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evens\PycharmProjects\Master_Python\file_storage\"/>
    </mc:Choice>
  </mc:AlternateContent>
  <xr:revisionPtr revIDLastSave="0" documentId="13_ncr:1_{97A97368-AA75-4051-A019-268C846F8D98}" xr6:coauthVersionLast="47" xr6:coauthVersionMax="47" xr10:uidLastSave="{00000000-0000-0000-0000-000000000000}"/>
  <bookViews>
    <workbookView xWindow="-98" yWindow="-98" windowWidth="22695" windowHeight="14595" tabRatio="601" xr2:uid="{00000000-000D-0000-FFFF-FFFF00000000}"/>
  </bookViews>
  <sheets>
    <sheet name="Energy" sheetId="1" r:id="rId1"/>
    <sheet name="Economic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2" i="1" l="1" a="1"/>
  <c r="AR2" i="1" s="1"/>
  <c r="AS3" i="1" s="1"/>
  <c r="AS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2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l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<sst xmlns="http://schemas.openxmlformats.org/spreadsheetml/2006/main" count="47" uniqueCount="36">
  <si>
    <t>D_el</t>
  </si>
  <si>
    <t>D_heat</t>
  </si>
  <si>
    <t>PV</t>
  </si>
  <si>
    <t>ST</t>
  </si>
  <si>
    <t>Bat_stored</t>
  </si>
  <si>
    <t>Bat_ch</t>
  </si>
  <si>
    <t>Bat_dis</t>
  </si>
  <si>
    <t>TES_stored</t>
  </si>
  <si>
    <t>TES_ch</t>
  </si>
  <si>
    <t>TES_dis</t>
  </si>
  <si>
    <t>Boiler</t>
  </si>
  <si>
    <t>Power 1</t>
  </si>
  <si>
    <t>CHP 1</t>
  </si>
  <si>
    <t>Power 2</t>
  </si>
  <si>
    <t>CHP 2</t>
  </si>
  <si>
    <t>Heat 1</t>
  </si>
  <si>
    <t>Import</t>
  </si>
  <si>
    <t>Export</t>
  </si>
  <si>
    <t>DH</t>
  </si>
  <si>
    <t>Temp</t>
  </si>
  <si>
    <t>Total</t>
  </si>
  <si>
    <t>Hours</t>
  </si>
  <si>
    <t>Name</t>
  </si>
  <si>
    <t>Invest</t>
  </si>
  <si>
    <t>Fuel</t>
  </si>
  <si>
    <t>Maint</t>
  </si>
  <si>
    <t>Certificates</t>
  </si>
  <si>
    <t>Grid_Tariffs</t>
  </si>
  <si>
    <t>Emission_costs</t>
  </si>
  <si>
    <t>Total_cost</t>
  </si>
  <si>
    <t>Emissions</t>
  </si>
  <si>
    <t>LCOE</t>
  </si>
  <si>
    <t>El Grid</t>
  </si>
  <si>
    <t>Time</t>
  </si>
  <si>
    <t>FC</t>
  </si>
  <si>
    <t>Start/stop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</si>
</sst>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604A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FC</a:t>
            </a:r>
            <a:r>
              <a:rPr lang="en-GB" sz="1800" b="1" baseline="0"/>
              <a:t> Operation - 2050</a:t>
            </a:r>
            <a:endParaRPr lang="en-GB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FC Output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Energy!$M$2:$M$8761</c:f>
              <c:numCache>
                <c:formatCode>General</c:formatCode>
                <c:ptCount val="876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80</c:v>
                </c:pt>
                <c:pt idx="2078">
                  <c:v>100</c:v>
                </c:pt>
                <c:pt idx="2079">
                  <c:v>86.9</c:v>
                </c:pt>
                <c:pt idx="2080">
                  <c:v>89.49</c:v>
                </c:pt>
                <c:pt idx="2081">
                  <c:v>93.17</c:v>
                </c:pt>
                <c:pt idx="2082">
                  <c:v>98.45</c:v>
                </c:pt>
                <c:pt idx="2083">
                  <c:v>88.16</c:v>
                </c:pt>
                <c:pt idx="2084">
                  <c:v>100</c:v>
                </c:pt>
                <c:pt idx="2085">
                  <c:v>82.54</c:v>
                </c:pt>
                <c:pt idx="2086">
                  <c:v>80</c:v>
                </c:pt>
                <c:pt idx="2087">
                  <c:v>100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92.75</c:v>
                </c:pt>
                <c:pt idx="2095">
                  <c:v>99.19</c:v>
                </c:pt>
                <c:pt idx="2096">
                  <c:v>95.84</c:v>
                </c:pt>
                <c:pt idx="2097">
                  <c:v>83.78</c:v>
                </c:pt>
                <c:pt idx="2098">
                  <c:v>81.89</c:v>
                </c:pt>
                <c:pt idx="2099">
                  <c:v>80</c:v>
                </c:pt>
                <c:pt idx="2100">
                  <c:v>96.29</c:v>
                </c:pt>
                <c:pt idx="2101">
                  <c:v>81.900000000000006</c:v>
                </c:pt>
                <c:pt idx="2102">
                  <c:v>84.73</c:v>
                </c:pt>
                <c:pt idx="2103">
                  <c:v>88.75</c:v>
                </c:pt>
                <c:pt idx="2104">
                  <c:v>85.83</c:v>
                </c:pt>
                <c:pt idx="2105">
                  <c:v>91.2</c:v>
                </c:pt>
                <c:pt idx="2106">
                  <c:v>93.79</c:v>
                </c:pt>
                <c:pt idx="2107">
                  <c:v>91.03</c:v>
                </c:pt>
                <c:pt idx="2108">
                  <c:v>89.02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84.54</c:v>
                </c:pt>
                <c:pt idx="2117">
                  <c:v>98.82</c:v>
                </c:pt>
                <c:pt idx="2118">
                  <c:v>100</c:v>
                </c:pt>
                <c:pt idx="2119">
                  <c:v>100</c:v>
                </c:pt>
                <c:pt idx="2120">
                  <c:v>90.03</c:v>
                </c:pt>
                <c:pt idx="2121">
                  <c:v>80</c:v>
                </c:pt>
                <c:pt idx="2122">
                  <c:v>80</c:v>
                </c:pt>
                <c:pt idx="2123">
                  <c:v>89.64</c:v>
                </c:pt>
                <c:pt idx="2124">
                  <c:v>99.69</c:v>
                </c:pt>
                <c:pt idx="2125">
                  <c:v>80</c:v>
                </c:pt>
                <c:pt idx="2126">
                  <c:v>92.96</c:v>
                </c:pt>
                <c:pt idx="2127">
                  <c:v>94.91</c:v>
                </c:pt>
                <c:pt idx="2128">
                  <c:v>99.98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90.5</c:v>
                </c:pt>
                <c:pt idx="2135">
                  <c:v>85.85</c:v>
                </c:pt>
                <c:pt idx="2136">
                  <c:v>83.12</c:v>
                </c:pt>
                <c:pt idx="2137">
                  <c:v>85.28</c:v>
                </c:pt>
                <c:pt idx="2138">
                  <c:v>100</c:v>
                </c:pt>
                <c:pt idx="2139">
                  <c:v>100</c:v>
                </c:pt>
                <c:pt idx="2140">
                  <c:v>93.19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86.27</c:v>
                </c:pt>
                <c:pt idx="2582">
                  <c:v>92.78</c:v>
                </c:pt>
                <c:pt idx="2583">
                  <c:v>92.72</c:v>
                </c:pt>
                <c:pt idx="2584">
                  <c:v>88.68</c:v>
                </c:pt>
                <c:pt idx="2585">
                  <c:v>90.41</c:v>
                </c:pt>
                <c:pt idx="2586">
                  <c:v>100</c:v>
                </c:pt>
                <c:pt idx="2587">
                  <c:v>87.92</c:v>
                </c:pt>
                <c:pt idx="2588">
                  <c:v>80.7</c:v>
                </c:pt>
                <c:pt idx="2589">
                  <c:v>80</c:v>
                </c:pt>
                <c:pt idx="2590">
                  <c:v>82.41</c:v>
                </c:pt>
                <c:pt idx="2591">
                  <c:v>80</c:v>
                </c:pt>
                <c:pt idx="2592">
                  <c:v>80</c:v>
                </c:pt>
                <c:pt idx="2593">
                  <c:v>80</c:v>
                </c:pt>
                <c:pt idx="2594">
                  <c:v>80</c:v>
                </c:pt>
                <c:pt idx="2595">
                  <c:v>80</c:v>
                </c:pt>
                <c:pt idx="2596">
                  <c:v>80</c:v>
                </c:pt>
                <c:pt idx="2597">
                  <c:v>80</c:v>
                </c:pt>
                <c:pt idx="2598">
                  <c:v>86.48</c:v>
                </c:pt>
                <c:pt idx="2599">
                  <c:v>99.99</c:v>
                </c:pt>
                <c:pt idx="2600">
                  <c:v>100</c:v>
                </c:pt>
                <c:pt idx="2601">
                  <c:v>100</c:v>
                </c:pt>
                <c:pt idx="2602">
                  <c:v>91.27</c:v>
                </c:pt>
                <c:pt idx="2603">
                  <c:v>89.16</c:v>
                </c:pt>
                <c:pt idx="2604">
                  <c:v>92.87</c:v>
                </c:pt>
                <c:pt idx="2605">
                  <c:v>84.08</c:v>
                </c:pt>
                <c:pt idx="2606">
                  <c:v>85.34</c:v>
                </c:pt>
                <c:pt idx="2607">
                  <c:v>89.99</c:v>
                </c:pt>
                <c:pt idx="2608">
                  <c:v>88.56</c:v>
                </c:pt>
                <c:pt idx="2609">
                  <c:v>90.34</c:v>
                </c:pt>
                <c:pt idx="2610">
                  <c:v>91.84</c:v>
                </c:pt>
                <c:pt idx="2611">
                  <c:v>87.89</c:v>
                </c:pt>
                <c:pt idx="2612">
                  <c:v>80.69</c:v>
                </c:pt>
                <c:pt idx="2613">
                  <c:v>80</c:v>
                </c:pt>
                <c:pt idx="2614">
                  <c:v>80</c:v>
                </c:pt>
                <c:pt idx="2615">
                  <c:v>80</c:v>
                </c:pt>
                <c:pt idx="2616">
                  <c:v>80</c:v>
                </c:pt>
                <c:pt idx="2617">
                  <c:v>80</c:v>
                </c:pt>
                <c:pt idx="2618">
                  <c:v>80</c:v>
                </c:pt>
                <c:pt idx="2619">
                  <c:v>80</c:v>
                </c:pt>
                <c:pt idx="2620">
                  <c:v>80</c:v>
                </c:pt>
                <c:pt idx="2621">
                  <c:v>80</c:v>
                </c:pt>
                <c:pt idx="2622">
                  <c:v>80</c:v>
                </c:pt>
                <c:pt idx="2623">
                  <c:v>80</c:v>
                </c:pt>
                <c:pt idx="2624">
                  <c:v>80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80</c:v>
                </c:pt>
                <c:pt idx="2629">
                  <c:v>100</c:v>
                </c:pt>
                <c:pt idx="2630">
                  <c:v>80</c:v>
                </c:pt>
                <c:pt idx="2631">
                  <c:v>82.57</c:v>
                </c:pt>
                <c:pt idx="2632">
                  <c:v>80</c:v>
                </c:pt>
                <c:pt idx="2633">
                  <c:v>80</c:v>
                </c:pt>
                <c:pt idx="2634">
                  <c:v>82.54</c:v>
                </c:pt>
                <c:pt idx="2635">
                  <c:v>82.61</c:v>
                </c:pt>
                <c:pt idx="2636">
                  <c:v>80</c:v>
                </c:pt>
                <c:pt idx="2637">
                  <c:v>80</c:v>
                </c:pt>
                <c:pt idx="2638">
                  <c:v>80</c:v>
                </c:pt>
                <c:pt idx="2639">
                  <c:v>80</c:v>
                </c:pt>
                <c:pt idx="2640">
                  <c:v>80</c:v>
                </c:pt>
                <c:pt idx="2641">
                  <c:v>80</c:v>
                </c:pt>
                <c:pt idx="2642">
                  <c:v>80</c:v>
                </c:pt>
                <c:pt idx="2643">
                  <c:v>80</c:v>
                </c:pt>
                <c:pt idx="2644">
                  <c:v>80</c:v>
                </c:pt>
                <c:pt idx="2645">
                  <c:v>80</c:v>
                </c:pt>
                <c:pt idx="2646">
                  <c:v>80</c:v>
                </c:pt>
                <c:pt idx="2647">
                  <c:v>80</c:v>
                </c:pt>
                <c:pt idx="2648">
                  <c:v>80</c:v>
                </c:pt>
                <c:pt idx="2649">
                  <c:v>86.73</c:v>
                </c:pt>
                <c:pt idx="2650">
                  <c:v>94.73</c:v>
                </c:pt>
                <c:pt idx="2651">
                  <c:v>93.16</c:v>
                </c:pt>
                <c:pt idx="2652">
                  <c:v>94.32</c:v>
                </c:pt>
                <c:pt idx="2653">
                  <c:v>99.64</c:v>
                </c:pt>
                <c:pt idx="2654">
                  <c:v>80.59</c:v>
                </c:pt>
                <c:pt idx="2655">
                  <c:v>98.65</c:v>
                </c:pt>
                <c:pt idx="2656">
                  <c:v>92.66</c:v>
                </c:pt>
                <c:pt idx="2657">
                  <c:v>80.31</c:v>
                </c:pt>
                <c:pt idx="2658">
                  <c:v>80.569999999999993</c:v>
                </c:pt>
                <c:pt idx="2659">
                  <c:v>81.38</c:v>
                </c:pt>
                <c:pt idx="2660">
                  <c:v>80</c:v>
                </c:pt>
                <c:pt idx="2661">
                  <c:v>80</c:v>
                </c:pt>
                <c:pt idx="2662">
                  <c:v>80</c:v>
                </c:pt>
                <c:pt idx="2663">
                  <c:v>80</c:v>
                </c:pt>
                <c:pt idx="2664">
                  <c:v>80</c:v>
                </c:pt>
                <c:pt idx="2665">
                  <c:v>80</c:v>
                </c:pt>
                <c:pt idx="2666">
                  <c:v>80</c:v>
                </c:pt>
                <c:pt idx="2667">
                  <c:v>80</c:v>
                </c:pt>
                <c:pt idx="2668">
                  <c:v>80</c:v>
                </c:pt>
                <c:pt idx="2669">
                  <c:v>80</c:v>
                </c:pt>
                <c:pt idx="2670">
                  <c:v>84.44</c:v>
                </c:pt>
                <c:pt idx="2671">
                  <c:v>87.24</c:v>
                </c:pt>
                <c:pt idx="2672">
                  <c:v>84.25</c:v>
                </c:pt>
                <c:pt idx="2673">
                  <c:v>80</c:v>
                </c:pt>
                <c:pt idx="2674">
                  <c:v>0</c:v>
                </c:pt>
                <c:pt idx="2675">
                  <c:v>80</c:v>
                </c:pt>
                <c:pt idx="2676">
                  <c:v>80</c:v>
                </c:pt>
                <c:pt idx="2677">
                  <c:v>80</c:v>
                </c:pt>
                <c:pt idx="2678">
                  <c:v>0</c:v>
                </c:pt>
                <c:pt idx="2679">
                  <c:v>0</c:v>
                </c:pt>
                <c:pt idx="2680">
                  <c:v>82.85</c:v>
                </c:pt>
                <c:pt idx="2681">
                  <c:v>86.22</c:v>
                </c:pt>
                <c:pt idx="2682">
                  <c:v>91.59</c:v>
                </c:pt>
                <c:pt idx="2683">
                  <c:v>87.85</c:v>
                </c:pt>
                <c:pt idx="2684">
                  <c:v>80.650000000000006</c:v>
                </c:pt>
                <c:pt idx="2685">
                  <c:v>80</c:v>
                </c:pt>
                <c:pt idx="2686">
                  <c:v>80</c:v>
                </c:pt>
                <c:pt idx="2687">
                  <c:v>80.3</c:v>
                </c:pt>
                <c:pt idx="2688">
                  <c:v>80</c:v>
                </c:pt>
                <c:pt idx="2689">
                  <c:v>80</c:v>
                </c:pt>
                <c:pt idx="2690">
                  <c:v>80</c:v>
                </c:pt>
                <c:pt idx="2691">
                  <c:v>80</c:v>
                </c:pt>
                <c:pt idx="2692">
                  <c:v>82.75</c:v>
                </c:pt>
                <c:pt idx="2693">
                  <c:v>98.78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99.82</c:v>
                </c:pt>
                <c:pt idx="2699">
                  <c:v>96.71</c:v>
                </c:pt>
                <c:pt idx="2700">
                  <c:v>97.5</c:v>
                </c:pt>
                <c:pt idx="2701">
                  <c:v>100</c:v>
                </c:pt>
                <c:pt idx="2702">
                  <c:v>91.12</c:v>
                </c:pt>
                <c:pt idx="2703">
                  <c:v>80</c:v>
                </c:pt>
                <c:pt idx="2704">
                  <c:v>80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95.9</c:v>
                </c:pt>
                <c:pt idx="2710">
                  <c:v>87.34</c:v>
                </c:pt>
                <c:pt idx="2711">
                  <c:v>80.290000000000006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82.76</c:v>
                </c:pt>
                <c:pt idx="2717">
                  <c:v>98.88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80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80</c:v>
                </c:pt>
                <c:pt idx="2730">
                  <c:v>80</c:v>
                </c:pt>
                <c:pt idx="2731">
                  <c:v>100</c:v>
                </c:pt>
                <c:pt idx="2732">
                  <c:v>100</c:v>
                </c:pt>
                <c:pt idx="2733">
                  <c:v>95.87</c:v>
                </c:pt>
                <c:pt idx="2734">
                  <c:v>87.3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98.98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99.61</c:v>
                </c:pt>
                <c:pt idx="2747">
                  <c:v>80</c:v>
                </c:pt>
                <c:pt idx="2748">
                  <c:v>80</c:v>
                </c:pt>
                <c:pt idx="2749">
                  <c:v>85.11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89.7</c:v>
                </c:pt>
                <c:pt idx="2755">
                  <c:v>100</c:v>
                </c:pt>
                <c:pt idx="2756">
                  <c:v>93.75</c:v>
                </c:pt>
                <c:pt idx="2757">
                  <c:v>91.09</c:v>
                </c:pt>
                <c:pt idx="2758">
                  <c:v>86.6</c:v>
                </c:pt>
                <c:pt idx="2759">
                  <c:v>80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98.72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83.38</c:v>
                </c:pt>
                <c:pt idx="2777">
                  <c:v>100</c:v>
                </c:pt>
                <c:pt idx="2778">
                  <c:v>100</c:v>
                </c:pt>
                <c:pt idx="2779">
                  <c:v>95.5</c:v>
                </c:pt>
                <c:pt idx="2780">
                  <c:v>86.22</c:v>
                </c:pt>
                <c:pt idx="2781">
                  <c:v>95.78</c:v>
                </c:pt>
                <c:pt idx="2782">
                  <c:v>87.21</c:v>
                </c:pt>
                <c:pt idx="2783">
                  <c:v>80</c:v>
                </c:pt>
                <c:pt idx="2784">
                  <c:v>80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80</c:v>
                </c:pt>
                <c:pt idx="2792">
                  <c:v>0</c:v>
                </c:pt>
                <c:pt idx="2793">
                  <c:v>80</c:v>
                </c:pt>
                <c:pt idx="2794">
                  <c:v>80</c:v>
                </c:pt>
                <c:pt idx="2795">
                  <c:v>80</c:v>
                </c:pt>
                <c:pt idx="2796">
                  <c:v>80.06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80</c:v>
                </c:pt>
                <c:pt idx="2801">
                  <c:v>80</c:v>
                </c:pt>
                <c:pt idx="2802">
                  <c:v>80</c:v>
                </c:pt>
                <c:pt idx="2803">
                  <c:v>82.47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80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80</c:v>
                </c:pt>
                <c:pt idx="2826">
                  <c:v>80</c:v>
                </c:pt>
                <c:pt idx="2827">
                  <c:v>80.28</c:v>
                </c:pt>
                <c:pt idx="2828">
                  <c:v>80</c:v>
                </c:pt>
                <c:pt idx="2829">
                  <c:v>80</c:v>
                </c:pt>
                <c:pt idx="2830">
                  <c:v>80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96.74</c:v>
                </c:pt>
                <c:pt idx="2838">
                  <c:v>85.73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90.83</c:v>
                </c:pt>
                <c:pt idx="2843">
                  <c:v>99.43</c:v>
                </c:pt>
                <c:pt idx="2844">
                  <c:v>98.8</c:v>
                </c:pt>
                <c:pt idx="2845">
                  <c:v>100</c:v>
                </c:pt>
                <c:pt idx="2846">
                  <c:v>80</c:v>
                </c:pt>
                <c:pt idx="2847">
                  <c:v>0</c:v>
                </c:pt>
                <c:pt idx="2848">
                  <c:v>0</c:v>
                </c:pt>
                <c:pt idx="2849">
                  <c:v>100</c:v>
                </c:pt>
                <c:pt idx="2850">
                  <c:v>80</c:v>
                </c:pt>
                <c:pt idx="2851">
                  <c:v>80</c:v>
                </c:pt>
                <c:pt idx="2852">
                  <c:v>100</c:v>
                </c:pt>
                <c:pt idx="2853">
                  <c:v>95.72</c:v>
                </c:pt>
                <c:pt idx="2854">
                  <c:v>80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80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80</c:v>
                </c:pt>
                <c:pt idx="2869">
                  <c:v>0</c:v>
                </c:pt>
                <c:pt idx="2870">
                  <c:v>80</c:v>
                </c:pt>
                <c:pt idx="2871">
                  <c:v>0</c:v>
                </c:pt>
                <c:pt idx="2872">
                  <c:v>0</c:v>
                </c:pt>
                <c:pt idx="2873">
                  <c:v>91.32</c:v>
                </c:pt>
                <c:pt idx="2874">
                  <c:v>100</c:v>
                </c:pt>
                <c:pt idx="2875">
                  <c:v>80</c:v>
                </c:pt>
                <c:pt idx="2876">
                  <c:v>80</c:v>
                </c:pt>
                <c:pt idx="2877">
                  <c:v>80</c:v>
                </c:pt>
                <c:pt idx="2878">
                  <c:v>80</c:v>
                </c:pt>
                <c:pt idx="2879">
                  <c:v>0</c:v>
                </c:pt>
                <c:pt idx="2880">
                  <c:v>80</c:v>
                </c:pt>
                <c:pt idx="2881">
                  <c:v>80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0</c:v>
                </c:pt>
                <c:pt idx="2893">
                  <c:v>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82.99</c:v>
                </c:pt>
                <c:pt idx="2900">
                  <c:v>80</c:v>
                </c:pt>
                <c:pt idx="2901">
                  <c:v>80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89.86</c:v>
                </c:pt>
                <c:pt idx="2908">
                  <c:v>83.2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97.05</c:v>
                </c:pt>
                <c:pt idx="2916">
                  <c:v>96.93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94.18</c:v>
                </c:pt>
                <c:pt idx="2952">
                  <c:v>87.7</c:v>
                </c:pt>
                <c:pt idx="2953">
                  <c:v>87.37</c:v>
                </c:pt>
                <c:pt idx="2954">
                  <c:v>85.16</c:v>
                </c:pt>
                <c:pt idx="2955">
                  <c:v>85.42</c:v>
                </c:pt>
                <c:pt idx="2956">
                  <c:v>86.44</c:v>
                </c:pt>
                <c:pt idx="2957">
                  <c:v>86.29</c:v>
                </c:pt>
                <c:pt idx="2958">
                  <c:v>83.49</c:v>
                </c:pt>
                <c:pt idx="2959">
                  <c:v>82.08</c:v>
                </c:pt>
                <c:pt idx="2960">
                  <c:v>80</c:v>
                </c:pt>
                <c:pt idx="2961">
                  <c:v>82.19</c:v>
                </c:pt>
                <c:pt idx="2962">
                  <c:v>80</c:v>
                </c:pt>
                <c:pt idx="2963">
                  <c:v>80</c:v>
                </c:pt>
                <c:pt idx="2964">
                  <c:v>80</c:v>
                </c:pt>
                <c:pt idx="2965">
                  <c:v>80</c:v>
                </c:pt>
                <c:pt idx="2966">
                  <c:v>100</c:v>
                </c:pt>
                <c:pt idx="2967">
                  <c:v>100</c:v>
                </c:pt>
                <c:pt idx="2968">
                  <c:v>80</c:v>
                </c:pt>
                <c:pt idx="2969">
                  <c:v>85.8</c:v>
                </c:pt>
                <c:pt idx="2970">
                  <c:v>96.86</c:v>
                </c:pt>
                <c:pt idx="2971">
                  <c:v>99</c:v>
                </c:pt>
                <c:pt idx="2972">
                  <c:v>100</c:v>
                </c:pt>
                <c:pt idx="2973">
                  <c:v>93.53</c:v>
                </c:pt>
                <c:pt idx="2974">
                  <c:v>87.82</c:v>
                </c:pt>
                <c:pt idx="2975">
                  <c:v>82.2</c:v>
                </c:pt>
                <c:pt idx="2976">
                  <c:v>80</c:v>
                </c:pt>
                <c:pt idx="2977">
                  <c:v>80</c:v>
                </c:pt>
                <c:pt idx="2978">
                  <c:v>80.02</c:v>
                </c:pt>
                <c:pt idx="2979">
                  <c:v>80.760000000000005</c:v>
                </c:pt>
                <c:pt idx="2980">
                  <c:v>83.24</c:v>
                </c:pt>
                <c:pt idx="2981">
                  <c:v>83.73</c:v>
                </c:pt>
                <c:pt idx="2982">
                  <c:v>80</c:v>
                </c:pt>
                <c:pt idx="2983">
                  <c:v>81.41</c:v>
                </c:pt>
                <c:pt idx="2984">
                  <c:v>83.92</c:v>
                </c:pt>
                <c:pt idx="2985">
                  <c:v>85.34</c:v>
                </c:pt>
                <c:pt idx="2986">
                  <c:v>80</c:v>
                </c:pt>
                <c:pt idx="2987">
                  <c:v>100</c:v>
                </c:pt>
                <c:pt idx="2988">
                  <c:v>80</c:v>
                </c:pt>
                <c:pt idx="2989">
                  <c:v>100</c:v>
                </c:pt>
                <c:pt idx="2990">
                  <c:v>100</c:v>
                </c:pt>
                <c:pt idx="2991">
                  <c:v>80</c:v>
                </c:pt>
                <c:pt idx="2992">
                  <c:v>80</c:v>
                </c:pt>
                <c:pt idx="2993">
                  <c:v>84.51</c:v>
                </c:pt>
                <c:pt idx="2994">
                  <c:v>97.9</c:v>
                </c:pt>
                <c:pt idx="2995">
                  <c:v>100</c:v>
                </c:pt>
                <c:pt idx="2996">
                  <c:v>95.57</c:v>
                </c:pt>
                <c:pt idx="2997">
                  <c:v>87.49</c:v>
                </c:pt>
                <c:pt idx="2998">
                  <c:v>84</c:v>
                </c:pt>
                <c:pt idx="2999">
                  <c:v>88.62</c:v>
                </c:pt>
                <c:pt idx="3000">
                  <c:v>86.66</c:v>
                </c:pt>
                <c:pt idx="3001">
                  <c:v>86.61</c:v>
                </c:pt>
                <c:pt idx="3002">
                  <c:v>88.88</c:v>
                </c:pt>
                <c:pt idx="3003">
                  <c:v>91.68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95.9</c:v>
                </c:pt>
                <c:pt idx="3118">
                  <c:v>89.69</c:v>
                </c:pt>
                <c:pt idx="3119">
                  <c:v>80</c:v>
                </c:pt>
                <c:pt idx="3120">
                  <c:v>80</c:v>
                </c:pt>
                <c:pt idx="3121">
                  <c:v>80</c:v>
                </c:pt>
                <c:pt idx="3122">
                  <c:v>80</c:v>
                </c:pt>
                <c:pt idx="3123">
                  <c:v>80</c:v>
                </c:pt>
                <c:pt idx="3124">
                  <c:v>80</c:v>
                </c:pt>
                <c:pt idx="3125">
                  <c:v>100</c:v>
                </c:pt>
                <c:pt idx="3126">
                  <c:v>94.26</c:v>
                </c:pt>
                <c:pt idx="3127">
                  <c:v>87.13</c:v>
                </c:pt>
                <c:pt idx="3128">
                  <c:v>89.06</c:v>
                </c:pt>
                <c:pt idx="3129">
                  <c:v>100</c:v>
                </c:pt>
                <c:pt idx="3130">
                  <c:v>100</c:v>
                </c:pt>
                <c:pt idx="3131">
                  <c:v>98.73</c:v>
                </c:pt>
                <c:pt idx="3132">
                  <c:v>96.12</c:v>
                </c:pt>
                <c:pt idx="3133">
                  <c:v>90.48</c:v>
                </c:pt>
                <c:pt idx="3134">
                  <c:v>91.44</c:v>
                </c:pt>
                <c:pt idx="3135">
                  <c:v>91.09</c:v>
                </c:pt>
                <c:pt idx="3136">
                  <c:v>100</c:v>
                </c:pt>
                <c:pt idx="3137">
                  <c:v>100</c:v>
                </c:pt>
                <c:pt idx="3138">
                  <c:v>90.59</c:v>
                </c:pt>
                <c:pt idx="3139">
                  <c:v>91.58</c:v>
                </c:pt>
                <c:pt idx="3140">
                  <c:v>89.14</c:v>
                </c:pt>
                <c:pt idx="3141">
                  <c:v>100</c:v>
                </c:pt>
                <c:pt idx="3142">
                  <c:v>80</c:v>
                </c:pt>
                <c:pt idx="3143">
                  <c:v>100</c:v>
                </c:pt>
                <c:pt idx="3144">
                  <c:v>80</c:v>
                </c:pt>
                <c:pt idx="3145">
                  <c:v>80</c:v>
                </c:pt>
                <c:pt idx="3146">
                  <c:v>80</c:v>
                </c:pt>
                <c:pt idx="3147">
                  <c:v>80</c:v>
                </c:pt>
                <c:pt idx="3148">
                  <c:v>100</c:v>
                </c:pt>
                <c:pt idx="3149">
                  <c:v>80</c:v>
                </c:pt>
                <c:pt idx="3150">
                  <c:v>80</c:v>
                </c:pt>
                <c:pt idx="3151">
                  <c:v>100</c:v>
                </c:pt>
                <c:pt idx="3152">
                  <c:v>80</c:v>
                </c:pt>
                <c:pt idx="3153">
                  <c:v>93.29</c:v>
                </c:pt>
                <c:pt idx="3154">
                  <c:v>85.03</c:v>
                </c:pt>
                <c:pt idx="3155">
                  <c:v>85.57</c:v>
                </c:pt>
                <c:pt idx="3156">
                  <c:v>80</c:v>
                </c:pt>
                <c:pt idx="3157">
                  <c:v>80</c:v>
                </c:pt>
                <c:pt idx="3158">
                  <c:v>80</c:v>
                </c:pt>
                <c:pt idx="3159">
                  <c:v>80</c:v>
                </c:pt>
                <c:pt idx="3160">
                  <c:v>80</c:v>
                </c:pt>
                <c:pt idx="3161">
                  <c:v>80</c:v>
                </c:pt>
                <c:pt idx="3162">
                  <c:v>90.53</c:v>
                </c:pt>
                <c:pt idx="3163">
                  <c:v>97.5</c:v>
                </c:pt>
                <c:pt idx="3164">
                  <c:v>100</c:v>
                </c:pt>
                <c:pt idx="3165">
                  <c:v>92.44</c:v>
                </c:pt>
                <c:pt idx="3166">
                  <c:v>90.39</c:v>
                </c:pt>
                <c:pt idx="3167">
                  <c:v>93.53</c:v>
                </c:pt>
                <c:pt idx="3168">
                  <c:v>93.15</c:v>
                </c:pt>
                <c:pt idx="3169">
                  <c:v>93.82</c:v>
                </c:pt>
                <c:pt idx="3170">
                  <c:v>97.18</c:v>
                </c:pt>
                <c:pt idx="3171">
                  <c:v>99.43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80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95.79</c:v>
                </c:pt>
                <c:pt idx="3214">
                  <c:v>87.22</c:v>
                </c:pt>
                <c:pt idx="3215">
                  <c:v>80</c:v>
                </c:pt>
                <c:pt idx="3216">
                  <c:v>80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98.13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97.44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95.82</c:v>
                </c:pt>
                <c:pt idx="3238">
                  <c:v>80</c:v>
                </c:pt>
                <c:pt idx="3239">
                  <c:v>80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88.63</c:v>
                </c:pt>
                <c:pt idx="3251">
                  <c:v>100</c:v>
                </c:pt>
                <c:pt idx="3252">
                  <c:v>80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100</c:v>
                </c:pt>
                <c:pt idx="3260">
                  <c:v>100</c:v>
                </c:pt>
                <c:pt idx="3261">
                  <c:v>80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80</c:v>
                </c:pt>
                <c:pt idx="3272">
                  <c:v>100</c:v>
                </c:pt>
                <c:pt idx="3273">
                  <c:v>80</c:v>
                </c:pt>
                <c:pt idx="3274">
                  <c:v>100</c:v>
                </c:pt>
                <c:pt idx="3275">
                  <c:v>80</c:v>
                </c:pt>
                <c:pt idx="3276">
                  <c:v>80.349999999999994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87.04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80</c:v>
                </c:pt>
                <c:pt idx="3286">
                  <c:v>80</c:v>
                </c:pt>
                <c:pt idx="3287">
                  <c:v>0</c:v>
                </c:pt>
                <c:pt idx="3288">
                  <c:v>92.02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80</c:v>
                </c:pt>
                <c:pt idx="3306">
                  <c:v>80.36</c:v>
                </c:pt>
                <c:pt idx="3307">
                  <c:v>80.95</c:v>
                </c:pt>
                <c:pt idx="3308">
                  <c:v>80</c:v>
                </c:pt>
                <c:pt idx="3309">
                  <c:v>90.91</c:v>
                </c:pt>
                <c:pt idx="3310">
                  <c:v>100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91.91</c:v>
                </c:pt>
                <c:pt idx="3331">
                  <c:v>80.06</c:v>
                </c:pt>
                <c:pt idx="3332">
                  <c:v>80</c:v>
                </c:pt>
                <c:pt idx="3333">
                  <c:v>80</c:v>
                </c:pt>
                <c:pt idx="3334">
                  <c:v>0</c:v>
                </c:pt>
                <c:pt idx="3335">
                  <c:v>80.13</c:v>
                </c:pt>
                <c:pt idx="3336">
                  <c:v>80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85.43</c:v>
                </c:pt>
                <c:pt idx="3342">
                  <c:v>80</c:v>
                </c:pt>
                <c:pt idx="3343">
                  <c:v>80</c:v>
                </c:pt>
                <c:pt idx="3344">
                  <c:v>80</c:v>
                </c:pt>
                <c:pt idx="3345">
                  <c:v>95.65</c:v>
                </c:pt>
                <c:pt idx="3346">
                  <c:v>93.29</c:v>
                </c:pt>
                <c:pt idx="3347">
                  <c:v>92.98</c:v>
                </c:pt>
                <c:pt idx="3348">
                  <c:v>89.56</c:v>
                </c:pt>
                <c:pt idx="3349">
                  <c:v>80</c:v>
                </c:pt>
                <c:pt idx="3350">
                  <c:v>80</c:v>
                </c:pt>
                <c:pt idx="3351">
                  <c:v>80</c:v>
                </c:pt>
                <c:pt idx="3352">
                  <c:v>0</c:v>
                </c:pt>
                <c:pt idx="3353">
                  <c:v>80</c:v>
                </c:pt>
                <c:pt idx="3354">
                  <c:v>100</c:v>
                </c:pt>
                <c:pt idx="3355">
                  <c:v>83.15</c:v>
                </c:pt>
                <c:pt idx="3356">
                  <c:v>80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88.26</c:v>
                </c:pt>
                <c:pt idx="3368">
                  <c:v>80</c:v>
                </c:pt>
                <c:pt idx="3369">
                  <c:v>80</c:v>
                </c:pt>
                <c:pt idx="3370">
                  <c:v>80</c:v>
                </c:pt>
                <c:pt idx="3371">
                  <c:v>80</c:v>
                </c:pt>
                <c:pt idx="3372">
                  <c:v>0</c:v>
                </c:pt>
                <c:pt idx="3373">
                  <c:v>80</c:v>
                </c:pt>
                <c:pt idx="3374">
                  <c:v>80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93.38</c:v>
                </c:pt>
                <c:pt idx="3379">
                  <c:v>80</c:v>
                </c:pt>
                <c:pt idx="3380">
                  <c:v>0</c:v>
                </c:pt>
                <c:pt idx="3381">
                  <c:v>80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80</c:v>
                </c:pt>
                <c:pt idx="3397">
                  <c:v>80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80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90.21</c:v>
                </c:pt>
                <c:pt idx="3406">
                  <c:v>80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89.43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95.72</c:v>
                </c:pt>
                <c:pt idx="3430">
                  <c:v>87.14</c:v>
                </c:pt>
                <c:pt idx="3431">
                  <c:v>80.08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80</c:v>
                </c:pt>
                <c:pt idx="3446">
                  <c:v>0</c:v>
                </c:pt>
                <c:pt idx="3447">
                  <c:v>0</c:v>
                </c:pt>
                <c:pt idx="3448">
                  <c:v>80</c:v>
                </c:pt>
                <c:pt idx="3449">
                  <c:v>81.33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95.74</c:v>
                </c:pt>
                <c:pt idx="3454">
                  <c:v>87.15</c:v>
                </c:pt>
                <c:pt idx="3455">
                  <c:v>80</c:v>
                </c:pt>
                <c:pt idx="3456">
                  <c:v>80</c:v>
                </c:pt>
                <c:pt idx="3457">
                  <c:v>80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80</c:v>
                </c:pt>
                <c:pt idx="3475">
                  <c:v>80</c:v>
                </c:pt>
                <c:pt idx="3476">
                  <c:v>80</c:v>
                </c:pt>
                <c:pt idx="3477">
                  <c:v>80</c:v>
                </c:pt>
                <c:pt idx="3478">
                  <c:v>80</c:v>
                </c:pt>
                <c:pt idx="3479">
                  <c:v>80</c:v>
                </c:pt>
                <c:pt idx="3480">
                  <c:v>80</c:v>
                </c:pt>
                <c:pt idx="3481">
                  <c:v>80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88.34</c:v>
                </c:pt>
                <c:pt idx="3490">
                  <c:v>85.15</c:v>
                </c:pt>
                <c:pt idx="3491">
                  <c:v>97.47</c:v>
                </c:pt>
                <c:pt idx="3492">
                  <c:v>91.36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82.05</c:v>
                </c:pt>
                <c:pt idx="3497">
                  <c:v>100</c:v>
                </c:pt>
                <c:pt idx="3498">
                  <c:v>92.28</c:v>
                </c:pt>
                <c:pt idx="3499">
                  <c:v>81.03</c:v>
                </c:pt>
                <c:pt idx="3500">
                  <c:v>94.5</c:v>
                </c:pt>
                <c:pt idx="3501">
                  <c:v>89.8</c:v>
                </c:pt>
                <c:pt idx="3502">
                  <c:v>0</c:v>
                </c:pt>
                <c:pt idx="3503">
                  <c:v>80.2</c:v>
                </c:pt>
                <c:pt idx="3504">
                  <c:v>81.98</c:v>
                </c:pt>
                <c:pt idx="3505">
                  <c:v>82.15</c:v>
                </c:pt>
                <c:pt idx="3506">
                  <c:v>0</c:v>
                </c:pt>
                <c:pt idx="3507">
                  <c:v>80</c:v>
                </c:pt>
                <c:pt idx="3508">
                  <c:v>0</c:v>
                </c:pt>
                <c:pt idx="3509">
                  <c:v>97.83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97.1</c:v>
                </c:pt>
                <c:pt idx="3515">
                  <c:v>94.68</c:v>
                </c:pt>
                <c:pt idx="3516">
                  <c:v>92.94</c:v>
                </c:pt>
                <c:pt idx="3517">
                  <c:v>95.52</c:v>
                </c:pt>
                <c:pt idx="3518">
                  <c:v>99.6</c:v>
                </c:pt>
                <c:pt idx="3519">
                  <c:v>98.92</c:v>
                </c:pt>
                <c:pt idx="3520">
                  <c:v>98.74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95.81</c:v>
                </c:pt>
                <c:pt idx="3526">
                  <c:v>88.39</c:v>
                </c:pt>
                <c:pt idx="3527">
                  <c:v>80.16</c:v>
                </c:pt>
                <c:pt idx="3528">
                  <c:v>80</c:v>
                </c:pt>
                <c:pt idx="3529">
                  <c:v>80</c:v>
                </c:pt>
                <c:pt idx="3530">
                  <c:v>80</c:v>
                </c:pt>
                <c:pt idx="3531">
                  <c:v>80</c:v>
                </c:pt>
                <c:pt idx="3532">
                  <c:v>87.71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99.09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95.83</c:v>
                </c:pt>
                <c:pt idx="3550">
                  <c:v>90.14</c:v>
                </c:pt>
                <c:pt idx="3551">
                  <c:v>80.2</c:v>
                </c:pt>
                <c:pt idx="3552">
                  <c:v>80</c:v>
                </c:pt>
                <c:pt idx="3553">
                  <c:v>80</c:v>
                </c:pt>
                <c:pt idx="3554">
                  <c:v>80</c:v>
                </c:pt>
                <c:pt idx="3555">
                  <c:v>80</c:v>
                </c:pt>
                <c:pt idx="3556">
                  <c:v>81.61</c:v>
                </c:pt>
                <c:pt idx="3557">
                  <c:v>96.31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95.84</c:v>
                </c:pt>
                <c:pt idx="3574">
                  <c:v>87.21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82.2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0</c:v>
                </c:pt>
                <c:pt idx="3589">
                  <c:v>80</c:v>
                </c:pt>
                <c:pt idx="3590">
                  <c:v>80</c:v>
                </c:pt>
                <c:pt idx="3591">
                  <c:v>80</c:v>
                </c:pt>
                <c:pt idx="3592">
                  <c:v>80</c:v>
                </c:pt>
                <c:pt idx="3593">
                  <c:v>0</c:v>
                </c:pt>
                <c:pt idx="3594">
                  <c:v>87.92</c:v>
                </c:pt>
                <c:pt idx="3595">
                  <c:v>85.75</c:v>
                </c:pt>
                <c:pt idx="3596">
                  <c:v>80.08</c:v>
                </c:pt>
                <c:pt idx="3597">
                  <c:v>88.64</c:v>
                </c:pt>
                <c:pt idx="3598">
                  <c:v>90.8</c:v>
                </c:pt>
                <c:pt idx="3599">
                  <c:v>80.22</c:v>
                </c:pt>
                <c:pt idx="3600">
                  <c:v>80</c:v>
                </c:pt>
                <c:pt idx="3601">
                  <c:v>80</c:v>
                </c:pt>
                <c:pt idx="3602">
                  <c:v>80</c:v>
                </c:pt>
                <c:pt idx="3603">
                  <c:v>80</c:v>
                </c:pt>
                <c:pt idx="3604">
                  <c:v>82.63</c:v>
                </c:pt>
                <c:pt idx="3605">
                  <c:v>99.52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89.14</c:v>
                </c:pt>
                <c:pt idx="3614">
                  <c:v>0</c:v>
                </c:pt>
                <c:pt idx="3615">
                  <c:v>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95.82</c:v>
                </c:pt>
                <c:pt idx="3622">
                  <c:v>87.27</c:v>
                </c:pt>
                <c:pt idx="3623">
                  <c:v>80.63</c:v>
                </c:pt>
                <c:pt idx="3624">
                  <c:v>88.31</c:v>
                </c:pt>
                <c:pt idx="3625">
                  <c:v>100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80</c:v>
                </c:pt>
                <c:pt idx="3632">
                  <c:v>87</c:v>
                </c:pt>
                <c:pt idx="3633">
                  <c:v>85.65</c:v>
                </c:pt>
                <c:pt idx="3634">
                  <c:v>81.94</c:v>
                </c:pt>
                <c:pt idx="3635">
                  <c:v>84.42</c:v>
                </c:pt>
                <c:pt idx="3636">
                  <c:v>83.93</c:v>
                </c:pt>
                <c:pt idx="3637">
                  <c:v>85.12</c:v>
                </c:pt>
                <c:pt idx="3638">
                  <c:v>83.63</c:v>
                </c:pt>
                <c:pt idx="3639">
                  <c:v>85.02</c:v>
                </c:pt>
                <c:pt idx="3640">
                  <c:v>82.75</c:v>
                </c:pt>
                <c:pt idx="3641">
                  <c:v>80</c:v>
                </c:pt>
                <c:pt idx="3642">
                  <c:v>80</c:v>
                </c:pt>
                <c:pt idx="3643">
                  <c:v>80</c:v>
                </c:pt>
                <c:pt idx="3644">
                  <c:v>80</c:v>
                </c:pt>
                <c:pt idx="3645">
                  <c:v>80</c:v>
                </c:pt>
                <c:pt idx="3646">
                  <c:v>80</c:v>
                </c:pt>
                <c:pt idx="3647">
                  <c:v>80.67</c:v>
                </c:pt>
                <c:pt idx="3648">
                  <c:v>80</c:v>
                </c:pt>
                <c:pt idx="3649">
                  <c:v>80</c:v>
                </c:pt>
                <c:pt idx="3650">
                  <c:v>80.040000000000006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89.19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80</c:v>
                </c:pt>
                <c:pt idx="3668">
                  <c:v>83.85</c:v>
                </c:pt>
                <c:pt idx="3669">
                  <c:v>100</c:v>
                </c:pt>
                <c:pt idx="3670">
                  <c:v>0</c:v>
                </c:pt>
                <c:pt idx="3671">
                  <c:v>80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80</c:v>
                </c:pt>
                <c:pt idx="3678">
                  <c:v>100</c:v>
                </c:pt>
                <c:pt idx="3679">
                  <c:v>100</c:v>
                </c:pt>
                <c:pt idx="3680">
                  <c:v>80</c:v>
                </c:pt>
                <c:pt idx="3681">
                  <c:v>93.97</c:v>
                </c:pt>
                <c:pt idx="3682">
                  <c:v>100</c:v>
                </c:pt>
                <c:pt idx="3683">
                  <c:v>100</c:v>
                </c:pt>
                <c:pt idx="3684">
                  <c:v>80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97.56</c:v>
                </c:pt>
                <c:pt idx="3693">
                  <c:v>91.7</c:v>
                </c:pt>
                <c:pt idx="3694">
                  <c:v>84.35</c:v>
                </c:pt>
                <c:pt idx="3695">
                  <c:v>80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80</c:v>
                </c:pt>
                <c:pt idx="3703">
                  <c:v>0</c:v>
                </c:pt>
                <c:pt idx="3704">
                  <c:v>80</c:v>
                </c:pt>
                <c:pt idx="3705">
                  <c:v>94.79</c:v>
                </c:pt>
                <c:pt idx="3706">
                  <c:v>80</c:v>
                </c:pt>
                <c:pt idx="3707">
                  <c:v>80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80</c:v>
                </c:pt>
                <c:pt idx="3728">
                  <c:v>80</c:v>
                </c:pt>
                <c:pt idx="3729">
                  <c:v>80</c:v>
                </c:pt>
                <c:pt idx="3730">
                  <c:v>80</c:v>
                </c:pt>
                <c:pt idx="3731">
                  <c:v>80</c:v>
                </c:pt>
                <c:pt idx="3732">
                  <c:v>0</c:v>
                </c:pt>
                <c:pt idx="3733">
                  <c:v>80</c:v>
                </c:pt>
                <c:pt idx="3734">
                  <c:v>80</c:v>
                </c:pt>
                <c:pt idx="3735">
                  <c:v>80</c:v>
                </c:pt>
                <c:pt idx="3736">
                  <c:v>80</c:v>
                </c:pt>
                <c:pt idx="3737">
                  <c:v>80</c:v>
                </c:pt>
                <c:pt idx="3738">
                  <c:v>80</c:v>
                </c:pt>
                <c:pt idx="3739">
                  <c:v>80</c:v>
                </c:pt>
                <c:pt idx="3740">
                  <c:v>80</c:v>
                </c:pt>
                <c:pt idx="3741">
                  <c:v>80</c:v>
                </c:pt>
                <c:pt idx="3742">
                  <c:v>80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80</c:v>
                </c:pt>
                <c:pt idx="3751">
                  <c:v>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90.46</c:v>
                </c:pt>
                <c:pt idx="3762">
                  <c:v>100</c:v>
                </c:pt>
                <c:pt idx="3763">
                  <c:v>100</c:v>
                </c:pt>
                <c:pt idx="3764">
                  <c:v>98.24</c:v>
                </c:pt>
                <c:pt idx="3765">
                  <c:v>91.6</c:v>
                </c:pt>
                <c:pt idx="3766">
                  <c:v>84.25</c:v>
                </c:pt>
                <c:pt idx="3767">
                  <c:v>80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80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80</c:v>
                </c:pt>
                <c:pt idx="3838">
                  <c:v>80</c:v>
                </c:pt>
                <c:pt idx="3839">
                  <c:v>80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80</c:v>
                </c:pt>
                <c:pt idx="3848">
                  <c:v>80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80</c:v>
                </c:pt>
                <c:pt idx="3858">
                  <c:v>80</c:v>
                </c:pt>
                <c:pt idx="3859">
                  <c:v>80</c:v>
                </c:pt>
                <c:pt idx="3860">
                  <c:v>80</c:v>
                </c:pt>
                <c:pt idx="3861">
                  <c:v>0</c:v>
                </c:pt>
                <c:pt idx="3862">
                  <c:v>0</c:v>
                </c:pt>
                <c:pt idx="3863">
                  <c:v>80</c:v>
                </c:pt>
                <c:pt idx="3864">
                  <c:v>80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80</c:v>
                </c:pt>
                <c:pt idx="3871">
                  <c:v>84.49</c:v>
                </c:pt>
                <c:pt idx="3872">
                  <c:v>100</c:v>
                </c:pt>
                <c:pt idx="3873">
                  <c:v>80</c:v>
                </c:pt>
                <c:pt idx="3874">
                  <c:v>100</c:v>
                </c:pt>
                <c:pt idx="3875">
                  <c:v>100</c:v>
                </c:pt>
                <c:pt idx="3876">
                  <c:v>0</c:v>
                </c:pt>
                <c:pt idx="3877">
                  <c:v>0</c:v>
                </c:pt>
                <c:pt idx="3878">
                  <c:v>80</c:v>
                </c:pt>
                <c:pt idx="3879">
                  <c:v>0</c:v>
                </c:pt>
                <c:pt idx="3880">
                  <c:v>0</c:v>
                </c:pt>
                <c:pt idx="3881">
                  <c:v>80</c:v>
                </c:pt>
                <c:pt idx="3882">
                  <c:v>80</c:v>
                </c:pt>
                <c:pt idx="3883">
                  <c:v>80</c:v>
                </c:pt>
                <c:pt idx="3884">
                  <c:v>80</c:v>
                </c:pt>
                <c:pt idx="3885">
                  <c:v>0</c:v>
                </c:pt>
                <c:pt idx="3886">
                  <c:v>80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80</c:v>
                </c:pt>
                <c:pt idx="3896">
                  <c:v>80</c:v>
                </c:pt>
                <c:pt idx="3897">
                  <c:v>80</c:v>
                </c:pt>
                <c:pt idx="3898">
                  <c:v>80</c:v>
                </c:pt>
                <c:pt idx="3899">
                  <c:v>80</c:v>
                </c:pt>
                <c:pt idx="3900">
                  <c:v>88.16</c:v>
                </c:pt>
                <c:pt idx="3901">
                  <c:v>80</c:v>
                </c:pt>
                <c:pt idx="3902">
                  <c:v>80</c:v>
                </c:pt>
                <c:pt idx="3903">
                  <c:v>0</c:v>
                </c:pt>
                <c:pt idx="3904">
                  <c:v>80</c:v>
                </c:pt>
                <c:pt idx="3905">
                  <c:v>80</c:v>
                </c:pt>
                <c:pt idx="3906">
                  <c:v>80</c:v>
                </c:pt>
                <c:pt idx="3907">
                  <c:v>80</c:v>
                </c:pt>
                <c:pt idx="3908">
                  <c:v>80</c:v>
                </c:pt>
                <c:pt idx="3909">
                  <c:v>80</c:v>
                </c:pt>
                <c:pt idx="3910">
                  <c:v>80</c:v>
                </c:pt>
                <c:pt idx="3911">
                  <c:v>80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80</c:v>
                </c:pt>
                <c:pt idx="3919">
                  <c:v>83.4</c:v>
                </c:pt>
                <c:pt idx="3920">
                  <c:v>80</c:v>
                </c:pt>
                <c:pt idx="3921">
                  <c:v>80</c:v>
                </c:pt>
                <c:pt idx="3922">
                  <c:v>80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80</c:v>
                </c:pt>
                <c:pt idx="3930">
                  <c:v>80</c:v>
                </c:pt>
                <c:pt idx="3931">
                  <c:v>80</c:v>
                </c:pt>
                <c:pt idx="3932">
                  <c:v>80</c:v>
                </c:pt>
                <c:pt idx="3933">
                  <c:v>80</c:v>
                </c:pt>
                <c:pt idx="3934">
                  <c:v>80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80</c:v>
                </c:pt>
                <c:pt idx="3943">
                  <c:v>80</c:v>
                </c:pt>
                <c:pt idx="3944">
                  <c:v>95.52</c:v>
                </c:pt>
                <c:pt idx="3945">
                  <c:v>80</c:v>
                </c:pt>
                <c:pt idx="3946">
                  <c:v>80</c:v>
                </c:pt>
                <c:pt idx="3947">
                  <c:v>80</c:v>
                </c:pt>
                <c:pt idx="3948">
                  <c:v>80</c:v>
                </c:pt>
                <c:pt idx="3949">
                  <c:v>80</c:v>
                </c:pt>
                <c:pt idx="3950">
                  <c:v>80</c:v>
                </c:pt>
                <c:pt idx="3951">
                  <c:v>80</c:v>
                </c:pt>
                <c:pt idx="3952">
                  <c:v>80</c:v>
                </c:pt>
                <c:pt idx="3953">
                  <c:v>80</c:v>
                </c:pt>
                <c:pt idx="3954">
                  <c:v>80</c:v>
                </c:pt>
                <c:pt idx="3955">
                  <c:v>80</c:v>
                </c:pt>
                <c:pt idx="3956">
                  <c:v>80</c:v>
                </c:pt>
                <c:pt idx="3957">
                  <c:v>0</c:v>
                </c:pt>
                <c:pt idx="3958">
                  <c:v>80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80</c:v>
                </c:pt>
                <c:pt idx="4003">
                  <c:v>80</c:v>
                </c:pt>
                <c:pt idx="4004">
                  <c:v>80</c:v>
                </c:pt>
                <c:pt idx="4005">
                  <c:v>0</c:v>
                </c:pt>
                <c:pt idx="4006">
                  <c:v>80</c:v>
                </c:pt>
                <c:pt idx="4007">
                  <c:v>80</c:v>
                </c:pt>
                <c:pt idx="4008">
                  <c:v>80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80</c:v>
                </c:pt>
                <c:pt idx="4015">
                  <c:v>100</c:v>
                </c:pt>
                <c:pt idx="4016">
                  <c:v>80</c:v>
                </c:pt>
                <c:pt idx="4017">
                  <c:v>80</c:v>
                </c:pt>
                <c:pt idx="4018">
                  <c:v>87.23</c:v>
                </c:pt>
                <c:pt idx="4019">
                  <c:v>100</c:v>
                </c:pt>
                <c:pt idx="4020">
                  <c:v>100</c:v>
                </c:pt>
                <c:pt idx="4021">
                  <c:v>80</c:v>
                </c:pt>
                <c:pt idx="4022">
                  <c:v>100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95.53</c:v>
                </c:pt>
                <c:pt idx="4043">
                  <c:v>92.23</c:v>
                </c:pt>
                <c:pt idx="4044">
                  <c:v>90.48</c:v>
                </c:pt>
                <c:pt idx="4045">
                  <c:v>97.06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80</c:v>
                </c:pt>
                <c:pt idx="4063">
                  <c:v>100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80</c:v>
                </c:pt>
                <c:pt idx="4073">
                  <c:v>80</c:v>
                </c:pt>
                <c:pt idx="4074">
                  <c:v>100</c:v>
                </c:pt>
                <c:pt idx="4075">
                  <c:v>100</c:v>
                </c:pt>
                <c:pt idx="4076">
                  <c:v>80</c:v>
                </c:pt>
                <c:pt idx="4077">
                  <c:v>0</c:v>
                </c:pt>
                <c:pt idx="4078">
                  <c:v>0</c:v>
                </c:pt>
                <c:pt idx="4079">
                  <c:v>80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80</c:v>
                </c:pt>
                <c:pt idx="4088">
                  <c:v>80</c:v>
                </c:pt>
                <c:pt idx="4089">
                  <c:v>80</c:v>
                </c:pt>
                <c:pt idx="4090">
                  <c:v>99.48</c:v>
                </c:pt>
                <c:pt idx="4091">
                  <c:v>80</c:v>
                </c:pt>
                <c:pt idx="4092">
                  <c:v>80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80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80</c:v>
                </c:pt>
                <c:pt idx="4110">
                  <c:v>100</c:v>
                </c:pt>
                <c:pt idx="4111">
                  <c:v>100</c:v>
                </c:pt>
                <c:pt idx="4112">
                  <c:v>100</c:v>
                </c:pt>
                <c:pt idx="4113">
                  <c:v>100</c:v>
                </c:pt>
                <c:pt idx="4114">
                  <c:v>100</c:v>
                </c:pt>
                <c:pt idx="4115">
                  <c:v>97.92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80</c:v>
                </c:pt>
                <c:pt idx="4124">
                  <c:v>80</c:v>
                </c:pt>
                <c:pt idx="4125">
                  <c:v>80</c:v>
                </c:pt>
                <c:pt idx="4126">
                  <c:v>80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80</c:v>
                </c:pt>
                <c:pt idx="4147">
                  <c:v>80</c:v>
                </c:pt>
                <c:pt idx="4148">
                  <c:v>80</c:v>
                </c:pt>
                <c:pt idx="4149">
                  <c:v>80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80</c:v>
                </c:pt>
                <c:pt idx="4172">
                  <c:v>85.22</c:v>
                </c:pt>
                <c:pt idx="4173">
                  <c:v>0</c:v>
                </c:pt>
                <c:pt idx="4174">
                  <c:v>0</c:v>
                </c:pt>
                <c:pt idx="4175">
                  <c:v>80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80</c:v>
                </c:pt>
                <c:pt idx="4183">
                  <c:v>80</c:v>
                </c:pt>
                <c:pt idx="4184">
                  <c:v>80</c:v>
                </c:pt>
                <c:pt idx="4185">
                  <c:v>80</c:v>
                </c:pt>
                <c:pt idx="4186">
                  <c:v>81.7</c:v>
                </c:pt>
                <c:pt idx="4187">
                  <c:v>100</c:v>
                </c:pt>
                <c:pt idx="4188">
                  <c:v>100</c:v>
                </c:pt>
                <c:pt idx="4189">
                  <c:v>80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100</c:v>
                </c:pt>
                <c:pt idx="4194">
                  <c:v>80</c:v>
                </c:pt>
                <c:pt idx="4195">
                  <c:v>80</c:v>
                </c:pt>
                <c:pt idx="4196">
                  <c:v>80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84.77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80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80</c:v>
                </c:pt>
                <c:pt idx="4231">
                  <c:v>100</c:v>
                </c:pt>
                <c:pt idx="4232">
                  <c:v>100</c:v>
                </c:pt>
                <c:pt idx="4233">
                  <c:v>80</c:v>
                </c:pt>
                <c:pt idx="4234">
                  <c:v>90.55</c:v>
                </c:pt>
                <c:pt idx="4235">
                  <c:v>100</c:v>
                </c:pt>
                <c:pt idx="4236">
                  <c:v>100</c:v>
                </c:pt>
                <c:pt idx="4237">
                  <c:v>80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80</c:v>
                </c:pt>
                <c:pt idx="4242">
                  <c:v>80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80</c:v>
                </c:pt>
                <c:pt idx="4257">
                  <c:v>80</c:v>
                </c:pt>
                <c:pt idx="4258">
                  <c:v>80</c:v>
                </c:pt>
                <c:pt idx="4259">
                  <c:v>95.49</c:v>
                </c:pt>
                <c:pt idx="4260">
                  <c:v>80</c:v>
                </c:pt>
                <c:pt idx="4261">
                  <c:v>80</c:v>
                </c:pt>
                <c:pt idx="4262">
                  <c:v>80</c:v>
                </c:pt>
                <c:pt idx="4263">
                  <c:v>0</c:v>
                </c:pt>
                <c:pt idx="4264">
                  <c:v>0</c:v>
                </c:pt>
                <c:pt idx="4265">
                  <c:v>92.54</c:v>
                </c:pt>
                <c:pt idx="4266">
                  <c:v>100</c:v>
                </c:pt>
                <c:pt idx="4267">
                  <c:v>100</c:v>
                </c:pt>
                <c:pt idx="4268">
                  <c:v>80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82.64</c:v>
                </c:pt>
                <c:pt idx="4282">
                  <c:v>80</c:v>
                </c:pt>
                <c:pt idx="4283">
                  <c:v>80</c:v>
                </c:pt>
                <c:pt idx="4284">
                  <c:v>100</c:v>
                </c:pt>
                <c:pt idx="4285">
                  <c:v>80</c:v>
                </c:pt>
                <c:pt idx="4286">
                  <c:v>80</c:v>
                </c:pt>
                <c:pt idx="4287">
                  <c:v>0</c:v>
                </c:pt>
                <c:pt idx="4288">
                  <c:v>0</c:v>
                </c:pt>
                <c:pt idx="4289">
                  <c:v>80</c:v>
                </c:pt>
                <c:pt idx="4290">
                  <c:v>100</c:v>
                </c:pt>
                <c:pt idx="4291">
                  <c:v>100</c:v>
                </c:pt>
                <c:pt idx="4292">
                  <c:v>0</c:v>
                </c:pt>
                <c:pt idx="4293">
                  <c:v>85.73</c:v>
                </c:pt>
                <c:pt idx="4294">
                  <c:v>0</c:v>
                </c:pt>
                <c:pt idx="4295">
                  <c:v>80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80</c:v>
                </c:pt>
                <c:pt idx="4378">
                  <c:v>80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80</c:v>
                </c:pt>
                <c:pt idx="4385">
                  <c:v>80</c:v>
                </c:pt>
                <c:pt idx="4386">
                  <c:v>80</c:v>
                </c:pt>
                <c:pt idx="4387">
                  <c:v>100</c:v>
                </c:pt>
                <c:pt idx="4388">
                  <c:v>96.82</c:v>
                </c:pt>
                <c:pt idx="4389">
                  <c:v>83.1</c:v>
                </c:pt>
                <c:pt idx="4390">
                  <c:v>80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99.38</c:v>
                </c:pt>
                <c:pt idx="4402">
                  <c:v>93.81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80</c:v>
                </c:pt>
                <c:pt idx="4407">
                  <c:v>80</c:v>
                </c:pt>
                <c:pt idx="4408">
                  <c:v>80</c:v>
                </c:pt>
                <c:pt idx="4409">
                  <c:v>100</c:v>
                </c:pt>
                <c:pt idx="4410">
                  <c:v>100</c:v>
                </c:pt>
                <c:pt idx="4411">
                  <c:v>94.87</c:v>
                </c:pt>
                <c:pt idx="4412">
                  <c:v>98.05</c:v>
                </c:pt>
                <c:pt idx="4413">
                  <c:v>91.8</c:v>
                </c:pt>
                <c:pt idx="4414">
                  <c:v>84.44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94.82</c:v>
                </c:pt>
                <c:pt idx="4423">
                  <c:v>96.82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80</c:v>
                </c:pt>
                <c:pt idx="4429">
                  <c:v>80</c:v>
                </c:pt>
                <c:pt idx="4430">
                  <c:v>80</c:v>
                </c:pt>
                <c:pt idx="4431">
                  <c:v>80</c:v>
                </c:pt>
                <c:pt idx="4432">
                  <c:v>80</c:v>
                </c:pt>
                <c:pt idx="4433">
                  <c:v>80</c:v>
                </c:pt>
                <c:pt idx="4434">
                  <c:v>80</c:v>
                </c:pt>
                <c:pt idx="4435">
                  <c:v>80.03</c:v>
                </c:pt>
                <c:pt idx="4436">
                  <c:v>80.900000000000006</c:v>
                </c:pt>
                <c:pt idx="4437">
                  <c:v>80</c:v>
                </c:pt>
                <c:pt idx="4438">
                  <c:v>80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81.3</c:v>
                </c:pt>
                <c:pt idx="4448">
                  <c:v>100</c:v>
                </c:pt>
                <c:pt idx="4449">
                  <c:v>98.27</c:v>
                </c:pt>
                <c:pt idx="4450">
                  <c:v>93.02</c:v>
                </c:pt>
                <c:pt idx="4451">
                  <c:v>90.1</c:v>
                </c:pt>
                <c:pt idx="4452">
                  <c:v>89.3</c:v>
                </c:pt>
                <c:pt idx="4453">
                  <c:v>91.29</c:v>
                </c:pt>
                <c:pt idx="4454">
                  <c:v>0</c:v>
                </c:pt>
                <c:pt idx="4455">
                  <c:v>0</c:v>
                </c:pt>
                <c:pt idx="4456">
                  <c:v>80</c:v>
                </c:pt>
                <c:pt idx="4457">
                  <c:v>96.91</c:v>
                </c:pt>
                <c:pt idx="4458">
                  <c:v>100</c:v>
                </c:pt>
                <c:pt idx="4459">
                  <c:v>100</c:v>
                </c:pt>
                <c:pt idx="4460">
                  <c:v>97.51</c:v>
                </c:pt>
                <c:pt idx="4461">
                  <c:v>82.78</c:v>
                </c:pt>
                <c:pt idx="4462">
                  <c:v>80</c:v>
                </c:pt>
                <c:pt idx="4463">
                  <c:v>0</c:v>
                </c:pt>
                <c:pt idx="4464">
                  <c:v>100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100</c:v>
                </c:pt>
                <c:pt idx="4484">
                  <c:v>100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80</c:v>
                </c:pt>
                <c:pt idx="4508">
                  <c:v>80</c:v>
                </c:pt>
                <c:pt idx="4509">
                  <c:v>80</c:v>
                </c:pt>
                <c:pt idx="4510">
                  <c:v>80</c:v>
                </c:pt>
                <c:pt idx="4511">
                  <c:v>80</c:v>
                </c:pt>
                <c:pt idx="4512">
                  <c:v>80</c:v>
                </c:pt>
                <c:pt idx="4513">
                  <c:v>80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80</c:v>
                </c:pt>
                <c:pt idx="4518">
                  <c:v>80</c:v>
                </c:pt>
                <c:pt idx="4519">
                  <c:v>80</c:v>
                </c:pt>
                <c:pt idx="4520">
                  <c:v>80</c:v>
                </c:pt>
                <c:pt idx="4521">
                  <c:v>80</c:v>
                </c:pt>
                <c:pt idx="4522">
                  <c:v>80</c:v>
                </c:pt>
                <c:pt idx="4523">
                  <c:v>80</c:v>
                </c:pt>
                <c:pt idx="4524">
                  <c:v>80</c:v>
                </c:pt>
                <c:pt idx="4525">
                  <c:v>0</c:v>
                </c:pt>
                <c:pt idx="4526">
                  <c:v>0</c:v>
                </c:pt>
                <c:pt idx="4527">
                  <c:v>80</c:v>
                </c:pt>
                <c:pt idx="4528">
                  <c:v>0</c:v>
                </c:pt>
                <c:pt idx="4529">
                  <c:v>80</c:v>
                </c:pt>
                <c:pt idx="4530">
                  <c:v>80</c:v>
                </c:pt>
                <c:pt idx="4531">
                  <c:v>80</c:v>
                </c:pt>
                <c:pt idx="4532">
                  <c:v>80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80</c:v>
                </c:pt>
                <c:pt idx="4543">
                  <c:v>80</c:v>
                </c:pt>
                <c:pt idx="4544">
                  <c:v>80</c:v>
                </c:pt>
                <c:pt idx="4545">
                  <c:v>86.88</c:v>
                </c:pt>
                <c:pt idx="4546">
                  <c:v>100</c:v>
                </c:pt>
                <c:pt idx="4547">
                  <c:v>80</c:v>
                </c:pt>
                <c:pt idx="4548">
                  <c:v>80</c:v>
                </c:pt>
                <c:pt idx="4549">
                  <c:v>80</c:v>
                </c:pt>
                <c:pt idx="4550">
                  <c:v>80</c:v>
                </c:pt>
                <c:pt idx="4551">
                  <c:v>0</c:v>
                </c:pt>
                <c:pt idx="4552">
                  <c:v>80</c:v>
                </c:pt>
                <c:pt idx="4553">
                  <c:v>82.99</c:v>
                </c:pt>
                <c:pt idx="4554">
                  <c:v>80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80</c:v>
                </c:pt>
                <c:pt idx="4569">
                  <c:v>80</c:v>
                </c:pt>
                <c:pt idx="4570">
                  <c:v>80</c:v>
                </c:pt>
                <c:pt idx="4571">
                  <c:v>80</c:v>
                </c:pt>
                <c:pt idx="4572">
                  <c:v>80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80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80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83.8</c:v>
                </c:pt>
                <c:pt idx="4594">
                  <c:v>81.489999999999995</c:v>
                </c:pt>
                <c:pt idx="4595">
                  <c:v>80.319999999999993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80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80</c:v>
                </c:pt>
                <c:pt idx="4616">
                  <c:v>99.1</c:v>
                </c:pt>
                <c:pt idx="4617">
                  <c:v>100</c:v>
                </c:pt>
                <c:pt idx="4618">
                  <c:v>100</c:v>
                </c:pt>
                <c:pt idx="4619">
                  <c:v>100</c:v>
                </c:pt>
                <c:pt idx="4620">
                  <c:v>100</c:v>
                </c:pt>
                <c:pt idx="4621">
                  <c:v>100</c:v>
                </c:pt>
                <c:pt idx="4622">
                  <c:v>80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80</c:v>
                </c:pt>
                <c:pt idx="4640">
                  <c:v>84.47</c:v>
                </c:pt>
                <c:pt idx="4641">
                  <c:v>100</c:v>
                </c:pt>
                <c:pt idx="4642">
                  <c:v>100</c:v>
                </c:pt>
                <c:pt idx="4643">
                  <c:v>93.74</c:v>
                </c:pt>
                <c:pt idx="4644">
                  <c:v>80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80</c:v>
                </c:pt>
                <c:pt idx="4652">
                  <c:v>80</c:v>
                </c:pt>
                <c:pt idx="4653">
                  <c:v>0</c:v>
                </c:pt>
                <c:pt idx="4654">
                  <c:v>80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83.89</c:v>
                </c:pt>
                <c:pt idx="4667">
                  <c:v>80</c:v>
                </c:pt>
                <c:pt idx="4668">
                  <c:v>100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80</c:v>
                </c:pt>
                <c:pt idx="4675">
                  <c:v>80</c:v>
                </c:pt>
                <c:pt idx="4676">
                  <c:v>80</c:v>
                </c:pt>
                <c:pt idx="4677">
                  <c:v>80</c:v>
                </c:pt>
                <c:pt idx="4678">
                  <c:v>80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80</c:v>
                </c:pt>
                <c:pt idx="4687">
                  <c:v>80</c:v>
                </c:pt>
                <c:pt idx="4688">
                  <c:v>80</c:v>
                </c:pt>
                <c:pt idx="4689">
                  <c:v>80</c:v>
                </c:pt>
                <c:pt idx="4690">
                  <c:v>80</c:v>
                </c:pt>
                <c:pt idx="4691">
                  <c:v>80</c:v>
                </c:pt>
                <c:pt idx="4692">
                  <c:v>80</c:v>
                </c:pt>
                <c:pt idx="4693">
                  <c:v>80</c:v>
                </c:pt>
                <c:pt idx="4694">
                  <c:v>80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80</c:v>
                </c:pt>
                <c:pt idx="4699">
                  <c:v>80</c:v>
                </c:pt>
                <c:pt idx="4700">
                  <c:v>80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80</c:v>
                </c:pt>
                <c:pt idx="4711">
                  <c:v>0</c:v>
                </c:pt>
                <c:pt idx="4712">
                  <c:v>80</c:v>
                </c:pt>
                <c:pt idx="4713">
                  <c:v>80</c:v>
                </c:pt>
                <c:pt idx="4714">
                  <c:v>80</c:v>
                </c:pt>
                <c:pt idx="4715">
                  <c:v>80</c:v>
                </c:pt>
                <c:pt idx="4716">
                  <c:v>80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80</c:v>
                </c:pt>
                <c:pt idx="4722">
                  <c:v>80</c:v>
                </c:pt>
                <c:pt idx="4723">
                  <c:v>80</c:v>
                </c:pt>
                <c:pt idx="4724">
                  <c:v>80</c:v>
                </c:pt>
                <c:pt idx="4725">
                  <c:v>80</c:v>
                </c:pt>
                <c:pt idx="4726">
                  <c:v>80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80</c:v>
                </c:pt>
                <c:pt idx="4735">
                  <c:v>0</c:v>
                </c:pt>
                <c:pt idx="4736">
                  <c:v>80</c:v>
                </c:pt>
                <c:pt idx="4737">
                  <c:v>98.5</c:v>
                </c:pt>
                <c:pt idx="4738">
                  <c:v>100</c:v>
                </c:pt>
                <c:pt idx="4739">
                  <c:v>80</c:v>
                </c:pt>
                <c:pt idx="4740">
                  <c:v>0</c:v>
                </c:pt>
                <c:pt idx="4741">
                  <c:v>80</c:v>
                </c:pt>
                <c:pt idx="4742">
                  <c:v>92.76</c:v>
                </c:pt>
                <c:pt idx="4743">
                  <c:v>80</c:v>
                </c:pt>
                <c:pt idx="4744">
                  <c:v>80</c:v>
                </c:pt>
                <c:pt idx="4745">
                  <c:v>80</c:v>
                </c:pt>
                <c:pt idx="4746">
                  <c:v>80</c:v>
                </c:pt>
                <c:pt idx="4747">
                  <c:v>80</c:v>
                </c:pt>
                <c:pt idx="4748">
                  <c:v>80</c:v>
                </c:pt>
                <c:pt idx="4749">
                  <c:v>80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80</c:v>
                </c:pt>
                <c:pt idx="4761">
                  <c:v>85.69</c:v>
                </c:pt>
                <c:pt idx="4762">
                  <c:v>82.06</c:v>
                </c:pt>
                <c:pt idx="4763">
                  <c:v>80</c:v>
                </c:pt>
                <c:pt idx="4764">
                  <c:v>80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80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80</c:v>
                </c:pt>
                <c:pt idx="4786">
                  <c:v>80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80</c:v>
                </c:pt>
                <c:pt idx="4794">
                  <c:v>80</c:v>
                </c:pt>
                <c:pt idx="4795">
                  <c:v>80</c:v>
                </c:pt>
                <c:pt idx="4796">
                  <c:v>80</c:v>
                </c:pt>
                <c:pt idx="4797">
                  <c:v>0</c:v>
                </c:pt>
                <c:pt idx="4798">
                  <c:v>80</c:v>
                </c:pt>
                <c:pt idx="4799">
                  <c:v>0</c:v>
                </c:pt>
                <c:pt idx="4800">
                  <c:v>80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80</c:v>
                </c:pt>
                <c:pt idx="4809">
                  <c:v>80</c:v>
                </c:pt>
                <c:pt idx="4810">
                  <c:v>80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80</c:v>
                </c:pt>
                <c:pt idx="4819">
                  <c:v>80</c:v>
                </c:pt>
                <c:pt idx="4820">
                  <c:v>80</c:v>
                </c:pt>
                <c:pt idx="4821">
                  <c:v>80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80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80</c:v>
                </c:pt>
                <c:pt idx="4844">
                  <c:v>80</c:v>
                </c:pt>
                <c:pt idx="4845">
                  <c:v>80</c:v>
                </c:pt>
                <c:pt idx="4846">
                  <c:v>0</c:v>
                </c:pt>
                <c:pt idx="4847">
                  <c:v>80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80</c:v>
                </c:pt>
                <c:pt idx="4855">
                  <c:v>0</c:v>
                </c:pt>
                <c:pt idx="4856">
                  <c:v>80</c:v>
                </c:pt>
                <c:pt idx="4857">
                  <c:v>86.13</c:v>
                </c:pt>
                <c:pt idx="4858">
                  <c:v>100</c:v>
                </c:pt>
                <c:pt idx="4859">
                  <c:v>80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80</c:v>
                </c:pt>
                <c:pt idx="4867">
                  <c:v>80</c:v>
                </c:pt>
                <c:pt idx="4868">
                  <c:v>80</c:v>
                </c:pt>
                <c:pt idx="4869">
                  <c:v>80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80</c:v>
                </c:pt>
                <c:pt idx="4881">
                  <c:v>80</c:v>
                </c:pt>
                <c:pt idx="4882">
                  <c:v>86.76</c:v>
                </c:pt>
                <c:pt idx="4883">
                  <c:v>100</c:v>
                </c:pt>
                <c:pt idx="4884">
                  <c:v>80</c:v>
                </c:pt>
                <c:pt idx="4885">
                  <c:v>0</c:v>
                </c:pt>
                <c:pt idx="4886">
                  <c:v>80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80</c:v>
                </c:pt>
                <c:pt idx="4891">
                  <c:v>80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80</c:v>
                </c:pt>
                <c:pt idx="4903">
                  <c:v>0</c:v>
                </c:pt>
                <c:pt idx="4904">
                  <c:v>80</c:v>
                </c:pt>
                <c:pt idx="4905">
                  <c:v>80</c:v>
                </c:pt>
                <c:pt idx="4906">
                  <c:v>80</c:v>
                </c:pt>
                <c:pt idx="4907">
                  <c:v>80</c:v>
                </c:pt>
                <c:pt idx="4908">
                  <c:v>0</c:v>
                </c:pt>
                <c:pt idx="4909">
                  <c:v>0</c:v>
                </c:pt>
                <c:pt idx="4910">
                  <c:v>80</c:v>
                </c:pt>
                <c:pt idx="4911">
                  <c:v>80</c:v>
                </c:pt>
                <c:pt idx="4912">
                  <c:v>80</c:v>
                </c:pt>
                <c:pt idx="4913">
                  <c:v>80</c:v>
                </c:pt>
                <c:pt idx="4914">
                  <c:v>80</c:v>
                </c:pt>
                <c:pt idx="4915">
                  <c:v>80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80</c:v>
                </c:pt>
                <c:pt idx="4929">
                  <c:v>0</c:v>
                </c:pt>
                <c:pt idx="4930">
                  <c:v>81.81</c:v>
                </c:pt>
                <c:pt idx="4931">
                  <c:v>80.53</c:v>
                </c:pt>
                <c:pt idx="4932">
                  <c:v>83.91</c:v>
                </c:pt>
                <c:pt idx="4933">
                  <c:v>90.05</c:v>
                </c:pt>
                <c:pt idx="4934">
                  <c:v>90.67</c:v>
                </c:pt>
                <c:pt idx="4935">
                  <c:v>0</c:v>
                </c:pt>
                <c:pt idx="4936">
                  <c:v>80</c:v>
                </c:pt>
                <c:pt idx="4937">
                  <c:v>0</c:v>
                </c:pt>
                <c:pt idx="4938">
                  <c:v>80.16</c:v>
                </c:pt>
                <c:pt idx="4939">
                  <c:v>80</c:v>
                </c:pt>
                <c:pt idx="4940">
                  <c:v>80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80</c:v>
                </c:pt>
                <c:pt idx="4954">
                  <c:v>80</c:v>
                </c:pt>
                <c:pt idx="4955">
                  <c:v>100</c:v>
                </c:pt>
                <c:pt idx="4956">
                  <c:v>80</c:v>
                </c:pt>
                <c:pt idx="4957">
                  <c:v>80</c:v>
                </c:pt>
                <c:pt idx="4958">
                  <c:v>0</c:v>
                </c:pt>
                <c:pt idx="4959">
                  <c:v>0</c:v>
                </c:pt>
                <c:pt idx="4960">
                  <c:v>80</c:v>
                </c:pt>
                <c:pt idx="4961">
                  <c:v>80</c:v>
                </c:pt>
                <c:pt idx="4962">
                  <c:v>84.14</c:v>
                </c:pt>
                <c:pt idx="4963">
                  <c:v>80.08</c:v>
                </c:pt>
                <c:pt idx="4964">
                  <c:v>80</c:v>
                </c:pt>
                <c:pt idx="4965">
                  <c:v>80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80</c:v>
                </c:pt>
                <c:pt idx="5012">
                  <c:v>80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80</c:v>
                </c:pt>
                <c:pt idx="5023">
                  <c:v>80</c:v>
                </c:pt>
                <c:pt idx="5024">
                  <c:v>80</c:v>
                </c:pt>
                <c:pt idx="5025">
                  <c:v>80</c:v>
                </c:pt>
                <c:pt idx="5026">
                  <c:v>80</c:v>
                </c:pt>
                <c:pt idx="5027">
                  <c:v>80</c:v>
                </c:pt>
                <c:pt idx="5028">
                  <c:v>80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80</c:v>
                </c:pt>
                <c:pt idx="5034">
                  <c:v>80</c:v>
                </c:pt>
                <c:pt idx="5035">
                  <c:v>80</c:v>
                </c:pt>
                <c:pt idx="5036">
                  <c:v>80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100</c:v>
                </c:pt>
                <c:pt idx="5049">
                  <c:v>95.53</c:v>
                </c:pt>
                <c:pt idx="5050">
                  <c:v>80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80</c:v>
                </c:pt>
                <c:pt idx="5058">
                  <c:v>80</c:v>
                </c:pt>
                <c:pt idx="5059">
                  <c:v>100</c:v>
                </c:pt>
                <c:pt idx="5060">
                  <c:v>98.29</c:v>
                </c:pt>
                <c:pt idx="5061">
                  <c:v>80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80</c:v>
                </c:pt>
                <c:pt idx="5073">
                  <c:v>80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80</c:v>
                </c:pt>
                <c:pt idx="5084">
                  <c:v>80</c:v>
                </c:pt>
                <c:pt idx="5085">
                  <c:v>80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80</c:v>
                </c:pt>
                <c:pt idx="5095">
                  <c:v>80</c:v>
                </c:pt>
                <c:pt idx="5096">
                  <c:v>80</c:v>
                </c:pt>
                <c:pt idx="5097">
                  <c:v>80</c:v>
                </c:pt>
                <c:pt idx="5098">
                  <c:v>80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80</c:v>
                </c:pt>
                <c:pt idx="5104">
                  <c:v>80</c:v>
                </c:pt>
                <c:pt idx="5105">
                  <c:v>100</c:v>
                </c:pt>
                <c:pt idx="5106">
                  <c:v>100</c:v>
                </c:pt>
                <c:pt idx="5107">
                  <c:v>80</c:v>
                </c:pt>
                <c:pt idx="5108">
                  <c:v>98.3</c:v>
                </c:pt>
                <c:pt idx="5109">
                  <c:v>80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80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80</c:v>
                </c:pt>
                <c:pt idx="5126">
                  <c:v>80</c:v>
                </c:pt>
                <c:pt idx="5127">
                  <c:v>0</c:v>
                </c:pt>
                <c:pt idx="5128">
                  <c:v>0</c:v>
                </c:pt>
                <c:pt idx="5129">
                  <c:v>80</c:v>
                </c:pt>
                <c:pt idx="5130">
                  <c:v>100</c:v>
                </c:pt>
                <c:pt idx="5131">
                  <c:v>100</c:v>
                </c:pt>
                <c:pt idx="5132">
                  <c:v>98.31</c:v>
                </c:pt>
                <c:pt idx="5133">
                  <c:v>80.7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100</c:v>
                </c:pt>
                <c:pt idx="5156">
                  <c:v>80.72</c:v>
                </c:pt>
                <c:pt idx="5157">
                  <c:v>80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80</c:v>
                </c:pt>
                <c:pt idx="5179">
                  <c:v>80</c:v>
                </c:pt>
                <c:pt idx="5180">
                  <c:v>80</c:v>
                </c:pt>
                <c:pt idx="5181">
                  <c:v>0</c:v>
                </c:pt>
                <c:pt idx="5182">
                  <c:v>0</c:v>
                </c:pt>
                <c:pt idx="5183">
                  <c:v>80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80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92.37</c:v>
                </c:pt>
                <c:pt idx="5198">
                  <c:v>80</c:v>
                </c:pt>
                <c:pt idx="5199">
                  <c:v>0</c:v>
                </c:pt>
                <c:pt idx="5200">
                  <c:v>0</c:v>
                </c:pt>
                <c:pt idx="5201">
                  <c:v>80</c:v>
                </c:pt>
                <c:pt idx="5202">
                  <c:v>100</c:v>
                </c:pt>
                <c:pt idx="5203">
                  <c:v>80</c:v>
                </c:pt>
                <c:pt idx="5204">
                  <c:v>98.31</c:v>
                </c:pt>
                <c:pt idx="5205">
                  <c:v>91.71</c:v>
                </c:pt>
                <c:pt idx="5206">
                  <c:v>84.38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80</c:v>
                </c:pt>
                <c:pt idx="5216">
                  <c:v>80</c:v>
                </c:pt>
                <c:pt idx="5217">
                  <c:v>80</c:v>
                </c:pt>
                <c:pt idx="5218">
                  <c:v>96.67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80</c:v>
                </c:pt>
                <c:pt idx="5226">
                  <c:v>80</c:v>
                </c:pt>
                <c:pt idx="5227">
                  <c:v>80</c:v>
                </c:pt>
                <c:pt idx="5228">
                  <c:v>80</c:v>
                </c:pt>
                <c:pt idx="5229">
                  <c:v>90.39</c:v>
                </c:pt>
                <c:pt idx="5230">
                  <c:v>80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80</c:v>
                </c:pt>
                <c:pt idx="5240">
                  <c:v>100</c:v>
                </c:pt>
                <c:pt idx="5241">
                  <c:v>100</c:v>
                </c:pt>
                <c:pt idx="5242">
                  <c:v>80</c:v>
                </c:pt>
                <c:pt idx="5243">
                  <c:v>84.03</c:v>
                </c:pt>
                <c:pt idx="5244">
                  <c:v>100</c:v>
                </c:pt>
                <c:pt idx="5245">
                  <c:v>80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80</c:v>
                </c:pt>
                <c:pt idx="5251">
                  <c:v>80</c:v>
                </c:pt>
                <c:pt idx="5252">
                  <c:v>98.36</c:v>
                </c:pt>
                <c:pt idx="5253">
                  <c:v>91.73</c:v>
                </c:pt>
                <c:pt idx="5254">
                  <c:v>80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80</c:v>
                </c:pt>
                <c:pt idx="5263">
                  <c:v>80</c:v>
                </c:pt>
                <c:pt idx="5264">
                  <c:v>80</c:v>
                </c:pt>
                <c:pt idx="5265">
                  <c:v>80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80</c:v>
                </c:pt>
                <c:pt idx="5275">
                  <c:v>80</c:v>
                </c:pt>
                <c:pt idx="5276">
                  <c:v>80</c:v>
                </c:pt>
                <c:pt idx="5277">
                  <c:v>80</c:v>
                </c:pt>
                <c:pt idx="5278">
                  <c:v>80.150000000000006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80</c:v>
                </c:pt>
                <c:pt idx="5287">
                  <c:v>97.57</c:v>
                </c:pt>
                <c:pt idx="5288">
                  <c:v>99.64</c:v>
                </c:pt>
                <c:pt idx="5289">
                  <c:v>100</c:v>
                </c:pt>
                <c:pt idx="5290">
                  <c:v>100</c:v>
                </c:pt>
                <c:pt idx="5291">
                  <c:v>100</c:v>
                </c:pt>
                <c:pt idx="5292">
                  <c:v>80</c:v>
                </c:pt>
                <c:pt idx="5293">
                  <c:v>80</c:v>
                </c:pt>
                <c:pt idx="5294">
                  <c:v>100</c:v>
                </c:pt>
                <c:pt idx="5295">
                  <c:v>80</c:v>
                </c:pt>
                <c:pt idx="5296">
                  <c:v>0</c:v>
                </c:pt>
                <c:pt idx="5297">
                  <c:v>80</c:v>
                </c:pt>
                <c:pt idx="5298">
                  <c:v>100</c:v>
                </c:pt>
                <c:pt idx="5299">
                  <c:v>80</c:v>
                </c:pt>
                <c:pt idx="5300">
                  <c:v>80</c:v>
                </c:pt>
                <c:pt idx="5301">
                  <c:v>80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80</c:v>
                </c:pt>
                <c:pt idx="5313">
                  <c:v>80</c:v>
                </c:pt>
                <c:pt idx="5314">
                  <c:v>80</c:v>
                </c:pt>
                <c:pt idx="5315">
                  <c:v>80</c:v>
                </c:pt>
                <c:pt idx="5316">
                  <c:v>80</c:v>
                </c:pt>
                <c:pt idx="5317">
                  <c:v>80</c:v>
                </c:pt>
                <c:pt idx="5318">
                  <c:v>80</c:v>
                </c:pt>
                <c:pt idx="5319">
                  <c:v>80</c:v>
                </c:pt>
                <c:pt idx="5320">
                  <c:v>80</c:v>
                </c:pt>
                <c:pt idx="5321">
                  <c:v>0</c:v>
                </c:pt>
                <c:pt idx="5322">
                  <c:v>80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80</c:v>
                </c:pt>
                <c:pt idx="5346">
                  <c:v>80</c:v>
                </c:pt>
                <c:pt idx="5347">
                  <c:v>80</c:v>
                </c:pt>
                <c:pt idx="5348">
                  <c:v>80</c:v>
                </c:pt>
                <c:pt idx="5349">
                  <c:v>0</c:v>
                </c:pt>
                <c:pt idx="5350">
                  <c:v>0</c:v>
                </c:pt>
                <c:pt idx="5351">
                  <c:v>80</c:v>
                </c:pt>
                <c:pt idx="5352">
                  <c:v>80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80</c:v>
                </c:pt>
                <c:pt idx="5359">
                  <c:v>100</c:v>
                </c:pt>
                <c:pt idx="5360">
                  <c:v>92.54</c:v>
                </c:pt>
                <c:pt idx="5361">
                  <c:v>100</c:v>
                </c:pt>
                <c:pt idx="5362">
                  <c:v>100</c:v>
                </c:pt>
                <c:pt idx="5363">
                  <c:v>100</c:v>
                </c:pt>
                <c:pt idx="5364">
                  <c:v>80</c:v>
                </c:pt>
                <c:pt idx="5365">
                  <c:v>0</c:v>
                </c:pt>
                <c:pt idx="5366">
                  <c:v>80</c:v>
                </c:pt>
                <c:pt idx="5367">
                  <c:v>80</c:v>
                </c:pt>
                <c:pt idx="5368">
                  <c:v>100</c:v>
                </c:pt>
                <c:pt idx="5369">
                  <c:v>100</c:v>
                </c:pt>
                <c:pt idx="5370">
                  <c:v>100</c:v>
                </c:pt>
                <c:pt idx="5371">
                  <c:v>100</c:v>
                </c:pt>
                <c:pt idx="5372">
                  <c:v>98.3</c:v>
                </c:pt>
                <c:pt idx="5373">
                  <c:v>91.68</c:v>
                </c:pt>
                <c:pt idx="5374">
                  <c:v>84.31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80</c:v>
                </c:pt>
                <c:pt idx="5383">
                  <c:v>80</c:v>
                </c:pt>
                <c:pt idx="5384">
                  <c:v>80</c:v>
                </c:pt>
                <c:pt idx="5385">
                  <c:v>80</c:v>
                </c:pt>
                <c:pt idx="5386">
                  <c:v>80</c:v>
                </c:pt>
                <c:pt idx="5387">
                  <c:v>80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80</c:v>
                </c:pt>
                <c:pt idx="5395">
                  <c:v>80</c:v>
                </c:pt>
                <c:pt idx="5396">
                  <c:v>80</c:v>
                </c:pt>
                <c:pt idx="5397">
                  <c:v>80</c:v>
                </c:pt>
                <c:pt idx="5398">
                  <c:v>80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80</c:v>
                </c:pt>
                <c:pt idx="5407">
                  <c:v>100</c:v>
                </c:pt>
                <c:pt idx="5408">
                  <c:v>100</c:v>
                </c:pt>
                <c:pt idx="5409">
                  <c:v>80</c:v>
                </c:pt>
                <c:pt idx="5410">
                  <c:v>100</c:v>
                </c:pt>
                <c:pt idx="5411">
                  <c:v>80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80</c:v>
                </c:pt>
                <c:pt idx="5418">
                  <c:v>100</c:v>
                </c:pt>
                <c:pt idx="5419">
                  <c:v>100</c:v>
                </c:pt>
                <c:pt idx="5420">
                  <c:v>80</c:v>
                </c:pt>
                <c:pt idx="5421">
                  <c:v>91.48</c:v>
                </c:pt>
                <c:pt idx="5422">
                  <c:v>80</c:v>
                </c:pt>
                <c:pt idx="5423">
                  <c:v>80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87.66</c:v>
                </c:pt>
                <c:pt idx="5433">
                  <c:v>80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85.75</c:v>
                </c:pt>
                <c:pt idx="5443">
                  <c:v>80</c:v>
                </c:pt>
                <c:pt idx="5444">
                  <c:v>80</c:v>
                </c:pt>
                <c:pt idx="5445">
                  <c:v>91.72</c:v>
                </c:pt>
                <c:pt idx="5446">
                  <c:v>80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100</c:v>
                </c:pt>
                <c:pt idx="5455">
                  <c:v>80</c:v>
                </c:pt>
                <c:pt idx="5456">
                  <c:v>80</c:v>
                </c:pt>
                <c:pt idx="5457">
                  <c:v>99.83</c:v>
                </c:pt>
                <c:pt idx="5458">
                  <c:v>95.75</c:v>
                </c:pt>
                <c:pt idx="5459">
                  <c:v>80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80</c:v>
                </c:pt>
                <c:pt idx="5466">
                  <c:v>80</c:v>
                </c:pt>
                <c:pt idx="5467">
                  <c:v>80</c:v>
                </c:pt>
                <c:pt idx="5468">
                  <c:v>98.26</c:v>
                </c:pt>
                <c:pt idx="5469">
                  <c:v>80</c:v>
                </c:pt>
                <c:pt idx="5470">
                  <c:v>80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80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80</c:v>
                </c:pt>
                <c:pt idx="5506">
                  <c:v>80</c:v>
                </c:pt>
                <c:pt idx="5507">
                  <c:v>80</c:v>
                </c:pt>
                <c:pt idx="5508">
                  <c:v>80</c:v>
                </c:pt>
                <c:pt idx="5509">
                  <c:v>80</c:v>
                </c:pt>
                <c:pt idx="5510">
                  <c:v>80</c:v>
                </c:pt>
                <c:pt idx="5511">
                  <c:v>0</c:v>
                </c:pt>
                <c:pt idx="5512">
                  <c:v>80</c:v>
                </c:pt>
                <c:pt idx="5513">
                  <c:v>0</c:v>
                </c:pt>
                <c:pt idx="5514">
                  <c:v>80</c:v>
                </c:pt>
                <c:pt idx="5515">
                  <c:v>80</c:v>
                </c:pt>
                <c:pt idx="5516">
                  <c:v>80</c:v>
                </c:pt>
                <c:pt idx="5517">
                  <c:v>80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100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92.33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80</c:v>
                </c:pt>
                <c:pt idx="5537">
                  <c:v>80</c:v>
                </c:pt>
                <c:pt idx="5538">
                  <c:v>100</c:v>
                </c:pt>
                <c:pt idx="5539">
                  <c:v>80</c:v>
                </c:pt>
                <c:pt idx="5540">
                  <c:v>80</c:v>
                </c:pt>
                <c:pt idx="5541">
                  <c:v>91.72</c:v>
                </c:pt>
                <c:pt idx="5542">
                  <c:v>84.34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92.93</c:v>
                </c:pt>
                <c:pt idx="5551">
                  <c:v>100</c:v>
                </c:pt>
                <c:pt idx="5552">
                  <c:v>100</c:v>
                </c:pt>
                <c:pt idx="5553">
                  <c:v>100</c:v>
                </c:pt>
                <c:pt idx="5554">
                  <c:v>100</c:v>
                </c:pt>
                <c:pt idx="5555">
                  <c:v>100</c:v>
                </c:pt>
                <c:pt idx="5556">
                  <c:v>100</c:v>
                </c:pt>
                <c:pt idx="5557">
                  <c:v>100</c:v>
                </c:pt>
                <c:pt idx="5558">
                  <c:v>100</c:v>
                </c:pt>
                <c:pt idx="5559">
                  <c:v>100</c:v>
                </c:pt>
                <c:pt idx="5560">
                  <c:v>100</c:v>
                </c:pt>
                <c:pt idx="5561">
                  <c:v>100</c:v>
                </c:pt>
                <c:pt idx="5562">
                  <c:v>100</c:v>
                </c:pt>
                <c:pt idx="5563">
                  <c:v>100</c:v>
                </c:pt>
                <c:pt idx="5564">
                  <c:v>98.34</c:v>
                </c:pt>
                <c:pt idx="5565">
                  <c:v>91.71</c:v>
                </c:pt>
                <c:pt idx="5566">
                  <c:v>80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80</c:v>
                </c:pt>
                <c:pt idx="5575">
                  <c:v>94.41</c:v>
                </c:pt>
                <c:pt idx="5576">
                  <c:v>80</c:v>
                </c:pt>
                <c:pt idx="5577">
                  <c:v>80</c:v>
                </c:pt>
                <c:pt idx="5578">
                  <c:v>80</c:v>
                </c:pt>
                <c:pt idx="5579">
                  <c:v>80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80</c:v>
                </c:pt>
                <c:pt idx="5586">
                  <c:v>80</c:v>
                </c:pt>
                <c:pt idx="5587">
                  <c:v>80</c:v>
                </c:pt>
                <c:pt idx="5588">
                  <c:v>80</c:v>
                </c:pt>
                <c:pt idx="5589">
                  <c:v>80</c:v>
                </c:pt>
                <c:pt idx="5590">
                  <c:v>80</c:v>
                </c:pt>
                <c:pt idx="5591">
                  <c:v>80</c:v>
                </c:pt>
                <c:pt idx="5592">
                  <c:v>80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91.69</c:v>
                </c:pt>
                <c:pt idx="5598">
                  <c:v>90.78</c:v>
                </c:pt>
                <c:pt idx="5599">
                  <c:v>100</c:v>
                </c:pt>
                <c:pt idx="5600">
                  <c:v>100</c:v>
                </c:pt>
                <c:pt idx="5601">
                  <c:v>100</c:v>
                </c:pt>
                <c:pt idx="5602">
                  <c:v>100</c:v>
                </c:pt>
                <c:pt idx="5603">
                  <c:v>80</c:v>
                </c:pt>
                <c:pt idx="5604">
                  <c:v>80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80</c:v>
                </c:pt>
                <c:pt idx="5609">
                  <c:v>100</c:v>
                </c:pt>
                <c:pt idx="5610">
                  <c:v>100</c:v>
                </c:pt>
                <c:pt idx="5611">
                  <c:v>100</c:v>
                </c:pt>
                <c:pt idx="5612">
                  <c:v>98.36</c:v>
                </c:pt>
                <c:pt idx="5613">
                  <c:v>91.75</c:v>
                </c:pt>
                <c:pt idx="5614">
                  <c:v>84.38</c:v>
                </c:pt>
                <c:pt idx="5615">
                  <c:v>80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80</c:v>
                </c:pt>
                <c:pt idx="5622">
                  <c:v>80</c:v>
                </c:pt>
                <c:pt idx="5623">
                  <c:v>100</c:v>
                </c:pt>
                <c:pt idx="5624">
                  <c:v>100</c:v>
                </c:pt>
                <c:pt idx="5625">
                  <c:v>83.12</c:v>
                </c:pt>
                <c:pt idx="5626">
                  <c:v>100</c:v>
                </c:pt>
                <c:pt idx="5627">
                  <c:v>80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80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80</c:v>
                </c:pt>
                <c:pt idx="5637">
                  <c:v>91.8</c:v>
                </c:pt>
                <c:pt idx="5638">
                  <c:v>84.42</c:v>
                </c:pt>
                <c:pt idx="5639">
                  <c:v>80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90.78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80</c:v>
                </c:pt>
                <c:pt idx="5659">
                  <c:v>80</c:v>
                </c:pt>
                <c:pt idx="5660">
                  <c:v>80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80</c:v>
                </c:pt>
                <c:pt idx="5683">
                  <c:v>80</c:v>
                </c:pt>
                <c:pt idx="5684">
                  <c:v>0</c:v>
                </c:pt>
                <c:pt idx="5685">
                  <c:v>82.06</c:v>
                </c:pt>
                <c:pt idx="5686">
                  <c:v>80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80</c:v>
                </c:pt>
                <c:pt idx="5694">
                  <c:v>80</c:v>
                </c:pt>
                <c:pt idx="5695">
                  <c:v>80</c:v>
                </c:pt>
                <c:pt idx="5696">
                  <c:v>80</c:v>
                </c:pt>
                <c:pt idx="5697">
                  <c:v>80</c:v>
                </c:pt>
                <c:pt idx="5698">
                  <c:v>100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80</c:v>
                </c:pt>
                <c:pt idx="5707">
                  <c:v>80</c:v>
                </c:pt>
                <c:pt idx="5708">
                  <c:v>80</c:v>
                </c:pt>
                <c:pt idx="5709">
                  <c:v>80</c:v>
                </c:pt>
                <c:pt idx="5710">
                  <c:v>80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80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100</c:v>
                </c:pt>
                <c:pt idx="5726">
                  <c:v>100</c:v>
                </c:pt>
                <c:pt idx="5727">
                  <c:v>80</c:v>
                </c:pt>
                <c:pt idx="5728">
                  <c:v>80</c:v>
                </c:pt>
                <c:pt idx="5729">
                  <c:v>80</c:v>
                </c:pt>
                <c:pt idx="5730">
                  <c:v>80</c:v>
                </c:pt>
                <c:pt idx="5731">
                  <c:v>80</c:v>
                </c:pt>
                <c:pt idx="5732">
                  <c:v>80</c:v>
                </c:pt>
                <c:pt idx="5733">
                  <c:v>85.68</c:v>
                </c:pt>
                <c:pt idx="5734">
                  <c:v>80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80</c:v>
                </c:pt>
                <c:pt idx="5743">
                  <c:v>80</c:v>
                </c:pt>
                <c:pt idx="5744">
                  <c:v>80</c:v>
                </c:pt>
                <c:pt idx="5745">
                  <c:v>80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80</c:v>
                </c:pt>
                <c:pt idx="5751">
                  <c:v>80</c:v>
                </c:pt>
                <c:pt idx="5752">
                  <c:v>80</c:v>
                </c:pt>
                <c:pt idx="5753">
                  <c:v>80</c:v>
                </c:pt>
                <c:pt idx="5754">
                  <c:v>80</c:v>
                </c:pt>
                <c:pt idx="5755">
                  <c:v>0</c:v>
                </c:pt>
                <c:pt idx="5756">
                  <c:v>0</c:v>
                </c:pt>
                <c:pt idx="5757">
                  <c:v>80</c:v>
                </c:pt>
                <c:pt idx="5758">
                  <c:v>80</c:v>
                </c:pt>
                <c:pt idx="5759">
                  <c:v>80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80</c:v>
                </c:pt>
                <c:pt idx="5767">
                  <c:v>80</c:v>
                </c:pt>
                <c:pt idx="5768">
                  <c:v>80</c:v>
                </c:pt>
                <c:pt idx="5769">
                  <c:v>80</c:v>
                </c:pt>
                <c:pt idx="5770">
                  <c:v>80</c:v>
                </c:pt>
                <c:pt idx="5771">
                  <c:v>80</c:v>
                </c:pt>
                <c:pt idx="5772">
                  <c:v>80</c:v>
                </c:pt>
                <c:pt idx="5773">
                  <c:v>80</c:v>
                </c:pt>
                <c:pt idx="5774">
                  <c:v>80</c:v>
                </c:pt>
                <c:pt idx="5775">
                  <c:v>80</c:v>
                </c:pt>
                <c:pt idx="5776">
                  <c:v>80</c:v>
                </c:pt>
                <c:pt idx="5777">
                  <c:v>80</c:v>
                </c:pt>
                <c:pt idx="5778">
                  <c:v>0</c:v>
                </c:pt>
                <c:pt idx="5779">
                  <c:v>0</c:v>
                </c:pt>
                <c:pt idx="5780">
                  <c:v>80</c:v>
                </c:pt>
                <c:pt idx="5781">
                  <c:v>80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80</c:v>
                </c:pt>
                <c:pt idx="5791">
                  <c:v>80</c:v>
                </c:pt>
                <c:pt idx="5792">
                  <c:v>80</c:v>
                </c:pt>
                <c:pt idx="5793">
                  <c:v>80</c:v>
                </c:pt>
                <c:pt idx="5794">
                  <c:v>80</c:v>
                </c:pt>
                <c:pt idx="5795">
                  <c:v>80</c:v>
                </c:pt>
                <c:pt idx="5796">
                  <c:v>80</c:v>
                </c:pt>
                <c:pt idx="5797">
                  <c:v>80</c:v>
                </c:pt>
                <c:pt idx="5798">
                  <c:v>80</c:v>
                </c:pt>
                <c:pt idx="5799">
                  <c:v>0</c:v>
                </c:pt>
                <c:pt idx="5800">
                  <c:v>0</c:v>
                </c:pt>
                <c:pt idx="5801">
                  <c:v>80</c:v>
                </c:pt>
                <c:pt idx="5802">
                  <c:v>80</c:v>
                </c:pt>
                <c:pt idx="5803">
                  <c:v>80</c:v>
                </c:pt>
                <c:pt idx="5804">
                  <c:v>0</c:v>
                </c:pt>
                <c:pt idx="5805">
                  <c:v>90.32</c:v>
                </c:pt>
                <c:pt idx="5806">
                  <c:v>0</c:v>
                </c:pt>
                <c:pt idx="5807">
                  <c:v>0</c:v>
                </c:pt>
                <c:pt idx="5808">
                  <c:v>80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100</c:v>
                </c:pt>
                <c:pt idx="5818">
                  <c:v>92.74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80</c:v>
                </c:pt>
                <c:pt idx="5826">
                  <c:v>80</c:v>
                </c:pt>
                <c:pt idx="5827">
                  <c:v>80</c:v>
                </c:pt>
                <c:pt idx="5828">
                  <c:v>80</c:v>
                </c:pt>
                <c:pt idx="5829">
                  <c:v>80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80</c:v>
                </c:pt>
                <c:pt idx="5842">
                  <c:v>80</c:v>
                </c:pt>
                <c:pt idx="5843">
                  <c:v>80</c:v>
                </c:pt>
                <c:pt idx="5844">
                  <c:v>80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80</c:v>
                </c:pt>
                <c:pt idx="5850">
                  <c:v>80</c:v>
                </c:pt>
                <c:pt idx="5851">
                  <c:v>80</c:v>
                </c:pt>
                <c:pt idx="5852">
                  <c:v>80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91.29</c:v>
                </c:pt>
                <c:pt idx="5862">
                  <c:v>100</c:v>
                </c:pt>
                <c:pt idx="5863">
                  <c:v>100</c:v>
                </c:pt>
                <c:pt idx="5864">
                  <c:v>100</c:v>
                </c:pt>
                <c:pt idx="5865">
                  <c:v>100</c:v>
                </c:pt>
                <c:pt idx="5866">
                  <c:v>100</c:v>
                </c:pt>
                <c:pt idx="5867">
                  <c:v>100</c:v>
                </c:pt>
                <c:pt idx="5868">
                  <c:v>100</c:v>
                </c:pt>
                <c:pt idx="5869">
                  <c:v>100</c:v>
                </c:pt>
                <c:pt idx="5870">
                  <c:v>100</c:v>
                </c:pt>
                <c:pt idx="5871">
                  <c:v>100</c:v>
                </c:pt>
                <c:pt idx="5872">
                  <c:v>100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95.81</c:v>
                </c:pt>
                <c:pt idx="5878">
                  <c:v>87.26</c:v>
                </c:pt>
                <c:pt idx="5879">
                  <c:v>80</c:v>
                </c:pt>
                <c:pt idx="5880">
                  <c:v>80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0</c:v>
                </c:pt>
                <c:pt idx="5893">
                  <c:v>96.64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84.15</c:v>
                </c:pt>
                <c:pt idx="5898">
                  <c:v>90.12</c:v>
                </c:pt>
                <c:pt idx="5899">
                  <c:v>100</c:v>
                </c:pt>
                <c:pt idx="5900">
                  <c:v>100</c:v>
                </c:pt>
                <c:pt idx="5901">
                  <c:v>95.81</c:v>
                </c:pt>
                <c:pt idx="5902">
                  <c:v>87.26</c:v>
                </c:pt>
                <c:pt idx="5903">
                  <c:v>80</c:v>
                </c:pt>
                <c:pt idx="5904">
                  <c:v>80</c:v>
                </c:pt>
                <c:pt idx="5905">
                  <c:v>80</c:v>
                </c:pt>
                <c:pt idx="5906">
                  <c:v>80</c:v>
                </c:pt>
                <c:pt idx="5907">
                  <c:v>0</c:v>
                </c:pt>
                <c:pt idx="5908">
                  <c:v>82.65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80</c:v>
                </c:pt>
                <c:pt idx="5917">
                  <c:v>0</c:v>
                </c:pt>
                <c:pt idx="5918">
                  <c:v>80</c:v>
                </c:pt>
                <c:pt idx="5919">
                  <c:v>0</c:v>
                </c:pt>
                <c:pt idx="5920">
                  <c:v>80</c:v>
                </c:pt>
                <c:pt idx="5921">
                  <c:v>100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95.75</c:v>
                </c:pt>
                <c:pt idx="5926">
                  <c:v>87.16</c:v>
                </c:pt>
                <c:pt idx="5927">
                  <c:v>80</c:v>
                </c:pt>
                <c:pt idx="5928">
                  <c:v>80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100</c:v>
                </c:pt>
                <c:pt idx="5934">
                  <c:v>100</c:v>
                </c:pt>
                <c:pt idx="5935">
                  <c:v>99.34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95.82</c:v>
                </c:pt>
                <c:pt idx="5950">
                  <c:v>100</c:v>
                </c:pt>
                <c:pt idx="5951">
                  <c:v>82.28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0</c:v>
                </c:pt>
                <c:pt idx="5966">
                  <c:v>80</c:v>
                </c:pt>
                <c:pt idx="5967">
                  <c:v>85.63</c:v>
                </c:pt>
                <c:pt idx="5968">
                  <c:v>91.04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93.86</c:v>
                </c:pt>
                <c:pt idx="5974">
                  <c:v>87.14</c:v>
                </c:pt>
                <c:pt idx="5975">
                  <c:v>80</c:v>
                </c:pt>
                <c:pt idx="5976">
                  <c:v>80</c:v>
                </c:pt>
                <c:pt idx="5977">
                  <c:v>80</c:v>
                </c:pt>
                <c:pt idx="5978">
                  <c:v>80</c:v>
                </c:pt>
                <c:pt idx="5979">
                  <c:v>0</c:v>
                </c:pt>
                <c:pt idx="5980">
                  <c:v>0</c:v>
                </c:pt>
                <c:pt idx="5981">
                  <c:v>80</c:v>
                </c:pt>
                <c:pt idx="5982">
                  <c:v>80</c:v>
                </c:pt>
                <c:pt idx="5983">
                  <c:v>80</c:v>
                </c:pt>
                <c:pt idx="5984">
                  <c:v>80</c:v>
                </c:pt>
                <c:pt idx="5985">
                  <c:v>87.5</c:v>
                </c:pt>
                <c:pt idx="5986">
                  <c:v>80</c:v>
                </c:pt>
                <c:pt idx="5987">
                  <c:v>98.68</c:v>
                </c:pt>
                <c:pt idx="5988">
                  <c:v>80</c:v>
                </c:pt>
                <c:pt idx="5989">
                  <c:v>80</c:v>
                </c:pt>
                <c:pt idx="5990">
                  <c:v>80</c:v>
                </c:pt>
                <c:pt idx="5991">
                  <c:v>80</c:v>
                </c:pt>
                <c:pt idx="5992">
                  <c:v>80</c:v>
                </c:pt>
                <c:pt idx="5993">
                  <c:v>80</c:v>
                </c:pt>
                <c:pt idx="5994">
                  <c:v>84.64</c:v>
                </c:pt>
                <c:pt idx="5995">
                  <c:v>82.55</c:v>
                </c:pt>
                <c:pt idx="5996">
                  <c:v>80</c:v>
                </c:pt>
                <c:pt idx="5997">
                  <c:v>80</c:v>
                </c:pt>
                <c:pt idx="5998">
                  <c:v>80</c:v>
                </c:pt>
                <c:pt idx="5999">
                  <c:v>80</c:v>
                </c:pt>
                <c:pt idx="6000">
                  <c:v>80</c:v>
                </c:pt>
                <c:pt idx="6001">
                  <c:v>80</c:v>
                </c:pt>
                <c:pt idx="6002">
                  <c:v>0</c:v>
                </c:pt>
                <c:pt idx="6003">
                  <c:v>80</c:v>
                </c:pt>
                <c:pt idx="6004">
                  <c:v>80</c:v>
                </c:pt>
                <c:pt idx="6005">
                  <c:v>80</c:v>
                </c:pt>
                <c:pt idx="6006">
                  <c:v>80</c:v>
                </c:pt>
                <c:pt idx="6007">
                  <c:v>80</c:v>
                </c:pt>
                <c:pt idx="6008">
                  <c:v>80</c:v>
                </c:pt>
                <c:pt idx="6009">
                  <c:v>98.69</c:v>
                </c:pt>
                <c:pt idx="6010">
                  <c:v>85.15</c:v>
                </c:pt>
                <c:pt idx="6011">
                  <c:v>80</c:v>
                </c:pt>
                <c:pt idx="6012">
                  <c:v>80</c:v>
                </c:pt>
                <c:pt idx="6013">
                  <c:v>80</c:v>
                </c:pt>
                <c:pt idx="6014">
                  <c:v>0</c:v>
                </c:pt>
                <c:pt idx="6015">
                  <c:v>0</c:v>
                </c:pt>
                <c:pt idx="6016">
                  <c:v>80</c:v>
                </c:pt>
                <c:pt idx="6017">
                  <c:v>80</c:v>
                </c:pt>
                <c:pt idx="6018">
                  <c:v>80</c:v>
                </c:pt>
                <c:pt idx="6019">
                  <c:v>80</c:v>
                </c:pt>
                <c:pt idx="6020">
                  <c:v>80</c:v>
                </c:pt>
                <c:pt idx="6021">
                  <c:v>80</c:v>
                </c:pt>
                <c:pt idx="6022">
                  <c:v>0</c:v>
                </c:pt>
                <c:pt idx="6023">
                  <c:v>0</c:v>
                </c:pt>
                <c:pt idx="6024">
                  <c:v>80</c:v>
                </c:pt>
                <c:pt idx="6025">
                  <c:v>80</c:v>
                </c:pt>
                <c:pt idx="6026">
                  <c:v>80</c:v>
                </c:pt>
                <c:pt idx="6027">
                  <c:v>0</c:v>
                </c:pt>
                <c:pt idx="6028">
                  <c:v>80</c:v>
                </c:pt>
                <c:pt idx="6029">
                  <c:v>94.01</c:v>
                </c:pt>
                <c:pt idx="6030">
                  <c:v>82.5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87.12</c:v>
                </c:pt>
                <c:pt idx="6036">
                  <c:v>100</c:v>
                </c:pt>
                <c:pt idx="6037">
                  <c:v>80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95.69</c:v>
                </c:pt>
                <c:pt idx="6046">
                  <c:v>87.1</c:v>
                </c:pt>
                <c:pt idx="6047">
                  <c:v>0</c:v>
                </c:pt>
                <c:pt idx="6048">
                  <c:v>80</c:v>
                </c:pt>
                <c:pt idx="6049">
                  <c:v>80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80</c:v>
                </c:pt>
                <c:pt idx="6054">
                  <c:v>80</c:v>
                </c:pt>
                <c:pt idx="6055">
                  <c:v>80</c:v>
                </c:pt>
                <c:pt idx="6056">
                  <c:v>100</c:v>
                </c:pt>
                <c:pt idx="6057">
                  <c:v>100</c:v>
                </c:pt>
                <c:pt idx="6058">
                  <c:v>95.76</c:v>
                </c:pt>
                <c:pt idx="6059">
                  <c:v>80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80.41</c:v>
                </c:pt>
                <c:pt idx="6065">
                  <c:v>80</c:v>
                </c:pt>
                <c:pt idx="6066">
                  <c:v>80</c:v>
                </c:pt>
                <c:pt idx="6067">
                  <c:v>80</c:v>
                </c:pt>
                <c:pt idx="6068">
                  <c:v>100</c:v>
                </c:pt>
                <c:pt idx="6069">
                  <c:v>80</c:v>
                </c:pt>
                <c:pt idx="6070">
                  <c:v>80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80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80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100</c:v>
                </c:pt>
                <c:pt idx="6090">
                  <c:v>80</c:v>
                </c:pt>
                <c:pt idx="6091">
                  <c:v>80</c:v>
                </c:pt>
                <c:pt idx="6092">
                  <c:v>100</c:v>
                </c:pt>
                <c:pt idx="6093">
                  <c:v>95.71</c:v>
                </c:pt>
                <c:pt idx="6094">
                  <c:v>87.15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98.89</c:v>
                </c:pt>
                <c:pt idx="6103">
                  <c:v>89.6</c:v>
                </c:pt>
                <c:pt idx="6104">
                  <c:v>100</c:v>
                </c:pt>
                <c:pt idx="6105">
                  <c:v>86.91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93.41</c:v>
                </c:pt>
                <c:pt idx="6111">
                  <c:v>80</c:v>
                </c:pt>
                <c:pt idx="6112">
                  <c:v>80</c:v>
                </c:pt>
                <c:pt idx="6113">
                  <c:v>80</c:v>
                </c:pt>
                <c:pt idx="6114">
                  <c:v>80</c:v>
                </c:pt>
                <c:pt idx="6115">
                  <c:v>81.209999999999994</c:v>
                </c:pt>
                <c:pt idx="6116">
                  <c:v>80</c:v>
                </c:pt>
                <c:pt idx="6117">
                  <c:v>80</c:v>
                </c:pt>
                <c:pt idx="6118">
                  <c:v>80</c:v>
                </c:pt>
                <c:pt idx="6119">
                  <c:v>0</c:v>
                </c:pt>
                <c:pt idx="6120">
                  <c:v>80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99.95</c:v>
                </c:pt>
                <c:pt idx="6126">
                  <c:v>100</c:v>
                </c:pt>
                <c:pt idx="6127">
                  <c:v>80</c:v>
                </c:pt>
                <c:pt idx="6128">
                  <c:v>80</c:v>
                </c:pt>
                <c:pt idx="6129">
                  <c:v>100</c:v>
                </c:pt>
                <c:pt idx="6130">
                  <c:v>98.63</c:v>
                </c:pt>
                <c:pt idx="6131">
                  <c:v>86.11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80</c:v>
                </c:pt>
                <c:pt idx="6137">
                  <c:v>80.06</c:v>
                </c:pt>
                <c:pt idx="6138">
                  <c:v>92.02</c:v>
                </c:pt>
                <c:pt idx="6139">
                  <c:v>89.78</c:v>
                </c:pt>
                <c:pt idx="6140">
                  <c:v>93.83</c:v>
                </c:pt>
                <c:pt idx="6141">
                  <c:v>85.42</c:v>
                </c:pt>
                <c:pt idx="6142">
                  <c:v>87.25</c:v>
                </c:pt>
                <c:pt idx="6143">
                  <c:v>80</c:v>
                </c:pt>
                <c:pt idx="6144">
                  <c:v>80</c:v>
                </c:pt>
                <c:pt idx="6145">
                  <c:v>80</c:v>
                </c:pt>
                <c:pt idx="6146">
                  <c:v>80</c:v>
                </c:pt>
                <c:pt idx="6147">
                  <c:v>80</c:v>
                </c:pt>
                <c:pt idx="6148">
                  <c:v>80</c:v>
                </c:pt>
                <c:pt idx="6149">
                  <c:v>80</c:v>
                </c:pt>
                <c:pt idx="6150">
                  <c:v>80</c:v>
                </c:pt>
                <c:pt idx="6151">
                  <c:v>80</c:v>
                </c:pt>
                <c:pt idx="6152">
                  <c:v>80</c:v>
                </c:pt>
                <c:pt idx="6153">
                  <c:v>80</c:v>
                </c:pt>
                <c:pt idx="6154">
                  <c:v>80</c:v>
                </c:pt>
                <c:pt idx="6155">
                  <c:v>80</c:v>
                </c:pt>
                <c:pt idx="6156">
                  <c:v>80</c:v>
                </c:pt>
                <c:pt idx="6157">
                  <c:v>0</c:v>
                </c:pt>
                <c:pt idx="6158">
                  <c:v>0</c:v>
                </c:pt>
                <c:pt idx="6159">
                  <c:v>81.739999999999995</c:v>
                </c:pt>
                <c:pt idx="6160">
                  <c:v>81.12</c:v>
                </c:pt>
                <c:pt idx="6161">
                  <c:v>87.37</c:v>
                </c:pt>
                <c:pt idx="6162">
                  <c:v>84.58</c:v>
                </c:pt>
                <c:pt idx="6163">
                  <c:v>82.44</c:v>
                </c:pt>
                <c:pt idx="6164">
                  <c:v>80</c:v>
                </c:pt>
                <c:pt idx="6165">
                  <c:v>0</c:v>
                </c:pt>
                <c:pt idx="6166">
                  <c:v>80</c:v>
                </c:pt>
                <c:pt idx="6167">
                  <c:v>0</c:v>
                </c:pt>
                <c:pt idx="6168">
                  <c:v>80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80</c:v>
                </c:pt>
                <c:pt idx="6186">
                  <c:v>80</c:v>
                </c:pt>
                <c:pt idx="6187">
                  <c:v>80</c:v>
                </c:pt>
                <c:pt idx="6188">
                  <c:v>0</c:v>
                </c:pt>
                <c:pt idx="6189">
                  <c:v>80</c:v>
                </c:pt>
                <c:pt idx="6190">
                  <c:v>80</c:v>
                </c:pt>
                <c:pt idx="6191">
                  <c:v>80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100</c:v>
                </c:pt>
                <c:pt idx="6203">
                  <c:v>100</c:v>
                </c:pt>
                <c:pt idx="6204">
                  <c:v>100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100</c:v>
                </c:pt>
                <c:pt idx="6213">
                  <c:v>95.87</c:v>
                </c:pt>
                <c:pt idx="6214">
                  <c:v>93.01</c:v>
                </c:pt>
                <c:pt idx="6215">
                  <c:v>80</c:v>
                </c:pt>
                <c:pt idx="6216">
                  <c:v>87.82</c:v>
                </c:pt>
                <c:pt idx="6217">
                  <c:v>80</c:v>
                </c:pt>
                <c:pt idx="6218">
                  <c:v>97.35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100</c:v>
                </c:pt>
                <c:pt idx="6228">
                  <c:v>80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80</c:v>
                </c:pt>
                <c:pt idx="6233">
                  <c:v>100</c:v>
                </c:pt>
                <c:pt idx="6234">
                  <c:v>100</c:v>
                </c:pt>
                <c:pt idx="6235">
                  <c:v>100</c:v>
                </c:pt>
                <c:pt idx="6236">
                  <c:v>100</c:v>
                </c:pt>
                <c:pt idx="6237">
                  <c:v>95.78</c:v>
                </c:pt>
                <c:pt idx="6238">
                  <c:v>87.23</c:v>
                </c:pt>
                <c:pt idx="6239">
                  <c:v>80.16</c:v>
                </c:pt>
                <c:pt idx="6240">
                  <c:v>80</c:v>
                </c:pt>
                <c:pt idx="6241">
                  <c:v>80</c:v>
                </c:pt>
                <c:pt idx="6242">
                  <c:v>80</c:v>
                </c:pt>
                <c:pt idx="6243">
                  <c:v>80</c:v>
                </c:pt>
                <c:pt idx="6244">
                  <c:v>82.7</c:v>
                </c:pt>
                <c:pt idx="6245">
                  <c:v>100</c:v>
                </c:pt>
                <c:pt idx="6246">
                  <c:v>100</c:v>
                </c:pt>
                <c:pt idx="6247">
                  <c:v>100</c:v>
                </c:pt>
                <c:pt idx="6248">
                  <c:v>100</c:v>
                </c:pt>
                <c:pt idx="6249">
                  <c:v>100</c:v>
                </c:pt>
                <c:pt idx="6250">
                  <c:v>100</c:v>
                </c:pt>
                <c:pt idx="6251">
                  <c:v>100</c:v>
                </c:pt>
                <c:pt idx="6252">
                  <c:v>80</c:v>
                </c:pt>
                <c:pt idx="6253">
                  <c:v>0</c:v>
                </c:pt>
                <c:pt idx="6254">
                  <c:v>0</c:v>
                </c:pt>
                <c:pt idx="6255">
                  <c:v>80</c:v>
                </c:pt>
                <c:pt idx="6256">
                  <c:v>100</c:v>
                </c:pt>
                <c:pt idx="6257">
                  <c:v>100</c:v>
                </c:pt>
                <c:pt idx="6258">
                  <c:v>100</c:v>
                </c:pt>
                <c:pt idx="6259">
                  <c:v>100</c:v>
                </c:pt>
                <c:pt idx="6260">
                  <c:v>100</c:v>
                </c:pt>
                <c:pt idx="6261">
                  <c:v>100</c:v>
                </c:pt>
                <c:pt idx="6262">
                  <c:v>87.31</c:v>
                </c:pt>
                <c:pt idx="6263">
                  <c:v>80.3</c:v>
                </c:pt>
                <c:pt idx="6264">
                  <c:v>80</c:v>
                </c:pt>
                <c:pt idx="6265">
                  <c:v>80</c:v>
                </c:pt>
                <c:pt idx="6266">
                  <c:v>100</c:v>
                </c:pt>
                <c:pt idx="6267">
                  <c:v>96.64</c:v>
                </c:pt>
                <c:pt idx="6268">
                  <c:v>100</c:v>
                </c:pt>
                <c:pt idx="6269">
                  <c:v>100</c:v>
                </c:pt>
                <c:pt idx="6270">
                  <c:v>100</c:v>
                </c:pt>
                <c:pt idx="6271">
                  <c:v>100</c:v>
                </c:pt>
                <c:pt idx="6272">
                  <c:v>100</c:v>
                </c:pt>
                <c:pt idx="6273">
                  <c:v>100</c:v>
                </c:pt>
                <c:pt idx="6274">
                  <c:v>100</c:v>
                </c:pt>
                <c:pt idx="6275">
                  <c:v>100</c:v>
                </c:pt>
                <c:pt idx="6276">
                  <c:v>100</c:v>
                </c:pt>
                <c:pt idx="6277">
                  <c:v>100</c:v>
                </c:pt>
                <c:pt idx="6278">
                  <c:v>100</c:v>
                </c:pt>
                <c:pt idx="6279">
                  <c:v>100</c:v>
                </c:pt>
                <c:pt idx="6280">
                  <c:v>100</c:v>
                </c:pt>
                <c:pt idx="6281">
                  <c:v>100</c:v>
                </c:pt>
                <c:pt idx="6282">
                  <c:v>100</c:v>
                </c:pt>
                <c:pt idx="6283">
                  <c:v>100</c:v>
                </c:pt>
                <c:pt idx="6284">
                  <c:v>100</c:v>
                </c:pt>
                <c:pt idx="6285">
                  <c:v>100</c:v>
                </c:pt>
                <c:pt idx="6286">
                  <c:v>99.24</c:v>
                </c:pt>
                <c:pt idx="6287">
                  <c:v>90.41</c:v>
                </c:pt>
                <c:pt idx="6288">
                  <c:v>88.37</c:v>
                </c:pt>
                <c:pt idx="6289">
                  <c:v>87.67</c:v>
                </c:pt>
                <c:pt idx="6290">
                  <c:v>89.61</c:v>
                </c:pt>
                <c:pt idx="6291">
                  <c:v>92.1</c:v>
                </c:pt>
                <c:pt idx="6292">
                  <c:v>100</c:v>
                </c:pt>
                <c:pt idx="6293">
                  <c:v>100</c:v>
                </c:pt>
                <c:pt idx="6294">
                  <c:v>100</c:v>
                </c:pt>
                <c:pt idx="6295">
                  <c:v>100</c:v>
                </c:pt>
                <c:pt idx="6296">
                  <c:v>100</c:v>
                </c:pt>
                <c:pt idx="6297">
                  <c:v>100</c:v>
                </c:pt>
                <c:pt idx="6298">
                  <c:v>100</c:v>
                </c:pt>
                <c:pt idx="6299">
                  <c:v>100</c:v>
                </c:pt>
                <c:pt idx="6300">
                  <c:v>100</c:v>
                </c:pt>
                <c:pt idx="6301">
                  <c:v>80</c:v>
                </c:pt>
                <c:pt idx="6302">
                  <c:v>80</c:v>
                </c:pt>
                <c:pt idx="6303">
                  <c:v>80</c:v>
                </c:pt>
                <c:pt idx="6304">
                  <c:v>80</c:v>
                </c:pt>
                <c:pt idx="6305">
                  <c:v>80</c:v>
                </c:pt>
                <c:pt idx="6306">
                  <c:v>80</c:v>
                </c:pt>
                <c:pt idx="6307">
                  <c:v>80</c:v>
                </c:pt>
                <c:pt idx="6308">
                  <c:v>80</c:v>
                </c:pt>
                <c:pt idx="6309">
                  <c:v>80</c:v>
                </c:pt>
                <c:pt idx="6310">
                  <c:v>80</c:v>
                </c:pt>
                <c:pt idx="6311">
                  <c:v>0</c:v>
                </c:pt>
                <c:pt idx="6312">
                  <c:v>80</c:v>
                </c:pt>
                <c:pt idx="6313">
                  <c:v>80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80</c:v>
                </c:pt>
                <c:pt idx="6318">
                  <c:v>80</c:v>
                </c:pt>
                <c:pt idx="6319">
                  <c:v>80</c:v>
                </c:pt>
                <c:pt idx="6320">
                  <c:v>80</c:v>
                </c:pt>
                <c:pt idx="6321">
                  <c:v>100</c:v>
                </c:pt>
                <c:pt idx="6322">
                  <c:v>89.07</c:v>
                </c:pt>
                <c:pt idx="6323">
                  <c:v>100</c:v>
                </c:pt>
                <c:pt idx="6324">
                  <c:v>100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100</c:v>
                </c:pt>
                <c:pt idx="6329">
                  <c:v>84.77</c:v>
                </c:pt>
                <c:pt idx="6330">
                  <c:v>84.56</c:v>
                </c:pt>
                <c:pt idx="6331">
                  <c:v>82.49</c:v>
                </c:pt>
                <c:pt idx="6332">
                  <c:v>80</c:v>
                </c:pt>
                <c:pt idx="6333">
                  <c:v>80</c:v>
                </c:pt>
                <c:pt idx="6334">
                  <c:v>80</c:v>
                </c:pt>
                <c:pt idx="6335">
                  <c:v>80</c:v>
                </c:pt>
                <c:pt idx="6336">
                  <c:v>80</c:v>
                </c:pt>
                <c:pt idx="6337">
                  <c:v>0</c:v>
                </c:pt>
                <c:pt idx="6338">
                  <c:v>80</c:v>
                </c:pt>
                <c:pt idx="6339">
                  <c:v>80</c:v>
                </c:pt>
                <c:pt idx="6340">
                  <c:v>80</c:v>
                </c:pt>
                <c:pt idx="6341">
                  <c:v>80</c:v>
                </c:pt>
                <c:pt idx="6342">
                  <c:v>80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80</c:v>
                </c:pt>
                <c:pt idx="6353">
                  <c:v>80</c:v>
                </c:pt>
                <c:pt idx="6354">
                  <c:v>80</c:v>
                </c:pt>
                <c:pt idx="6355">
                  <c:v>80</c:v>
                </c:pt>
                <c:pt idx="6356">
                  <c:v>80</c:v>
                </c:pt>
                <c:pt idx="6357">
                  <c:v>80</c:v>
                </c:pt>
                <c:pt idx="6358">
                  <c:v>80</c:v>
                </c:pt>
                <c:pt idx="6359">
                  <c:v>80.09</c:v>
                </c:pt>
                <c:pt idx="6360">
                  <c:v>80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93.03</c:v>
                </c:pt>
                <c:pt idx="6366">
                  <c:v>98.39</c:v>
                </c:pt>
                <c:pt idx="6367">
                  <c:v>100</c:v>
                </c:pt>
                <c:pt idx="6368">
                  <c:v>100</c:v>
                </c:pt>
                <c:pt idx="6369">
                  <c:v>100</c:v>
                </c:pt>
                <c:pt idx="6370">
                  <c:v>100</c:v>
                </c:pt>
                <c:pt idx="6371">
                  <c:v>100</c:v>
                </c:pt>
                <c:pt idx="6372">
                  <c:v>100</c:v>
                </c:pt>
                <c:pt idx="6373">
                  <c:v>100</c:v>
                </c:pt>
                <c:pt idx="6374">
                  <c:v>80</c:v>
                </c:pt>
                <c:pt idx="6375">
                  <c:v>92.27</c:v>
                </c:pt>
                <c:pt idx="6376">
                  <c:v>100</c:v>
                </c:pt>
                <c:pt idx="6377">
                  <c:v>100</c:v>
                </c:pt>
                <c:pt idx="6378">
                  <c:v>100</c:v>
                </c:pt>
                <c:pt idx="6379">
                  <c:v>100</c:v>
                </c:pt>
                <c:pt idx="6380">
                  <c:v>100</c:v>
                </c:pt>
                <c:pt idx="6381">
                  <c:v>95.76</c:v>
                </c:pt>
                <c:pt idx="6382">
                  <c:v>87.17</c:v>
                </c:pt>
                <c:pt idx="6383">
                  <c:v>80</c:v>
                </c:pt>
                <c:pt idx="6384">
                  <c:v>80</c:v>
                </c:pt>
                <c:pt idx="6385">
                  <c:v>80</c:v>
                </c:pt>
                <c:pt idx="6386">
                  <c:v>80</c:v>
                </c:pt>
                <c:pt idx="6387">
                  <c:v>80</c:v>
                </c:pt>
                <c:pt idx="6388">
                  <c:v>80</c:v>
                </c:pt>
                <c:pt idx="6389">
                  <c:v>99.9</c:v>
                </c:pt>
                <c:pt idx="6390">
                  <c:v>100</c:v>
                </c:pt>
                <c:pt idx="6391">
                  <c:v>100</c:v>
                </c:pt>
                <c:pt idx="6392">
                  <c:v>100</c:v>
                </c:pt>
                <c:pt idx="6393">
                  <c:v>100</c:v>
                </c:pt>
                <c:pt idx="6394">
                  <c:v>100</c:v>
                </c:pt>
                <c:pt idx="6395">
                  <c:v>100</c:v>
                </c:pt>
                <c:pt idx="6396">
                  <c:v>100</c:v>
                </c:pt>
                <c:pt idx="6397">
                  <c:v>100</c:v>
                </c:pt>
                <c:pt idx="6398">
                  <c:v>100</c:v>
                </c:pt>
                <c:pt idx="6399">
                  <c:v>100</c:v>
                </c:pt>
                <c:pt idx="6400">
                  <c:v>100</c:v>
                </c:pt>
                <c:pt idx="6401">
                  <c:v>100</c:v>
                </c:pt>
                <c:pt idx="6402">
                  <c:v>100</c:v>
                </c:pt>
                <c:pt idx="6403">
                  <c:v>100</c:v>
                </c:pt>
                <c:pt idx="6404">
                  <c:v>100</c:v>
                </c:pt>
                <c:pt idx="6405">
                  <c:v>95.77</c:v>
                </c:pt>
                <c:pt idx="6406">
                  <c:v>87.18</c:v>
                </c:pt>
                <c:pt idx="6407">
                  <c:v>80</c:v>
                </c:pt>
                <c:pt idx="6408">
                  <c:v>80</c:v>
                </c:pt>
                <c:pt idx="6409">
                  <c:v>80</c:v>
                </c:pt>
                <c:pt idx="6410">
                  <c:v>80</c:v>
                </c:pt>
                <c:pt idx="6411">
                  <c:v>0</c:v>
                </c:pt>
                <c:pt idx="6412">
                  <c:v>82.36</c:v>
                </c:pt>
                <c:pt idx="6413">
                  <c:v>99.93</c:v>
                </c:pt>
                <c:pt idx="6414">
                  <c:v>100</c:v>
                </c:pt>
                <c:pt idx="6415">
                  <c:v>100</c:v>
                </c:pt>
                <c:pt idx="6416">
                  <c:v>100</c:v>
                </c:pt>
                <c:pt idx="6417">
                  <c:v>100</c:v>
                </c:pt>
                <c:pt idx="6418">
                  <c:v>100</c:v>
                </c:pt>
                <c:pt idx="6419">
                  <c:v>100</c:v>
                </c:pt>
                <c:pt idx="6420">
                  <c:v>100</c:v>
                </c:pt>
                <c:pt idx="6421">
                  <c:v>100</c:v>
                </c:pt>
                <c:pt idx="6422">
                  <c:v>100</c:v>
                </c:pt>
                <c:pt idx="6423">
                  <c:v>100</c:v>
                </c:pt>
                <c:pt idx="6424">
                  <c:v>100</c:v>
                </c:pt>
                <c:pt idx="6425">
                  <c:v>100</c:v>
                </c:pt>
                <c:pt idx="6426">
                  <c:v>100</c:v>
                </c:pt>
                <c:pt idx="6427">
                  <c:v>100</c:v>
                </c:pt>
                <c:pt idx="6428">
                  <c:v>100</c:v>
                </c:pt>
                <c:pt idx="6429">
                  <c:v>95.78</c:v>
                </c:pt>
                <c:pt idx="6430">
                  <c:v>87.19</c:v>
                </c:pt>
                <c:pt idx="6431">
                  <c:v>80.13</c:v>
                </c:pt>
                <c:pt idx="6432">
                  <c:v>80</c:v>
                </c:pt>
                <c:pt idx="6433">
                  <c:v>80</c:v>
                </c:pt>
                <c:pt idx="6434">
                  <c:v>80</c:v>
                </c:pt>
                <c:pt idx="6435">
                  <c:v>80</c:v>
                </c:pt>
                <c:pt idx="6436">
                  <c:v>82.58</c:v>
                </c:pt>
                <c:pt idx="6437">
                  <c:v>99.92</c:v>
                </c:pt>
                <c:pt idx="6438">
                  <c:v>100</c:v>
                </c:pt>
                <c:pt idx="6439">
                  <c:v>100</c:v>
                </c:pt>
                <c:pt idx="6440">
                  <c:v>100</c:v>
                </c:pt>
                <c:pt idx="6441">
                  <c:v>100</c:v>
                </c:pt>
                <c:pt idx="6442">
                  <c:v>100</c:v>
                </c:pt>
                <c:pt idx="6443">
                  <c:v>100</c:v>
                </c:pt>
                <c:pt idx="6444">
                  <c:v>100</c:v>
                </c:pt>
                <c:pt idx="6445">
                  <c:v>100</c:v>
                </c:pt>
                <c:pt idx="6446">
                  <c:v>100</c:v>
                </c:pt>
                <c:pt idx="6447">
                  <c:v>100</c:v>
                </c:pt>
                <c:pt idx="6448">
                  <c:v>100</c:v>
                </c:pt>
                <c:pt idx="6449">
                  <c:v>100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95.78</c:v>
                </c:pt>
                <c:pt idx="6454">
                  <c:v>87.19</c:v>
                </c:pt>
                <c:pt idx="6455">
                  <c:v>80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100</c:v>
                </c:pt>
                <c:pt idx="6460">
                  <c:v>83.75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100</c:v>
                </c:pt>
                <c:pt idx="6466">
                  <c:v>100</c:v>
                </c:pt>
                <c:pt idx="6467">
                  <c:v>100</c:v>
                </c:pt>
                <c:pt idx="6468">
                  <c:v>100</c:v>
                </c:pt>
                <c:pt idx="6469">
                  <c:v>100</c:v>
                </c:pt>
                <c:pt idx="6470">
                  <c:v>100</c:v>
                </c:pt>
                <c:pt idx="6471">
                  <c:v>100</c:v>
                </c:pt>
                <c:pt idx="6472">
                  <c:v>100</c:v>
                </c:pt>
                <c:pt idx="6473">
                  <c:v>100</c:v>
                </c:pt>
                <c:pt idx="6474">
                  <c:v>100</c:v>
                </c:pt>
                <c:pt idx="6475">
                  <c:v>100</c:v>
                </c:pt>
                <c:pt idx="6476">
                  <c:v>100</c:v>
                </c:pt>
                <c:pt idx="6477">
                  <c:v>95.77</c:v>
                </c:pt>
                <c:pt idx="6478">
                  <c:v>87.18</c:v>
                </c:pt>
                <c:pt idx="6479">
                  <c:v>80</c:v>
                </c:pt>
                <c:pt idx="6480">
                  <c:v>80</c:v>
                </c:pt>
                <c:pt idx="6481">
                  <c:v>80</c:v>
                </c:pt>
                <c:pt idx="6482">
                  <c:v>80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100</c:v>
                </c:pt>
                <c:pt idx="6488">
                  <c:v>97.93</c:v>
                </c:pt>
                <c:pt idx="6489">
                  <c:v>95.26</c:v>
                </c:pt>
                <c:pt idx="6490">
                  <c:v>87.55</c:v>
                </c:pt>
                <c:pt idx="6491">
                  <c:v>90.5</c:v>
                </c:pt>
                <c:pt idx="6492">
                  <c:v>94.02</c:v>
                </c:pt>
                <c:pt idx="6493">
                  <c:v>96.16</c:v>
                </c:pt>
                <c:pt idx="6494">
                  <c:v>98.83</c:v>
                </c:pt>
                <c:pt idx="6495">
                  <c:v>97.33</c:v>
                </c:pt>
                <c:pt idx="6496">
                  <c:v>93.33</c:v>
                </c:pt>
                <c:pt idx="6497">
                  <c:v>85.02</c:v>
                </c:pt>
                <c:pt idx="6498">
                  <c:v>84.54</c:v>
                </c:pt>
                <c:pt idx="6499">
                  <c:v>82.42</c:v>
                </c:pt>
                <c:pt idx="6500">
                  <c:v>80</c:v>
                </c:pt>
                <c:pt idx="6501">
                  <c:v>80</c:v>
                </c:pt>
                <c:pt idx="6502">
                  <c:v>80</c:v>
                </c:pt>
                <c:pt idx="6503">
                  <c:v>80</c:v>
                </c:pt>
                <c:pt idx="6504">
                  <c:v>80</c:v>
                </c:pt>
                <c:pt idx="6505">
                  <c:v>80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82.61</c:v>
                </c:pt>
                <c:pt idx="6512">
                  <c:v>80</c:v>
                </c:pt>
                <c:pt idx="6513">
                  <c:v>80.459999999999994</c:v>
                </c:pt>
                <c:pt idx="6514">
                  <c:v>80</c:v>
                </c:pt>
                <c:pt idx="6515">
                  <c:v>80</c:v>
                </c:pt>
                <c:pt idx="6516">
                  <c:v>0</c:v>
                </c:pt>
                <c:pt idx="6517">
                  <c:v>80</c:v>
                </c:pt>
                <c:pt idx="6518">
                  <c:v>80</c:v>
                </c:pt>
                <c:pt idx="6519">
                  <c:v>84.29</c:v>
                </c:pt>
                <c:pt idx="6520">
                  <c:v>90.59</c:v>
                </c:pt>
                <c:pt idx="6521">
                  <c:v>82.27</c:v>
                </c:pt>
                <c:pt idx="6522">
                  <c:v>82.72</c:v>
                </c:pt>
                <c:pt idx="6523">
                  <c:v>81.290000000000006</c:v>
                </c:pt>
                <c:pt idx="6524">
                  <c:v>90.86</c:v>
                </c:pt>
                <c:pt idx="6525">
                  <c:v>80</c:v>
                </c:pt>
                <c:pt idx="6526">
                  <c:v>80</c:v>
                </c:pt>
                <c:pt idx="6527">
                  <c:v>80.13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84.87</c:v>
                </c:pt>
                <c:pt idx="6533">
                  <c:v>100</c:v>
                </c:pt>
                <c:pt idx="6534">
                  <c:v>100</c:v>
                </c:pt>
                <c:pt idx="6535">
                  <c:v>100</c:v>
                </c:pt>
                <c:pt idx="6536">
                  <c:v>100</c:v>
                </c:pt>
                <c:pt idx="6537">
                  <c:v>100</c:v>
                </c:pt>
                <c:pt idx="6538">
                  <c:v>100</c:v>
                </c:pt>
                <c:pt idx="6539">
                  <c:v>100</c:v>
                </c:pt>
                <c:pt idx="6540">
                  <c:v>100</c:v>
                </c:pt>
                <c:pt idx="6541">
                  <c:v>100</c:v>
                </c:pt>
                <c:pt idx="6542">
                  <c:v>100</c:v>
                </c:pt>
                <c:pt idx="6543">
                  <c:v>100</c:v>
                </c:pt>
                <c:pt idx="6544">
                  <c:v>100</c:v>
                </c:pt>
                <c:pt idx="6545">
                  <c:v>100</c:v>
                </c:pt>
                <c:pt idx="6546">
                  <c:v>100</c:v>
                </c:pt>
                <c:pt idx="6547">
                  <c:v>100</c:v>
                </c:pt>
                <c:pt idx="6548">
                  <c:v>100</c:v>
                </c:pt>
                <c:pt idx="6549">
                  <c:v>100</c:v>
                </c:pt>
                <c:pt idx="6550">
                  <c:v>100</c:v>
                </c:pt>
                <c:pt idx="6551">
                  <c:v>100</c:v>
                </c:pt>
                <c:pt idx="6552">
                  <c:v>100</c:v>
                </c:pt>
                <c:pt idx="6553">
                  <c:v>100</c:v>
                </c:pt>
                <c:pt idx="6554">
                  <c:v>100</c:v>
                </c:pt>
                <c:pt idx="6555">
                  <c:v>100</c:v>
                </c:pt>
                <c:pt idx="6556">
                  <c:v>100</c:v>
                </c:pt>
                <c:pt idx="6557">
                  <c:v>100</c:v>
                </c:pt>
                <c:pt idx="6558">
                  <c:v>100</c:v>
                </c:pt>
                <c:pt idx="6559">
                  <c:v>100</c:v>
                </c:pt>
                <c:pt idx="6560">
                  <c:v>100</c:v>
                </c:pt>
                <c:pt idx="6561">
                  <c:v>100</c:v>
                </c:pt>
                <c:pt idx="6562">
                  <c:v>100</c:v>
                </c:pt>
                <c:pt idx="6563">
                  <c:v>100</c:v>
                </c:pt>
                <c:pt idx="6564">
                  <c:v>100</c:v>
                </c:pt>
                <c:pt idx="6565">
                  <c:v>100</c:v>
                </c:pt>
                <c:pt idx="6566">
                  <c:v>100</c:v>
                </c:pt>
                <c:pt idx="6567">
                  <c:v>100</c:v>
                </c:pt>
                <c:pt idx="6568">
                  <c:v>100</c:v>
                </c:pt>
                <c:pt idx="6569">
                  <c:v>100</c:v>
                </c:pt>
                <c:pt idx="6570">
                  <c:v>100</c:v>
                </c:pt>
                <c:pt idx="6571">
                  <c:v>100</c:v>
                </c:pt>
                <c:pt idx="6572">
                  <c:v>100</c:v>
                </c:pt>
                <c:pt idx="6573">
                  <c:v>100</c:v>
                </c:pt>
                <c:pt idx="6574">
                  <c:v>100</c:v>
                </c:pt>
                <c:pt idx="6575">
                  <c:v>100</c:v>
                </c:pt>
                <c:pt idx="6576">
                  <c:v>100</c:v>
                </c:pt>
                <c:pt idx="6577">
                  <c:v>100</c:v>
                </c:pt>
                <c:pt idx="6578">
                  <c:v>100</c:v>
                </c:pt>
                <c:pt idx="6579">
                  <c:v>100</c:v>
                </c:pt>
                <c:pt idx="6580">
                  <c:v>100</c:v>
                </c:pt>
                <c:pt idx="6581">
                  <c:v>100</c:v>
                </c:pt>
                <c:pt idx="6582">
                  <c:v>100</c:v>
                </c:pt>
                <c:pt idx="6583">
                  <c:v>100</c:v>
                </c:pt>
                <c:pt idx="6584">
                  <c:v>100</c:v>
                </c:pt>
                <c:pt idx="6585">
                  <c:v>100</c:v>
                </c:pt>
                <c:pt idx="6586">
                  <c:v>100</c:v>
                </c:pt>
                <c:pt idx="6587">
                  <c:v>100</c:v>
                </c:pt>
                <c:pt idx="6588">
                  <c:v>100</c:v>
                </c:pt>
                <c:pt idx="6589">
                  <c:v>100</c:v>
                </c:pt>
                <c:pt idx="6590">
                  <c:v>100</c:v>
                </c:pt>
                <c:pt idx="6591">
                  <c:v>100</c:v>
                </c:pt>
                <c:pt idx="6592">
                  <c:v>100</c:v>
                </c:pt>
                <c:pt idx="6593">
                  <c:v>100</c:v>
                </c:pt>
                <c:pt idx="6594">
                  <c:v>100</c:v>
                </c:pt>
                <c:pt idx="6595">
                  <c:v>100</c:v>
                </c:pt>
                <c:pt idx="6596">
                  <c:v>100</c:v>
                </c:pt>
                <c:pt idx="6597">
                  <c:v>100</c:v>
                </c:pt>
                <c:pt idx="6598">
                  <c:v>100</c:v>
                </c:pt>
                <c:pt idx="6599">
                  <c:v>100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100</c:v>
                </c:pt>
                <c:pt idx="6629">
                  <c:v>100</c:v>
                </c:pt>
                <c:pt idx="6630">
                  <c:v>100</c:v>
                </c:pt>
                <c:pt idx="6631">
                  <c:v>100</c:v>
                </c:pt>
                <c:pt idx="6632">
                  <c:v>100</c:v>
                </c:pt>
                <c:pt idx="6633">
                  <c:v>100</c:v>
                </c:pt>
                <c:pt idx="6634">
                  <c:v>100</c:v>
                </c:pt>
                <c:pt idx="6635">
                  <c:v>100</c:v>
                </c:pt>
                <c:pt idx="6636">
                  <c:v>100</c:v>
                </c:pt>
                <c:pt idx="6637">
                  <c:v>100</c:v>
                </c:pt>
                <c:pt idx="6638">
                  <c:v>100</c:v>
                </c:pt>
                <c:pt idx="6639">
                  <c:v>100</c:v>
                </c:pt>
                <c:pt idx="6640">
                  <c:v>100</c:v>
                </c:pt>
                <c:pt idx="6641">
                  <c:v>100</c:v>
                </c:pt>
                <c:pt idx="6642">
                  <c:v>100</c:v>
                </c:pt>
                <c:pt idx="6643">
                  <c:v>100</c:v>
                </c:pt>
                <c:pt idx="6644">
                  <c:v>100</c:v>
                </c:pt>
                <c:pt idx="6645">
                  <c:v>100</c:v>
                </c:pt>
                <c:pt idx="6646">
                  <c:v>100</c:v>
                </c:pt>
                <c:pt idx="6647">
                  <c:v>100</c:v>
                </c:pt>
                <c:pt idx="6648">
                  <c:v>100</c:v>
                </c:pt>
                <c:pt idx="6649">
                  <c:v>100</c:v>
                </c:pt>
                <c:pt idx="6650">
                  <c:v>100</c:v>
                </c:pt>
                <c:pt idx="6651">
                  <c:v>100</c:v>
                </c:pt>
                <c:pt idx="6652">
                  <c:v>100</c:v>
                </c:pt>
                <c:pt idx="6653">
                  <c:v>100</c:v>
                </c:pt>
                <c:pt idx="6654">
                  <c:v>100</c:v>
                </c:pt>
                <c:pt idx="6655">
                  <c:v>100</c:v>
                </c:pt>
                <c:pt idx="6656">
                  <c:v>100</c:v>
                </c:pt>
                <c:pt idx="6657">
                  <c:v>100</c:v>
                </c:pt>
                <c:pt idx="6658">
                  <c:v>100</c:v>
                </c:pt>
                <c:pt idx="6659">
                  <c:v>100</c:v>
                </c:pt>
                <c:pt idx="6660">
                  <c:v>100</c:v>
                </c:pt>
                <c:pt idx="6661">
                  <c:v>100</c:v>
                </c:pt>
                <c:pt idx="6662">
                  <c:v>100</c:v>
                </c:pt>
                <c:pt idx="6663">
                  <c:v>100</c:v>
                </c:pt>
                <c:pt idx="6664">
                  <c:v>100</c:v>
                </c:pt>
                <c:pt idx="6665">
                  <c:v>100</c:v>
                </c:pt>
                <c:pt idx="6666">
                  <c:v>100</c:v>
                </c:pt>
                <c:pt idx="6667">
                  <c:v>100</c:v>
                </c:pt>
                <c:pt idx="6668">
                  <c:v>100</c:v>
                </c:pt>
                <c:pt idx="6669">
                  <c:v>100</c:v>
                </c:pt>
                <c:pt idx="6670">
                  <c:v>100</c:v>
                </c:pt>
                <c:pt idx="6671">
                  <c:v>100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100</c:v>
                </c:pt>
                <c:pt idx="6677">
                  <c:v>100</c:v>
                </c:pt>
                <c:pt idx="6678">
                  <c:v>100</c:v>
                </c:pt>
                <c:pt idx="6679">
                  <c:v>100</c:v>
                </c:pt>
                <c:pt idx="6680">
                  <c:v>100</c:v>
                </c:pt>
                <c:pt idx="6681">
                  <c:v>100</c:v>
                </c:pt>
                <c:pt idx="6682">
                  <c:v>100</c:v>
                </c:pt>
                <c:pt idx="6683">
                  <c:v>100</c:v>
                </c:pt>
                <c:pt idx="6684">
                  <c:v>100</c:v>
                </c:pt>
                <c:pt idx="6685">
                  <c:v>100</c:v>
                </c:pt>
                <c:pt idx="6686">
                  <c:v>100</c:v>
                </c:pt>
                <c:pt idx="6687">
                  <c:v>100</c:v>
                </c:pt>
                <c:pt idx="6688">
                  <c:v>100</c:v>
                </c:pt>
                <c:pt idx="6689">
                  <c:v>100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100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100</c:v>
                </c:pt>
                <c:pt idx="6703">
                  <c:v>100</c:v>
                </c:pt>
                <c:pt idx="6704">
                  <c:v>100</c:v>
                </c:pt>
                <c:pt idx="6705">
                  <c:v>100</c:v>
                </c:pt>
                <c:pt idx="6706">
                  <c:v>100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100</c:v>
                </c:pt>
                <c:pt idx="6713">
                  <c:v>100</c:v>
                </c:pt>
                <c:pt idx="6714">
                  <c:v>100</c:v>
                </c:pt>
                <c:pt idx="6715">
                  <c:v>100</c:v>
                </c:pt>
                <c:pt idx="6716">
                  <c:v>100</c:v>
                </c:pt>
                <c:pt idx="6717">
                  <c:v>100</c:v>
                </c:pt>
                <c:pt idx="6718">
                  <c:v>100</c:v>
                </c:pt>
                <c:pt idx="6719">
                  <c:v>100</c:v>
                </c:pt>
                <c:pt idx="6720">
                  <c:v>100</c:v>
                </c:pt>
                <c:pt idx="6721">
                  <c:v>100</c:v>
                </c:pt>
                <c:pt idx="6722">
                  <c:v>100</c:v>
                </c:pt>
                <c:pt idx="6723">
                  <c:v>100</c:v>
                </c:pt>
                <c:pt idx="6724">
                  <c:v>100</c:v>
                </c:pt>
                <c:pt idx="6725">
                  <c:v>100</c:v>
                </c:pt>
                <c:pt idx="6726">
                  <c:v>100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100</c:v>
                </c:pt>
                <c:pt idx="6731">
                  <c:v>100</c:v>
                </c:pt>
                <c:pt idx="6732">
                  <c:v>100</c:v>
                </c:pt>
                <c:pt idx="6733">
                  <c:v>100</c:v>
                </c:pt>
                <c:pt idx="6734">
                  <c:v>100</c:v>
                </c:pt>
                <c:pt idx="6735">
                  <c:v>100</c:v>
                </c:pt>
                <c:pt idx="6736">
                  <c:v>100</c:v>
                </c:pt>
                <c:pt idx="6737">
                  <c:v>100</c:v>
                </c:pt>
                <c:pt idx="6738">
                  <c:v>100</c:v>
                </c:pt>
                <c:pt idx="6739">
                  <c:v>100</c:v>
                </c:pt>
                <c:pt idx="6740">
                  <c:v>100</c:v>
                </c:pt>
                <c:pt idx="6741">
                  <c:v>100</c:v>
                </c:pt>
                <c:pt idx="6742">
                  <c:v>100</c:v>
                </c:pt>
                <c:pt idx="6743">
                  <c:v>100</c:v>
                </c:pt>
                <c:pt idx="6744">
                  <c:v>100</c:v>
                </c:pt>
                <c:pt idx="6745">
                  <c:v>100</c:v>
                </c:pt>
                <c:pt idx="6746">
                  <c:v>100</c:v>
                </c:pt>
                <c:pt idx="6747">
                  <c:v>100</c:v>
                </c:pt>
                <c:pt idx="6748">
                  <c:v>100</c:v>
                </c:pt>
                <c:pt idx="6749">
                  <c:v>100</c:v>
                </c:pt>
                <c:pt idx="6750">
                  <c:v>100</c:v>
                </c:pt>
                <c:pt idx="6751">
                  <c:v>100</c:v>
                </c:pt>
                <c:pt idx="6752">
                  <c:v>100</c:v>
                </c:pt>
                <c:pt idx="6753">
                  <c:v>100</c:v>
                </c:pt>
                <c:pt idx="6754">
                  <c:v>100</c:v>
                </c:pt>
                <c:pt idx="6755">
                  <c:v>100</c:v>
                </c:pt>
                <c:pt idx="6756">
                  <c:v>100</c:v>
                </c:pt>
                <c:pt idx="6757">
                  <c:v>100</c:v>
                </c:pt>
                <c:pt idx="6758">
                  <c:v>100</c:v>
                </c:pt>
                <c:pt idx="6759">
                  <c:v>100</c:v>
                </c:pt>
                <c:pt idx="6760">
                  <c:v>100</c:v>
                </c:pt>
                <c:pt idx="6761">
                  <c:v>100</c:v>
                </c:pt>
                <c:pt idx="6762">
                  <c:v>100</c:v>
                </c:pt>
                <c:pt idx="6763">
                  <c:v>100</c:v>
                </c:pt>
                <c:pt idx="6764">
                  <c:v>100</c:v>
                </c:pt>
                <c:pt idx="6765">
                  <c:v>100</c:v>
                </c:pt>
                <c:pt idx="6766">
                  <c:v>100</c:v>
                </c:pt>
                <c:pt idx="6767">
                  <c:v>100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100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100</c:v>
                </c:pt>
                <c:pt idx="6778">
                  <c:v>100</c:v>
                </c:pt>
                <c:pt idx="6779">
                  <c:v>100</c:v>
                </c:pt>
                <c:pt idx="6780">
                  <c:v>100</c:v>
                </c:pt>
                <c:pt idx="6781">
                  <c:v>100</c:v>
                </c:pt>
                <c:pt idx="6782">
                  <c:v>100</c:v>
                </c:pt>
                <c:pt idx="6783">
                  <c:v>100</c:v>
                </c:pt>
                <c:pt idx="6784">
                  <c:v>100</c:v>
                </c:pt>
                <c:pt idx="6785">
                  <c:v>100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100</c:v>
                </c:pt>
                <c:pt idx="6790">
                  <c:v>100</c:v>
                </c:pt>
                <c:pt idx="6791">
                  <c:v>100</c:v>
                </c:pt>
                <c:pt idx="6792">
                  <c:v>100</c:v>
                </c:pt>
                <c:pt idx="6793">
                  <c:v>100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100</c:v>
                </c:pt>
                <c:pt idx="6919">
                  <c:v>100</c:v>
                </c:pt>
                <c:pt idx="6920">
                  <c:v>100</c:v>
                </c:pt>
                <c:pt idx="6921">
                  <c:v>100</c:v>
                </c:pt>
                <c:pt idx="6922">
                  <c:v>100</c:v>
                </c:pt>
                <c:pt idx="6923">
                  <c:v>100</c:v>
                </c:pt>
                <c:pt idx="6924">
                  <c:v>100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100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100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100</c:v>
                </c:pt>
                <c:pt idx="6988">
                  <c:v>100</c:v>
                </c:pt>
                <c:pt idx="6989">
                  <c:v>100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100</c:v>
                </c:pt>
                <c:pt idx="6994">
                  <c:v>100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100</c:v>
                </c:pt>
                <c:pt idx="7000">
                  <c:v>100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100</c:v>
                </c:pt>
                <c:pt idx="7005">
                  <c:v>100</c:v>
                </c:pt>
                <c:pt idx="7006">
                  <c:v>100</c:v>
                </c:pt>
                <c:pt idx="7007">
                  <c:v>100</c:v>
                </c:pt>
                <c:pt idx="7008">
                  <c:v>100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8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100</c:v>
                </c:pt>
                <c:pt idx="7142">
                  <c:v>100</c:v>
                </c:pt>
                <c:pt idx="7143">
                  <c:v>100</c:v>
                </c:pt>
                <c:pt idx="7144">
                  <c:v>100</c:v>
                </c:pt>
                <c:pt idx="7145">
                  <c:v>100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100</c:v>
                </c:pt>
                <c:pt idx="7150">
                  <c:v>100</c:v>
                </c:pt>
                <c:pt idx="7151">
                  <c:v>100</c:v>
                </c:pt>
                <c:pt idx="7152">
                  <c:v>100</c:v>
                </c:pt>
                <c:pt idx="7153">
                  <c:v>100</c:v>
                </c:pt>
                <c:pt idx="7154">
                  <c:v>100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100</c:v>
                </c:pt>
                <c:pt idx="7159">
                  <c:v>100</c:v>
                </c:pt>
                <c:pt idx="7160">
                  <c:v>100</c:v>
                </c:pt>
                <c:pt idx="7161">
                  <c:v>100</c:v>
                </c:pt>
                <c:pt idx="7162">
                  <c:v>100</c:v>
                </c:pt>
                <c:pt idx="7163">
                  <c:v>100</c:v>
                </c:pt>
                <c:pt idx="7164">
                  <c:v>100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100</c:v>
                </c:pt>
                <c:pt idx="7170">
                  <c:v>100</c:v>
                </c:pt>
                <c:pt idx="7171">
                  <c:v>100</c:v>
                </c:pt>
                <c:pt idx="7172">
                  <c:v>100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100</c:v>
                </c:pt>
                <c:pt idx="7177">
                  <c:v>100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100</c:v>
                </c:pt>
                <c:pt idx="7182">
                  <c:v>100</c:v>
                </c:pt>
                <c:pt idx="7183">
                  <c:v>100</c:v>
                </c:pt>
                <c:pt idx="7184">
                  <c:v>100</c:v>
                </c:pt>
                <c:pt idx="7185">
                  <c:v>100</c:v>
                </c:pt>
                <c:pt idx="7186">
                  <c:v>100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100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100</c:v>
                </c:pt>
                <c:pt idx="7334">
                  <c:v>100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100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100</c:v>
                </c:pt>
                <c:pt idx="7765">
                  <c:v>100</c:v>
                </c:pt>
                <c:pt idx="7766">
                  <c:v>100</c:v>
                </c:pt>
                <c:pt idx="7767">
                  <c:v>100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100</c:v>
                </c:pt>
                <c:pt idx="7776">
                  <c:v>100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100</c:v>
                </c:pt>
                <c:pt idx="7782">
                  <c:v>100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100</c:v>
                </c:pt>
                <c:pt idx="7787">
                  <c:v>100</c:v>
                </c:pt>
                <c:pt idx="7788">
                  <c:v>100</c:v>
                </c:pt>
                <c:pt idx="7789">
                  <c:v>100</c:v>
                </c:pt>
                <c:pt idx="7790">
                  <c:v>100</c:v>
                </c:pt>
                <c:pt idx="7791">
                  <c:v>100</c:v>
                </c:pt>
                <c:pt idx="7792">
                  <c:v>100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100</c:v>
                </c:pt>
                <c:pt idx="7880">
                  <c:v>100</c:v>
                </c:pt>
                <c:pt idx="7881">
                  <c:v>100</c:v>
                </c:pt>
                <c:pt idx="7882">
                  <c:v>100</c:v>
                </c:pt>
                <c:pt idx="7883">
                  <c:v>100</c:v>
                </c:pt>
                <c:pt idx="7884">
                  <c:v>100</c:v>
                </c:pt>
                <c:pt idx="7885">
                  <c:v>100</c:v>
                </c:pt>
                <c:pt idx="7886">
                  <c:v>100</c:v>
                </c:pt>
                <c:pt idx="7887">
                  <c:v>100</c:v>
                </c:pt>
                <c:pt idx="7888">
                  <c:v>100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100</c:v>
                </c:pt>
                <c:pt idx="7895">
                  <c:v>100</c:v>
                </c:pt>
                <c:pt idx="7896">
                  <c:v>100</c:v>
                </c:pt>
                <c:pt idx="7897">
                  <c:v>100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100</c:v>
                </c:pt>
                <c:pt idx="8000">
                  <c:v>100</c:v>
                </c:pt>
                <c:pt idx="8001">
                  <c:v>100</c:v>
                </c:pt>
                <c:pt idx="8002">
                  <c:v>100</c:v>
                </c:pt>
                <c:pt idx="8003">
                  <c:v>100</c:v>
                </c:pt>
                <c:pt idx="8004">
                  <c:v>100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100</c:v>
                </c:pt>
                <c:pt idx="8010">
                  <c:v>100</c:v>
                </c:pt>
                <c:pt idx="8011">
                  <c:v>100</c:v>
                </c:pt>
                <c:pt idx="8012">
                  <c:v>100</c:v>
                </c:pt>
                <c:pt idx="8013">
                  <c:v>100</c:v>
                </c:pt>
                <c:pt idx="8014">
                  <c:v>100</c:v>
                </c:pt>
                <c:pt idx="8015">
                  <c:v>100</c:v>
                </c:pt>
                <c:pt idx="8016">
                  <c:v>100</c:v>
                </c:pt>
                <c:pt idx="8017">
                  <c:v>100</c:v>
                </c:pt>
                <c:pt idx="8018">
                  <c:v>100</c:v>
                </c:pt>
                <c:pt idx="8019">
                  <c:v>100</c:v>
                </c:pt>
                <c:pt idx="8020">
                  <c:v>100</c:v>
                </c:pt>
                <c:pt idx="8021">
                  <c:v>100</c:v>
                </c:pt>
                <c:pt idx="8022">
                  <c:v>100</c:v>
                </c:pt>
                <c:pt idx="8023">
                  <c:v>100</c:v>
                </c:pt>
                <c:pt idx="8024">
                  <c:v>100</c:v>
                </c:pt>
                <c:pt idx="8025">
                  <c:v>100</c:v>
                </c:pt>
                <c:pt idx="8026">
                  <c:v>100</c:v>
                </c:pt>
                <c:pt idx="8027">
                  <c:v>100</c:v>
                </c:pt>
                <c:pt idx="8028">
                  <c:v>100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100</c:v>
                </c:pt>
                <c:pt idx="8034">
                  <c:v>100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100</c:v>
                </c:pt>
                <c:pt idx="8039">
                  <c:v>100</c:v>
                </c:pt>
                <c:pt idx="8040">
                  <c:v>100</c:v>
                </c:pt>
                <c:pt idx="8041">
                  <c:v>100</c:v>
                </c:pt>
                <c:pt idx="8042">
                  <c:v>100</c:v>
                </c:pt>
                <c:pt idx="8043">
                  <c:v>100</c:v>
                </c:pt>
                <c:pt idx="8044">
                  <c:v>100</c:v>
                </c:pt>
                <c:pt idx="8045">
                  <c:v>100</c:v>
                </c:pt>
                <c:pt idx="8046">
                  <c:v>100</c:v>
                </c:pt>
                <c:pt idx="8047">
                  <c:v>100</c:v>
                </c:pt>
                <c:pt idx="8048">
                  <c:v>100</c:v>
                </c:pt>
                <c:pt idx="8049">
                  <c:v>100</c:v>
                </c:pt>
                <c:pt idx="8050">
                  <c:v>100</c:v>
                </c:pt>
                <c:pt idx="8051">
                  <c:v>100</c:v>
                </c:pt>
                <c:pt idx="8052">
                  <c:v>100</c:v>
                </c:pt>
                <c:pt idx="8053">
                  <c:v>100</c:v>
                </c:pt>
                <c:pt idx="8054">
                  <c:v>100</c:v>
                </c:pt>
                <c:pt idx="8055">
                  <c:v>100</c:v>
                </c:pt>
                <c:pt idx="8056">
                  <c:v>100</c:v>
                </c:pt>
                <c:pt idx="8057">
                  <c:v>100</c:v>
                </c:pt>
                <c:pt idx="8058">
                  <c:v>100</c:v>
                </c:pt>
                <c:pt idx="8059">
                  <c:v>100</c:v>
                </c:pt>
                <c:pt idx="8060">
                  <c:v>100</c:v>
                </c:pt>
                <c:pt idx="8061">
                  <c:v>100</c:v>
                </c:pt>
                <c:pt idx="8062">
                  <c:v>100</c:v>
                </c:pt>
                <c:pt idx="8063">
                  <c:v>100</c:v>
                </c:pt>
                <c:pt idx="8064">
                  <c:v>100</c:v>
                </c:pt>
                <c:pt idx="8065">
                  <c:v>100</c:v>
                </c:pt>
                <c:pt idx="8066">
                  <c:v>100</c:v>
                </c:pt>
                <c:pt idx="8067">
                  <c:v>100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100</c:v>
                </c:pt>
                <c:pt idx="8073">
                  <c:v>100</c:v>
                </c:pt>
                <c:pt idx="8074">
                  <c:v>100</c:v>
                </c:pt>
                <c:pt idx="8075">
                  <c:v>100</c:v>
                </c:pt>
                <c:pt idx="8076">
                  <c:v>100</c:v>
                </c:pt>
                <c:pt idx="8077">
                  <c:v>100</c:v>
                </c:pt>
                <c:pt idx="8078">
                  <c:v>100</c:v>
                </c:pt>
                <c:pt idx="8079">
                  <c:v>100</c:v>
                </c:pt>
                <c:pt idx="8080">
                  <c:v>100</c:v>
                </c:pt>
                <c:pt idx="8081">
                  <c:v>100</c:v>
                </c:pt>
                <c:pt idx="8082">
                  <c:v>100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100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100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100</c:v>
                </c:pt>
                <c:pt idx="8104">
                  <c:v>100</c:v>
                </c:pt>
                <c:pt idx="8105">
                  <c:v>100</c:v>
                </c:pt>
                <c:pt idx="8106">
                  <c:v>100</c:v>
                </c:pt>
                <c:pt idx="8107">
                  <c:v>100</c:v>
                </c:pt>
                <c:pt idx="8108">
                  <c:v>100</c:v>
                </c:pt>
                <c:pt idx="8109">
                  <c:v>100</c:v>
                </c:pt>
                <c:pt idx="8110">
                  <c:v>100</c:v>
                </c:pt>
                <c:pt idx="8111">
                  <c:v>100</c:v>
                </c:pt>
                <c:pt idx="8112">
                  <c:v>100</c:v>
                </c:pt>
                <c:pt idx="8113">
                  <c:v>100</c:v>
                </c:pt>
                <c:pt idx="8114">
                  <c:v>100</c:v>
                </c:pt>
                <c:pt idx="8115">
                  <c:v>100</c:v>
                </c:pt>
                <c:pt idx="8116">
                  <c:v>100</c:v>
                </c:pt>
                <c:pt idx="8117">
                  <c:v>100</c:v>
                </c:pt>
                <c:pt idx="8118">
                  <c:v>100</c:v>
                </c:pt>
                <c:pt idx="8119">
                  <c:v>100</c:v>
                </c:pt>
                <c:pt idx="8120">
                  <c:v>100</c:v>
                </c:pt>
                <c:pt idx="8121">
                  <c:v>100</c:v>
                </c:pt>
                <c:pt idx="8122">
                  <c:v>100</c:v>
                </c:pt>
                <c:pt idx="8123">
                  <c:v>100</c:v>
                </c:pt>
                <c:pt idx="8124">
                  <c:v>100</c:v>
                </c:pt>
                <c:pt idx="8125">
                  <c:v>100</c:v>
                </c:pt>
                <c:pt idx="8126">
                  <c:v>100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100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100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100</c:v>
                </c:pt>
                <c:pt idx="8157">
                  <c:v>100</c:v>
                </c:pt>
                <c:pt idx="8158">
                  <c:v>100</c:v>
                </c:pt>
                <c:pt idx="8159">
                  <c:v>100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100</c:v>
                </c:pt>
                <c:pt idx="8169">
                  <c:v>100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100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100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100</c:v>
                </c:pt>
                <c:pt idx="8219">
                  <c:v>100</c:v>
                </c:pt>
                <c:pt idx="8220">
                  <c:v>100</c:v>
                </c:pt>
                <c:pt idx="8221">
                  <c:v>100</c:v>
                </c:pt>
                <c:pt idx="8222">
                  <c:v>100</c:v>
                </c:pt>
                <c:pt idx="8223">
                  <c:v>100</c:v>
                </c:pt>
                <c:pt idx="8224">
                  <c:v>100</c:v>
                </c:pt>
                <c:pt idx="8225">
                  <c:v>100</c:v>
                </c:pt>
                <c:pt idx="8226">
                  <c:v>100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100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100</c:v>
                </c:pt>
                <c:pt idx="8239">
                  <c:v>100</c:v>
                </c:pt>
                <c:pt idx="8240">
                  <c:v>100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100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100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100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100</c:v>
                </c:pt>
                <c:pt idx="8276">
                  <c:v>100</c:v>
                </c:pt>
                <c:pt idx="8277">
                  <c:v>100</c:v>
                </c:pt>
                <c:pt idx="8278">
                  <c:v>100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100</c:v>
                </c:pt>
                <c:pt idx="8285">
                  <c:v>100</c:v>
                </c:pt>
                <c:pt idx="8286">
                  <c:v>100</c:v>
                </c:pt>
                <c:pt idx="8287">
                  <c:v>100</c:v>
                </c:pt>
                <c:pt idx="8288">
                  <c:v>100</c:v>
                </c:pt>
                <c:pt idx="8289">
                  <c:v>100</c:v>
                </c:pt>
                <c:pt idx="8290">
                  <c:v>100</c:v>
                </c:pt>
                <c:pt idx="8291">
                  <c:v>100</c:v>
                </c:pt>
                <c:pt idx="8292">
                  <c:v>100</c:v>
                </c:pt>
                <c:pt idx="8293">
                  <c:v>100</c:v>
                </c:pt>
                <c:pt idx="8294">
                  <c:v>100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100</c:v>
                </c:pt>
                <c:pt idx="8308">
                  <c:v>100</c:v>
                </c:pt>
                <c:pt idx="8309">
                  <c:v>100</c:v>
                </c:pt>
                <c:pt idx="8310">
                  <c:v>100</c:v>
                </c:pt>
                <c:pt idx="8311">
                  <c:v>100</c:v>
                </c:pt>
                <c:pt idx="8312">
                  <c:v>100</c:v>
                </c:pt>
                <c:pt idx="8313">
                  <c:v>100</c:v>
                </c:pt>
                <c:pt idx="8314">
                  <c:v>100</c:v>
                </c:pt>
                <c:pt idx="8315">
                  <c:v>100</c:v>
                </c:pt>
                <c:pt idx="8316">
                  <c:v>100</c:v>
                </c:pt>
                <c:pt idx="8317">
                  <c:v>100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100</c:v>
                </c:pt>
                <c:pt idx="8323">
                  <c:v>100</c:v>
                </c:pt>
                <c:pt idx="8324">
                  <c:v>100</c:v>
                </c:pt>
                <c:pt idx="8325">
                  <c:v>100</c:v>
                </c:pt>
                <c:pt idx="8326">
                  <c:v>100</c:v>
                </c:pt>
                <c:pt idx="8327">
                  <c:v>100</c:v>
                </c:pt>
                <c:pt idx="8328">
                  <c:v>100</c:v>
                </c:pt>
                <c:pt idx="8329">
                  <c:v>100</c:v>
                </c:pt>
                <c:pt idx="8330">
                  <c:v>100</c:v>
                </c:pt>
                <c:pt idx="8331">
                  <c:v>100</c:v>
                </c:pt>
                <c:pt idx="8332">
                  <c:v>100</c:v>
                </c:pt>
                <c:pt idx="8333">
                  <c:v>100</c:v>
                </c:pt>
                <c:pt idx="8334">
                  <c:v>100</c:v>
                </c:pt>
                <c:pt idx="8335">
                  <c:v>100</c:v>
                </c:pt>
                <c:pt idx="8336">
                  <c:v>100</c:v>
                </c:pt>
                <c:pt idx="8337">
                  <c:v>100</c:v>
                </c:pt>
                <c:pt idx="8338">
                  <c:v>100</c:v>
                </c:pt>
                <c:pt idx="8339">
                  <c:v>100</c:v>
                </c:pt>
                <c:pt idx="8340">
                  <c:v>100</c:v>
                </c:pt>
                <c:pt idx="8341">
                  <c:v>100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100</c:v>
                </c:pt>
                <c:pt idx="8346">
                  <c:v>100</c:v>
                </c:pt>
                <c:pt idx="8347">
                  <c:v>100</c:v>
                </c:pt>
                <c:pt idx="8348">
                  <c:v>100</c:v>
                </c:pt>
                <c:pt idx="8349">
                  <c:v>100</c:v>
                </c:pt>
                <c:pt idx="8350">
                  <c:v>100</c:v>
                </c:pt>
                <c:pt idx="8351">
                  <c:v>100</c:v>
                </c:pt>
                <c:pt idx="8352">
                  <c:v>100</c:v>
                </c:pt>
                <c:pt idx="8353">
                  <c:v>100</c:v>
                </c:pt>
                <c:pt idx="8354">
                  <c:v>100</c:v>
                </c:pt>
                <c:pt idx="8355">
                  <c:v>100</c:v>
                </c:pt>
                <c:pt idx="8356">
                  <c:v>100</c:v>
                </c:pt>
                <c:pt idx="8357">
                  <c:v>100</c:v>
                </c:pt>
                <c:pt idx="8358">
                  <c:v>100</c:v>
                </c:pt>
                <c:pt idx="8359">
                  <c:v>100</c:v>
                </c:pt>
                <c:pt idx="8360">
                  <c:v>100</c:v>
                </c:pt>
                <c:pt idx="8361">
                  <c:v>100</c:v>
                </c:pt>
                <c:pt idx="8362">
                  <c:v>100</c:v>
                </c:pt>
                <c:pt idx="8363">
                  <c:v>100</c:v>
                </c:pt>
                <c:pt idx="8364">
                  <c:v>100</c:v>
                </c:pt>
                <c:pt idx="8365">
                  <c:v>100</c:v>
                </c:pt>
                <c:pt idx="8366">
                  <c:v>100</c:v>
                </c:pt>
                <c:pt idx="8367">
                  <c:v>100</c:v>
                </c:pt>
                <c:pt idx="8368">
                  <c:v>100</c:v>
                </c:pt>
                <c:pt idx="8369">
                  <c:v>100</c:v>
                </c:pt>
                <c:pt idx="8370">
                  <c:v>100</c:v>
                </c:pt>
                <c:pt idx="8371">
                  <c:v>100</c:v>
                </c:pt>
                <c:pt idx="8372">
                  <c:v>100</c:v>
                </c:pt>
                <c:pt idx="8373">
                  <c:v>100</c:v>
                </c:pt>
                <c:pt idx="8374">
                  <c:v>100</c:v>
                </c:pt>
                <c:pt idx="8375">
                  <c:v>100</c:v>
                </c:pt>
                <c:pt idx="8376">
                  <c:v>100</c:v>
                </c:pt>
                <c:pt idx="8377">
                  <c:v>100</c:v>
                </c:pt>
                <c:pt idx="8378">
                  <c:v>100</c:v>
                </c:pt>
                <c:pt idx="8379">
                  <c:v>100</c:v>
                </c:pt>
                <c:pt idx="8380">
                  <c:v>100</c:v>
                </c:pt>
                <c:pt idx="8381">
                  <c:v>100</c:v>
                </c:pt>
                <c:pt idx="8382">
                  <c:v>100</c:v>
                </c:pt>
                <c:pt idx="8383">
                  <c:v>100</c:v>
                </c:pt>
                <c:pt idx="8384">
                  <c:v>100</c:v>
                </c:pt>
                <c:pt idx="8385">
                  <c:v>100</c:v>
                </c:pt>
                <c:pt idx="8386">
                  <c:v>100</c:v>
                </c:pt>
                <c:pt idx="8387">
                  <c:v>100</c:v>
                </c:pt>
                <c:pt idx="8388">
                  <c:v>100</c:v>
                </c:pt>
                <c:pt idx="8389">
                  <c:v>100</c:v>
                </c:pt>
                <c:pt idx="8390">
                  <c:v>100</c:v>
                </c:pt>
                <c:pt idx="8391">
                  <c:v>100</c:v>
                </c:pt>
                <c:pt idx="8392">
                  <c:v>100</c:v>
                </c:pt>
                <c:pt idx="8393">
                  <c:v>100</c:v>
                </c:pt>
                <c:pt idx="8394">
                  <c:v>100</c:v>
                </c:pt>
                <c:pt idx="8395">
                  <c:v>100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100</c:v>
                </c:pt>
                <c:pt idx="8400">
                  <c:v>100</c:v>
                </c:pt>
                <c:pt idx="8401">
                  <c:v>100</c:v>
                </c:pt>
                <c:pt idx="8402">
                  <c:v>100</c:v>
                </c:pt>
                <c:pt idx="8403">
                  <c:v>100</c:v>
                </c:pt>
                <c:pt idx="8404">
                  <c:v>100</c:v>
                </c:pt>
                <c:pt idx="8405">
                  <c:v>100</c:v>
                </c:pt>
                <c:pt idx="8406">
                  <c:v>100</c:v>
                </c:pt>
                <c:pt idx="8407">
                  <c:v>100</c:v>
                </c:pt>
                <c:pt idx="8408">
                  <c:v>100</c:v>
                </c:pt>
                <c:pt idx="8409">
                  <c:v>100</c:v>
                </c:pt>
                <c:pt idx="8410">
                  <c:v>100</c:v>
                </c:pt>
                <c:pt idx="8411">
                  <c:v>100</c:v>
                </c:pt>
                <c:pt idx="8412">
                  <c:v>100</c:v>
                </c:pt>
                <c:pt idx="8413">
                  <c:v>100</c:v>
                </c:pt>
                <c:pt idx="8414">
                  <c:v>100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100</c:v>
                </c:pt>
                <c:pt idx="8419">
                  <c:v>100</c:v>
                </c:pt>
                <c:pt idx="8420">
                  <c:v>100</c:v>
                </c:pt>
                <c:pt idx="8421">
                  <c:v>100</c:v>
                </c:pt>
                <c:pt idx="8422">
                  <c:v>100</c:v>
                </c:pt>
                <c:pt idx="8423">
                  <c:v>100</c:v>
                </c:pt>
                <c:pt idx="8424">
                  <c:v>100</c:v>
                </c:pt>
                <c:pt idx="8425">
                  <c:v>100</c:v>
                </c:pt>
                <c:pt idx="8426">
                  <c:v>100</c:v>
                </c:pt>
                <c:pt idx="8427">
                  <c:v>100</c:v>
                </c:pt>
                <c:pt idx="8428">
                  <c:v>100</c:v>
                </c:pt>
                <c:pt idx="8429">
                  <c:v>100</c:v>
                </c:pt>
                <c:pt idx="8430">
                  <c:v>100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100</c:v>
                </c:pt>
                <c:pt idx="8435">
                  <c:v>100</c:v>
                </c:pt>
                <c:pt idx="8436">
                  <c:v>100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100</c:v>
                </c:pt>
                <c:pt idx="8441">
                  <c:v>100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100</c:v>
                </c:pt>
                <c:pt idx="8446">
                  <c:v>100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100</c:v>
                </c:pt>
                <c:pt idx="8451">
                  <c:v>100</c:v>
                </c:pt>
                <c:pt idx="8452">
                  <c:v>100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100</c:v>
                </c:pt>
                <c:pt idx="8460">
                  <c:v>100</c:v>
                </c:pt>
                <c:pt idx="8461">
                  <c:v>100</c:v>
                </c:pt>
                <c:pt idx="8462">
                  <c:v>100</c:v>
                </c:pt>
                <c:pt idx="8463">
                  <c:v>100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100</c:v>
                </c:pt>
                <c:pt idx="8470">
                  <c:v>100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100</c:v>
                </c:pt>
                <c:pt idx="8493">
                  <c:v>100</c:v>
                </c:pt>
                <c:pt idx="8494">
                  <c:v>100</c:v>
                </c:pt>
                <c:pt idx="8495">
                  <c:v>100</c:v>
                </c:pt>
                <c:pt idx="8496">
                  <c:v>100</c:v>
                </c:pt>
                <c:pt idx="8497">
                  <c:v>100</c:v>
                </c:pt>
                <c:pt idx="8498">
                  <c:v>100</c:v>
                </c:pt>
                <c:pt idx="8499">
                  <c:v>100</c:v>
                </c:pt>
                <c:pt idx="8500">
                  <c:v>100</c:v>
                </c:pt>
                <c:pt idx="8501">
                  <c:v>100</c:v>
                </c:pt>
                <c:pt idx="8502">
                  <c:v>100</c:v>
                </c:pt>
                <c:pt idx="8503">
                  <c:v>100</c:v>
                </c:pt>
                <c:pt idx="8504">
                  <c:v>100</c:v>
                </c:pt>
                <c:pt idx="8505">
                  <c:v>100</c:v>
                </c:pt>
                <c:pt idx="8506">
                  <c:v>100</c:v>
                </c:pt>
                <c:pt idx="8507">
                  <c:v>100</c:v>
                </c:pt>
                <c:pt idx="8508">
                  <c:v>100</c:v>
                </c:pt>
                <c:pt idx="8509">
                  <c:v>100</c:v>
                </c:pt>
                <c:pt idx="8510">
                  <c:v>100</c:v>
                </c:pt>
                <c:pt idx="8511">
                  <c:v>100</c:v>
                </c:pt>
                <c:pt idx="8512">
                  <c:v>100</c:v>
                </c:pt>
                <c:pt idx="8513">
                  <c:v>100</c:v>
                </c:pt>
                <c:pt idx="8514">
                  <c:v>100</c:v>
                </c:pt>
                <c:pt idx="8515">
                  <c:v>100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100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100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100</c:v>
                </c:pt>
                <c:pt idx="8655">
                  <c:v>100</c:v>
                </c:pt>
                <c:pt idx="8656">
                  <c:v>100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100</c:v>
                </c:pt>
                <c:pt idx="8672">
                  <c:v>100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100</c:v>
                </c:pt>
                <c:pt idx="8677">
                  <c:v>100</c:v>
                </c:pt>
                <c:pt idx="8678">
                  <c:v>100</c:v>
                </c:pt>
                <c:pt idx="8679">
                  <c:v>100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100</c:v>
                </c:pt>
                <c:pt idx="8684">
                  <c:v>100</c:v>
                </c:pt>
                <c:pt idx="8685">
                  <c:v>100</c:v>
                </c:pt>
                <c:pt idx="8686">
                  <c:v>100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100</c:v>
                </c:pt>
                <c:pt idx="8691">
                  <c:v>100</c:v>
                </c:pt>
                <c:pt idx="8692">
                  <c:v>100</c:v>
                </c:pt>
                <c:pt idx="8693">
                  <c:v>100</c:v>
                </c:pt>
                <c:pt idx="8694">
                  <c:v>100</c:v>
                </c:pt>
                <c:pt idx="8695">
                  <c:v>100</c:v>
                </c:pt>
                <c:pt idx="8696">
                  <c:v>100</c:v>
                </c:pt>
                <c:pt idx="8697">
                  <c:v>100</c:v>
                </c:pt>
                <c:pt idx="8698">
                  <c:v>100</c:v>
                </c:pt>
                <c:pt idx="8699">
                  <c:v>100</c:v>
                </c:pt>
                <c:pt idx="8700">
                  <c:v>100</c:v>
                </c:pt>
                <c:pt idx="8701">
                  <c:v>100</c:v>
                </c:pt>
                <c:pt idx="8702">
                  <c:v>100</c:v>
                </c:pt>
                <c:pt idx="8703">
                  <c:v>100</c:v>
                </c:pt>
                <c:pt idx="8704">
                  <c:v>100</c:v>
                </c:pt>
                <c:pt idx="8705">
                  <c:v>100</c:v>
                </c:pt>
                <c:pt idx="8706">
                  <c:v>100</c:v>
                </c:pt>
                <c:pt idx="8707">
                  <c:v>100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100</c:v>
                </c:pt>
                <c:pt idx="8712">
                  <c:v>100</c:v>
                </c:pt>
                <c:pt idx="8713">
                  <c:v>100</c:v>
                </c:pt>
                <c:pt idx="8714">
                  <c:v>100</c:v>
                </c:pt>
                <c:pt idx="8715">
                  <c:v>100</c:v>
                </c:pt>
                <c:pt idx="8716">
                  <c:v>100</c:v>
                </c:pt>
                <c:pt idx="8717">
                  <c:v>100</c:v>
                </c:pt>
                <c:pt idx="8718">
                  <c:v>100</c:v>
                </c:pt>
                <c:pt idx="8719">
                  <c:v>100</c:v>
                </c:pt>
                <c:pt idx="8720">
                  <c:v>100</c:v>
                </c:pt>
                <c:pt idx="8721">
                  <c:v>100</c:v>
                </c:pt>
                <c:pt idx="8722">
                  <c:v>100</c:v>
                </c:pt>
                <c:pt idx="8723">
                  <c:v>100</c:v>
                </c:pt>
                <c:pt idx="8724">
                  <c:v>100</c:v>
                </c:pt>
                <c:pt idx="8725">
                  <c:v>100</c:v>
                </c:pt>
                <c:pt idx="8726">
                  <c:v>100</c:v>
                </c:pt>
                <c:pt idx="8727">
                  <c:v>100</c:v>
                </c:pt>
                <c:pt idx="8728">
                  <c:v>100</c:v>
                </c:pt>
                <c:pt idx="8729">
                  <c:v>100</c:v>
                </c:pt>
                <c:pt idx="8730">
                  <c:v>100</c:v>
                </c:pt>
                <c:pt idx="8731">
                  <c:v>100</c:v>
                </c:pt>
                <c:pt idx="8732">
                  <c:v>100</c:v>
                </c:pt>
                <c:pt idx="8733">
                  <c:v>100</c:v>
                </c:pt>
                <c:pt idx="8734">
                  <c:v>100</c:v>
                </c:pt>
                <c:pt idx="8735">
                  <c:v>100</c:v>
                </c:pt>
                <c:pt idx="8736">
                  <c:v>100</c:v>
                </c:pt>
                <c:pt idx="8737">
                  <c:v>100</c:v>
                </c:pt>
                <c:pt idx="8738">
                  <c:v>100</c:v>
                </c:pt>
                <c:pt idx="8739">
                  <c:v>100</c:v>
                </c:pt>
                <c:pt idx="8740">
                  <c:v>100</c:v>
                </c:pt>
                <c:pt idx="8741">
                  <c:v>100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100</c:v>
                </c:pt>
                <c:pt idx="8746">
                  <c:v>100</c:v>
                </c:pt>
                <c:pt idx="8747">
                  <c:v>100</c:v>
                </c:pt>
                <c:pt idx="8748">
                  <c:v>100</c:v>
                </c:pt>
                <c:pt idx="8749">
                  <c:v>100</c:v>
                </c:pt>
                <c:pt idx="8750">
                  <c:v>100</c:v>
                </c:pt>
                <c:pt idx="8751">
                  <c:v>100</c:v>
                </c:pt>
                <c:pt idx="8752">
                  <c:v>100</c:v>
                </c:pt>
                <c:pt idx="8753">
                  <c:v>100</c:v>
                </c:pt>
                <c:pt idx="8754">
                  <c:v>100</c:v>
                </c:pt>
                <c:pt idx="8755">
                  <c:v>100</c:v>
                </c:pt>
                <c:pt idx="8756">
                  <c:v>100</c:v>
                </c:pt>
                <c:pt idx="8757">
                  <c:v>100</c:v>
                </c:pt>
                <c:pt idx="8758">
                  <c:v>100</c:v>
                </c:pt>
                <c:pt idx="875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2-4355-8C28-64F0A96E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890432"/>
        <c:axId val="503889448"/>
      </c:lineChart>
      <c:lineChart>
        <c:grouping val="standard"/>
        <c:varyColors val="0"/>
        <c:ser>
          <c:idx val="0"/>
          <c:order val="0"/>
          <c:tx>
            <c:v>Electrical Demand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Energy!$B$2:$B$8761</c:f>
              <c:numCache>
                <c:formatCode>General</c:formatCode>
                <c:ptCount val="8760"/>
                <c:pt idx="0">
                  <c:v>61.33</c:v>
                </c:pt>
                <c:pt idx="1">
                  <c:v>60.15</c:v>
                </c:pt>
                <c:pt idx="2">
                  <c:v>59.5</c:v>
                </c:pt>
                <c:pt idx="3">
                  <c:v>59.63</c:v>
                </c:pt>
                <c:pt idx="4">
                  <c:v>61.74</c:v>
                </c:pt>
                <c:pt idx="5">
                  <c:v>73.08</c:v>
                </c:pt>
                <c:pt idx="6">
                  <c:v>88.88</c:v>
                </c:pt>
                <c:pt idx="7">
                  <c:v>105.59</c:v>
                </c:pt>
                <c:pt idx="8">
                  <c:v>117.76</c:v>
                </c:pt>
                <c:pt idx="9">
                  <c:v>117.13</c:v>
                </c:pt>
                <c:pt idx="10">
                  <c:v>117.55</c:v>
                </c:pt>
                <c:pt idx="11">
                  <c:v>116.89</c:v>
                </c:pt>
                <c:pt idx="12">
                  <c:v>113.19</c:v>
                </c:pt>
                <c:pt idx="13">
                  <c:v>112.99</c:v>
                </c:pt>
                <c:pt idx="14">
                  <c:v>112.6</c:v>
                </c:pt>
                <c:pt idx="15">
                  <c:v>109.06</c:v>
                </c:pt>
                <c:pt idx="16">
                  <c:v>102.52</c:v>
                </c:pt>
                <c:pt idx="17">
                  <c:v>102.12</c:v>
                </c:pt>
                <c:pt idx="18">
                  <c:v>97.02</c:v>
                </c:pt>
                <c:pt idx="19">
                  <c:v>90.8</c:v>
                </c:pt>
                <c:pt idx="20">
                  <c:v>83.76</c:v>
                </c:pt>
                <c:pt idx="21">
                  <c:v>78.040000000000006</c:v>
                </c:pt>
                <c:pt idx="22">
                  <c:v>70.7</c:v>
                </c:pt>
                <c:pt idx="23">
                  <c:v>82.16</c:v>
                </c:pt>
                <c:pt idx="24">
                  <c:v>78.819999999999993</c:v>
                </c:pt>
                <c:pt idx="25">
                  <c:v>77.92</c:v>
                </c:pt>
                <c:pt idx="26">
                  <c:v>77.739999999999995</c:v>
                </c:pt>
                <c:pt idx="27">
                  <c:v>78.260000000000005</c:v>
                </c:pt>
                <c:pt idx="28">
                  <c:v>82.16</c:v>
                </c:pt>
                <c:pt idx="29">
                  <c:v>98.72</c:v>
                </c:pt>
                <c:pt idx="30">
                  <c:v>121.75</c:v>
                </c:pt>
                <c:pt idx="31">
                  <c:v>138.51</c:v>
                </c:pt>
                <c:pt idx="32">
                  <c:v>146.78</c:v>
                </c:pt>
                <c:pt idx="33">
                  <c:v>148.61000000000001</c:v>
                </c:pt>
                <c:pt idx="34">
                  <c:v>148.75</c:v>
                </c:pt>
                <c:pt idx="35">
                  <c:v>148.30000000000001</c:v>
                </c:pt>
                <c:pt idx="36">
                  <c:v>147.04</c:v>
                </c:pt>
                <c:pt idx="37">
                  <c:v>145.72</c:v>
                </c:pt>
                <c:pt idx="38">
                  <c:v>145.44</c:v>
                </c:pt>
                <c:pt idx="39">
                  <c:v>141.75</c:v>
                </c:pt>
                <c:pt idx="40">
                  <c:v>132.97</c:v>
                </c:pt>
                <c:pt idx="41">
                  <c:v>126.33</c:v>
                </c:pt>
                <c:pt idx="42">
                  <c:v>120.88</c:v>
                </c:pt>
                <c:pt idx="43">
                  <c:v>115.42</c:v>
                </c:pt>
                <c:pt idx="44">
                  <c:v>108.71</c:v>
                </c:pt>
                <c:pt idx="45">
                  <c:v>101</c:v>
                </c:pt>
                <c:pt idx="46">
                  <c:v>91.58</c:v>
                </c:pt>
                <c:pt idx="47">
                  <c:v>82.22</c:v>
                </c:pt>
                <c:pt idx="48">
                  <c:v>78.88</c:v>
                </c:pt>
                <c:pt idx="49">
                  <c:v>77.98</c:v>
                </c:pt>
                <c:pt idx="50">
                  <c:v>77.790000000000006</c:v>
                </c:pt>
                <c:pt idx="51">
                  <c:v>78.290000000000006</c:v>
                </c:pt>
                <c:pt idx="52">
                  <c:v>82.24</c:v>
                </c:pt>
                <c:pt idx="53">
                  <c:v>98.79</c:v>
                </c:pt>
                <c:pt idx="54">
                  <c:v>121.87</c:v>
                </c:pt>
                <c:pt idx="55">
                  <c:v>138.63999999999999</c:v>
                </c:pt>
                <c:pt idx="56">
                  <c:v>146.88999999999999</c:v>
                </c:pt>
                <c:pt idx="57">
                  <c:v>148.76</c:v>
                </c:pt>
                <c:pt idx="58">
                  <c:v>149</c:v>
                </c:pt>
                <c:pt idx="59">
                  <c:v>148.58000000000001</c:v>
                </c:pt>
                <c:pt idx="60">
                  <c:v>147.22999999999999</c:v>
                </c:pt>
                <c:pt idx="61">
                  <c:v>145.86000000000001</c:v>
                </c:pt>
                <c:pt idx="62">
                  <c:v>145.62</c:v>
                </c:pt>
                <c:pt idx="63">
                  <c:v>141.9</c:v>
                </c:pt>
                <c:pt idx="64">
                  <c:v>133.08000000000001</c:v>
                </c:pt>
                <c:pt idx="65">
                  <c:v>126.47</c:v>
                </c:pt>
                <c:pt idx="66">
                  <c:v>121.05</c:v>
                </c:pt>
                <c:pt idx="67">
                  <c:v>115.53</c:v>
                </c:pt>
                <c:pt idx="68">
                  <c:v>108.84</c:v>
                </c:pt>
                <c:pt idx="69">
                  <c:v>101.1</c:v>
                </c:pt>
                <c:pt idx="70">
                  <c:v>91.67</c:v>
                </c:pt>
                <c:pt idx="71">
                  <c:v>82.32</c:v>
                </c:pt>
                <c:pt idx="72">
                  <c:v>78.989999999999995</c:v>
                </c:pt>
                <c:pt idx="73">
                  <c:v>78.05</c:v>
                </c:pt>
                <c:pt idx="74">
                  <c:v>77.83</c:v>
                </c:pt>
                <c:pt idx="75">
                  <c:v>78.34</c:v>
                </c:pt>
                <c:pt idx="76">
                  <c:v>82.23</c:v>
                </c:pt>
                <c:pt idx="77">
                  <c:v>98.79</c:v>
                </c:pt>
                <c:pt idx="78">
                  <c:v>121.9</c:v>
                </c:pt>
                <c:pt idx="79">
                  <c:v>138.6</c:v>
                </c:pt>
                <c:pt idx="80">
                  <c:v>146.36000000000001</c:v>
                </c:pt>
                <c:pt idx="81">
                  <c:v>148.24</c:v>
                </c:pt>
                <c:pt idx="82">
                  <c:v>148.37</c:v>
                </c:pt>
                <c:pt idx="83">
                  <c:v>148.18</c:v>
                </c:pt>
                <c:pt idx="84">
                  <c:v>146.94</c:v>
                </c:pt>
                <c:pt idx="85">
                  <c:v>145.66999999999999</c:v>
                </c:pt>
                <c:pt idx="86">
                  <c:v>145.5</c:v>
                </c:pt>
                <c:pt idx="87">
                  <c:v>141.80000000000001</c:v>
                </c:pt>
                <c:pt idx="88">
                  <c:v>133</c:v>
                </c:pt>
                <c:pt idx="89">
                  <c:v>126.3</c:v>
                </c:pt>
                <c:pt idx="90">
                  <c:v>120.82</c:v>
                </c:pt>
                <c:pt idx="91">
                  <c:v>115.34</c:v>
                </c:pt>
                <c:pt idx="92">
                  <c:v>108.64</c:v>
                </c:pt>
                <c:pt idx="93">
                  <c:v>100.94</c:v>
                </c:pt>
                <c:pt idx="94">
                  <c:v>91.53</c:v>
                </c:pt>
                <c:pt idx="95">
                  <c:v>66.680000000000007</c:v>
                </c:pt>
                <c:pt idx="96">
                  <c:v>62.29</c:v>
                </c:pt>
                <c:pt idx="97">
                  <c:v>60.63</c:v>
                </c:pt>
                <c:pt idx="98">
                  <c:v>59.74</c:v>
                </c:pt>
                <c:pt idx="99">
                  <c:v>59.12</c:v>
                </c:pt>
                <c:pt idx="100">
                  <c:v>59.19</c:v>
                </c:pt>
                <c:pt idx="101">
                  <c:v>60.19</c:v>
                </c:pt>
                <c:pt idx="102">
                  <c:v>63.91</c:v>
                </c:pt>
                <c:pt idx="103">
                  <c:v>72.47</c:v>
                </c:pt>
                <c:pt idx="104">
                  <c:v>81.319999999999993</c:v>
                </c:pt>
                <c:pt idx="105">
                  <c:v>112.47</c:v>
                </c:pt>
                <c:pt idx="106">
                  <c:v>112.43</c:v>
                </c:pt>
                <c:pt idx="107">
                  <c:v>111.86</c:v>
                </c:pt>
                <c:pt idx="108">
                  <c:v>88.73</c:v>
                </c:pt>
                <c:pt idx="109">
                  <c:v>89.41</c:v>
                </c:pt>
                <c:pt idx="110">
                  <c:v>90.78</c:v>
                </c:pt>
                <c:pt idx="111">
                  <c:v>90.89</c:v>
                </c:pt>
                <c:pt idx="112">
                  <c:v>90.31</c:v>
                </c:pt>
                <c:pt idx="113">
                  <c:v>88.99</c:v>
                </c:pt>
                <c:pt idx="114">
                  <c:v>88.1</c:v>
                </c:pt>
                <c:pt idx="115">
                  <c:v>85.73</c:v>
                </c:pt>
                <c:pt idx="116">
                  <c:v>81.69</c:v>
                </c:pt>
                <c:pt idx="117">
                  <c:v>77.41</c:v>
                </c:pt>
                <c:pt idx="118">
                  <c:v>70.77</c:v>
                </c:pt>
                <c:pt idx="119">
                  <c:v>66.44</c:v>
                </c:pt>
                <c:pt idx="120">
                  <c:v>62.15</c:v>
                </c:pt>
                <c:pt idx="121">
                  <c:v>60.49</c:v>
                </c:pt>
                <c:pt idx="122">
                  <c:v>59.68</c:v>
                </c:pt>
                <c:pt idx="123">
                  <c:v>59</c:v>
                </c:pt>
                <c:pt idx="124">
                  <c:v>58.97</c:v>
                </c:pt>
                <c:pt idx="125">
                  <c:v>59.73</c:v>
                </c:pt>
                <c:pt idx="126">
                  <c:v>63.1</c:v>
                </c:pt>
                <c:pt idx="127">
                  <c:v>70.34</c:v>
                </c:pt>
                <c:pt idx="128">
                  <c:v>77.239999999999995</c:v>
                </c:pt>
                <c:pt idx="129">
                  <c:v>105.62</c:v>
                </c:pt>
                <c:pt idx="130">
                  <c:v>105.24</c:v>
                </c:pt>
                <c:pt idx="131">
                  <c:v>83.01</c:v>
                </c:pt>
                <c:pt idx="132">
                  <c:v>83.06</c:v>
                </c:pt>
                <c:pt idx="133">
                  <c:v>84.25</c:v>
                </c:pt>
                <c:pt idx="134">
                  <c:v>86.2</c:v>
                </c:pt>
                <c:pt idx="135">
                  <c:v>97.23</c:v>
                </c:pt>
                <c:pt idx="136">
                  <c:v>93.13</c:v>
                </c:pt>
                <c:pt idx="137">
                  <c:v>86.08</c:v>
                </c:pt>
                <c:pt idx="138">
                  <c:v>86.13</c:v>
                </c:pt>
                <c:pt idx="139">
                  <c:v>84.5</c:v>
                </c:pt>
                <c:pt idx="140">
                  <c:v>80.92</c:v>
                </c:pt>
                <c:pt idx="141">
                  <c:v>76.92</c:v>
                </c:pt>
                <c:pt idx="142">
                  <c:v>70.489999999999995</c:v>
                </c:pt>
                <c:pt idx="143">
                  <c:v>82.32</c:v>
                </c:pt>
                <c:pt idx="144">
                  <c:v>78.989999999999995</c:v>
                </c:pt>
                <c:pt idx="145">
                  <c:v>78.09</c:v>
                </c:pt>
                <c:pt idx="146">
                  <c:v>77.900000000000006</c:v>
                </c:pt>
                <c:pt idx="147">
                  <c:v>78.44</c:v>
                </c:pt>
                <c:pt idx="148">
                  <c:v>82.37</c:v>
                </c:pt>
                <c:pt idx="149">
                  <c:v>99</c:v>
                </c:pt>
                <c:pt idx="150">
                  <c:v>122.06</c:v>
                </c:pt>
                <c:pt idx="151">
                  <c:v>138.85</c:v>
                </c:pt>
                <c:pt idx="152">
                  <c:v>147.05000000000001</c:v>
                </c:pt>
                <c:pt idx="153">
                  <c:v>148.88</c:v>
                </c:pt>
                <c:pt idx="154">
                  <c:v>149.04</c:v>
                </c:pt>
                <c:pt idx="155">
                  <c:v>148.61000000000001</c:v>
                </c:pt>
                <c:pt idx="156">
                  <c:v>147.18</c:v>
                </c:pt>
                <c:pt idx="157">
                  <c:v>145.78</c:v>
                </c:pt>
                <c:pt idx="158">
                  <c:v>145.49</c:v>
                </c:pt>
                <c:pt idx="159">
                  <c:v>141.79</c:v>
                </c:pt>
                <c:pt idx="160">
                  <c:v>132.97</c:v>
                </c:pt>
                <c:pt idx="161">
                  <c:v>126.28</c:v>
                </c:pt>
                <c:pt idx="162">
                  <c:v>120.83</c:v>
                </c:pt>
                <c:pt idx="163">
                  <c:v>115.36</c:v>
                </c:pt>
                <c:pt idx="164">
                  <c:v>108.67</c:v>
                </c:pt>
                <c:pt idx="165">
                  <c:v>100.97</c:v>
                </c:pt>
                <c:pt idx="166">
                  <c:v>91.56</c:v>
                </c:pt>
                <c:pt idx="167">
                  <c:v>82.2</c:v>
                </c:pt>
                <c:pt idx="168">
                  <c:v>78.86</c:v>
                </c:pt>
                <c:pt idx="169">
                  <c:v>77.95</c:v>
                </c:pt>
                <c:pt idx="170">
                  <c:v>77.75</c:v>
                </c:pt>
                <c:pt idx="171">
                  <c:v>78.260000000000005</c:v>
                </c:pt>
                <c:pt idx="172">
                  <c:v>82.18</c:v>
                </c:pt>
                <c:pt idx="173">
                  <c:v>98.71</c:v>
                </c:pt>
                <c:pt idx="174">
                  <c:v>121.71</c:v>
                </c:pt>
                <c:pt idx="175">
                  <c:v>138.38999999999999</c:v>
                </c:pt>
                <c:pt idx="176">
                  <c:v>146.66</c:v>
                </c:pt>
                <c:pt idx="177">
                  <c:v>148.51</c:v>
                </c:pt>
                <c:pt idx="178">
                  <c:v>148.72999999999999</c:v>
                </c:pt>
                <c:pt idx="179">
                  <c:v>148.31</c:v>
                </c:pt>
                <c:pt idx="180">
                  <c:v>146.99</c:v>
                </c:pt>
                <c:pt idx="181">
                  <c:v>145.63</c:v>
                </c:pt>
                <c:pt idx="182">
                  <c:v>145.4</c:v>
                </c:pt>
                <c:pt idx="183">
                  <c:v>141.72999999999999</c:v>
                </c:pt>
                <c:pt idx="184">
                  <c:v>132.91</c:v>
                </c:pt>
                <c:pt idx="185">
                  <c:v>126.24</c:v>
                </c:pt>
                <c:pt idx="186">
                  <c:v>120.8</c:v>
                </c:pt>
                <c:pt idx="187">
                  <c:v>115.33</c:v>
                </c:pt>
                <c:pt idx="188">
                  <c:v>108.66</c:v>
                </c:pt>
                <c:pt idx="189">
                  <c:v>100.96</c:v>
                </c:pt>
                <c:pt idx="190">
                  <c:v>91.58</c:v>
                </c:pt>
                <c:pt idx="191">
                  <c:v>82.22</c:v>
                </c:pt>
                <c:pt idx="192">
                  <c:v>78.84</c:v>
                </c:pt>
                <c:pt idx="193">
                  <c:v>77.959999999999994</c:v>
                </c:pt>
                <c:pt idx="194">
                  <c:v>77.8</c:v>
                </c:pt>
                <c:pt idx="195">
                  <c:v>78.33</c:v>
                </c:pt>
                <c:pt idx="196">
                  <c:v>82.26</c:v>
                </c:pt>
                <c:pt idx="197">
                  <c:v>98.78</c:v>
                </c:pt>
                <c:pt idx="198">
                  <c:v>121.97</c:v>
                </c:pt>
                <c:pt idx="199">
                  <c:v>138.65</c:v>
                </c:pt>
                <c:pt idx="200">
                  <c:v>147</c:v>
                </c:pt>
                <c:pt idx="201">
                  <c:v>148.66</c:v>
                </c:pt>
                <c:pt idx="202">
                  <c:v>148.9</c:v>
                </c:pt>
                <c:pt idx="203">
                  <c:v>148.51</c:v>
                </c:pt>
                <c:pt idx="204">
                  <c:v>147.12</c:v>
                </c:pt>
                <c:pt idx="205">
                  <c:v>145.82</c:v>
                </c:pt>
                <c:pt idx="206">
                  <c:v>145.55000000000001</c:v>
                </c:pt>
                <c:pt idx="207">
                  <c:v>141.82</c:v>
                </c:pt>
                <c:pt idx="208">
                  <c:v>133.02000000000001</c:v>
                </c:pt>
                <c:pt idx="209">
                  <c:v>126.36</c:v>
                </c:pt>
                <c:pt idx="210">
                  <c:v>120.93</c:v>
                </c:pt>
                <c:pt idx="211">
                  <c:v>115.43</c:v>
                </c:pt>
                <c:pt idx="212">
                  <c:v>108.77</c:v>
                </c:pt>
                <c:pt idx="213">
                  <c:v>101.05</c:v>
                </c:pt>
                <c:pt idx="214">
                  <c:v>91.66</c:v>
                </c:pt>
                <c:pt idx="215">
                  <c:v>82.33</c:v>
                </c:pt>
                <c:pt idx="216">
                  <c:v>78.98</c:v>
                </c:pt>
                <c:pt idx="217">
                  <c:v>78.069999999999993</c:v>
                </c:pt>
                <c:pt idx="218">
                  <c:v>77.83</c:v>
                </c:pt>
                <c:pt idx="219">
                  <c:v>78.349999999999994</c:v>
                </c:pt>
                <c:pt idx="220">
                  <c:v>82.27</c:v>
                </c:pt>
                <c:pt idx="221">
                  <c:v>98.85</c:v>
                </c:pt>
                <c:pt idx="222">
                  <c:v>121.92</c:v>
                </c:pt>
                <c:pt idx="223">
                  <c:v>138.63</c:v>
                </c:pt>
                <c:pt idx="224">
                  <c:v>146.86000000000001</c:v>
                </c:pt>
                <c:pt idx="225">
                  <c:v>148.71</c:v>
                </c:pt>
                <c:pt idx="226">
                  <c:v>148.93</c:v>
                </c:pt>
                <c:pt idx="227">
                  <c:v>148.5</c:v>
                </c:pt>
                <c:pt idx="228">
                  <c:v>147.16999999999999</c:v>
                </c:pt>
                <c:pt idx="229">
                  <c:v>145.82</c:v>
                </c:pt>
                <c:pt idx="230">
                  <c:v>145.57</c:v>
                </c:pt>
                <c:pt idx="231">
                  <c:v>141.86000000000001</c:v>
                </c:pt>
                <c:pt idx="232">
                  <c:v>133.03</c:v>
                </c:pt>
                <c:pt idx="233">
                  <c:v>126.36</c:v>
                </c:pt>
                <c:pt idx="234">
                  <c:v>120.93</c:v>
                </c:pt>
                <c:pt idx="235">
                  <c:v>115.44</c:v>
                </c:pt>
                <c:pt idx="236">
                  <c:v>108.73</c:v>
                </c:pt>
                <c:pt idx="237">
                  <c:v>101.02</c:v>
                </c:pt>
                <c:pt idx="238">
                  <c:v>91.63</c:v>
                </c:pt>
                <c:pt idx="239">
                  <c:v>82.28</c:v>
                </c:pt>
                <c:pt idx="240">
                  <c:v>78.91</c:v>
                </c:pt>
                <c:pt idx="241">
                  <c:v>77.81</c:v>
                </c:pt>
                <c:pt idx="242">
                  <c:v>77.599999999999994</c:v>
                </c:pt>
                <c:pt idx="243">
                  <c:v>78.14</c:v>
                </c:pt>
                <c:pt idx="244">
                  <c:v>82.09</c:v>
                </c:pt>
                <c:pt idx="245">
                  <c:v>98.59</c:v>
                </c:pt>
                <c:pt idx="246">
                  <c:v>121.66</c:v>
                </c:pt>
                <c:pt idx="247">
                  <c:v>138.37</c:v>
                </c:pt>
                <c:pt idx="248">
                  <c:v>146.66</c:v>
                </c:pt>
                <c:pt idx="249">
                  <c:v>148.44999999999999</c:v>
                </c:pt>
                <c:pt idx="250">
                  <c:v>148.63999999999999</c:v>
                </c:pt>
                <c:pt idx="251">
                  <c:v>148.26</c:v>
                </c:pt>
                <c:pt idx="252">
                  <c:v>146.91999999999999</c:v>
                </c:pt>
                <c:pt idx="253">
                  <c:v>145.62</c:v>
                </c:pt>
                <c:pt idx="254">
                  <c:v>145.44</c:v>
                </c:pt>
                <c:pt idx="255">
                  <c:v>141.74</c:v>
                </c:pt>
                <c:pt idx="256">
                  <c:v>133</c:v>
                </c:pt>
                <c:pt idx="257">
                  <c:v>126.17</c:v>
                </c:pt>
                <c:pt idx="258">
                  <c:v>120.82</c:v>
                </c:pt>
                <c:pt idx="259">
                  <c:v>115.34</c:v>
                </c:pt>
                <c:pt idx="260">
                  <c:v>108.69</c:v>
                </c:pt>
                <c:pt idx="261">
                  <c:v>101</c:v>
                </c:pt>
                <c:pt idx="262">
                  <c:v>91.62</c:v>
                </c:pt>
                <c:pt idx="263">
                  <c:v>66.739999999999995</c:v>
                </c:pt>
                <c:pt idx="264">
                  <c:v>62.37</c:v>
                </c:pt>
                <c:pt idx="265">
                  <c:v>60.75</c:v>
                </c:pt>
                <c:pt idx="266">
                  <c:v>59.89</c:v>
                </c:pt>
                <c:pt idx="267">
                  <c:v>59.3</c:v>
                </c:pt>
                <c:pt idx="268">
                  <c:v>59.34</c:v>
                </c:pt>
                <c:pt idx="269">
                  <c:v>60.33</c:v>
                </c:pt>
                <c:pt idx="270">
                  <c:v>64.06</c:v>
                </c:pt>
                <c:pt idx="271">
                  <c:v>72.62</c:v>
                </c:pt>
                <c:pt idx="272">
                  <c:v>81.459999999999994</c:v>
                </c:pt>
                <c:pt idx="273">
                  <c:v>85.62</c:v>
                </c:pt>
                <c:pt idx="274">
                  <c:v>87.29</c:v>
                </c:pt>
                <c:pt idx="275">
                  <c:v>88.85</c:v>
                </c:pt>
                <c:pt idx="276">
                  <c:v>88.83</c:v>
                </c:pt>
                <c:pt idx="277">
                  <c:v>89.48</c:v>
                </c:pt>
                <c:pt idx="278">
                  <c:v>90.83</c:v>
                </c:pt>
                <c:pt idx="279">
                  <c:v>90.94</c:v>
                </c:pt>
                <c:pt idx="280">
                  <c:v>90.41</c:v>
                </c:pt>
                <c:pt idx="281">
                  <c:v>89.15</c:v>
                </c:pt>
                <c:pt idx="282">
                  <c:v>88.25</c:v>
                </c:pt>
                <c:pt idx="283">
                  <c:v>85.92</c:v>
                </c:pt>
                <c:pt idx="284">
                  <c:v>81.88</c:v>
                </c:pt>
                <c:pt idx="285">
                  <c:v>77.650000000000006</c:v>
                </c:pt>
                <c:pt idx="286">
                  <c:v>71.08</c:v>
                </c:pt>
                <c:pt idx="287">
                  <c:v>66.709999999999994</c:v>
                </c:pt>
                <c:pt idx="288">
                  <c:v>62.43</c:v>
                </c:pt>
                <c:pt idx="289">
                  <c:v>60.73</c:v>
                </c:pt>
                <c:pt idx="290">
                  <c:v>59.91</c:v>
                </c:pt>
                <c:pt idx="291">
                  <c:v>59.21</c:v>
                </c:pt>
                <c:pt idx="292">
                  <c:v>59.19</c:v>
                </c:pt>
                <c:pt idx="293">
                  <c:v>59.93</c:v>
                </c:pt>
                <c:pt idx="294">
                  <c:v>63.28</c:v>
                </c:pt>
                <c:pt idx="295">
                  <c:v>70.510000000000005</c:v>
                </c:pt>
                <c:pt idx="296">
                  <c:v>77.38</c:v>
                </c:pt>
                <c:pt idx="297">
                  <c:v>80.150000000000006</c:v>
                </c:pt>
                <c:pt idx="298">
                  <c:v>81.63</c:v>
                </c:pt>
                <c:pt idx="299">
                  <c:v>83.16</c:v>
                </c:pt>
                <c:pt idx="300">
                  <c:v>83.21</c:v>
                </c:pt>
                <c:pt idx="301">
                  <c:v>84.4</c:v>
                </c:pt>
                <c:pt idx="302">
                  <c:v>86.39</c:v>
                </c:pt>
                <c:pt idx="303">
                  <c:v>87.02</c:v>
                </c:pt>
                <c:pt idx="304">
                  <c:v>86.8</c:v>
                </c:pt>
                <c:pt idx="305">
                  <c:v>86.31</c:v>
                </c:pt>
                <c:pt idx="306">
                  <c:v>86.4</c:v>
                </c:pt>
                <c:pt idx="307">
                  <c:v>84.77</c:v>
                </c:pt>
                <c:pt idx="308">
                  <c:v>81.2</c:v>
                </c:pt>
                <c:pt idx="309">
                  <c:v>77.17</c:v>
                </c:pt>
                <c:pt idx="310">
                  <c:v>70.7</c:v>
                </c:pt>
                <c:pt idx="311">
                  <c:v>82.53</c:v>
                </c:pt>
                <c:pt idx="312">
                  <c:v>78.959999999999994</c:v>
                </c:pt>
                <c:pt idx="313">
                  <c:v>78.12</c:v>
                </c:pt>
                <c:pt idx="314">
                  <c:v>77.959999999999994</c:v>
                </c:pt>
                <c:pt idx="315">
                  <c:v>78.510000000000005</c:v>
                </c:pt>
                <c:pt idx="316">
                  <c:v>82.31</c:v>
                </c:pt>
                <c:pt idx="317">
                  <c:v>98.82</c:v>
                </c:pt>
                <c:pt idx="318">
                  <c:v>121.83</c:v>
                </c:pt>
                <c:pt idx="319">
                  <c:v>138.44999999999999</c:v>
                </c:pt>
                <c:pt idx="320">
                  <c:v>146.80000000000001</c:v>
                </c:pt>
                <c:pt idx="321">
                  <c:v>148.47999999999999</c:v>
                </c:pt>
                <c:pt idx="322">
                  <c:v>148.77000000000001</c:v>
                </c:pt>
                <c:pt idx="323">
                  <c:v>148.38</c:v>
                </c:pt>
                <c:pt idx="324">
                  <c:v>147.07</c:v>
                </c:pt>
                <c:pt idx="325">
                  <c:v>145.72</c:v>
                </c:pt>
                <c:pt idx="326">
                  <c:v>145.46</c:v>
                </c:pt>
                <c:pt idx="327">
                  <c:v>141.78</c:v>
                </c:pt>
                <c:pt idx="328">
                  <c:v>132.97999999999999</c:v>
                </c:pt>
                <c:pt idx="329">
                  <c:v>126.31</c:v>
                </c:pt>
                <c:pt idx="330">
                  <c:v>120.89</c:v>
                </c:pt>
                <c:pt idx="331">
                  <c:v>115.44</c:v>
                </c:pt>
                <c:pt idx="332">
                  <c:v>108.72</c:v>
                </c:pt>
                <c:pt idx="333">
                  <c:v>101.01</c:v>
                </c:pt>
                <c:pt idx="334">
                  <c:v>91.59</c:v>
                </c:pt>
                <c:pt idx="335">
                  <c:v>82.24</c:v>
                </c:pt>
                <c:pt idx="336">
                  <c:v>78.959999999999994</c:v>
                </c:pt>
                <c:pt idx="337">
                  <c:v>78.150000000000006</c:v>
                </c:pt>
                <c:pt idx="338">
                  <c:v>77.98</c:v>
                </c:pt>
                <c:pt idx="339">
                  <c:v>78.5</c:v>
                </c:pt>
                <c:pt idx="340">
                  <c:v>82.5</c:v>
                </c:pt>
                <c:pt idx="341">
                  <c:v>99.12</c:v>
                </c:pt>
                <c:pt idx="342">
                  <c:v>122.24</c:v>
                </c:pt>
                <c:pt idx="343">
                  <c:v>139.06</c:v>
                </c:pt>
                <c:pt idx="344">
                  <c:v>147.25</c:v>
                </c:pt>
                <c:pt idx="345">
                  <c:v>149.05000000000001</c:v>
                </c:pt>
                <c:pt idx="346">
                  <c:v>149.19</c:v>
                </c:pt>
                <c:pt idx="347">
                  <c:v>148.74</c:v>
                </c:pt>
                <c:pt idx="348">
                  <c:v>147.38999999999999</c:v>
                </c:pt>
                <c:pt idx="349">
                  <c:v>145.97</c:v>
                </c:pt>
                <c:pt idx="350">
                  <c:v>145.69999999999999</c:v>
                </c:pt>
                <c:pt idx="351">
                  <c:v>141.94</c:v>
                </c:pt>
                <c:pt idx="352">
                  <c:v>133.18</c:v>
                </c:pt>
                <c:pt idx="353">
                  <c:v>126.61</c:v>
                </c:pt>
                <c:pt idx="354">
                  <c:v>121.22</c:v>
                </c:pt>
                <c:pt idx="355">
                  <c:v>115.72</c:v>
                </c:pt>
                <c:pt idx="356">
                  <c:v>109.01</c:v>
                </c:pt>
                <c:pt idx="357">
                  <c:v>101.25</c:v>
                </c:pt>
                <c:pt idx="358">
                  <c:v>91.92</c:v>
                </c:pt>
                <c:pt idx="359">
                  <c:v>82.57</c:v>
                </c:pt>
                <c:pt idx="360">
                  <c:v>79.25</c:v>
                </c:pt>
                <c:pt idx="361">
                  <c:v>78.37</c:v>
                </c:pt>
                <c:pt idx="362">
                  <c:v>78.209999999999994</c:v>
                </c:pt>
                <c:pt idx="363">
                  <c:v>78.75</c:v>
                </c:pt>
                <c:pt idx="364">
                  <c:v>82.63</c:v>
                </c:pt>
                <c:pt idx="365">
                  <c:v>99.29</c:v>
                </c:pt>
                <c:pt idx="366">
                  <c:v>122.43</c:v>
                </c:pt>
                <c:pt idx="367">
                  <c:v>139.28</c:v>
                </c:pt>
                <c:pt idx="368">
                  <c:v>147.44</c:v>
                </c:pt>
                <c:pt idx="369">
                  <c:v>149.28</c:v>
                </c:pt>
                <c:pt idx="370">
                  <c:v>149.43</c:v>
                </c:pt>
                <c:pt idx="371">
                  <c:v>149</c:v>
                </c:pt>
                <c:pt idx="372">
                  <c:v>147.65</c:v>
                </c:pt>
                <c:pt idx="373">
                  <c:v>146.15</c:v>
                </c:pt>
                <c:pt idx="374">
                  <c:v>145.80000000000001</c:v>
                </c:pt>
                <c:pt idx="375">
                  <c:v>142.01</c:v>
                </c:pt>
                <c:pt idx="376">
                  <c:v>133.18</c:v>
                </c:pt>
                <c:pt idx="377">
                  <c:v>126.61</c:v>
                </c:pt>
                <c:pt idx="378">
                  <c:v>121.24</c:v>
                </c:pt>
                <c:pt idx="379">
                  <c:v>115.72</c:v>
                </c:pt>
                <c:pt idx="380">
                  <c:v>109.05</c:v>
                </c:pt>
                <c:pt idx="381">
                  <c:v>101.28</c:v>
                </c:pt>
                <c:pt idx="382">
                  <c:v>91.88</c:v>
                </c:pt>
                <c:pt idx="383">
                  <c:v>82.56</c:v>
                </c:pt>
                <c:pt idx="384">
                  <c:v>79.239999999999995</c:v>
                </c:pt>
                <c:pt idx="385">
                  <c:v>78.38</c:v>
                </c:pt>
                <c:pt idx="386">
                  <c:v>78.17</c:v>
                </c:pt>
                <c:pt idx="387">
                  <c:v>78.67</c:v>
                </c:pt>
                <c:pt idx="388">
                  <c:v>82.53</c:v>
                </c:pt>
                <c:pt idx="389">
                  <c:v>99.16</c:v>
                </c:pt>
                <c:pt idx="390">
                  <c:v>122.34</c:v>
                </c:pt>
                <c:pt idx="391">
                  <c:v>139.24</c:v>
                </c:pt>
                <c:pt idx="392">
                  <c:v>147.13</c:v>
                </c:pt>
                <c:pt idx="393">
                  <c:v>148.91</c:v>
                </c:pt>
                <c:pt idx="394">
                  <c:v>149.16999999999999</c:v>
                </c:pt>
                <c:pt idx="395">
                  <c:v>148.79</c:v>
                </c:pt>
                <c:pt idx="396">
                  <c:v>147.44999999999999</c:v>
                </c:pt>
                <c:pt idx="397">
                  <c:v>146.1</c:v>
                </c:pt>
                <c:pt idx="398">
                  <c:v>145.74</c:v>
                </c:pt>
                <c:pt idx="399">
                  <c:v>142.02000000000001</c:v>
                </c:pt>
                <c:pt idx="400">
                  <c:v>133.24</c:v>
                </c:pt>
                <c:pt idx="401">
                  <c:v>126.65</c:v>
                </c:pt>
                <c:pt idx="402">
                  <c:v>121.29</c:v>
                </c:pt>
                <c:pt idx="403">
                  <c:v>115.73</c:v>
                </c:pt>
                <c:pt idx="404">
                  <c:v>109.04</c:v>
                </c:pt>
                <c:pt idx="405">
                  <c:v>101.3</c:v>
                </c:pt>
                <c:pt idx="406">
                  <c:v>91.92</c:v>
                </c:pt>
                <c:pt idx="407">
                  <c:v>82.58</c:v>
                </c:pt>
                <c:pt idx="408">
                  <c:v>79.260000000000005</c:v>
                </c:pt>
                <c:pt idx="409">
                  <c:v>78.42</c:v>
                </c:pt>
                <c:pt idx="410">
                  <c:v>78.22</c:v>
                </c:pt>
                <c:pt idx="411">
                  <c:v>78.790000000000006</c:v>
                </c:pt>
                <c:pt idx="412">
                  <c:v>82.72</c:v>
                </c:pt>
                <c:pt idx="413">
                  <c:v>99.48</c:v>
                </c:pt>
                <c:pt idx="414">
                  <c:v>122.73</c:v>
                </c:pt>
                <c:pt idx="415">
                  <c:v>139.69</c:v>
                </c:pt>
                <c:pt idx="416">
                  <c:v>147.82</c:v>
                </c:pt>
                <c:pt idx="417">
                  <c:v>149.56</c:v>
                </c:pt>
                <c:pt idx="418">
                  <c:v>149.69</c:v>
                </c:pt>
                <c:pt idx="419">
                  <c:v>149.22999999999999</c:v>
                </c:pt>
                <c:pt idx="420">
                  <c:v>147.9</c:v>
                </c:pt>
                <c:pt idx="421">
                  <c:v>146.41</c:v>
                </c:pt>
                <c:pt idx="422">
                  <c:v>146.1</c:v>
                </c:pt>
                <c:pt idx="423">
                  <c:v>142.22999999999999</c:v>
                </c:pt>
                <c:pt idx="424">
                  <c:v>133.41999999999999</c:v>
                </c:pt>
                <c:pt idx="425">
                  <c:v>126.88</c:v>
                </c:pt>
                <c:pt idx="426">
                  <c:v>121.45</c:v>
                </c:pt>
                <c:pt idx="427">
                  <c:v>115.88</c:v>
                </c:pt>
                <c:pt idx="428">
                  <c:v>109.12</c:v>
                </c:pt>
                <c:pt idx="429">
                  <c:v>101.32</c:v>
                </c:pt>
                <c:pt idx="430">
                  <c:v>91.94</c:v>
                </c:pt>
                <c:pt idx="431">
                  <c:v>67.05</c:v>
                </c:pt>
                <c:pt idx="432">
                  <c:v>62.64</c:v>
                </c:pt>
                <c:pt idx="433">
                  <c:v>60.99</c:v>
                </c:pt>
                <c:pt idx="434">
                  <c:v>60.1</c:v>
                </c:pt>
                <c:pt idx="435">
                  <c:v>59.48</c:v>
                </c:pt>
                <c:pt idx="436">
                  <c:v>59.56</c:v>
                </c:pt>
                <c:pt idx="437">
                  <c:v>60.57</c:v>
                </c:pt>
                <c:pt idx="438">
                  <c:v>64.28</c:v>
                </c:pt>
                <c:pt idx="439">
                  <c:v>72.790000000000006</c:v>
                </c:pt>
                <c:pt idx="440">
                  <c:v>81.62</c:v>
                </c:pt>
                <c:pt idx="441">
                  <c:v>85.78</c:v>
                </c:pt>
                <c:pt idx="442">
                  <c:v>87.4</c:v>
                </c:pt>
                <c:pt idx="443">
                  <c:v>88.98</c:v>
                </c:pt>
                <c:pt idx="444">
                  <c:v>89</c:v>
                </c:pt>
                <c:pt idx="445">
                  <c:v>89.64</c:v>
                </c:pt>
                <c:pt idx="446">
                  <c:v>90.99</c:v>
                </c:pt>
                <c:pt idx="447">
                  <c:v>91.09</c:v>
                </c:pt>
                <c:pt idx="448">
                  <c:v>90.52</c:v>
                </c:pt>
                <c:pt idx="449">
                  <c:v>89.2</c:v>
                </c:pt>
                <c:pt idx="450">
                  <c:v>88.3</c:v>
                </c:pt>
                <c:pt idx="451">
                  <c:v>85.93</c:v>
                </c:pt>
                <c:pt idx="452">
                  <c:v>81.849999999999994</c:v>
                </c:pt>
                <c:pt idx="453">
                  <c:v>77.599999999999994</c:v>
                </c:pt>
                <c:pt idx="454">
                  <c:v>71.010000000000005</c:v>
                </c:pt>
                <c:pt idx="455">
                  <c:v>66.680000000000007</c:v>
                </c:pt>
                <c:pt idx="456">
                  <c:v>62.4</c:v>
                </c:pt>
                <c:pt idx="457">
                  <c:v>60.76</c:v>
                </c:pt>
                <c:pt idx="458">
                  <c:v>59.96</c:v>
                </c:pt>
                <c:pt idx="459">
                  <c:v>59.3</c:v>
                </c:pt>
                <c:pt idx="460">
                  <c:v>59.28</c:v>
                </c:pt>
                <c:pt idx="461">
                  <c:v>60.03</c:v>
                </c:pt>
                <c:pt idx="462">
                  <c:v>63.42</c:v>
                </c:pt>
                <c:pt idx="463">
                  <c:v>70.67</c:v>
                </c:pt>
                <c:pt idx="464">
                  <c:v>77.540000000000006</c:v>
                </c:pt>
                <c:pt idx="465">
                  <c:v>80.3</c:v>
                </c:pt>
                <c:pt idx="466">
                  <c:v>81.78</c:v>
                </c:pt>
                <c:pt idx="467">
                  <c:v>83.29</c:v>
                </c:pt>
                <c:pt idx="468">
                  <c:v>83.35</c:v>
                </c:pt>
                <c:pt idx="469">
                  <c:v>84.54</c:v>
                </c:pt>
                <c:pt idx="470">
                  <c:v>86.55</c:v>
                </c:pt>
                <c:pt idx="471">
                  <c:v>87.2</c:v>
                </c:pt>
                <c:pt idx="472">
                  <c:v>87.03</c:v>
                </c:pt>
                <c:pt idx="473">
                  <c:v>86.64</c:v>
                </c:pt>
                <c:pt idx="474">
                  <c:v>86.68</c:v>
                </c:pt>
                <c:pt idx="475">
                  <c:v>84.99</c:v>
                </c:pt>
                <c:pt idx="476">
                  <c:v>81.349999999999994</c:v>
                </c:pt>
                <c:pt idx="477">
                  <c:v>77.290000000000006</c:v>
                </c:pt>
                <c:pt idx="478">
                  <c:v>70.86</c:v>
                </c:pt>
                <c:pt idx="479">
                  <c:v>82.62</c:v>
                </c:pt>
                <c:pt idx="480">
                  <c:v>79.239999999999995</c:v>
                </c:pt>
                <c:pt idx="481">
                  <c:v>78.34</c:v>
                </c:pt>
                <c:pt idx="482">
                  <c:v>78.12</c:v>
                </c:pt>
                <c:pt idx="483">
                  <c:v>78.64</c:v>
                </c:pt>
                <c:pt idx="484">
                  <c:v>82.54</c:v>
                </c:pt>
                <c:pt idx="485">
                  <c:v>99.21</c:v>
                </c:pt>
                <c:pt idx="486">
                  <c:v>122.37</c:v>
                </c:pt>
                <c:pt idx="487">
                  <c:v>139.28</c:v>
                </c:pt>
                <c:pt idx="488">
                  <c:v>147.44</c:v>
                </c:pt>
                <c:pt idx="489">
                  <c:v>149.28</c:v>
                </c:pt>
                <c:pt idx="490">
                  <c:v>149.44999999999999</c:v>
                </c:pt>
                <c:pt idx="491">
                  <c:v>149.01</c:v>
                </c:pt>
                <c:pt idx="492">
                  <c:v>147.66999999999999</c:v>
                </c:pt>
                <c:pt idx="493">
                  <c:v>146.15</c:v>
                </c:pt>
                <c:pt idx="494">
                  <c:v>145.82</c:v>
                </c:pt>
                <c:pt idx="495">
                  <c:v>142.03</c:v>
                </c:pt>
                <c:pt idx="496">
                  <c:v>133.19999999999999</c:v>
                </c:pt>
                <c:pt idx="497">
                  <c:v>126.61</c:v>
                </c:pt>
                <c:pt idx="498">
                  <c:v>121.16</c:v>
                </c:pt>
                <c:pt idx="499">
                  <c:v>115.65</c:v>
                </c:pt>
                <c:pt idx="500">
                  <c:v>108.94</c:v>
                </c:pt>
                <c:pt idx="501">
                  <c:v>101.19</c:v>
                </c:pt>
                <c:pt idx="502">
                  <c:v>91.8</c:v>
                </c:pt>
                <c:pt idx="503">
                  <c:v>82.44</c:v>
                </c:pt>
                <c:pt idx="504">
                  <c:v>79.099999999999994</c:v>
                </c:pt>
                <c:pt idx="505">
                  <c:v>78.22</c:v>
                </c:pt>
                <c:pt idx="506">
                  <c:v>78.02</c:v>
                </c:pt>
                <c:pt idx="507">
                  <c:v>78.56</c:v>
                </c:pt>
                <c:pt idx="508">
                  <c:v>82.47</c:v>
                </c:pt>
                <c:pt idx="509">
                  <c:v>99.11</c:v>
                </c:pt>
                <c:pt idx="510">
                  <c:v>122.23</c:v>
                </c:pt>
                <c:pt idx="511">
                  <c:v>139.05000000000001</c:v>
                </c:pt>
                <c:pt idx="512">
                  <c:v>147.24</c:v>
                </c:pt>
                <c:pt idx="513">
                  <c:v>149.07</c:v>
                </c:pt>
                <c:pt idx="514">
                  <c:v>149.22999999999999</c:v>
                </c:pt>
                <c:pt idx="515">
                  <c:v>148.72</c:v>
                </c:pt>
                <c:pt idx="516">
                  <c:v>147.44</c:v>
                </c:pt>
                <c:pt idx="517">
                  <c:v>146.01</c:v>
                </c:pt>
                <c:pt idx="518">
                  <c:v>145.78</c:v>
                </c:pt>
                <c:pt idx="519">
                  <c:v>141.99</c:v>
                </c:pt>
                <c:pt idx="520">
                  <c:v>133.16999999999999</c:v>
                </c:pt>
                <c:pt idx="521">
                  <c:v>126.53</c:v>
                </c:pt>
                <c:pt idx="522">
                  <c:v>121.07</c:v>
                </c:pt>
                <c:pt idx="523">
                  <c:v>115.57</c:v>
                </c:pt>
                <c:pt idx="524">
                  <c:v>108.88</c:v>
                </c:pt>
                <c:pt idx="525">
                  <c:v>101.14</c:v>
                </c:pt>
                <c:pt idx="526">
                  <c:v>91.75</c:v>
                </c:pt>
                <c:pt idx="527">
                  <c:v>82.4</c:v>
                </c:pt>
                <c:pt idx="528">
                  <c:v>79.05</c:v>
                </c:pt>
                <c:pt idx="529">
                  <c:v>78.17</c:v>
                </c:pt>
                <c:pt idx="530">
                  <c:v>77.97</c:v>
                </c:pt>
                <c:pt idx="531">
                  <c:v>78.5</c:v>
                </c:pt>
                <c:pt idx="532">
                  <c:v>82.41</c:v>
                </c:pt>
                <c:pt idx="533">
                  <c:v>98.98</c:v>
                </c:pt>
                <c:pt idx="534">
                  <c:v>121.99</c:v>
                </c:pt>
                <c:pt idx="535">
                  <c:v>138.71</c:v>
                </c:pt>
                <c:pt idx="536">
                  <c:v>146.91</c:v>
                </c:pt>
                <c:pt idx="537">
                  <c:v>148.78</c:v>
                </c:pt>
                <c:pt idx="538">
                  <c:v>148.97</c:v>
                </c:pt>
                <c:pt idx="539">
                  <c:v>148.53</c:v>
                </c:pt>
                <c:pt idx="540">
                  <c:v>147.19</c:v>
                </c:pt>
                <c:pt idx="541">
                  <c:v>145.83000000000001</c:v>
                </c:pt>
                <c:pt idx="542">
                  <c:v>145.56</c:v>
                </c:pt>
                <c:pt idx="543">
                  <c:v>141.85</c:v>
                </c:pt>
                <c:pt idx="544">
                  <c:v>133.02000000000001</c:v>
                </c:pt>
                <c:pt idx="545">
                  <c:v>126.35</c:v>
                </c:pt>
                <c:pt idx="546">
                  <c:v>120.9</c:v>
                </c:pt>
                <c:pt idx="547">
                  <c:v>115.41</c:v>
                </c:pt>
                <c:pt idx="548">
                  <c:v>108.72</c:v>
                </c:pt>
                <c:pt idx="549">
                  <c:v>101.02</c:v>
                </c:pt>
                <c:pt idx="550">
                  <c:v>91.58</c:v>
                </c:pt>
                <c:pt idx="551">
                  <c:v>82.22</c:v>
                </c:pt>
                <c:pt idx="552">
                  <c:v>78.89</c:v>
                </c:pt>
                <c:pt idx="553">
                  <c:v>78</c:v>
                </c:pt>
                <c:pt idx="554">
                  <c:v>77.81</c:v>
                </c:pt>
                <c:pt idx="555">
                  <c:v>78.33</c:v>
                </c:pt>
                <c:pt idx="556">
                  <c:v>82.26</c:v>
                </c:pt>
                <c:pt idx="557">
                  <c:v>98.83</c:v>
                </c:pt>
                <c:pt idx="558">
                  <c:v>121.89</c:v>
                </c:pt>
                <c:pt idx="559">
                  <c:v>138.63</c:v>
                </c:pt>
                <c:pt idx="560">
                  <c:v>146.86000000000001</c:v>
                </c:pt>
                <c:pt idx="561">
                  <c:v>148.72</c:v>
                </c:pt>
                <c:pt idx="562">
                  <c:v>148.91999999999999</c:v>
                </c:pt>
                <c:pt idx="563">
                  <c:v>148.52000000000001</c:v>
                </c:pt>
                <c:pt idx="564">
                  <c:v>147.18</c:v>
                </c:pt>
                <c:pt idx="565">
                  <c:v>145.81</c:v>
                </c:pt>
                <c:pt idx="566">
                  <c:v>145.54</c:v>
                </c:pt>
                <c:pt idx="567">
                  <c:v>141.84</c:v>
                </c:pt>
                <c:pt idx="568">
                  <c:v>133.01</c:v>
                </c:pt>
                <c:pt idx="569">
                  <c:v>126.34</c:v>
                </c:pt>
                <c:pt idx="570">
                  <c:v>120.89</c:v>
                </c:pt>
                <c:pt idx="571">
                  <c:v>115.41</c:v>
                </c:pt>
                <c:pt idx="572">
                  <c:v>108.73</c:v>
                </c:pt>
                <c:pt idx="573">
                  <c:v>101.01</c:v>
                </c:pt>
                <c:pt idx="574">
                  <c:v>91.61</c:v>
                </c:pt>
                <c:pt idx="575">
                  <c:v>82.26</c:v>
                </c:pt>
                <c:pt idx="576">
                  <c:v>78.92</c:v>
                </c:pt>
                <c:pt idx="577">
                  <c:v>78.03</c:v>
                </c:pt>
                <c:pt idx="578">
                  <c:v>77.84</c:v>
                </c:pt>
                <c:pt idx="579">
                  <c:v>78.36</c:v>
                </c:pt>
                <c:pt idx="580">
                  <c:v>82.28</c:v>
                </c:pt>
                <c:pt idx="581">
                  <c:v>98.85</c:v>
                </c:pt>
                <c:pt idx="582">
                  <c:v>121.91</c:v>
                </c:pt>
                <c:pt idx="583">
                  <c:v>138.65</c:v>
                </c:pt>
                <c:pt idx="584">
                  <c:v>146.88999999999999</c:v>
                </c:pt>
                <c:pt idx="585">
                  <c:v>148.72999999999999</c:v>
                </c:pt>
                <c:pt idx="586">
                  <c:v>148.93</c:v>
                </c:pt>
                <c:pt idx="587">
                  <c:v>148.51</c:v>
                </c:pt>
                <c:pt idx="588">
                  <c:v>147.16999999999999</c:v>
                </c:pt>
                <c:pt idx="589">
                  <c:v>145.80000000000001</c:v>
                </c:pt>
                <c:pt idx="590">
                  <c:v>145.55000000000001</c:v>
                </c:pt>
                <c:pt idx="591">
                  <c:v>141.84</c:v>
                </c:pt>
                <c:pt idx="592">
                  <c:v>133.02000000000001</c:v>
                </c:pt>
                <c:pt idx="593">
                  <c:v>126.35</c:v>
                </c:pt>
                <c:pt idx="594">
                  <c:v>120.9</c:v>
                </c:pt>
                <c:pt idx="595">
                  <c:v>115.41</c:v>
                </c:pt>
                <c:pt idx="596">
                  <c:v>108.72</c:v>
                </c:pt>
                <c:pt idx="597">
                  <c:v>101.01</c:v>
                </c:pt>
                <c:pt idx="598">
                  <c:v>91.61</c:v>
                </c:pt>
                <c:pt idx="599">
                  <c:v>66.73</c:v>
                </c:pt>
                <c:pt idx="600">
                  <c:v>62.34</c:v>
                </c:pt>
                <c:pt idx="601">
                  <c:v>60.71</c:v>
                </c:pt>
                <c:pt idx="602">
                  <c:v>59.84</c:v>
                </c:pt>
                <c:pt idx="603">
                  <c:v>59.23</c:v>
                </c:pt>
                <c:pt idx="604">
                  <c:v>59.29</c:v>
                </c:pt>
                <c:pt idx="605">
                  <c:v>60.31</c:v>
                </c:pt>
                <c:pt idx="606">
                  <c:v>64.06</c:v>
                </c:pt>
                <c:pt idx="607">
                  <c:v>72.61</c:v>
                </c:pt>
                <c:pt idx="608">
                  <c:v>81.45</c:v>
                </c:pt>
                <c:pt idx="609">
                  <c:v>85.6</c:v>
                </c:pt>
                <c:pt idx="610">
                  <c:v>87.26</c:v>
                </c:pt>
                <c:pt idx="611">
                  <c:v>88.83</c:v>
                </c:pt>
                <c:pt idx="612">
                  <c:v>88.83</c:v>
                </c:pt>
                <c:pt idx="613">
                  <c:v>89.49</c:v>
                </c:pt>
                <c:pt idx="614">
                  <c:v>90.81</c:v>
                </c:pt>
                <c:pt idx="615">
                  <c:v>90.89</c:v>
                </c:pt>
                <c:pt idx="616">
                  <c:v>90.33</c:v>
                </c:pt>
                <c:pt idx="617">
                  <c:v>88.98</c:v>
                </c:pt>
                <c:pt idx="618">
                  <c:v>88.07</c:v>
                </c:pt>
                <c:pt idx="619">
                  <c:v>85.7</c:v>
                </c:pt>
                <c:pt idx="620">
                  <c:v>81.66</c:v>
                </c:pt>
                <c:pt idx="621">
                  <c:v>77.430000000000007</c:v>
                </c:pt>
                <c:pt idx="622">
                  <c:v>70.819999999999993</c:v>
                </c:pt>
                <c:pt idx="623">
                  <c:v>66.5</c:v>
                </c:pt>
                <c:pt idx="624">
                  <c:v>62.23</c:v>
                </c:pt>
                <c:pt idx="625">
                  <c:v>60.59</c:v>
                </c:pt>
                <c:pt idx="626">
                  <c:v>59.79</c:v>
                </c:pt>
                <c:pt idx="627">
                  <c:v>59.12</c:v>
                </c:pt>
                <c:pt idx="628">
                  <c:v>59.11</c:v>
                </c:pt>
                <c:pt idx="629">
                  <c:v>59.88</c:v>
                </c:pt>
                <c:pt idx="630">
                  <c:v>63.25</c:v>
                </c:pt>
                <c:pt idx="631">
                  <c:v>70.5</c:v>
                </c:pt>
                <c:pt idx="632">
                  <c:v>77.36</c:v>
                </c:pt>
                <c:pt idx="633">
                  <c:v>80.13</c:v>
                </c:pt>
                <c:pt idx="634">
                  <c:v>81.62</c:v>
                </c:pt>
                <c:pt idx="635">
                  <c:v>83.14</c:v>
                </c:pt>
                <c:pt idx="636">
                  <c:v>83.17</c:v>
                </c:pt>
                <c:pt idx="637">
                  <c:v>84.35</c:v>
                </c:pt>
                <c:pt idx="638">
                  <c:v>86.33</c:v>
                </c:pt>
                <c:pt idx="639">
                  <c:v>86.92</c:v>
                </c:pt>
                <c:pt idx="640">
                  <c:v>86.72</c:v>
                </c:pt>
                <c:pt idx="641">
                  <c:v>86.27</c:v>
                </c:pt>
                <c:pt idx="642">
                  <c:v>86.3</c:v>
                </c:pt>
                <c:pt idx="643">
                  <c:v>84.62</c:v>
                </c:pt>
                <c:pt idx="644">
                  <c:v>81.040000000000006</c:v>
                </c:pt>
                <c:pt idx="645">
                  <c:v>77.010000000000005</c:v>
                </c:pt>
                <c:pt idx="646">
                  <c:v>70.540000000000006</c:v>
                </c:pt>
                <c:pt idx="647">
                  <c:v>82.35</c:v>
                </c:pt>
                <c:pt idx="648">
                  <c:v>79.010000000000005</c:v>
                </c:pt>
                <c:pt idx="649">
                  <c:v>78.13</c:v>
                </c:pt>
                <c:pt idx="650">
                  <c:v>77.930000000000007</c:v>
                </c:pt>
                <c:pt idx="651">
                  <c:v>78.47</c:v>
                </c:pt>
                <c:pt idx="652">
                  <c:v>82.38</c:v>
                </c:pt>
                <c:pt idx="653">
                  <c:v>99</c:v>
                </c:pt>
                <c:pt idx="654">
                  <c:v>122.09</c:v>
                </c:pt>
                <c:pt idx="655">
                  <c:v>138.87</c:v>
                </c:pt>
                <c:pt idx="656">
                  <c:v>147.08000000000001</c:v>
                </c:pt>
                <c:pt idx="657">
                  <c:v>148.91999999999999</c:v>
                </c:pt>
                <c:pt idx="658">
                  <c:v>149.1</c:v>
                </c:pt>
                <c:pt idx="659">
                  <c:v>148.69</c:v>
                </c:pt>
                <c:pt idx="660">
                  <c:v>147.35</c:v>
                </c:pt>
                <c:pt idx="661">
                  <c:v>145.94</c:v>
                </c:pt>
                <c:pt idx="662">
                  <c:v>145.66</c:v>
                </c:pt>
                <c:pt idx="663">
                  <c:v>141.91999999999999</c:v>
                </c:pt>
                <c:pt idx="664">
                  <c:v>133.1</c:v>
                </c:pt>
                <c:pt idx="665">
                  <c:v>126.48</c:v>
                </c:pt>
                <c:pt idx="666">
                  <c:v>121.11</c:v>
                </c:pt>
                <c:pt idx="667">
                  <c:v>115.61</c:v>
                </c:pt>
                <c:pt idx="668">
                  <c:v>108.93</c:v>
                </c:pt>
                <c:pt idx="669">
                  <c:v>101.23</c:v>
                </c:pt>
                <c:pt idx="670">
                  <c:v>91.85</c:v>
                </c:pt>
                <c:pt idx="671">
                  <c:v>82.53</c:v>
                </c:pt>
                <c:pt idx="672">
                  <c:v>79.2</c:v>
                </c:pt>
                <c:pt idx="673">
                  <c:v>78.36</c:v>
                </c:pt>
                <c:pt idx="674">
                  <c:v>78.17</c:v>
                </c:pt>
                <c:pt idx="675">
                  <c:v>78.760000000000005</c:v>
                </c:pt>
                <c:pt idx="676">
                  <c:v>82.68</c:v>
                </c:pt>
                <c:pt idx="677">
                  <c:v>99.41</c:v>
                </c:pt>
                <c:pt idx="678">
                  <c:v>122.64</c:v>
                </c:pt>
                <c:pt idx="679">
                  <c:v>139.6</c:v>
                </c:pt>
                <c:pt idx="680">
                  <c:v>147.72999999999999</c:v>
                </c:pt>
                <c:pt idx="681">
                  <c:v>149.51</c:v>
                </c:pt>
                <c:pt idx="682">
                  <c:v>149.61000000000001</c:v>
                </c:pt>
                <c:pt idx="683">
                  <c:v>149.16999999999999</c:v>
                </c:pt>
                <c:pt idx="684">
                  <c:v>147.88</c:v>
                </c:pt>
                <c:pt idx="685">
                  <c:v>146.43</c:v>
                </c:pt>
                <c:pt idx="686">
                  <c:v>146.08000000000001</c:v>
                </c:pt>
                <c:pt idx="687">
                  <c:v>142.24</c:v>
                </c:pt>
                <c:pt idx="688">
                  <c:v>133.44</c:v>
                </c:pt>
                <c:pt idx="689">
                  <c:v>126.94</c:v>
                </c:pt>
                <c:pt idx="690">
                  <c:v>121.54</c:v>
                </c:pt>
                <c:pt idx="691">
                  <c:v>115.96</c:v>
                </c:pt>
                <c:pt idx="692">
                  <c:v>109.27</c:v>
                </c:pt>
                <c:pt idx="693">
                  <c:v>101.47</c:v>
                </c:pt>
                <c:pt idx="694">
                  <c:v>92.09</c:v>
                </c:pt>
                <c:pt idx="695">
                  <c:v>82.77</c:v>
                </c:pt>
                <c:pt idx="696">
                  <c:v>79.430000000000007</c:v>
                </c:pt>
                <c:pt idx="697">
                  <c:v>78.56</c:v>
                </c:pt>
                <c:pt idx="698">
                  <c:v>78.38</c:v>
                </c:pt>
                <c:pt idx="699">
                  <c:v>78.95</c:v>
                </c:pt>
                <c:pt idx="700">
                  <c:v>82.81</c:v>
                </c:pt>
                <c:pt idx="701">
                  <c:v>99.53</c:v>
                </c:pt>
                <c:pt idx="702">
                  <c:v>122.7</c:v>
                </c:pt>
                <c:pt idx="703">
                  <c:v>139.61000000000001</c:v>
                </c:pt>
                <c:pt idx="704">
                  <c:v>147.69999999999999</c:v>
                </c:pt>
                <c:pt idx="705">
                  <c:v>149.5</c:v>
                </c:pt>
                <c:pt idx="706">
                  <c:v>149.58000000000001</c:v>
                </c:pt>
                <c:pt idx="707">
                  <c:v>149.15</c:v>
                </c:pt>
                <c:pt idx="708">
                  <c:v>147.77000000000001</c:v>
                </c:pt>
                <c:pt idx="709">
                  <c:v>146.27000000000001</c:v>
                </c:pt>
                <c:pt idx="710">
                  <c:v>145.93</c:v>
                </c:pt>
                <c:pt idx="711">
                  <c:v>142.12</c:v>
                </c:pt>
                <c:pt idx="712">
                  <c:v>133.26</c:v>
                </c:pt>
                <c:pt idx="713">
                  <c:v>126.65</c:v>
                </c:pt>
                <c:pt idx="714">
                  <c:v>121.2</c:v>
                </c:pt>
                <c:pt idx="715">
                  <c:v>115.67</c:v>
                </c:pt>
                <c:pt idx="716">
                  <c:v>108.96</c:v>
                </c:pt>
                <c:pt idx="717">
                  <c:v>101.2</c:v>
                </c:pt>
                <c:pt idx="718">
                  <c:v>91.81</c:v>
                </c:pt>
                <c:pt idx="719">
                  <c:v>82.45</c:v>
                </c:pt>
                <c:pt idx="720">
                  <c:v>79.11</c:v>
                </c:pt>
                <c:pt idx="721">
                  <c:v>78.22</c:v>
                </c:pt>
                <c:pt idx="722">
                  <c:v>78.02</c:v>
                </c:pt>
                <c:pt idx="723">
                  <c:v>78.55</c:v>
                </c:pt>
                <c:pt idx="724">
                  <c:v>82.46</c:v>
                </c:pt>
                <c:pt idx="725">
                  <c:v>99.09</c:v>
                </c:pt>
                <c:pt idx="726">
                  <c:v>122.24</c:v>
                </c:pt>
                <c:pt idx="727">
                  <c:v>139.06</c:v>
                </c:pt>
                <c:pt idx="728">
                  <c:v>147.26</c:v>
                </c:pt>
                <c:pt idx="729">
                  <c:v>149.09</c:v>
                </c:pt>
                <c:pt idx="730">
                  <c:v>149.25</c:v>
                </c:pt>
                <c:pt idx="731">
                  <c:v>148.83000000000001</c:v>
                </c:pt>
                <c:pt idx="732">
                  <c:v>147.47999999999999</c:v>
                </c:pt>
                <c:pt idx="733">
                  <c:v>146.03</c:v>
                </c:pt>
                <c:pt idx="734">
                  <c:v>145.72999999999999</c:v>
                </c:pt>
                <c:pt idx="735">
                  <c:v>141.97</c:v>
                </c:pt>
                <c:pt idx="736">
                  <c:v>133.13999999999999</c:v>
                </c:pt>
                <c:pt idx="737">
                  <c:v>126.5</c:v>
                </c:pt>
                <c:pt idx="738">
                  <c:v>121.05</c:v>
                </c:pt>
                <c:pt idx="739">
                  <c:v>115.54</c:v>
                </c:pt>
                <c:pt idx="740">
                  <c:v>108.84</c:v>
                </c:pt>
                <c:pt idx="741">
                  <c:v>101.1</c:v>
                </c:pt>
                <c:pt idx="742">
                  <c:v>91.71</c:v>
                </c:pt>
                <c:pt idx="743">
                  <c:v>82.35</c:v>
                </c:pt>
                <c:pt idx="744">
                  <c:v>79.010000000000005</c:v>
                </c:pt>
                <c:pt idx="745">
                  <c:v>78.12</c:v>
                </c:pt>
                <c:pt idx="746">
                  <c:v>77.930000000000007</c:v>
                </c:pt>
                <c:pt idx="747">
                  <c:v>78.45</c:v>
                </c:pt>
                <c:pt idx="748">
                  <c:v>82.36</c:v>
                </c:pt>
                <c:pt idx="749">
                  <c:v>98.97</c:v>
                </c:pt>
                <c:pt idx="750">
                  <c:v>122.05</c:v>
                </c:pt>
                <c:pt idx="751">
                  <c:v>138.82</c:v>
                </c:pt>
                <c:pt idx="752">
                  <c:v>147.03</c:v>
                </c:pt>
                <c:pt idx="753">
                  <c:v>148.86000000000001</c:v>
                </c:pt>
                <c:pt idx="754">
                  <c:v>149.03</c:v>
                </c:pt>
                <c:pt idx="755">
                  <c:v>148.59</c:v>
                </c:pt>
                <c:pt idx="756">
                  <c:v>147.25</c:v>
                </c:pt>
                <c:pt idx="757">
                  <c:v>145.87</c:v>
                </c:pt>
                <c:pt idx="758">
                  <c:v>145.59</c:v>
                </c:pt>
                <c:pt idx="759">
                  <c:v>141.86000000000001</c:v>
                </c:pt>
                <c:pt idx="760">
                  <c:v>133.04</c:v>
                </c:pt>
                <c:pt idx="761">
                  <c:v>126.38</c:v>
                </c:pt>
                <c:pt idx="762">
                  <c:v>120.92</c:v>
                </c:pt>
                <c:pt idx="763">
                  <c:v>115.43</c:v>
                </c:pt>
                <c:pt idx="764">
                  <c:v>108.74</c:v>
                </c:pt>
                <c:pt idx="765">
                  <c:v>101.02</c:v>
                </c:pt>
                <c:pt idx="766">
                  <c:v>91.61</c:v>
                </c:pt>
                <c:pt idx="767">
                  <c:v>66.73</c:v>
                </c:pt>
                <c:pt idx="768">
                  <c:v>62.35</c:v>
                </c:pt>
                <c:pt idx="769">
                  <c:v>60.72</c:v>
                </c:pt>
                <c:pt idx="770">
                  <c:v>59.85</c:v>
                </c:pt>
                <c:pt idx="771">
                  <c:v>59.25</c:v>
                </c:pt>
                <c:pt idx="772">
                  <c:v>59.31</c:v>
                </c:pt>
                <c:pt idx="773">
                  <c:v>60.35</c:v>
                </c:pt>
                <c:pt idx="774">
                  <c:v>64.09</c:v>
                </c:pt>
                <c:pt idx="775">
                  <c:v>72.64</c:v>
                </c:pt>
                <c:pt idx="776">
                  <c:v>81.48</c:v>
                </c:pt>
                <c:pt idx="777">
                  <c:v>85.63</c:v>
                </c:pt>
                <c:pt idx="778">
                  <c:v>87.28</c:v>
                </c:pt>
                <c:pt idx="779">
                  <c:v>88.86</c:v>
                </c:pt>
                <c:pt idx="780">
                  <c:v>88.85</c:v>
                </c:pt>
                <c:pt idx="781">
                  <c:v>89.51</c:v>
                </c:pt>
                <c:pt idx="782">
                  <c:v>90.84</c:v>
                </c:pt>
                <c:pt idx="783">
                  <c:v>90.92</c:v>
                </c:pt>
                <c:pt idx="784">
                  <c:v>90.36</c:v>
                </c:pt>
                <c:pt idx="785">
                  <c:v>89.03</c:v>
                </c:pt>
                <c:pt idx="786">
                  <c:v>88.11</c:v>
                </c:pt>
                <c:pt idx="787">
                  <c:v>85.73</c:v>
                </c:pt>
                <c:pt idx="788">
                  <c:v>81.7</c:v>
                </c:pt>
                <c:pt idx="789">
                  <c:v>77.459999999999994</c:v>
                </c:pt>
                <c:pt idx="790">
                  <c:v>70.849999999999994</c:v>
                </c:pt>
                <c:pt idx="791">
                  <c:v>66.53</c:v>
                </c:pt>
                <c:pt idx="792">
                  <c:v>62.26</c:v>
                </c:pt>
                <c:pt idx="793">
                  <c:v>60.61</c:v>
                </c:pt>
                <c:pt idx="794">
                  <c:v>59.82</c:v>
                </c:pt>
                <c:pt idx="795">
                  <c:v>59.15</c:v>
                </c:pt>
                <c:pt idx="796">
                  <c:v>59.16</c:v>
                </c:pt>
                <c:pt idx="797">
                  <c:v>59.95</c:v>
                </c:pt>
                <c:pt idx="798">
                  <c:v>63.34</c:v>
                </c:pt>
                <c:pt idx="799">
                  <c:v>70.59</c:v>
                </c:pt>
                <c:pt idx="800">
                  <c:v>77.44</c:v>
                </c:pt>
                <c:pt idx="801">
                  <c:v>80.23</c:v>
                </c:pt>
                <c:pt idx="802">
                  <c:v>81.709999999999994</c:v>
                </c:pt>
                <c:pt idx="803">
                  <c:v>83.21</c:v>
                </c:pt>
                <c:pt idx="804">
                  <c:v>83.24</c:v>
                </c:pt>
                <c:pt idx="805">
                  <c:v>84.42</c:v>
                </c:pt>
                <c:pt idx="806">
                  <c:v>86.43</c:v>
                </c:pt>
                <c:pt idx="807">
                  <c:v>87.08</c:v>
                </c:pt>
                <c:pt idx="808">
                  <c:v>86.92</c:v>
                </c:pt>
                <c:pt idx="809">
                  <c:v>86.46</c:v>
                </c:pt>
                <c:pt idx="810">
                  <c:v>86.51</c:v>
                </c:pt>
                <c:pt idx="811">
                  <c:v>84.88</c:v>
                </c:pt>
                <c:pt idx="812">
                  <c:v>81.31</c:v>
                </c:pt>
                <c:pt idx="813">
                  <c:v>77.27</c:v>
                </c:pt>
                <c:pt idx="814">
                  <c:v>70.83</c:v>
                </c:pt>
                <c:pt idx="815">
                  <c:v>82.66</c:v>
                </c:pt>
                <c:pt idx="816">
                  <c:v>79.31</c:v>
                </c:pt>
                <c:pt idx="817">
                  <c:v>78.459999999999994</c:v>
                </c:pt>
                <c:pt idx="818">
                  <c:v>78.27</c:v>
                </c:pt>
                <c:pt idx="819">
                  <c:v>78.86</c:v>
                </c:pt>
                <c:pt idx="820">
                  <c:v>82.79</c:v>
                </c:pt>
                <c:pt idx="821">
                  <c:v>99.53</c:v>
                </c:pt>
                <c:pt idx="822">
                  <c:v>122.65</c:v>
                </c:pt>
                <c:pt idx="823">
                  <c:v>139.53</c:v>
                </c:pt>
                <c:pt idx="824">
                  <c:v>147.68</c:v>
                </c:pt>
                <c:pt idx="825">
                  <c:v>149.49</c:v>
                </c:pt>
                <c:pt idx="826">
                  <c:v>149.53</c:v>
                </c:pt>
                <c:pt idx="827">
                  <c:v>149.13999999999999</c:v>
                </c:pt>
                <c:pt idx="828">
                  <c:v>147.72999999999999</c:v>
                </c:pt>
                <c:pt idx="829">
                  <c:v>146.21</c:v>
                </c:pt>
                <c:pt idx="830">
                  <c:v>145.86000000000001</c:v>
                </c:pt>
                <c:pt idx="831">
                  <c:v>142.05000000000001</c:v>
                </c:pt>
                <c:pt idx="832">
                  <c:v>133.21</c:v>
                </c:pt>
                <c:pt idx="833">
                  <c:v>126.59</c:v>
                </c:pt>
                <c:pt idx="834">
                  <c:v>121.14</c:v>
                </c:pt>
                <c:pt idx="835">
                  <c:v>115.62</c:v>
                </c:pt>
                <c:pt idx="836">
                  <c:v>108.9</c:v>
                </c:pt>
                <c:pt idx="837">
                  <c:v>101.15</c:v>
                </c:pt>
                <c:pt idx="838">
                  <c:v>91.75</c:v>
                </c:pt>
                <c:pt idx="839">
                  <c:v>82.39</c:v>
                </c:pt>
                <c:pt idx="840">
                  <c:v>79.040000000000006</c:v>
                </c:pt>
                <c:pt idx="841">
                  <c:v>78.14</c:v>
                </c:pt>
                <c:pt idx="842">
                  <c:v>77.94</c:v>
                </c:pt>
                <c:pt idx="843">
                  <c:v>78.47</c:v>
                </c:pt>
                <c:pt idx="844">
                  <c:v>82.37</c:v>
                </c:pt>
                <c:pt idx="845">
                  <c:v>98.96</c:v>
                </c:pt>
                <c:pt idx="846">
                  <c:v>122.04</c:v>
                </c:pt>
                <c:pt idx="847">
                  <c:v>138.78</c:v>
                </c:pt>
                <c:pt idx="848">
                  <c:v>146.99</c:v>
                </c:pt>
                <c:pt idx="849">
                  <c:v>148.78</c:v>
                </c:pt>
                <c:pt idx="850">
                  <c:v>148.96</c:v>
                </c:pt>
                <c:pt idx="851">
                  <c:v>148.55000000000001</c:v>
                </c:pt>
                <c:pt idx="852">
                  <c:v>147.22999999999999</c:v>
                </c:pt>
                <c:pt idx="853">
                  <c:v>145.88</c:v>
                </c:pt>
                <c:pt idx="854">
                  <c:v>145.66999999999999</c:v>
                </c:pt>
                <c:pt idx="855">
                  <c:v>142</c:v>
                </c:pt>
                <c:pt idx="856">
                  <c:v>133.22</c:v>
                </c:pt>
                <c:pt idx="857">
                  <c:v>126.59</c:v>
                </c:pt>
                <c:pt idx="858">
                  <c:v>121.24</c:v>
                </c:pt>
                <c:pt idx="859">
                  <c:v>115.7</c:v>
                </c:pt>
                <c:pt idx="860">
                  <c:v>108.96</c:v>
                </c:pt>
                <c:pt idx="861">
                  <c:v>101.26</c:v>
                </c:pt>
                <c:pt idx="862">
                  <c:v>91.92</c:v>
                </c:pt>
                <c:pt idx="863">
                  <c:v>82.6</c:v>
                </c:pt>
                <c:pt idx="864">
                  <c:v>79.260000000000005</c:v>
                </c:pt>
                <c:pt idx="865">
                  <c:v>78.42</c:v>
                </c:pt>
                <c:pt idx="866">
                  <c:v>78.27</c:v>
                </c:pt>
                <c:pt idx="867">
                  <c:v>78.819999999999993</c:v>
                </c:pt>
                <c:pt idx="868">
                  <c:v>82.72</c:v>
                </c:pt>
                <c:pt idx="869">
                  <c:v>99.38</c:v>
                </c:pt>
                <c:pt idx="870">
                  <c:v>122.53</c:v>
                </c:pt>
                <c:pt idx="871">
                  <c:v>139.38</c:v>
                </c:pt>
                <c:pt idx="872">
                  <c:v>147.52000000000001</c:v>
                </c:pt>
                <c:pt idx="873">
                  <c:v>149.33000000000001</c:v>
                </c:pt>
                <c:pt idx="874">
                  <c:v>149.43</c:v>
                </c:pt>
                <c:pt idx="875">
                  <c:v>148.99</c:v>
                </c:pt>
                <c:pt idx="876">
                  <c:v>147.65</c:v>
                </c:pt>
                <c:pt idx="877">
                  <c:v>146.18</c:v>
                </c:pt>
                <c:pt idx="878">
                  <c:v>145.83000000000001</c:v>
                </c:pt>
                <c:pt idx="879">
                  <c:v>141.97999999999999</c:v>
                </c:pt>
                <c:pt idx="880">
                  <c:v>133.13999999999999</c:v>
                </c:pt>
                <c:pt idx="881">
                  <c:v>126.48</c:v>
                </c:pt>
                <c:pt idx="882">
                  <c:v>121.02</c:v>
                </c:pt>
                <c:pt idx="883">
                  <c:v>115.53</c:v>
                </c:pt>
                <c:pt idx="884">
                  <c:v>108.84</c:v>
                </c:pt>
                <c:pt idx="885">
                  <c:v>101.11</c:v>
                </c:pt>
                <c:pt idx="886">
                  <c:v>91.72</c:v>
                </c:pt>
                <c:pt idx="887">
                  <c:v>82.38</c:v>
                </c:pt>
                <c:pt idx="888">
                  <c:v>79.040000000000006</c:v>
                </c:pt>
                <c:pt idx="889">
                  <c:v>78.14</c:v>
                </c:pt>
                <c:pt idx="890">
                  <c:v>77.959999999999994</c:v>
                </c:pt>
                <c:pt idx="891">
                  <c:v>78.489999999999995</c:v>
                </c:pt>
                <c:pt idx="892">
                  <c:v>82.4</c:v>
                </c:pt>
                <c:pt idx="893">
                  <c:v>99.01</c:v>
                </c:pt>
                <c:pt idx="894">
                  <c:v>122.11</c:v>
                </c:pt>
                <c:pt idx="895">
                  <c:v>138.9</c:v>
                </c:pt>
                <c:pt idx="896">
                  <c:v>147.11000000000001</c:v>
                </c:pt>
                <c:pt idx="897">
                  <c:v>148.96</c:v>
                </c:pt>
                <c:pt idx="898">
                  <c:v>149.13</c:v>
                </c:pt>
                <c:pt idx="899">
                  <c:v>148.71</c:v>
                </c:pt>
                <c:pt idx="900">
                  <c:v>147.37</c:v>
                </c:pt>
                <c:pt idx="901">
                  <c:v>145.94</c:v>
                </c:pt>
                <c:pt idx="902">
                  <c:v>145.66999999999999</c:v>
                </c:pt>
                <c:pt idx="903">
                  <c:v>141.91999999999999</c:v>
                </c:pt>
                <c:pt idx="904">
                  <c:v>133.1</c:v>
                </c:pt>
                <c:pt idx="905">
                  <c:v>126.46</c:v>
                </c:pt>
                <c:pt idx="906">
                  <c:v>121.01</c:v>
                </c:pt>
                <c:pt idx="907">
                  <c:v>115.51</c:v>
                </c:pt>
                <c:pt idx="908">
                  <c:v>108.82</c:v>
                </c:pt>
                <c:pt idx="909">
                  <c:v>101.08</c:v>
                </c:pt>
                <c:pt idx="910">
                  <c:v>91.68</c:v>
                </c:pt>
                <c:pt idx="911">
                  <c:v>82.33</c:v>
                </c:pt>
                <c:pt idx="912">
                  <c:v>78.989999999999995</c:v>
                </c:pt>
                <c:pt idx="913">
                  <c:v>78.099999999999994</c:v>
                </c:pt>
                <c:pt idx="914">
                  <c:v>77.91</c:v>
                </c:pt>
                <c:pt idx="915">
                  <c:v>78.44</c:v>
                </c:pt>
                <c:pt idx="916">
                  <c:v>82.35</c:v>
                </c:pt>
                <c:pt idx="917">
                  <c:v>98.96</c:v>
                </c:pt>
                <c:pt idx="918">
                  <c:v>122.05</c:v>
                </c:pt>
                <c:pt idx="919">
                  <c:v>138.88999999999999</c:v>
                </c:pt>
                <c:pt idx="920">
                  <c:v>147.16</c:v>
                </c:pt>
                <c:pt idx="921">
                  <c:v>148.94</c:v>
                </c:pt>
                <c:pt idx="922">
                  <c:v>149.18</c:v>
                </c:pt>
                <c:pt idx="923">
                  <c:v>148.63</c:v>
                </c:pt>
                <c:pt idx="924">
                  <c:v>147.30000000000001</c:v>
                </c:pt>
                <c:pt idx="925">
                  <c:v>145.91999999999999</c:v>
                </c:pt>
                <c:pt idx="926">
                  <c:v>145.74</c:v>
                </c:pt>
                <c:pt idx="927">
                  <c:v>141.97999999999999</c:v>
                </c:pt>
                <c:pt idx="928">
                  <c:v>133.12</c:v>
                </c:pt>
                <c:pt idx="929">
                  <c:v>126.45</c:v>
                </c:pt>
                <c:pt idx="930">
                  <c:v>120.95</c:v>
                </c:pt>
                <c:pt idx="931">
                  <c:v>115.47</c:v>
                </c:pt>
                <c:pt idx="932">
                  <c:v>108.77</c:v>
                </c:pt>
                <c:pt idx="933">
                  <c:v>101.04</c:v>
                </c:pt>
                <c:pt idx="934">
                  <c:v>91.64</c:v>
                </c:pt>
                <c:pt idx="935">
                  <c:v>66.760000000000005</c:v>
                </c:pt>
                <c:pt idx="936">
                  <c:v>62.36</c:v>
                </c:pt>
                <c:pt idx="937">
                  <c:v>60.73</c:v>
                </c:pt>
                <c:pt idx="938">
                  <c:v>59.85</c:v>
                </c:pt>
                <c:pt idx="939">
                  <c:v>59.24</c:v>
                </c:pt>
                <c:pt idx="940">
                  <c:v>59.3</c:v>
                </c:pt>
                <c:pt idx="941">
                  <c:v>60.32</c:v>
                </c:pt>
                <c:pt idx="942">
                  <c:v>64.06</c:v>
                </c:pt>
                <c:pt idx="943">
                  <c:v>72.599999999999994</c:v>
                </c:pt>
                <c:pt idx="944">
                  <c:v>81.44</c:v>
                </c:pt>
                <c:pt idx="945">
                  <c:v>85.58</c:v>
                </c:pt>
                <c:pt idx="946">
                  <c:v>87.23</c:v>
                </c:pt>
                <c:pt idx="947">
                  <c:v>88.78</c:v>
                </c:pt>
                <c:pt idx="948">
                  <c:v>88.77</c:v>
                </c:pt>
                <c:pt idx="949">
                  <c:v>89.44</c:v>
                </c:pt>
                <c:pt idx="950">
                  <c:v>90.76</c:v>
                </c:pt>
                <c:pt idx="951">
                  <c:v>90.82</c:v>
                </c:pt>
                <c:pt idx="952">
                  <c:v>96.23</c:v>
                </c:pt>
                <c:pt idx="953">
                  <c:v>88.89</c:v>
                </c:pt>
                <c:pt idx="954">
                  <c:v>87.96</c:v>
                </c:pt>
                <c:pt idx="955">
                  <c:v>85.58</c:v>
                </c:pt>
                <c:pt idx="956">
                  <c:v>81.540000000000006</c:v>
                </c:pt>
                <c:pt idx="957">
                  <c:v>77.31</c:v>
                </c:pt>
                <c:pt idx="958">
                  <c:v>70.680000000000007</c:v>
                </c:pt>
                <c:pt idx="959">
                  <c:v>66.37</c:v>
                </c:pt>
                <c:pt idx="960">
                  <c:v>62.1</c:v>
                </c:pt>
                <c:pt idx="961">
                  <c:v>60.44</c:v>
                </c:pt>
                <c:pt idx="962">
                  <c:v>59.64</c:v>
                </c:pt>
                <c:pt idx="963">
                  <c:v>58.98</c:v>
                </c:pt>
                <c:pt idx="964">
                  <c:v>58.99</c:v>
                </c:pt>
                <c:pt idx="965">
                  <c:v>59.77</c:v>
                </c:pt>
                <c:pt idx="966">
                  <c:v>63.2</c:v>
                </c:pt>
                <c:pt idx="967">
                  <c:v>70.47</c:v>
                </c:pt>
                <c:pt idx="968">
                  <c:v>77.33</c:v>
                </c:pt>
                <c:pt idx="969">
                  <c:v>80.06</c:v>
                </c:pt>
                <c:pt idx="970">
                  <c:v>81.540000000000006</c:v>
                </c:pt>
                <c:pt idx="971">
                  <c:v>83.08</c:v>
                </c:pt>
                <c:pt idx="972">
                  <c:v>83.06</c:v>
                </c:pt>
                <c:pt idx="973">
                  <c:v>99.63</c:v>
                </c:pt>
                <c:pt idx="974">
                  <c:v>86.18</c:v>
                </c:pt>
                <c:pt idx="975">
                  <c:v>97.23</c:v>
                </c:pt>
                <c:pt idx="976">
                  <c:v>92.72</c:v>
                </c:pt>
                <c:pt idx="977">
                  <c:v>86.13</c:v>
                </c:pt>
                <c:pt idx="978">
                  <c:v>86.2</c:v>
                </c:pt>
                <c:pt idx="979">
                  <c:v>84.55</c:v>
                </c:pt>
                <c:pt idx="980">
                  <c:v>80.97</c:v>
                </c:pt>
                <c:pt idx="981">
                  <c:v>76.97</c:v>
                </c:pt>
                <c:pt idx="982">
                  <c:v>70.510000000000005</c:v>
                </c:pt>
                <c:pt idx="983">
                  <c:v>82.34</c:v>
                </c:pt>
                <c:pt idx="984">
                  <c:v>78.98</c:v>
                </c:pt>
                <c:pt idx="985">
                  <c:v>78.099999999999994</c:v>
                </c:pt>
                <c:pt idx="986">
                  <c:v>77.959999999999994</c:v>
                </c:pt>
                <c:pt idx="987">
                  <c:v>78.489999999999995</c:v>
                </c:pt>
                <c:pt idx="988">
                  <c:v>82.46</c:v>
                </c:pt>
                <c:pt idx="989">
                  <c:v>99.18</c:v>
                </c:pt>
                <c:pt idx="990">
                  <c:v>122.33</c:v>
                </c:pt>
                <c:pt idx="991">
                  <c:v>139.16999999999999</c:v>
                </c:pt>
                <c:pt idx="992">
                  <c:v>147.32</c:v>
                </c:pt>
                <c:pt idx="993">
                  <c:v>149</c:v>
                </c:pt>
                <c:pt idx="994">
                  <c:v>149.16999999999999</c:v>
                </c:pt>
                <c:pt idx="995">
                  <c:v>148.72</c:v>
                </c:pt>
                <c:pt idx="996">
                  <c:v>147.21</c:v>
                </c:pt>
                <c:pt idx="997">
                  <c:v>145.76</c:v>
                </c:pt>
                <c:pt idx="998">
                  <c:v>145.51</c:v>
                </c:pt>
                <c:pt idx="999">
                  <c:v>141.79</c:v>
                </c:pt>
                <c:pt idx="1000">
                  <c:v>133.03</c:v>
                </c:pt>
                <c:pt idx="1001">
                  <c:v>126.35</c:v>
                </c:pt>
                <c:pt idx="1002">
                  <c:v>120.95</c:v>
                </c:pt>
                <c:pt idx="1003">
                  <c:v>115.54</c:v>
                </c:pt>
                <c:pt idx="1004">
                  <c:v>108.89</c:v>
                </c:pt>
                <c:pt idx="1005">
                  <c:v>101.16</c:v>
                </c:pt>
                <c:pt idx="1006">
                  <c:v>91.77</c:v>
                </c:pt>
                <c:pt idx="1007">
                  <c:v>82.42</c:v>
                </c:pt>
                <c:pt idx="1008">
                  <c:v>79.150000000000006</c:v>
                </c:pt>
                <c:pt idx="1009">
                  <c:v>78.3</c:v>
                </c:pt>
                <c:pt idx="1010">
                  <c:v>78.13</c:v>
                </c:pt>
                <c:pt idx="1011">
                  <c:v>78.709999999999994</c:v>
                </c:pt>
                <c:pt idx="1012">
                  <c:v>82.62</c:v>
                </c:pt>
                <c:pt idx="1013">
                  <c:v>99.37</c:v>
                </c:pt>
                <c:pt idx="1014">
                  <c:v>122.58</c:v>
                </c:pt>
                <c:pt idx="1015">
                  <c:v>139.47</c:v>
                </c:pt>
                <c:pt idx="1016">
                  <c:v>147.52000000000001</c:v>
                </c:pt>
                <c:pt idx="1017">
                  <c:v>149.28</c:v>
                </c:pt>
                <c:pt idx="1018">
                  <c:v>149.35</c:v>
                </c:pt>
                <c:pt idx="1019">
                  <c:v>148.88</c:v>
                </c:pt>
                <c:pt idx="1020">
                  <c:v>147.47</c:v>
                </c:pt>
                <c:pt idx="1021">
                  <c:v>145.91</c:v>
                </c:pt>
                <c:pt idx="1022">
                  <c:v>145.61000000000001</c:v>
                </c:pt>
                <c:pt idx="1023">
                  <c:v>141.86000000000001</c:v>
                </c:pt>
                <c:pt idx="1024">
                  <c:v>133.02000000000001</c:v>
                </c:pt>
                <c:pt idx="1025">
                  <c:v>126.34</c:v>
                </c:pt>
                <c:pt idx="1026">
                  <c:v>120.89</c:v>
                </c:pt>
                <c:pt idx="1027">
                  <c:v>115.4</c:v>
                </c:pt>
                <c:pt idx="1028">
                  <c:v>108.7</c:v>
                </c:pt>
                <c:pt idx="1029">
                  <c:v>100.97</c:v>
                </c:pt>
                <c:pt idx="1030">
                  <c:v>91.58</c:v>
                </c:pt>
                <c:pt idx="1031">
                  <c:v>82.29</c:v>
                </c:pt>
                <c:pt idx="1032">
                  <c:v>78.95</c:v>
                </c:pt>
                <c:pt idx="1033">
                  <c:v>78.08</c:v>
                </c:pt>
                <c:pt idx="1034">
                  <c:v>77.92</c:v>
                </c:pt>
                <c:pt idx="1035">
                  <c:v>78.459999999999994</c:v>
                </c:pt>
                <c:pt idx="1036">
                  <c:v>82.41</c:v>
                </c:pt>
                <c:pt idx="1037">
                  <c:v>99.07</c:v>
                </c:pt>
                <c:pt idx="1038">
                  <c:v>122.15</c:v>
                </c:pt>
                <c:pt idx="1039">
                  <c:v>138.94999999999999</c:v>
                </c:pt>
                <c:pt idx="1040">
                  <c:v>147.13999999999999</c:v>
                </c:pt>
                <c:pt idx="1041">
                  <c:v>148.85</c:v>
                </c:pt>
                <c:pt idx="1042">
                  <c:v>148.47</c:v>
                </c:pt>
                <c:pt idx="1043">
                  <c:v>148</c:v>
                </c:pt>
                <c:pt idx="1044">
                  <c:v>146.66</c:v>
                </c:pt>
                <c:pt idx="1045">
                  <c:v>145.44</c:v>
                </c:pt>
                <c:pt idx="1046">
                  <c:v>145.25</c:v>
                </c:pt>
                <c:pt idx="1047">
                  <c:v>141.66999999999999</c:v>
                </c:pt>
                <c:pt idx="1048">
                  <c:v>132.88999999999999</c:v>
                </c:pt>
                <c:pt idx="1049">
                  <c:v>126.26</c:v>
                </c:pt>
                <c:pt idx="1050">
                  <c:v>120.88</c:v>
                </c:pt>
                <c:pt idx="1051">
                  <c:v>115.41</c:v>
                </c:pt>
                <c:pt idx="1052">
                  <c:v>108.77</c:v>
                </c:pt>
                <c:pt idx="1053">
                  <c:v>101.05</c:v>
                </c:pt>
                <c:pt idx="1054">
                  <c:v>91.67</c:v>
                </c:pt>
                <c:pt idx="1055">
                  <c:v>82.3</c:v>
                </c:pt>
                <c:pt idx="1056">
                  <c:v>78.94</c:v>
                </c:pt>
                <c:pt idx="1057">
                  <c:v>78.03</c:v>
                </c:pt>
                <c:pt idx="1058">
                  <c:v>77.790000000000006</c:v>
                </c:pt>
                <c:pt idx="1059">
                  <c:v>78.31</c:v>
                </c:pt>
                <c:pt idx="1060">
                  <c:v>82.22</c:v>
                </c:pt>
                <c:pt idx="1061">
                  <c:v>98.76</c:v>
                </c:pt>
                <c:pt idx="1062">
                  <c:v>121.84</c:v>
                </c:pt>
                <c:pt idx="1063">
                  <c:v>138.51</c:v>
                </c:pt>
                <c:pt idx="1064">
                  <c:v>146.66999999999999</c:v>
                </c:pt>
                <c:pt idx="1065">
                  <c:v>148.41999999999999</c:v>
                </c:pt>
                <c:pt idx="1066">
                  <c:v>148.51</c:v>
                </c:pt>
                <c:pt idx="1067">
                  <c:v>148.1</c:v>
                </c:pt>
                <c:pt idx="1068">
                  <c:v>146.62</c:v>
                </c:pt>
                <c:pt idx="1069">
                  <c:v>145.38</c:v>
                </c:pt>
                <c:pt idx="1070">
                  <c:v>145.22999999999999</c:v>
                </c:pt>
                <c:pt idx="1071">
                  <c:v>141.66999999999999</c:v>
                </c:pt>
                <c:pt idx="1072">
                  <c:v>132.91999999999999</c:v>
                </c:pt>
                <c:pt idx="1073">
                  <c:v>126.26</c:v>
                </c:pt>
                <c:pt idx="1074">
                  <c:v>120.8</c:v>
                </c:pt>
                <c:pt idx="1075">
                  <c:v>115.37</c:v>
                </c:pt>
                <c:pt idx="1076">
                  <c:v>108.7</c:v>
                </c:pt>
                <c:pt idx="1077">
                  <c:v>100.99</c:v>
                </c:pt>
                <c:pt idx="1078">
                  <c:v>91.63</c:v>
                </c:pt>
                <c:pt idx="1079">
                  <c:v>82.25</c:v>
                </c:pt>
                <c:pt idx="1080">
                  <c:v>78.94</c:v>
                </c:pt>
                <c:pt idx="1081">
                  <c:v>78.040000000000006</c:v>
                </c:pt>
                <c:pt idx="1082">
                  <c:v>77.86</c:v>
                </c:pt>
                <c:pt idx="1083">
                  <c:v>78.39</c:v>
                </c:pt>
                <c:pt idx="1084">
                  <c:v>82.32</c:v>
                </c:pt>
                <c:pt idx="1085">
                  <c:v>98.9</c:v>
                </c:pt>
                <c:pt idx="1086">
                  <c:v>121.87</c:v>
                </c:pt>
                <c:pt idx="1087">
                  <c:v>138.58000000000001</c:v>
                </c:pt>
                <c:pt idx="1088">
                  <c:v>146.80000000000001</c:v>
                </c:pt>
                <c:pt idx="1089">
                  <c:v>148.61000000000001</c:v>
                </c:pt>
                <c:pt idx="1090">
                  <c:v>148.74</c:v>
                </c:pt>
                <c:pt idx="1091">
                  <c:v>148.21</c:v>
                </c:pt>
                <c:pt idx="1092">
                  <c:v>146.66999999999999</c:v>
                </c:pt>
                <c:pt idx="1093">
                  <c:v>145.44</c:v>
                </c:pt>
                <c:pt idx="1094">
                  <c:v>145.25</c:v>
                </c:pt>
                <c:pt idx="1095">
                  <c:v>141.63999999999999</c:v>
                </c:pt>
                <c:pt idx="1096">
                  <c:v>132.87</c:v>
                </c:pt>
                <c:pt idx="1097">
                  <c:v>126.14</c:v>
                </c:pt>
                <c:pt idx="1098">
                  <c:v>120.7</c:v>
                </c:pt>
                <c:pt idx="1099">
                  <c:v>115.26</c:v>
                </c:pt>
                <c:pt idx="1100">
                  <c:v>108.58</c:v>
                </c:pt>
                <c:pt idx="1101">
                  <c:v>100.89</c:v>
                </c:pt>
                <c:pt idx="1102">
                  <c:v>91.5</c:v>
                </c:pt>
                <c:pt idx="1103">
                  <c:v>66.61</c:v>
                </c:pt>
                <c:pt idx="1104">
                  <c:v>62.22</c:v>
                </c:pt>
                <c:pt idx="1105">
                  <c:v>60.6</c:v>
                </c:pt>
                <c:pt idx="1106">
                  <c:v>59.72</c:v>
                </c:pt>
                <c:pt idx="1107">
                  <c:v>59.11</c:v>
                </c:pt>
                <c:pt idx="1108">
                  <c:v>59.17</c:v>
                </c:pt>
                <c:pt idx="1109">
                  <c:v>60.19</c:v>
                </c:pt>
                <c:pt idx="1110">
                  <c:v>63.94</c:v>
                </c:pt>
                <c:pt idx="1111">
                  <c:v>72.489999999999995</c:v>
                </c:pt>
                <c:pt idx="1112">
                  <c:v>81.34</c:v>
                </c:pt>
                <c:pt idx="1113">
                  <c:v>111.98</c:v>
                </c:pt>
                <c:pt idx="1114">
                  <c:v>112.14</c:v>
                </c:pt>
                <c:pt idx="1115">
                  <c:v>111.78</c:v>
                </c:pt>
                <c:pt idx="1116">
                  <c:v>109.07</c:v>
                </c:pt>
                <c:pt idx="1117">
                  <c:v>108.07</c:v>
                </c:pt>
                <c:pt idx="1118">
                  <c:v>107.51</c:v>
                </c:pt>
                <c:pt idx="1119">
                  <c:v>104.54</c:v>
                </c:pt>
                <c:pt idx="1120">
                  <c:v>97.63</c:v>
                </c:pt>
                <c:pt idx="1121">
                  <c:v>88.92</c:v>
                </c:pt>
                <c:pt idx="1122">
                  <c:v>88.01</c:v>
                </c:pt>
                <c:pt idx="1123">
                  <c:v>85.64</c:v>
                </c:pt>
                <c:pt idx="1124">
                  <c:v>81.680000000000007</c:v>
                </c:pt>
                <c:pt idx="1125">
                  <c:v>77.47</c:v>
                </c:pt>
                <c:pt idx="1126">
                  <c:v>70.8</c:v>
                </c:pt>
                <c:pt idx="1127">
                  <c:v>66.489999999999995</c:v>
                </c:pt>
                <c:pt idx="1128">
                  <c:v>62.22</c:v>
                </c:pt>
                <c:pt idx="1129">
                  <c:v>60.58</c:v>
                </c:pt>
                <c:pt idx="1130">
                  <c:v>59.76</c:v>
                </c:pt>
                <c:pt idx="1131">
                  <c:v>59.06</c:v>
                </c:pt>
                <c:pt idx="1132">
                  <c:v>59.04</c:v>
                </c:pt>
                <c:pt idx="1133">
                  <c:v>59.8</c:v>
                </c:pt>
                <c:pt idx="1134">
                  <c:v>63.18</c:v>
                </c:pt>
                <c:pt idx="1135">
                  <c:v>70.41</c:v>
                </c:pt>
                <c:pt idx="1136">
                  <c:v>77.28</c:v>
                </c:pt>
                <c:pt idx="1137">
                  <c:v>80.040000000000006</c:v>
                </c:pt>
                <c:pt idx="1138">
                  <c:v>81.53</c:v>
                </c:pt>
                <c:pt idx="1139">
                  <c:v>83.02</c:v>
                </c:pt>
                <c:pt idx="1140">
                  <c:v>83.04</c:v>
                </c:pt>
                <c:pt idx="1141">
                  <c:v>101.26</c:v>
                </c:pt>
                <c:pt idx="1142">
                  <c:v>102.02</c:v>
                </c:pt>
                <c:pt idx="1143">
                  <c:v>100.11</c:v>
                </c:pt>
                <c:pt idx="1144">
                  <c:v>95.58</c:v>
                </c:pt>
                <c:pt idx="1145">
                  <c:v>86</c:v>
                </c:pt>
                <c:pt idx="1146">
                  <c:v>86.03</c:v>
                </c:pt>
                <c:pt idx="1147">
                  <c:v>84.35</c:v>
                </c:pt>
                <c:pt idx="1148">
                  <c:v>80.760000000000005</c:v>
                </c:pt>
                <c:pt idx="1149">
                  <c:v>76.75</c:v>
                </c:pt>
                <c:pt idx="1150">
                  <c:v>70.28</c:v>
                </c:pt>
                <c:pt idx="1151">
                  <c:v>82.12</c:v>
                </c:pt>
                <c:pt idx="1152">
                  <c:v>78.78</c:v>
                </c:pt>
                <c:pt idx="1153">
                  <c:v>77.87</c:v>
                </c:pt>
                <c:pt idx="1154">
                  <c:v>77.69</c:v>
                </c:pt>
                <c:pt idx="1155">
                  <c:v>78.2</c:v>
                </c:pt>
                <c:pt idx="1156">
                  <c:v>82.11</c:v>
                </c:pt>
                <c:pt idx="1157">
                  <c:v>98.62</c:v>
                </c:pt>
                <c:pt idx="1158">
                  <c:v>121.62</c:v>
                </c:pt>
                <c:pt idx="1159">
                  <c:v>138.21</c:v>
                </c:pt>
                <c:pt idx="1160">
                  <c:v>146.46</c:v>
                </c:pt>
                <c:pt idx="1161">
                  <c:v>148.30000000000001</c:v>
                </c:pt>
                <c:pt idx="1162">
                  <c:v>148.52000000000001</c:v>
                </c:pt>
                <c:pt idx="1163">
                  <c:v>148.08000000000001</c:v>
                </c:pt>
                <c:pt idx="1164">
                  <c:v>146.75</c:v>
                </c:pt>
                <c:pt idx="1165">
                  <c:v>145.5</c:v>
                </c:pt>
                <c:pt idx="1166">
                  <c:v>145.29</c:v>
                </c:pt>
                <c:pt idx="1167">
                  <c:v>141.65</c:v>
                </c:pt>
                <c:pt idx="1168">
                  <c:v>132.83000000000001</c:v>
                </c:pt>
                <c:pt idx="1169">
                  <c:v>126.13</c:v>
                </c:pt>
                <c:pt idx="1170">
                  <c:v>120.67</c:v>
                </c:pt>
                <c:pt idx="1171">
                  <c:v>115.2</c:v>
                </c:pt>
                <c:pt idx="1172">
                  <c:v>108.53</c:v>
                </c:pt>
                <c:pt idx="1173">
                  <c:v>100.83</c:v>
                </c:pt>
                <c:pt idx="1174">
                  <c:v>91.42</c:v>
                </c:pt>
                <c:pt idx="1175">
                  <c:v>82.06</c:v>
                </c:pt>
                <c:pt idx="1176">
                  <c:v>78.739999999999995</c:v>
                </c:pt>
                <c:pt idx="1177">
                  <c:v>77.819999999999993</c:v>
                </c:pt>
                <c:pt idx="1178">
                  <c:v>77.650000000000006</c:v>
                </c:pt>
                <c:pt idx="1179">
                  <c:v>78.16</c:v>
                </c:pt>
                <c:pt idx="1180">
                  <c:v>82.09</c:v>
                </c:pt>
                <c:pt idx="1181">
                  <c:v>98.58</c:v>
                </c:pt>
                <c:pt idx="1182">
                  <c:v>121.56</c:v>
                </c:pt>
                <c:pt idx="1183">
                  <c:v>138.19999999999999</c:v>
                </c:pt>
                <c:pt idx="1184">
                  <c:v>146.44999999999999</c:v>
                </c:pt>
                <c:pt idx="1185">
                  <c:v>148.31</c:v>
                </c:pt>
                <c:pt idx="1186">
                  <c:v>148.54</c:v>
                </c:pt>
                <c:pt idx="1187">
                  <c:v>148.11000000000001</c:v>
                </c:pt>
                <c:pt idx="1188">
                  <c:v>146.69999999999999</c:v>
                </c:pt>
                <c:pt idx="1189">
                  <c:v>145.44999999999999</c:v>
                </c:pt>
                <c:pt idx="1190">
                  <c:v>145.27000000000001</c:v>
                </c:pt>
                <c:pt idx="1191">
                  <c:v>141.66999999999999</c:v>
                </c:pt>
                <c:pt idx="1192">
                  <c:v>132.80000000000001</c:v>
                </c:pt>
                <c:pt idx="1193">
                  <c:v>126.11</c:v>
                </c:pt>
                <c:pt idx="1194">
                  <c:v>120.67</c:v>
                </c:pt>
                <c:pt idx="1195">
                  <c:v>115.19</c:v>
                </c:pt>
                <c:pt idx="1196">
                  <c:v>108.55</c:v>
                </c:pt>
                <c:pt idx="1197">
                  <c:v>100.85</c:v>
                </c:pt>
                <c:pt idx="1198">
                  <c:v>91.44</c:v>
                </c:pt>
                <c:pt idx="1199">
                  <c:v>82.09</c:v>
                </c:pt>
                <c:pt idx="1200">
                  <c:v>78.77</c:v>
                </c:pt>
                <c:pt idx="1201">
                  <c:v>77.88</c:v>
                </c:pt>
                <c:pt idx="1202">
                  <c:v>77.7</c:v>
                </c:pt>
                <c:pt idx="1203">
                  <c:v>78.3</c:v>
                </c:pt>
                <c:pt idx="1204">
                  <c:v>82.22</c:v>
                </c:pt>
                <c:pt idx="1205">
                  <c:v>98.81</c:v>
                </c:pt>
                <c:pt idx="1206">
                  <c:v>121.89</c:v>
                </c:pt>
                <c:pt idx="1207">
                  <c:v>138.57</c:v>
                </c:pt>
                <c:pt idx="1208">
                  <c:v>146.80000000000001</c:v>
                </c:pt>
                <c:pt idx="1209">
                  <c:v>148.55000000000001</c:v>
                </c:pt>
                <c:pt idx="1210">
                  <c:v>148.71</c:v>
                </c:pt>
                <c:pt idx="1211">
                  <c:v>148.27000000000001</c:v>
                </c:pt>
                <c:pt idx="1212">
                  <c:v>146.9</c:v>
                </c:pt>
                <c:pt idx="1213">
                  <c:v>145.57</c:v>
                </c:pt>
                <c:pt idx="1214">
                  <c:v>145.35</c:v>
                </c:pt>
                <c:pt idx="1215">
                  <c:v>141.72</c:v>
                </c:pt>
                <c:pt idx="1216">
                  <c:v>132.9</c:v>
                </c:pt>
                <c:pt idx="1217">
                  <c:v>126.19</c:v>
                </c:pt>
                <c:pt idx="1218">
                  <c:v>120.75</c:v>
                </c:pt>
                <c:pt idx="1219">
                  <c:v>115.29</c:v>
                </c:pt>
                <c:pt idx="1220">
                  <c:v>108.61</c:v>
                </c:pt>
                <c:pt idx="1221">
                  <c:v>100.91</c:v>
                </c:pt>
                <c:pt idx="1222">
                  <c:v>91.53</c:v>
                </c:pt>
                <c:pt idx="1223">
                  <c:v>82.18</c:v>
                </c:pt>
                <c:pt idx="1224">
                  <c:v>78.84</c:v>
                </c:pt>
                <c:pt idx="1225">
                  <c:v>77.94</c:v>
                </c:pt>
                <c:pt idx="1226">
                  <c:v>77.760000000000005</c:v>
                </c:pt>
                <c:pt idx="1227">
                  <c:v>78.27</c:v>
                </c:pt>
                <c:pt idx="1228">
                  <c:v>82.19</c:v>
                </c:pt>
                <c:pt idx="1229">
                  <c:v>98.73</c:v>
                </c:pt>
                <c:pt idx="1230">
                  <c:v>121.76</c:v>
                </c:pt>
                <c:pt idx="1231">
                  <c:v>138.47999999999999</c:v>
                </c:pt>
                <c:pt idx="1232">
                  <c:v>146.74</c:v>
                </c:pt>
                <c:pt idx="1233">
                  <c:v>148.62</c:v>
                </c:pt>
                <c:pt idx="1234">
                  <c:v>148.84</c:v>
                </c:pt>
                <c:pt idx="1235">
                  <c:v>148.41999999999999</c:v>
                </c:pt>
                <c:pt idx="1236">
                  <c:v>147.07</c:v>
                </c:pt>
                <c:pt idx="1237">
                  <c:v>145.72</c:v>
                </c:pt>
                <c:pt idx="1238">
                  <c:v>145.49</c:v>
                </c:pt>
                <c:pt idx="1239">
                  <c:v>141.79</c:v>
                </c:pt>
                <c:pt idx="1240">
                  <c:v>132.97</c:v>
                </c:pt>
                <c:pt idx="1241">
                  <c:v>126.29</c:v>
                </c:pt>
                <c:pt idx="1242">
                  <c:v>120.84</c:v>
                </c:pt>
                <c:pt idx="1243">
                  <c:v>115.37</c:v>
                </c:pt>
                <c:pt idx="1244">
                  <c:v>108.67</c:v>
                </c:pt>
                <c:pt idx="1245">
                  <c:v>100.96</c:v>
                </c:pt>
                <c:pt idx="1246">
                  <c:v>91.56</c:v>
                </c:pt>
                <c:pt idx="1247">
                  <c:v>82.2</c:v>
                </c:pt>
                <c:pt idx="1248">
                  <c:v>78.87</c:v>
                </c:pt>
                <c:pt idx="1249">
                  <c:v>77.97</c:v>
                </c:pt>
                <c:pt idx="1250">
                  <c:v>77.78</c:v>
                </c:pt>
                <c:pt idx="1251">
                  <c:v>78.3</c:v>
                </c:pt>
                <c:pt idx="1252">
                  <c:v>82.22</c:v>
                </c:pt>
                <c:pt idx="1253">
                  <c:v>98.77</c:v>
                </c:pt>
                <c:pt idx="1254">
                  <c:v>121.8</c:v>
                </c:pt>
                <c:pt idx="1255">
                  <c:v>138.5</c:v>
                </c:pt>
                <c:pt idx="1256">
                  <c:v>146.72999999999999</c:v>
                </c:pt>
                <c:pt idx="1257">
                  <c:v>148.56</c:v>
                </c:pt>
                <c:pt idx="1258">
                  <c:v>148.77000000000001</c:v>
                </c:pt>
                <c:pt idx="1259">
                  <c:v>148.33000000000001</c:v>
                </c:pt>
                <c:pt idx="1260">
                  <c:v>146.96</c:v>
                </c:pt>
                <c:pt idx="1261">
                  <c:v>145.63</c:v>
                </c:pt>
                <c:pt idx="1262">
                  <c:v>145.41</c:v>
                </c:pt>
                <c:pt idx="1263">
                  <c:v>141.74</c:v>
                </c:pt>
                <c:pt idx="1264">
                  <c:v>132.94</c:v>
                </c:pt>
                <c:pt idx="1265">
                  <c:v>126.24</c:v>
                </c:pt>
                <c:pt idx="1266">
                  <c:v>120.78</c:v>
                </c:pt>
                <c:pt idx="1267">
                  <c:v>115.31</c:v>
                </c:pt>
                <c:pt idx="1268">
                  <c:v>108.65</c:v>
                </c:pt>
                <c:pt idx="1269">
                  <c:v>100.94</c:v>
                </c:pt>
                <c:pt idx="1270">
                  <c:v>91.53</c:v>
                </c:pt>
                <c:pt idx="1271">
                  <c:v>66.63</c:v>
                </c:pt>
                <c:pt idx="1272">
                  <c:v>62.25</c:v>
                </c:pt>
                <c:pt idx="1273">
                  <c:v>60.6</c:v>
                </c:pt>
                <c:pt idx="1274">
                  <c:v>59.73</c:v>
                </c:pt>
                <c:pt idx="1275">
                  <c:v>59.12</c:v>
                </c:pt>
                <c:pt idx="1276">
                  <c:v>59.17</c:v>
                </c:pt>
                <c:pt idx="1277">
                  <c:v>60.19</c:v>
                </c:pt>
                <c:pt idx="1278">
                  <c:v>63.94</c:v>
                </c:pt>
                <c:pt idx="1279">
                  <c:v>72.489999999999995</c:v>
                </c:pt>
                <c:pt idx="1280">
                  <c:v>81.34</c:v>
                </c:pt>
                <c:pt idx="1281">
                  <c:v>111.86</c:v>
                </c:pt>
                <c:pt idx="1282">
                  <c:v>112.14</c:v>
                </c:pt>
                <c:pt idx="1283">
                  <c:v>111.78</c:v>
                </c:pt>
                <c:pt idx="1284">
                  <c:v>108.59</c:v>
                </c:pt>
                <c:pt idx="1285">
                  <c:v>107.87</c:v>
                </c:pt>
                <c:pt idx="1286">
                  <c:v>107.2</c:v>
                </c:pt>
                <c:pt idx="1287">
                  <c:v>104.35</c:v>
                </c:pt>
                <c:pt idx="1288">
                  <c:v>99.26</c:v>
                </c:pt>
                <c:pt idx="1289">
                  <c:v>88.81</c:v>
                </c:pt>
                <c:pt idx="1290">
                  <c:v>87.89</c:v>
                </c:pt>
                <c:pt idx="1291">
                  <c:v>85.52</c:v>
                </c:pt>
                <c:pt idx="1292">
                  <c:v>81.48</c:v>
                </c:pt>
                <c:pt idx="1293">
                  <c:v>77.260000000000005</c:v>
                </c:pt>
                <c:pt idx="1294">
                  <c:v>70.63</c:v>
                </c:pt>
                <c:pt idx="1295">
                  <c:v>66.31</c:v>
                </c:pt>
                <c:pt idx="1296">
                  <c:v>62.04</c:v>
                </c:pt>
                <c:pt idx="1297">
                  <c:v>60.39</c:v>
                </c:pt>
                <c:pt idx="1298">
                  <c:v>59.6</c:v>
                </c:pt>
                <c:pt idx="1299">
                  <c:v>58.91</c:v>
                </c:pt>
                <c:pt idx="1300">
                  <c:v>58.89</c:v>
                </c:pt>
                <c:pt idx="1301">
                  <c:v>59.65</c:v>
                </c:pt>
                <c:pt idx="1302">
                  <c:v>63.04</c:v>
                </c:pt>
                <c:pt idx="1303">
                  <c:v>70.290000000000006</c:v>
                </c:pt>
                <c:pt idx="1304">
                  <c:v>77.180000000000007</c:v>
                </c:pt>
                <c:pt idx="1305">
                  <c:v>107.94</c:v>
                </c:pt>
                <c:pt idx="1306">
                  <c:v>109.07</c:v>
                </c:pt>
                <c:pt idx="1307">
                  <c:v>109.4</c:v>
                </c:pt>
                <c:pt idx="1308">
                  <c:v>111.04</c:v>
                </c:pt>
                <c:pt idx="1309">
                  <c:v>110.33</c:v>
                </c:pt>
                <c:pt idx="1310">
                  <c:v>109.14</c:v>
                </c:pt>
                <c:pt idx="1311">
                  <c:v>106.26</c:v>
                </c:pt>
                <c:pt idx="1312">
                  <c:v>98.69</c:v>
                </c:pt>
                <c:pt idx="1313">
                  <c:v>85.96</c:v>
                </c:pt>
                <c:pt idx="1314">
                  <c:v>86.04</c:v>
                </c:pt>
                <c:pt idx="1315">
                  <c:v>84.39</c:v>
                </c:pt>
                <c:pt idx="1316">
                  <c:v>80.790000000000006</c:v>
                </c:pt>
                <c:pt idx="1317">
                  <c:v>76.83</c:v>
                </c:pt>
                <c:pt idx="1318">
                  <c:v>70.25</c:v>
                </c:pt>
                <c:pt idx="1319">
                  <c:v>82.17</c:v>
                </c:pt>
                <c:pt idx="1320">
                  <c:v>78.88</c:v>
                </c:pt>
                <c:pt idx="1321">
                  <c:v>77.98</c:v>
                </c:pt>
                <c:pt idx="1322">
                  <c:v>77.83</c:v>
                </c:pt>
                <c:pt idx="1323">
                  <c:v>78.349999999999994</c:v>
                </c:pt>
                <c:pt idx="1324">
                  <c:v>82.28</c:v>
                </c:pt>
                <c:pt idx="1325">
                  <c:v>98.89</c:v>
                </c:pt>
                <c:pt idx="1326">
                  <c:v>121.95</c:v>
                </c:pt>
                <c:pt idx="1327">
                  <c:v>138.68</c:v>
                </c:pt>
                <c:pt idx="1328">
                  <c:v>146.85</c:v>
                </c:pt>
                <c:pt idx="1329">
                  <c:v>148.52000000000001</c:v>
                </c:pt>
                <c:pt idx="1330">
                  <c:v>148.69999999999999</c:v>
                </c:pt>
                <c:pt idx="1331">
                  <c:v>148.27000000000001</c:v>
                </c:pt>
                <c:pt idx="1332">
                  <c:v>146.88999999999999</c:v>
                </c:pt>
                <c:pt idx="1333">
                  <c:v>145.54</c:v>
                </c:pt>
                <c:pt idx="1334">
                  <c:v>145.32</c:v>
                </c:pt>
                <c:pt idx="1335">
                  <c:v>141.71</c:v>
                </c:pt>
                <c:pt idx="1336">
                  <c:v>132.93</c:v>
                </c:pt>
                <c:pt idx="1337">
                  <c:v>126.31</c:v>
                </c:pt>
                <c:pt idx="1338">
                  <c:v>120.84</c:v>
                </c:pt>
                <c:pt idx="1339">
                  <c:v>115.35</c:v>
                </c:pt>
                <c:pt idx="1340">
                  <c:v>108.58</c:v>
                </c:pt>
                <c:pt idx="1341">
                  <c:v>100.84</c:v>
                </c:pt>
                <c:pt idx="1342">
                  <c:v>91.43</c:v>
                </c:pt>
                <c:pt idx="1343">
                  <c:v>82.18</c:v>
                </c:pt>
                <c:pt idx="1344">
                  <c:v>78.900000000000006</c:v>
                </c:pt>
                <c:pt idx="1345">
                  <c:v>78.02</c:v>
                </c:pt>
                <c:pt idx="1346">
                  <c:v>77.849999999999994</c:v>
                </c:pt>
                <c:pt idx="1347">
                  <c:v>78.349999999999994</c:v>
                </c:pt>
                <c:pt idx="1348">
                  <c:v>82.3</c:v>
                </c:pt>
                <c:pt idx="1349">
                  <c:v>98.89</c:v>
                </c:pt>
                <c:pt idx="1350">
                  <c:v>121.93</c:v>
                </c:pt>
                <c:pt idx="1351">
                  <c:v>138.61000000000001</c:v>
                </c:pt>
                <c:pt idx="1352">
                  <c:v>146.78</c:v>
                </c:pt>
                <c:pt idx="1353">
                  <c:v>148.56</c:v>
                </c:pt>
                <c:pt idx="1354">
                  <c:v>148.69999999999999</c:v>
                </c:pt>
                <c:pt idx="1355">
                  <c:v>148.24</c:v>
                </c:pt>
                <c:pt idx="1356">
                  <c:v>146.86000000000001</c:v>
                </c:pt>
                <c:pt idx="1357">
                  <c:v>145.56</c:v>
                </c:pt>
                <c:pt idx="1358">
                  <c:v>145.38</c:v>
                </c:pt>
                <c:pt idx="1359">
                  <c:v>141.74</c:v>
                </c:pt>
                <c:pt idx="1360">
                  <c:v>132.91999999999999</c:v>
                </c:pt>
                <c:pt idx="1361">
                  <c:v>126.23</c:v>
                </c:pt>
                <c:pt idx="1362">
                  <c:v>120.78</c:v>
                </c:pt>
                <c:pt idx="1363">
                  <c:v>115.34</c:v>
                </c:pt>
                <c:pt idx="1364">
                  <c:v>108.66</c:v>
                </c:pt>
                <c:pt idx="1365">
                  <c:v>100.96</c:v>
                </c:pt>
                <c:pt idx="1366">
                  <c:v>91.57</c:v>
                </c:pt>
                <c:pt idx="1367">
                  <c:v>82.22</c:v>
                </c:pt>
                <c:pt idx="1368">
                  <c:v>78.89</c:v>
                </c:pt>
                <c:pt idx="1369">
                  <c:v>77.989999999999995</c:v>
                </c:pt>
                <c:pt idx="1370">
                  <c:v>77.83</c:v>
                </c:pt>
                <c:pt idx="1371">
                  <c:v>78.34</c:v>
                </c:pt>
                <c:pt idx="1372">
                  <c:v>82.27</c:v>
                </c:pt>
                <c:pt idx="1373">
                  <c:v>98.85</c:v>
                </c:pt>
                <c:pt idx="1374">
                  <c:v>121.91</c:v>
                </c:pt>
                <c:pt idx="1375">
                  <c:v>138.6</c:v>
                </c:pt>
                <c:pt idx="1376">
                  <c:v>146.78</c:v>
                </c:pt>
                <c:pt idx="1377">
                  <c:v>148.55000000000001</c:v>
                </c:pt>
                <c:pt idx="1378">
                  <c:v>148.75</c:v>
                </c:pt>
                <c:pt idx="1379">
                  <c:v>148.12</c:v>
                </c:pt>
                <c:pt idx="1380">
                  <c:v>146.58000000000001</c:v>
                </c:pt>
                <c:pt idx="1381">
                  <c:v>145.35</c:v>
                </c:pt>
                <c:pt idx="1382">
                  <c:v>145.21</c:v>
                </c:pt>
                <c:pt idx="1383">
                  <c:v>141.62</c:v>
                </c:pt>
                <c:pt idx="1384">
                  <c:v>132.80000000000001</c:v>
                </c:pt>
                <c:pt idx="1385">
                  <c:v>126.05</c:v>
                </c:pt>
                <c:pt idx="1386">
                  <c:v>120.71</c:v>
                </c:pt>
                <c:pt idx="1387">
                  <c:v>115.23</c:v>
                </c:pt>
                <c:pt idx="1388">
                  <c:v>108.52</c:v>
                </c:pt>
                <c:pt idx="1389">
                  <c:v>100.85</c:v>
                </c:pt>
                <c:pt idx="1390">
                  <c:v>91.44</c:v>
                </c:pt>
                <c:pt idx="1391">
                  <c:v>82.08</c:v>
                </c:pt>
                <c:pt idx="1392">
                  <c:v>78.83</c:v>
                </c:pt>
                <c:pt idx="1393">
                  <c:v>77.97</c:v>
                </c:pt>
                <c:pt idx="1394">
                  <c:v>77.8</c:v>
                </c:pt>
                <c:pt idx="1395">
                  <c:v>78.239999999999995</c:v>
                </c:pt>
                <c:pt idx="1396">
                  <c:v>82.18</c:v>
                </c:pt>
                <c:pt idx="1397">
                  <c:v>98.7</c:v>
                </c:pt>
                <c:pt idx="1398">
                  <c:v>121.85</c:v>
                </c:pt>
                <c:pt idx="1399">
                  <c:v>138.35</c:v>
                </c:pt>
                <c:pt idx="1400">
                  <c:v>146.49</c:v>
                </c:pt>
                <c:pt idx="1401">
                  <c:v>148.27000000000001</c:v>
                </c:pt>
                <c:pt idx="1402">
                  <c:v>148.5</c:v>
                </c:pt>
                <c:pt idx="1403">
                  <c:v>148.08000000000001</c:v>
                </c:pt>
                <c:pt idx="1404">
                  <c:v>146.72999999999999</c:v>
                </c:pt>
                <c:pt idx="1405">
                  <c:v>145.47</c:v>
                </c:pt>
                <c:pt idx="1406">
                  <c:v>145.31</c:v>
                </c:pt>
                <c:pt idx="1407">
                  <c:v>141.69</c:v>
                </c:pt>
                <c:pt idx="1408">
                  <c:v>132.91</c:v>
                </c:pt>
                <c:pt idx="1409">
                  <c:v>126.22</c:v>
                </c:pt>
                <c:pt idx="1410">
                  <c:v>120.79</c:v>
                </c:pt>
                <c:pt idx="1411">
                  <c:v>115.34</c:v>
                </c:pt>
                <c:pt idx="1412">
                  <c:v>108.68</c:v>
                </c:pt>
                <c:pt idx="1413">
                  <c:v>100.95</c:v>
                </c:pt>
                <c:pt idx="1414">
                  <c:v>91.55</c:v>
                </c:pt>
                <c:pt idx="1415">
                  <c:v>80.34</c:v>
                </c:pt>
                <c:pt idx="1416">
                  <c:v>78.13</c:v>
                </c:pt>
                <c:pt idx="1417">
                  <c:v>77.75</c:v>
                </c:pt>
                <c:pt idx="1418">
                  <c:v>77.72</c:v>
                </c:pt>
                <c:pt idx="1419">
                  <c:v>78.36</c:v>
                </c:pt>
                <c:pt idx="1420">
                  <c:v>82.88</c:v>
                </c:pt>
                <c:pt idx="1421">
                  <c:v>100.39</c:v>
                </c:pt>
                <c:pt idx="1422">
                  <c:v>122.4</c:v>
                </c:pt>
                <c:pt idx="1423">
                  <c:v>137.78</c:v>
                </c:pt>
                <c:pt idx="1424">
                  <c:v>144.29</c:v>
                </c:pt>
                <c:pt idx="1425">
                  <c:v>146.04</c:v>
                </c:pt>
                <c:pt idx="1426">
                  <c:v>146.54</c:v>
                </c:pt>
                <c:pt idx="1427">
                  <c:v>146.25</c:v>
                </c:pt>
                <c:pt idx="1428">
                  <c:v>144.82</c:v>
                </c:pt>
                <c:pt idx="1429">
                  <c:v>144.79</c:v>
                </c:pt>
                <c:pt idx="1430">
                  <c:v>143.65</c:v>
                </c:pt>
                <c:pt idx="1431">
                  <c:v>137.05000000000001</c:v>
                </c:pt>
                <c:pt idx="1432">
                  <c:v>126.88</c:v>
                </c:pt>
                <c:pt idx="1433">
                  <c:v>121.07</c:v>
                </c:pt>
                <c:pt idx="1434">
                  <c:v>116.98</c:v>
                </c:pt>
                <c:pt idx="1435">
                  <c:v>111.42</c:v>
                </c:pt>
                <c:pt idx="1436">
                  <c:v>104.25</c:v>
                </c:pt>
                <c:pt idx="1437">
                  <c:v>96.04</c:v>
                </c:pt>
                <c:pt idx="1438">
                  <c:v>87.47</c:v>
                </c:pt>
                <c:pt idx="1439">
                  <c:v>63.84</c:v>
                </c:pt>
                <c:pt idx="1440">
                  <c:v>60.97</c:v>
                </c:pt>
                <c:pt idx="1441">
                  <c:v>59.8</c:v>
                </c:pt>
                <c:pt idx="1442">
                  <c:v>59.16</c:v>
                </c:pt>
                <c:pt idx="1443">
                  <c:v>58.84</c:v>
                </c:pt>
                <c:pt idx="1444">
                  <c:v>58.99</c:v>
                </c:pt>
                <c:pt idx="1445">
                  <c:v>60.96</c:v>
                </c:pt>
                <c:pt idx="1446">
                  <c:v>65.91</c:v>
                </c:pt>
                <c:pt idx="1447">
                  <c:v>73.430000000000007</c:v>
                </c:pt>
                <c:pt idx="1448">
                  <c:v>80.03</c:v>
                </c:pt>
                <c:pt idx="1449">
                  <c:v>107.88</c:v>
                </c:pt>
                <c:pt idx="1450">
                  <c:v>107.41</c:v>
                </c:pt>
                <c:pt idx="1451">
                  <c:v>108.26</c:v>
                </c:pt>
                <c:pt idx="1452">
                  <c:v>106.58</c:v>
                </c:pt>
                <c:pt idx="1453">
                  <c:v>105.57</c:v>
                </c:pt>
                <c:pt idx="1454">
                  <c:v>104.8</c:v>
                </c:pt>
                <c:pt idx="1455">
                  <c:v>100.96</c:v>
                </c:pt>
                <c:pt idx="1456">
                  <c:v>96.07</c:v>
                </c:pt>
                <c:pt idx="1457">
                  <c:v>85.25</c:v>
                </c:pt>
                <c:pt idx="1458">
                  <c:v>84.75</c:v>
                </c:pt>
                <c:pt idx="1459">
                  <c:v>82.65</c:v>
                </c:pt>
                <c:pt idx="1460">
                  <c:v>78.430000000000007</c:v>
                </c:pt>
                <c:pt idx="1461">
                  <c:v>72.900000000000006</c:v>
                </c:pt>
                <c:pt idx="1462">
                  <c:v>66.599999999999994</c:v>
                </c:pt>
                <c:pt idx="1463">
                  <c:v>63.44</c:v>
                </c:pt>
                <c:pt idx="1464">
                  <c:v>60.68</c:v>
                </c:pt>
                <c:pt idx="1465">
                  <c:v>59.49</c:v>
                </c:pt>
                <c:pt idx="1466">
                  <c:v>58.95</c:v>
                </c:pt>
                <c:pt idx="1467">
                  <c:v>58.57</c:v>
                </c:pt>
                <c:pt idx="1468">
                  <c:v>58.6</c:v>
                </c:pt>
                <c:pt idx="1469">
                  <c:v>60.33</c:v>
                </c:pt>
                <c:pt idx="1470">
                  <c:v>64.95</c:v>
                </c:pt>
                <c:pt idx="1471">
                  <c:v>71.17</c:v>
                </c:pt>
                <c:pt idx="1472">
                  <c:v>75.84</c:v>
                </c:pt>
                <c:pt idx="1473">
                  <c:v>103.28</c:v>
                </c:pt>
                <c:pt idx="1474">
                  <c:v>102.38</c:v>
                </c:pt>
                <c:pt idx="1475">
                  <c:v>101.66</c:v>
                </c:pt>
                <c:pt idx="1476">
                  <c:v>98.78</c:v>
                </c:pt>
                <c:pt idx="1477">
                  <c:v>97.34</c:v>
                </c:pt>
                <c:pt idx="1478">
                  <c:v>96.39</c:v>
                </c:pt>
                <c:pt idx="1479">
                  <c:v>93.74</c:v>
                </c:pt>
                <c:pt idx="1480">
                  <c:v>89.52</c:v>
                </c:pt>
                <c:pt idx="1481">
                  <c:v>82.55</c:v>
                </c:pt>
                <c:pt idx="1482">
                  <c:v>82.99</c:v>
                </c:pt>
                <c:pt idx="1483">
                  <c:v>81.56</c:v>
                </c:pt>
                <c:pt idx="1484">
                  <c:v>77.790000000000006</c:v>
                </c:pt>
                <c:pt idx="1485">
                  <c:v>72.45</c:v>
                </c:pt>
                <c:pt idx="1486">
                  <c:v>66.3</c:v>
                </c:pt>
                <c:pt idx="1487">
                  <c:v>80.33</c:v>
                </c:pt>
                <c:pt idx="1488">
                  <c:v>78.13</c:v>
                </c:pt>
                <c:pt idx="1489">
                  <c:v>77.75</c:v>
                </c:pt>
                <c:pt idx="1490">
                  <c:v>77.709999999999994</c:v>
                </c:pt>
                <c:pt idx="1491">
                  <c:v>78.31</c:v>
                </c:pt>
                <c:pt idx="1492">
                  <c:v>82.81</c:v>
                </c:pt>
                <c:pt idx="1493">
                  <c:v>100.24</c:v>
                </c:pt>
                <c:pt idx="1494">
                  <c:v>122.19</c:v>
                </c:pt>
                <c:pt idx="1495">
                  <c:v>137.62</c:v>
                </c:pt>
                <c:pt idx="1496">
                  <c:v>144.22999999999999</c:v>
                </c:pt>
                <c:pt idx="1497">
                  <c:v>146.1</c:v>
                </c:pt>
                <c:pt idx="1498">
                  <c:v>146.69999999999999</c:v>
                </c:pt>
                <c:pt idx="1499">
                  <c:v>146.4</c:v>
                </c:pt>
                <c:pt idx="1500">
                  <c:v>145.08000000000001</c:v>
                </c:pt>
                <c:pt idx="1501">
                  <c:v>144.91</c:v>
                </c:pt>
                <c:pt idx="1502">
                  <c:v>143.72</c:v>
                </c:pt>
                <c:pt idx="1503">
                  <c:v>137.05000000000001</c:v>
                </c:pt>
                <c:pt idx="1504">
                  <c:v>126.81</c:v>
                </c:pt>
                <c:pt idx="1505">
                  <c:v>120.96</c:v>
                </c:pt>
                <c:pt idx="1506">
                  <c:v>116.84</c:v>
                </c:pt>
                <c:pt idx="1507">
                  <c:v>111.28</c:v>
                </c:pt>
                <c:pt idx="1508">
                  <c:v>104.11</c:v>
                </c:pt>
                <c:pt idx="1509">
                  <c:v>95.94</c:v>
                </c:pt>
                <c:pt idx="1510">
                  <c:v>87.36</c:v>
                </c:pt>
                <c:pt idx="1511">
                  <c:v>80.31</c:v>
                </c:pt>
                <c:pt idx="1512">
                  <c:v>78.11</c:v>
                </c:pt>
                <c:pt idx="1513">
                  <c:v>77.739999999999995</c:v>
                </c:pt>
                <c:pt idx="1514">
                  <c:v>77.709999999999994</c:v>
                </c:pt>
                <c:pt idx="1515">
                  <c:v>78.33</c:v>
                </c:pt>
                <c:pt idx="1516">
                  <c:v>82.83</c:v>
                </c:pt>
                <c:pt idx="1517">
                  <c:v>100.28</c:v>
                </c:pt>
                <c:pt idx="1518">
                  <c:v>122.25</c:v>
                </c:pt>
                <c:pt idx="1519">
                  <c:v>137.72999999999999</c:v>
                </c:pt>
                <c:pt idx="1520">
                  <c:v>144.31</c:v>
                </c:pt>
                <c:pt idx="1521">
                  <c:v>146.22</c:v>
                </c:pt>
                <c:pt idx="1522">
                  <c:v>146.79</c:v>
                </c:pt>
                <c:pt idx="1523">
                  <c:v>146.56</c:v>
                </c:pt>
                <c:pt idx="1524">
                  <c:v>145.22999999999999</c:v>
                </c:pt>
                <c:pt idx="1525">
                  <c:v>144.97</c:v>
                </c:pt>
                <c:pt idx="1526">
                  <c:v>143.85</c:v>
                </c:pt>
                <c:pt idx="1527">
                  <c:v>137.18</c:v>
                </c:pt>
                <c:pt idx="1528">
                  <c:v>127</c:v>
                </c:pt>
                <c:pt idx="1529">
                  <c:v>121.17</c:v>
                </c:pt>
                <c:pt idx="1530">
                  <c:v>117.02</c:v>
                </c:pt>
                <c:pt idx="1531">
                  <c:v>111.45</c:v>
                </c:pt>
                <c:pt idx="1532">
                  <c:v>104.26</c:v>
                </c:pt>
                <c:pt idx="1533">
                  <c:v>96.05</c:v>
                </c:pt>
                <c:pt idx="1534">
                  <c:v>87.48</c:v>
                </c:pt>
                <c:pt idx="1535">
                  <c:v>80.42</c:v>
                </c:pt>
                <c:pt idx="1536">
                  <c:v>78.209999999999994</c:v>
                </c:pt>
                <c:pt idx="1537">
                  <c:v>77.83</c:v>
                </c:pt>
                <c:pt idx="1538">
                  <c:v>77.790000000000006</c:v>
                </c:pt>
                <c:pt idx="1539">
                  <c:v>78.400000000000006</c:v>
                </c:pt>
                <c:pt idx="1540">
                  <c:v>82.89</c:v>
                </c:pt>
                <c:pt idx="1541">
                  <c:v>100.35</c:v>
                </c:pt>
                <c:pt idx="1542">
                  <c:v>122.32</c:v>
                </c:pt>
                <c:pt idx="1543">
                  <c:v>137.81</c:v>
                </c:pt>
                <c:pt idx="1544">
                  <c:v>144.44999999999999</c:v>
                </c:pt>
                <c:pt idx="1545">
                  <c:v>146.25</c:v>
                </c:pt>
                <c:pt idx="1546">
                  <c:v>146.87</c:v>
                </c:pt>
                <c:pt idx="1547">
                  <c:v>146.57</c:v>
                </c:pt>
                <c:pt idx="1548">
                  <c:v>145.22999999999999</c:v>
                </c:pt>
                <c:pt idx="1549">
                  <c:v>145.01</c:v>
                </c:pt>
                <c:pt idx="1550">
                  <c:v>143.81</c:v>
                </c:pt>
                <c:pt idx="1551">
                  <c:v>137.11000000000001</c:v>
                </c:pt>
                <c:pt idx="1552">
                  <c:v>126.87</c:v>
                </c:pt>
                <c:pt idx="1553">
                  <c:v>121.05</c:v>
                </c:pt>
                <c:pt idx="1554">
                  <c:v>116.92</c:v>
                </c:pt>
                <c:pt idx="1555">
                  <c:v>111.35</c:v>
                </c:pt>
                <c:pt idx="1556">
                  <c:v>104.18</c:v>
                </c:pt>
                <c:pt idx="1557">
                  <c:v>95.99</c:v>
                </c:pt>
                <c:pt idx="1558">
                  <c:v>87.43</c:v>
                </c:pt>
                <c:pt idx="1559">
                  <c:v>80.37</c:v>
                </c:pt>
                <c:pt idx="1560">
                  <c:v>78.17</c:v>
                </c:pt>
                <c:pt idx="1561">
                  <c:v>77.78</c:v>
                </c:pt>
                <c:pt idx="1562">
                  <c:v>77.739999999999995</c:v>
                </c:pt>
                <c:pt idx="1563">
                  <c:v>78.34</c:v>
                </c:pt>
                <c:pt idx="1564">
                  <c:v>82.84</c:v>
                </c:pt>
                <c:pt idx="1565">
                  <c:v>100.29</c:v>
                </c:pt>
                <c:pt idx="1566">
                  <c:v>122.24</c:v>
                </c:pt>
                <c:pt idx="1567">
                  <c:v>137.69</c:v>
                </c:pt>
                <c:pt idx="1568">
                  <c:v>144.35</c:v>
                </c:pt>
                <c:pt idx="1569">
                  <c:v>146.19999999999999</c:v>
                </c:pt>
                <c:pt idx="1570">
                  <c:v>146.76</c:v>
                </c:pt>
                <c:pt idx="1571">
                  <c:v>146.47999999999999</c:v>
                </c:pt>
                <c:pt idx="1572">
                  <c:v>145.13</c:v>
                </c:pt>
                <c:pt idx="1573">
                  <c:v>144.94999999999999</c:v>
                </c:pt>
                <c:pt idx="1574">
                  <c:v>143.74</c:v>
                </c:pt>
                <c:pt idx="1575">
                  <c:v>137.07</c:v>
                </c:pt>
                <c:pt idx="1576">
                  <c:v>126.83</c:v>
                </c:pt>
                <c:pt idx="1577">
                  <c:v>121</c:v>
                </c:pt>
                <c:pt idx="1578">
                  <c:v>116.86</c:v>
                </c:pt>
                <c:pt idx="1579">
                  <c:v>111.3</c:v>
                </c:pt>
                <c:pt idx="1580">
                  <c:v>104.12</c:v>
                </c:pt>
                <c:pt idx="1581">
                  <c:v>95.94</c:v>
                </c:pt>
                <c:pt idx="1582">
                  <c:v>87.36</c:v>
                </c:pt>
                <c:pt idx="1583">
                  <c:v>80.290000000000006</c:v>
                </c:pt>
                <c:pt idx="1584">
                  <c:v>78.08</c:v>
                </c:pt>
                <c:pt idx="1585">
                  <c:v>77.7</c:v>
                </c:pt>
                <c:pt idx="1586">
                  <c:v>77.67</c:v>
                </c:pt>
                <c:pt idx="1587">
                  <c:v>78.28</c:v>
                </c:pt>
                <c:pt idx="1588">
                  <c:v>82.79</c:v>
                </c:pt>
                <c:pt idx="1589">
                  <c:v>100.23</c:v>
                </c:pt>
                <c:pt idx="1590">
                  <c:v>122.17</c:v>
                </c:pt>
                <c:pt idx="1591">
                  <c:v>137.6</c:v>
                </c:pt>
                <c:pt idx="1592">
                  <c:v>144.26</c:v>
                </c:pt>
                <c:pt idx="1593">
                  <c:v>146.08000000000001</c:v>
                </c:pt>
                <c:pt idx="1594">
                  <c:v>146.69999999999999</c:v>
                </c:pt>
                <c:pt idx="1595">
                  <c:v>146.38999999999999</c:v>
                </c:pt>
                <c:pt idx="1596">
                  <c:v>145.05000000000001</c:v>
                </c:pt>
                <c:pt idx="1597">
                  <c:v>144.88</c:v>
                </c:pt>
                <c:pt idx="1598">
                  <c:v>143.71</c:v>
                </c:pt>
                <c:pt idx="1599">
                  <c:v>137.04</c:v>
                </c:pt>
                <c:pt idx="1600">
                  <c:v>126.87</c:v>
                </c:pt>
                <c:pt idx="1601">
                  <c:v>121.12</c:v>
                </c:pt>
                <c:pt idx="1602">
                  <c:v>117.02</c:v>
                </c:pt>
                <c:pt idx="1603">
                  <c:v>111.49</c:v>
                </c:pt>
                <c:pt idx="1604">
                  <c:v>104.32</c:v>
                </c:pt>
                <c:pt idx="1605">
                  <c:v>96.12</c:v>
                </c:pt>
                <c:pt idx="1606">
                  <c:v>87.58</c:v>
                </c:pt>
                <c:pt idx="1607">
                  <c:v>64.010000000000005</c:v>
                </c:pt>
                <c:pt idx="1608">
                  <c:v>61.13</c:v>
                </c:pt>
                <c:pt idx="1609">
                  <c:v>59.99</c:v>
                </c:pt>
                <c:pt idx="1610">
                  <c:v>59.42</c:v>
                </c:pt>
                <c:pt idx="1611">
                  <c:v>59.14</c:v>
                </c:pt>
                <c:pt idx="1612">
                  <c:v>59.32</c:v>
                </c:pt>
                <c:pt idx="1613">
                  <c:v>61.31</c:v>
                </c:pt>
                <c:pt idx="1614">
                  <c:v>66.2</c:v>
                </c:pt>
                <c:pt idx="1615">
                  <c:v>73.650000000000006</c:v>
                </c:pt>
                <c:pt idx="1616">
                  <c:v>80.209999999999994</c:v>
                </c:pt>
                <c:pt idx="1617">
                  <c:v>82.52</c:v>
                </c:pt>
                <c:pt idx="1618">
                  <c:v>83.23</c:v>
                </c:pt>
                <c:pt idx="1619">
                  <c:v>84.49</c:v>
                </c:pt>
                <c:pt idx="1620">
                  <c:v>85.41</c:v>
                </c:pt>
                <c:pt idx="1621">
                  <c:v>85.42</c:v>
                </c:pt>
                <c:pt idx="1622">
                  <c:v>85.47</c:v>
                </c:pt>
                <c:pt idx="1623">
                  <c:v>85.73</c:v>
                </c:pt>
                <c:pt idx="1624">
                  <c:v>85.59</c:v>
                </c:pt>
                <c:pt idx="1625">
                  <c:v>85.66</c:v>
                </c:pt>
                <c:pt idx="1626">
                  <c:v>85.15</c:v>
                </c:pt>
                <c:pt idx="1627">
                  <c:v>83.07</c:v>
                </c:pt>
                <c:pt idx="1628">
                  <c:v>78.88</c:v>
                </c:pt>
                <c:pt idx="1629">
                  <c:v>73.31</c:v>
                </c:pt>
                <c:pt idx="1630">
                  <c:v>67.08</c:v>
                </c:pt>
                <c:pt idx="1631">
                  <c:v>63.89</c:v>
                </c:pt>
                <c:pt idx="1632">
                  <c:v>61.18</c:v>
                </c:pt>
                <c:pt idx="1633">
                  <c:v>59.98</c:v>
                </c:pt>
                <c:pt idx="1634">
                  <c:v>59.45</c:v>
                </c:pt>
                <c:pt idx="1635">
                  <c:v>59.11</c:v>
                </c:pt>
                <c:pt idx="1636">
                  <c:v>59.14</c:v>
                </c:pt>
                <c:pt idx="1637">
                  <c:v>60.83</c:v>
                </c:pt>
                <c:pt idx="1638">
                  <c:v>65.36</c:v>
                </c:pt>
                <c:pt idx="1639">
                  <c:v>71.52</c:v>
                </c:pt>
                <c:pt idx="1640">
                  <c:v>76.099999999999994</c:v>
                </c:pt>
                <c:pt idx="1641">
                  <c:v>76.959999999999994</c:v>
                </c:pt>
                <c:pt idx="1642">
                  <c:v>77.45</c:v>
                </c:pt>
                <c:pt idx="1643">
                  <c:v>78.61</c:v>
                </c:pt>
                <c:pt idx="1644">
                  <c:v>79.569999999999993</c:v>
                </c:pt>
                <c:pt idx="1645">
                  <c:v>97.14</c:v>
                </c:pt>
                <c:pt idx="1646">
                  <c:v>95.13</c:v>
                </c:pt>
                <c:pt idx="1647">
                  <c:v>92.05</c:v>
                </c:pt>
                <c:pt idx="1648">
                  <c:v>81.760000000000005</c:v>
                </c:pt>
                <c:pt idx="1649">
                  <c:v>82.66</c:v>
                </c:pt>
                <c:pt idx="1650">
                  <c:v>83.05</c:v>
                </c:pt>
                <c:pt idx="1651">
                  <c:v>81.62</c:v>
                </c:pt>
                <c:pt idx="1652">
                  <c:v>77.86</c:v>
                </c:pt>
                <c:pt idx="1653">
                  <c:v>72.569999999999993</c:v>
                </c:pt>
                <c:pt idx="1654">
                  <c:v>66.47</c:v>
                </c:pt>
                <c:pt idx="1655">
                  <c:v>80.5</c:v>
                </c:pt>
                <c:pt idx="1656">
                  <c:v>78.349999999999994</c:v>
                </c:pt>
                <c:pt idx="1657">
                  <c:v>78</c:v>
                </c:pt>
                <c:pt idx="1658">
                  <c:v>78.010000000000005</c:v>
                </c:pt>
                <c:pt idx="1659">
                  <c:v>78.64</c:v>
                </c:pt>
                <c:pt idx="1660">
                  <c:v>83.09</c:v>
                </c:pt>
                <c:pt idx="1661">
                  <c:v>100.61</c:v>
                </c:pt>
                <c:pt idx="1662">
                  <c:v>122.63</c:v>
                </c:pt>
                <c:pt idx="1663">
                  <c:v>138.04</c:v>
                </c:pt>
                <c:pt idx="1664">
                  <c:v>144.61000000000001</c:v>
                </c:pt>
                <c:pt idx="1665">
                  <c:v>146.38</c:v>
                </c:pt>
                <c:pt idx="1666">
                  <c:v>146.88</c:v>
                </c:pt>
                <c:pt idx="1667">
                  <c:v>146.47</c:v>
                </c:pt>
                <c:pt idx="1668">
                  <c:v>145.1</c:v>
                </c:pt>
                <c:pt idx="1669">
                  <c:v>144.91</c:v>
                </c:pt>
                <c:pt idx="1670">
                  <c:v>143.72</c:v>
                </c:pt>
                <c:pt idx="1671">
                  <c:v>137.05000000000001</c:v>
                </c:pt>
                <c:pt idx="1672">
                  <c:v>126.87</c:v>
                </c:pt>
                <c:pt idx="1673">
                  <c:v>121.08</c:v>
                </c:pt>
                <c:pt idx="1674">
                  <c:v>116.98</c:v>
                </c:pt>
                <c:pt idx="1675">
                  <c:v>111.56</c:v>
                </c:pt>
                <c:pt idx="1676">
                  <c:v>104.4</c:v>
                </c:pt>
                <c:pt idx="1677">
                  <c:v>96.17</c:v>
                </c:pt>
                <c:pt idx="1678">
                  <c:v>87.64</c:v>
                </c:pt>
                <c:pt idx="1679">
                  <c:v>80.61</c:v>
                </c:pt>
                <c:pt idx="1680">
                  <c:v>78.459999999999994</c:v>
                </c:pt>
                <c:pt idx="1681">
                  <c:v>78.11</c:v>
                </c:pt>
                <c:pt idx="1682">
                  <c:v>78.099999999999994</c:v>
                </c:pt>
                <c:pt idx="1683">
                  <c:v>78.75</c:v>
                </c:pt>
                <c:pt idx="1684">
                  <c:v>83.25</c:v>
                </c:pt>
                <c:pt idx="1685">
                  <c:v>100.87</c:v>
                </c:pt>
                <c:pt idx="1686">
                  <c:v>122.95</c:v>
                </c:pt>
                <c:pt idx="1687">
                  <c:v>138.43</c:v>
                </c:pt>
                <c:pt idx="1688">
                  <c:v>144.91999999999999</c:v>
                </c:pt>
                <c:pt idx="1689">
                  <c:v>146.63</c:v>
                </c:pt>
                <c:pt idx="1690">
                  <c:v>147.04</c:v>
                </c:pt>
                <c:pt idx="1691">
                  <c:v>146.66999999999999</c:v>
                </c:pt>
                <c:pt idx="1692">
                  <c:v>145.29</c:v>
                </c:pt>
                <c:pt idx="1693">
                  <c:v>145.05000000000001</c:v>
                </c:pt>
                <c:pt idx="1694">
                  <c:v>143.82</c:v>
                </c:pt>
                <c:pt idx="1695">
                  <c:v>137.11000000000001</c:v>
                </c:pt>
                <c:pt idx="1696">
                  <c:v>126.89</c:v>
                </c:pt>
                <c:pt idx="1697">
                  <c:v>121.08</c:v>
                </c:pt>
                <c:pt idx="1698">
                  <c:v>116.95</c:v>
                </c:pt>
                <c:pt idx="1699">
                  <c:v>111.39</c:v>
                </c:pt>
                <c:pt idx="1700">
                  <c:v>104.21</c:v>
                </c:pt>
                <c:pt idx="1701">
                  <c:v>96.02</c:v>
                </c:pt>
                <c:pt idx="1702">
                  <c:v>87.45</c:v>
                </c:pt>
                <c:pt idx="1703">
                  <c:v>80.400000000000006</c:v>
                </c:pt>
                <c:pt idx="1704">
                  <c:v>78.19</c:v>
                </c:pt>
                <c:pt idx="1705">
                  <c:v>77.8</c:v>
                </c:pt>
                <c:pt idx="1706">
                  <c:v>77.77</c:v>
                </c:pt>
                <c:pt idx="1707">
                  <c:v>78.37</c:v>
                </c:pt>
                <c:pt idx="1708">
                  <c:v>82.86</c:v>
                </c:pt>
                <c:pt idx="1709">
                  <c:v>100.32</c:v>
                </c:pt>
                <c:pt idx="1710">
                  <c:v>122.27</c:v>
                </c:pt>
                <c:pt idx="1711">
                  <c:v>137.71</c:v>
                </c:pt>
                <c:pt idx="1712">
                  <c:v>144.35</c:v>
                </c:pt>
                <c:pt idx="1713">
                  <c:v>146.19</c:v>
                </c:pt>
                <c:pt idx="1714">
                  <c:v>146.81</c:v>
                </c:pt>
                <c:pt idx="1715">
                  <c:v>146.52000000000001</c:v>
                </c:pt>
                <c:pt idx="1716">
                  <c:v>145.16999999999999</c:v>
                </c:pt>
                <c:pt idx="1717">
                  <c:v>144.96</c:v>
                </c:pt>
                <c:pt idx="1718">
                  <c:v>143.76</c:v>
                </c:pt>
                <c:pt idx="1719">
                  <c:v>137.06</c:v>
                </c:pt>
                <c:pt idx="1720">
                  <c:v>126.83</c:v>
                </c:pt>
                <c:pt idx="1721">
                  <c:v>121.01</c:v>
                </c:pt>
                <c:pt idx="1722">
                  <c:v>116.9</c:v>
                </c:pt>
                <c:pt idx="1723">
                  <c:v>111.4</c:v>
                </c:pt>
                <c:pt idx="1724">
                  <c:v>104.27</c:v>
                </c:pt>
                <c:pt idx="1725">
                  <c:v>96.12</c:v>
                </c:pt>
                <c:pt idx="1726">
                  <c:v>87.57</c:v>
                </c:pt>
                <c:pt idx="1727">
                  <c:v>80.5</c:v>
                </c:pt>
                <c:pt idx="1728">
                  <c:v>78.28</c:v>
                </c:pt>
                <c:pt idx="1729">
                  <c:v>77.89</c:v>
                </c:pt>
                <c:pt idx="1730">
                  <c:v>77.849999999999994</c:v>
                </c:pt>
                <c:pt idx="1731">
                  <c:v>78.47</c:v>
                </c:pt>
                <c:pt idx="1732">
                  <c:v>82.98</c:v>
                </c:pt>
                <c:pt idx="1733">
                  <c:v>100.46</c:v>
                </c:pt>
                <c:pt idx="1734">
                  <c:v>122.44</c:v>
                </c:pt>
                <c:pt idx="1735">
                  <c:v>137.94</c:v>
                </c:pt>
                <c:pt idx="1736">
                  <c:v>144.55000000000001</c:v>
                </c:pt>
                <c:pt idx="1737">
                  <c:v>146.31</c:v>
                </c:pt>
                <c:pt idx="1738">
                  <c:v>146.93</c:v>
                </c:pt>
                <c:pt idx="1739">
                  <c:v>146.62</c:v>
                </c:pt>
                <c:pt idx="1740">
                  <c:v>145.08000000000001</c:v>
                </c:pt>
                <c:pt idx="1741">
                  <c:v>145.01</c:v>
                </c:pt>
                <c:pt idx="1742">
                  <c:v>143.77000000000001</c:v>
                </c:pt>
                <c:pt idx="1743">
                  <c:v>137.08000000000001</c:v>
                </c:pt>
                <c:pt idx="1744">
                  <c:v>126.87</c:v>
                </c:pt>
                <c:pt idx="1745">
                  <c:v>121.03</c:v>
                </c:pt>
                <c:pt idx="1746">
                  <c:v>116.9</c:v>
                </c:pt>
                <c:pt idx="1747">
                  <c:v>111.34</c:v>
                </c:pt>
                <c:pt idx="1748">
                  <c:v>104.16</c:v>
                </c:pt>
                <c:pt idx="1749">
                  <c:v>95.98</c:v>
                </c:pt>
                <c:pt idx="1750">
                  <c:v>87.42</c:v>
                </c:pt>
                <c:pt idx="1751">
                  <c:v>80.38</c:v>
                </c:pt>
                <c:pt idx="1752">
                  <c:v>78.180000000000007</c:v>
                </c:pt>
                <c:pt idx="1753">
                  <c:v>77.81</c:v>
                </c:pt>
                <c:pt idx="1754">
                  <c:v>77.77</c:v>
                </c:pt>
                <c:pt idx="1755">
                  <c:v>78.38</c:v>
                </c:pt>
                <c:pt idx="1756">
                  <c:v>82.89</c:v>
                </c:pt>
                <c:pt idx="1757">
                  <c:v>100.36</c:v>
                </c:pt>
                <c:pt idx="1758">
                  <c:v>122.37</c:v>
                </c:pt>
                <c:pt idx="1759">
                  <c:v>137.86000000000001</c:v>
                </c:pt>
                <c:pt idx="1760">
                  <c:v>144.52000000000001</c:v>
                </c:pt>
                <c:pt idx="1761">
                  <c:v>146.32</c:v>
                </c:pt>
                <c:pt idx="1762">
                  <c:v>146.9</c:v>
                </c:pt>
                <c:pt idx="1763">
                  <c:v>146.61000000000001</c:v>
                </c:pt>
                <c:pt idx="1764">
                  <c:v>145.21</c:v>
                </c:pt>
                <c:pt idx="1765">
                  <c:v>144.97</c:v>
                </c:pt>
                <c:pt idx="1766">
                  <c:v>143.76</c:v>
                </c:pt>
                <c:pt idx="1767">
                  <c:v>137.07</c:v>
                </c:pt>
                <c:pt idx="1768">
                  <c:v>126.83</c:v>
                </c:pt>
                <c:pt idx="1769">
                  <c:v>121</c:v>
                </c:pt>
                <c:pt idx="1770">
                  <c:v>116.87</c:v>
                </c:pt>
                <c:pt idx="1771">
                  <c:v>111.32</c:v>
                </c:pt>
                <c:pt idx="1772">
                  <c:v>104.14</c:v>
                </c:pt>
                <c:pt idx="1773">
                  <c:v>95.97</c:v>
                </c:pt>
                <c:pt idx="1774">
                  <c:v>87.4</c:v>
                </c:pt>
                <c:pt idx="1775">
                  <c:v>63.78</c:v>
                </c:pt>
                <c:pt idx="1776">
                  <c:v>60.9</c:v>
                </c:pt>
                <c:pt idx="1777">
                  <c:v>59.74</c:v>
                </c:pt>
                <c:pt idx="1778">
                  <c:v>59.11</c:v>
                </c:pt>
                <c:pt idx="1779">
                  <c:v>58.79</c:v>
                </c:pt>
                <c:pt idx="1780">
                  <c:v>58.91</c:v>
                </c:pt>
                <c:pt idx="1781">
                  <c:v>60.9</c:v>
                </c:pt>
                <c:pt idx="1782">
                  <c:v>65.89</c:v>
                </c:pt>
                <c:pt idx="1783">
                  <c:v>73.42</c:v>
                </c:pt>
                <c:pt idx="1784">
                  <c:v>80.03</c:v>
                </c:pt>
                <c:pt idx="1785">
                  <c:v>82.34</c:v>
                </c:pt>
                <c:pt idx="1786">
                  <c:v>107.48</c:v>
                </c:pt>
                <c:pt idx="1787">
                  <c:v>107.47</c:v>
                </c:pt>
                <c:pt idx="1788">
                  <c:v>105.43</c:v>
                </c:pt>
                <c:pt idx="1789">
                  <c:v>106.69</c:v>
                </c:pt>
                <c:pt idx="1790">
                  <c:v>100.62</c:v>
                </c:pt>
                <c:pt idx="1791">
                  <c:v>85.65</c:v>
                </c:pt>
                <c:pt idx="1792">
                  <c:v>85.45</c:v>
                </c:pt>
                <c:pt idx="1793">
                  <c:v>85.45</c:v>
                </c:pt>
                <c:pt idx="1794">
                  <c:v>84.92</c:v>
                </c:pt>
                <c:pt idx="1795">
                  <c:v>82.77</c:v>
                </c:pt>
                <c:pt idx="1796">
                  <c:v>78.540000000000006</c:v>
                </c:pt>
                <c:pt idx="1797">
                  <c:v>73</c:v>
                </c:pt>
                <c:pt idx="1798">
                  <c:v>66.709999999999994</c:v>
                </c:pt>
                <c:pt idx="1799">
                  <c:v>63.54</c:v>
                </c:pt>
                <c:pt idx="1800">
                  <c:v>60.78</c:v>
                </c:pt>
                <c:pt idx="1801">
                  <c:v>59.6</c:v>
                </c:pt>
                <c:pt idx="1802">
                  <c:v>59.06</c:v>
                </c:pt>
                <c:pt idx="1803">
                  <c:v>58.68</c:v>
                </c:pt>
                <c:pt idx="1804">
                  <c:v>58.72</c:v>
                </c:pt>
                <c:pt idx="1805">
                  <c:v>60.44</c:v>
                </c:pt>
                <c:pt idx="1806">
                  <c:v>65.02</c:v>
                </c:pt>
                <c:pt idx="1807">
                  <c:v>71.209999999999994</c:v>
                </c:pt>
                <c:pt idx="1808">
                  <c:v>75.87</c:v>
                </c:pt>
                <c:pt idx="1809">
                  <c:v>102.91</c:v>
                </c:pt>
                <c:pt idx="1810">
                  <c:v>101.95</c:v>
                </c:pt>
                <c:pt idx="1811">
                  <c:v>101.51</c:v>
                </c:pt>
                <c:pt idx="1812">
                  <c:v>79.569999999999993</c:v>
                </c:pt>
                <c:pt idx="1813">
                  <c:v>97.65</c:v>
                </c:pt>
                <c:pt idx="1814">
                  <c:v>96.49</c:v>
                </c:pt>
                <c:pt idx="1815">
                  <c:v>94.34</c:v>
                </c:pt>
                <c:pt idx="1816">
                  <c:v>90.01</c:v>
                </c:pt>
                <c:pt idx="1817">
                  <c:v>82.52</c:v>
                </c:pt>
                <c:pt idx="1818">
                  <c:v>82.96</c:v>
                </c:pt>
                <c:pt idx="1819">
                  <c:v>81.52</c:v>
                </c:pt>
                <c:pt idx="1820">
                  <c:v>77.75</c:v>
                </c:pt>
                <c:pt idx="1821">
                  <c:v>72.42</c:v>
                </c:pt>
                <c:pt idx="1822">
                  <c:v>66.28</c:v>
                </c:pt>
                <c:pt idx="1823">
                  <c:v>80.3</c:v>
                </c:pt>
                <c:pt idx="1824">
                  <c:v>78.09</c:v>
                </c:pt>
                <c:pt idx="1825">
                  <c:v>77.72</c:v>
                </c:pt>
                <c:pt idx="1826">
                  <c:v>77.680000000000007</c:v>
                </c:pt>
                <c:pt idx="1827">
                  <c:v>78.3</c:v>
                </c:pt>
                <c:pt idx="1828">
                  <c:v>82.78</c:v>
                </c:pt>
                <c:pt idx="1829">
                  <c:v>100.19</c:v>
                </c:pt>
                <c:pt idx="1830">
                  <c:v>122.11</c:v>
                </c:pt>
                <c:pt idx="1831">
                  <c:v>137.5</c:v>
                </c:pt>
                <c:pt idx="1832">
                  <c:v>144.12</c:v>
                </c:pt>
                <c:pt idx="1833">
                  <c:v>145.93</c:v>
                </c:pt>
                <c:pt idx="1834">
                  <c:v>146.56</c:v>
                </c:pt>
                <c:pt idx="1835">
                  <c:v>146.30000000000001</c:v>
                </c:pt>
                <c:pt idx="1836">
                  <c:v>144.99</c:v>
                </c:pt>
                <c:pt idx="1837">
                  <c:v>144.83000000000001</c:v>
                </c:pt>
                <c:pt idx="1838">
                  <c:v>143.68</c:v>
                </c:pt>
                <c:pt idx="1839">
                  <c:v>137.02000000000001</c:v>
                </c:pt>
                <c:pt idx="1840">
                  <c:v>126.79</c:v>
                </c:pt>
                <c:pt idx="1841">
                  <c:v>120.92</c:v>
                </c:pt>
                <c:pt idx="1842">
                  <c:v>116.81</c:v>
                </c:pt>
                <c:pt idx="1843">
                  <c:v>111.28</c:v>
                </c:pt>
                <c:pt idx="1844">
                  <c:v>104.08</c:v>
                </c:pt>
                <c:pt idx="1845">
                  <c:v>95.93</c:v>
                </c:pt>
                <c:pt idx="1846">
                  <c:v>87.38</c:v>
                </c:pt>
                <c:pt idx="1847">
                  <c:v>80.319999999999993</c:v>
                </c:pt>
                <c:pt idx="1848">
                  <c:v>78.11</c:v>
                </c:pt>
                <c:pt idx="1849">
                  <c:v>77.72</c:v>
                </c:pt>
                <c:pt idx="1850">
                  <c:v>77.67</c:v>
                </c:pt>
                <c:pt idx="1851">
                  <c:v>78.28</c:v>
                </c:pt>
                <c:pt idx="1852">
                  <c:v>82.79</c:v>
                </c:pt>
                <c:pt idx="1853">
                  <c:v>100.21</c:v>
                </c:pt>
                <c:pt idx="1854">
                  <c:v>122.12</c:v>
                </c:pt>
                <c:pt idx="1855">
                  <c:v>137.46</c:v>
                </c:pt>
                <c:pt idx="1856">
                  <c:v>144.06</c:v>
                </c:pt>
                <c:pt idx="1857">
                  <c:v>145.81</c:v>
                </c:pt>
                <c:pt idx="1858">
                  <c:v>146.43</c:v>
                </c:pt>
                <c:pt idx="1859">
                  <c:v>146.05000000000001</c:v>
                </c:pt>
                <c:pt idx="1860">
                  <c:v>144.80000000000001</c:v>
                </c:pt>
                <c:pt idx="1861">
                  <c:v>144.66</c:v>
                </c:pt>
                <c:pt idx="1862">
                  <c:v>143.55000000000001</c:v>
                </c:pt>
                <c:pt idx="1863">
                  <c:v>136.94999999999999</c:v>
                </c:pt>
                <c:pt idx="1864">
                  <c:v>126.73</c:v>
                </c:pt>
                <c:pt idx="1865">
                  <c:v>120.88</c:v>
                </c:pt>
                <c:pt idx="1866">
                  <c:v>116.75</c:v>
                </c:pt>
                <c:pt idx="1867">
                  <c:v>111.21</c:v>
                </c:pt>
                <c:pt idx="1868">
                  <c:v>104.05</c:v>
                </c:pt>
                <c:pt idx="1869">
                  <c:v>95.87</c:v>
                </c:pt>
                <c:pt idx="1870">
                  <c:v>87.3</c:v>
                </c:pt>
                <c:pt idx="1871">
                  <c:v>80.25</c:v>
                </c:pt>
                <c:pt idx="1872">
                  <c:v>78.03</c:v>
                </c:pt>
                <c:pt idx="1873">
                  <c:v>77.66</c:v>
                </c:pt>
                <c:pt idx="1874">
                  <c:v>77.63</c:v>
                </c:pt>
                <c:pt idx="1875">
                  <c:v>78.3</c:v>
                </c:pt>
                <c:pt idx="1876">
                  <c:v>82.81</c:v>
                </c:pt>
                <c:pt idx="1877">
                  <c:v>100.35</c:v>
                </c:pt>
                <c:pt idx="1878">
                  <c:v>122.28</c:v>
                </c:pt>
                <c:pt idx="1879">
                  <c:v>137.56</c:v>
                </c:pt>
                <c:pt idx="1880">
                  <c:v>143.97999999999999</c:v>
                </c:pt>
                <c:pt idx="1881">
                  <c:v>145.72999999999999</c:v>
                </c:pt>
                <c:pt idx="1882">
                  <c:v>146.26</c:v>
                </c:pt>
                <c:pt idx="1883">
                  <c:v>145.93</c:v>
                </c:pt>
                <c:pt idx="1884">
                  <c:v>144.69</c:v>
                </c:pt>
                <c:pt idx="1885">
                  <c:v>144.59</c:v>
                </c:pt>
                <c:pt idx="1886">
                  <c:v>143.46</c:v>
                </c:pt>
                <c:pt idx="1887">
                  <c:v>136.91999999999999</c:v>
                </c:pt>
                <c:pt idx="1888">
                  <c:v>126.69</c:v>
                </c:pt>
                <c:pt idx="1889">
                  <c:v>120.87</c:v>
                </c:pt>
                <c:pt idx="1890">
                  <c:v>116.69</c:v>
                </c:pt>
                <c:pt idx="1891">
                  <c:v>111.18</c:v>
                </c:pt>
                <c:pt idx="1892">
                  <c:v>104.08</c:v>
                </c:pt>
                <c:pt idx="1893">
                  <c:v>95.91</c:v>
                </c:pt>
                <c:pt idx="1894">
                  <c:v>87.32</c:v>
                </c:pt>
                <c:pt idx="1895">
                  <c:v>80.28</c:v>
                </c:pt>
                <c:pt idx="1896">
                  <c:v>78</c:v>
                </c:pt>
                <c:pt idx="1897">
                  <c:v>77.61</c:v>
                </c:pt>
                <c:pt idx="1898">
                  <c:v>77.569999999999993</c:v>
                </c:pt>
                <c:pt idx="1899">
                  <c:v>78.14</c:v>
                </c:pt>
                <c:pt idx="1900">
                  <c:v>82.65</c:v>
                </c:pt>
                <c:pt idx="1901">
                  <c:v>100.1</c:v>
                </c:pt>
                <c:pt idx="1902">
                  <c:v>121.9</c:v>
                </c:pt>
                <c:pt idx="1903">
                  <c:v>137.18</c:v>
                </c:pt>
                <c:pt idx="1904">
                  <c:v>143.69999999999999</c:v>
                </c:pt>
                <c:pt idx="1905">
                  <c:v>145.46</c:v>
                </c:pt>
                <c:pt idx="1906">
                  <c:v>146.16</c:v>
                </c:pt>
                <c:pt idx="1907">
                  <c:v>146.04</c:v>
                </c:pt>
                <c:pt idx="1908">
                  <c:v>144.68</c:v>
                </c:pt>
                <c:pt idx="1909">
                  <c:v>144.59</c:v>
                </c:pt>
                <c:pt idx="1910">
                  <c:v>143.54</c:v>
                </c:pt>
                <c:pt idx="1911">
                  <c:v>136.94</c:v>
                </c:pt>
                <c:pt idx="1912">
                  <c:v>126.7</c:v>
                </c:pt>
                <c:pt idx="1913">
                  <c:v>120.84</c:v>
                </c:pt>
                <c:pt idx="1914">
                  <c:v>116.75</c:v>
                </c:pt>
                <c:pt idx="1915">
                  <c:v>111.21</c:v>
                </c:pt>
                <c:pt idx="1916">
                  <c:v>104.14</c:v>
                </c:pt>
                <c:pt idx="1917">
                  <c:v>96</c:v>
                </c:pt>
                <c:pt idx="1918">
                  <c:v>87.44</c:v>
                </c:pt>
                <c:pt idx="1919">
                  <c:v>80.430000000000007</c:v>
                </c:pt>
                <c:pt idx="1920">
                  <c:v>78.25</c:v>
                </c:pt>
                <c:pt idx="1921">
                  <c:v>77.86</c:v>
                </c:pt>
                <c:pt idx="1922">
                  <c:v>77.849999999999994</c:v>
                </c:pt>
                <c:pt idx="1923">
                  <c:v>78.459999999999994</c:v>
                </c:pt>
                <c:pt idx="1924">
                  <c:v>82.94</c:v>
                </c:pt>
                <c:pt idx="1925">
                  <c:v>100.41</c:v>
                </c:pt>
                <c:pt idx="1926">
                  <c:v>122.34</c:v>
                </c:pt>
                <c:pt idx="1927">
                  <c:v>137.65</c:v>
                </c:pt>
                <c:pt idx="1928">
                  <c:v>144.15</c:v>
                </c:pt>
                <c:pt idx="1929">
                  <c:v>145.96</c:v>
                </c:pt>
                <c:pt idx="1930">
                  <c:v>146.53</c:v>
                </c:pt>
                <c:pt idx="1931">
                  <c:v>146.19999999999999</c:v>
                </c:pt>
                <c:pt idx="1932">
                  <c:v>144.81</c:v>
                </c:pt>
                <c:pt idx="1933">
                  <c:v>144.72</c:v>
                </c:pt>
                <c:pt idx="1934">
                  <c:v>143.52000000000001</c:v>
                </c:pt>
                <c:pt idx="1935">
                  <c:v>136.91999999999999</c:v>
                </c:pt>
                <c:pt idx="1936">
                  <c:v>126.69</c:v>
                </c:pt>
                <c:pt idx="1937">
                  <c:v>120.83</c:v>
                </c:pt>
                <c:pt idx="1938">
                  <c:v>116.71</c:v>
                </c:pt>
                <c:pt idx="1939">
                  <c:v>111.18</c:v>
                </c:pt>
                <c:pt idx="1940">
                  <c:v>104.01</c:v>
                </c:pt>
                <c:pt idx="1941">
                  <c:v>95.85</c:v>
                </c:pt>
                <c:pt idx="1942">
                  <c:v>87.25</c:v>
                </c:pt>
                <c:pt idx="1943">
                  <c:v>63.6</c:v>
                </c:pt>
                <c:pt idx="1944">
                  <c:v>60.71</c:v>
                </c:pt>
                <c:pt idx="1945">
                  <c:v>59.52</c:v>
                </c:pt>
                <c:pt idx="1946">
                  <c:v>58.9</c:v>
                </c:pt>
                <c:pt idx="1947">
                  <c:v>58.56</c:v>
                </c:pt>
                <c:pt idx="1948">
                  <c:v>58.71</c:v>
                </c:pt>
                <c:pt idx="1949">
                  <c:v>60.7</c:v>
                </c:pt>
                <c:pt idx="1950">
                  <c:v>65.67</c:v>
                </c:pt>
                <c:pt idx="1951">
                  <c:v>73.19</c:v>
                </c:pt>
                <c:pt idx="1952">
                  <c:v>79.81</c:v>
                </c:pt>
                <c:pt idx="1953">
                  <c:v>113.36</c:v>
                </c:pt>
                <c:pt idx="1954">
                  <c:v>113.18</c:v>
                </c:pt>
                <c:pt idx="1955">
                  <c:v>112.39</c:v>
                </c:pt>
                <c:pt idx="1956">
                  <c:v>110.31</c:v>
                </c:pt>
                <c:pt idx="1957">
                  <c:v>109.24</c:v>
                </c:pt>
                <c:pt idx="1958">
                  <c:v>106.58</c:v>
                </c:pt>
                <c:pt idx="1959">
                  <c:v>101.95</c:v>
                </c:pt>
                <c:pt idx="1960">
                  <c:v>96.72</c:v>
                </c:pt>
                <c:pt idx="1961">
                  <c:v>85.27</c:v>
                </c:pt>
                <c:pt idx="1962">
                  <c:v>84.77</c:v>
                </c:pt>
                <c:pt idx="1963">
                  <c:v>82.66</c:v>
                </c:pt>
                <c:pt idx="1964">
                  <c:v>78.48</c:v>
                </c:pt>
                <c:pt idx="1965">
                  <c:v>72.88</c:v>
                </c:pt>
                <c:pt idx="1966">
                  <c:v>66.62</c:v>
                </c:pt>
                <c:pt idx="1967">
                  <c:v>63.51</c:v>
                </c:pt>
                <c:pt idx="1968">
                  <c:v>60.68</c:v>
                </c:pt>
                <c:pt idx="1969">
                  <c:v>59.46</c:v>
                </c:pt>
                <c:pt idx="1970">
                  <c:v>58.99</c:v>
                </c:pt>
                <c:pt idx="1971">
                  <c:v>58.58</c:v>
                </c:pt>
                <c:pt idx="1972">
                  <c:v>58.66</c:v>
                </c:pt>
                <c:pt idx="1973">
                  <c:v>60.34</c:v>
                </c:pt>
                <c:pt idx="1974">
                  <c:v>64.92</c:v>
                </c:pt>
                <c:pt idx="1975">
                  <c:v>71.12</c:v>
                </c:pt>
                <c:pt idx="1976">
                  <c:v>75.77</c:v>
                </c:pt>
                <c:pt idx="1977">
                  <c:v>106.88</c:v>
                </c:pt>
                <c:pt idx="1978">
                  <c:v>107.72</c:v>
                </c:pt>
                <c:pt idx="1979">
                  <c:v>107.21</c:v>
                </c:pt>
                <c:pt idx="1980">
                  <c:v>106.06</c:v>
                </c:pt>
                <c:pt idx="1981">
                  <c:v>106.3</c:v>
                </c:pt>
                <c:pt idx="1982">
                  <c:v>103.82</c:v>
                </c:pt>
                <c:pt idx="1983">
                  <c:v>100.69</c:v>
                </c:pt>
                <c:pt idx="1984">
                  <c:v>94.43</c:v>
                </c:pt>
                <c:pt idx="1985">
                  <c:v>82.42</c:v>
                </c:pt>
                <c:pt idx="1986">
                  <c:v>82.93</c:v>
                </c:pt>
                <c:pt idx="1987">
                  <c:v>81.510000000000005</c:v>
                </c:pt>
                <c:pt idx="1988">
                  <c:v>77.739999999999995</c:v>
                </c:pt>
                <c:pt idx="1989">
                  <c:v>72.430000000000007</c:v>
                </c:pt>
                <c:pt idx="1990">
                  <c:v>66.28</c:v>
                </c:pt>
                <c:pt idx="1991">
                  <c:v>80.31</c:v>
                </c:pt>
                <c:pt idx="1992">
                  <c:v>78.069999999999993</c:v>
                </c:pt>
                <c:pt idx="1993">
                  <c:v>77.63</c:v>
                </c:pt>
                <c:pt idx="1994">
                  <c:v>77.62</c:v>
                </c:pt>
                <c:pt idx="1995">
                  <c:v>78.239999999999995</c:v>
                </c:pt>
                <c:pt idx="1996">
                  <c:v>82.75</c:v>
                </c:pt>
                <c:pt idx="1997">
                  <c:v>100.16</c:v>
                </c:pt>
                <c:pt idx="1998">
                  <c:v>122.07</c:v>
                </c:pt>
                <c:pt idx="1999">
                  <c:v>137.44999999999999</c:v>
                </c:pt>
                <c:pt idx="2000">
                  <c:v>144.07</c:v>
                </c:pt>
                <c:pt idx="2001">
                  <c:v>145.87</c:v>
                </c:pt>
                <c:pt idx="2002">
                  <c:v>146.51</c:v>
                </c:pt>
                <c:pt idx="2003">
                  <c:v>146.18</c:v>
                </c:pt>
                <c:pt idx="2004">
                  <c:v>144.80000000000001</c:v>
                </c:pt>
                <c:pt idx="2005">
                  <c:v>144.69999999999999</c:v>
                </c:pt>
                <c:pt idx="2006">
                  <c:v>143.58000000000001</c:v>
                </c:pt>
                <c:pt idx="2007">
                  <c:v>136.97</c:v>
                </c:pt>
                <c:pt idx="2008">
                  <c:v>126.77</c:v>
                </c:pt>
                <c:pt idx="2009">
                  <c:v>120.92</c:v>
                </c:pt>
                <c:pt idx="2010">
                  <c:v>116.85</c:v>
                </c:pt>
                <c:pt idx="2011">
                  <c:v>111.29</c:v>
                </c:pt>
                <c:pt idx="2012">
                  <c:v>104.05</c:v>
                </c:pt>
                <c:pt idx="2013">
                  <c:v>95.87</c:v>
                </c:pt>
                <c:pt idx="2014">
                  <c:v>87.32</c:v>
                </c:pt>
                <c:pt idx="2015">
                  <c:v>62.71</c:v>
                </c:pt>
                <c:pt idx="2016">
                  <c:v>60</c:v>
                </c:pt>
                <c:pt idx="2017">
                  <c:v>59.29</c:v>
                </c:pt>
                <c:pt idx="2018">
                  <c:v>58.85</c:v>
                </c:pt>
                <c:pt idx="2019">
                  <c:v>59.19</c:v>
                </c:pt>
                <c:pt idx="2020">
                  <c:v>61.39</c:v>
                </c:pt>
                <c:pt idx="2021">
                  <c:v>73.7</c:v>
                </c:pt>
                <c:pt idx="2022">
                  <c:v>90.74</c:v>
                </c:pt>
                <c:pt idx="2023">
                  <c:v>106.44</c:v>
                </c:pt>
                <c:pt idx="2024">
                  <c:v>116.37</c:v>
                </c:pt>
                <c:pt idx="2025">
                  <c:v>114.54</c:v>
                </c:pt>
                <c:pt idx="2026">
                  <c:v>113.53</c:v>
                </c:pt>
                <c:pt idx="2027">
                  <c:v>113.51</c:v>
                </c:pt>
                <c:pt idx="2028">
                  <c:v>111.73</c:v>
                </c:pt>
                <c:pt idx="2029">
                  <c:v>109.88</c:v>
                </c:pt>
                <c:pt idx="2030">
                  <c:v>108.32</c:v>
                </c:pt>
                <c:pt idx="2031">
                  <c:v>104.19</c:v>
                </c:pt>
                <c:pt idx="2032">
                  <c:v>96.79</c:v>
                </c:pt>
                <c:pt idx="2033">
                  <c:v>98.58</c:v>
                </c:pt>
                <c:pt idx="2034">
                  <c:v>93.9</c:v>
                </c:pt>
                <c:pt idx="2035">
                  <c:v>87.92</c:v>
                </c:pt>
                <c:pt idx="2036">
                  <c:v>80.69</c:v>
                </c:pt>
                <c:pt idx="2037">
                  <c:v>73.72</c:v>
                </c:pt>
                <c:pt idx="2038">
                  <c:v>66.72</c:v>
                </c:pt>
                <c:pt idx="2039">
                  <c:v>62.82</c:v>
                </c:pt>
                <c:pt idx="2040">
                  <c:v>60.13</c:v>
                </c:pt>
                <c:pt idx="2041">
                  <c:v>59.43</c:v>
                </c:pt>
                <c:pt idx="2042">
                  <c:v>59</c:v>
                </c:pt>
                <c:pt idx="2043">
                  <c:v>59.37</c:v>
                </c:pt>
                <c:pt idx="2044">
                  <c:v>61.64</c:v>
                </c:pt>
                <c:pt idx="2045">
                  <c:v>73.97</c:v>
                </c:pt>
                <c:pt idx="2046">
                  <c:v>90.93</c:v>
                </c:pt>
                <c:pt idx="2047">
                  <c:v>106.62</c:v>
                </c:pt>
                <c:pt idx="2048">
                  <c:v>116.42</c:v>
                </c:pt>
                <c:pt idx="2049">
                  <c:v>114</c:v>
                </c:pt>
                <c:pt idx="2050">
                  <c:v>116.09</c:v>
                </c:pt>
                <c:pt idx="2051">
                  <c:v>116.05</c:v>
                </c:pt>
                <c:pt idx="2052">
                  <c:v>114.76</c:v>
                </c:pt>
                <c:pt idx="2053">
                  <c:v>117.25</c:v>
                </c:pt>
                <c:pt idx="2054">
                  <c:v>115.29</c:v>
                </c:pt>
                <c:pt idx="2055">
                  <c:v>109.25</c:v>
                </c:pt>
                <c:pt idx="2056">
                  <c:v>98.92</c:v>
                </c:pt>
                <c:pt idx="2057">
                  <c:v>98.59</c:v>
                </c:pt>
                <c:pt idx="2058">
                  <c:v>93.96</c:v>
                </c:pt>
                <c:pt idx="2059">
                  <c:v>88</c:v>
                </c:pt>
                <c:pt idx="2060">
                  <c:v>80.78</c:v>
                </c:pt>
                <c:pt idx="2061">
                  <c:v>73.72</c:v>
                </c:pt>
                <c:pt idx="2062">
                  <c:v>66.7</c:v>
                </c:pt>
                <c:pt idx="2063">
                  <c:v>62.8</c:v>
                </c:pt>
                <c:pt idx="2064">
                  <c:v>60.08</c:v>
                </c:pt>
                <c:pt idx="2065">
                  <c:v>59.37</c:v>
                </c:pt>
                <c:pt idx="2066">
                  <c:v>58.91</c:v>
                </c:pt>
                <c:pt idx="2067">
                  <c:v>59.27</c:v>
                </c:pt>
                <c:pt idx="2068">
                  <c:v>61.49</c:v>
                </c:pt>
                <c:pt idx="2069">
                  <c:v>73.819999999999993</c:v>
                </c:pt>
                <c:pt idx="2070">
                  <c:v>90.84</c:v>
                </c:pt>
                <c:pt idx="2071">
                  <c:v>106.58</c:v>
                </c:pt>
                <c:pt idx="2072">
                  <c:v>116.47</c:v>
                </c:pt>
                <c:pt idx="2073">
                  <c:v>114.78</c:v>
                </c:pt>
                <c:pt idx="2074">
                  <c:v>115.88</c:v>
                </c:pt>
                <c:pt idx="2075">
                  <c:v>116.44</c:v>
                </c:pt>
                <c:pt idx="2076">
                  <c:v>118.27</c:v>
                </c:pt>
                <c:pt idx="2077">
                  <c:v>117.45</c:v>
                </c:pt>
                <c:pt idx="2078">
                  <c:v>116.23</c:v>
                </c:pt>
                <c:pt idx="2079">
                  <c:v>112.52</c:v>
                </c:pt>
                <c:pt idx="2080">
                  <c:v>104.57</c:v>
                </c:pt>
                <c:pt idx="2081">
                  <c:v>98.34</c:v>
                </c:pt>
                <c:pt idx="2082">
                  <c:v>93.73</c:v>
                </c:pt>
                <c:pt idx="2083">
                  <c:v>87.7</c:v>
                </c:pt>
                <c:pt idx="2084">
                  <c:v>80.5</c:v>
                </c:pt>
                <c:pt idx="2085">
                  <c:v>73.510000000000005</c:v>
                </c:pt>
                <c:pt idx="2086">
                  <c:v>66.510000000000005</c:v>
                </c:pt>
                <c:pt idx="2087">
                  <c:v>62.53</c:v>
                </c:pt>
                <c:pt idx="2088">
                  <c:v>59.79</c:v>
                </c:pt>
                <c:pt idx="2089">
                  <c:v>59.12</c:v>
                </c:pt>
                <c:pt idx="2090">
                  <c:v>58.66</c:v>
                </c:pt>
                <c:pt idx="2091">
                  <c:v>59.07</c:v>
                </c:pt>
                <c:pt idx="2092">
                  <c:v>61.3</c:v>
                </c:pt>
                <c:pt idx="2093">
                  <c:v>73.5</c:v>
                </c:pt>
                <c:pt idx="2094">
                  <c:v>90.52</c:v>
                </c:pt>
                <c:pt idx="2095">
                  <c:v>106.14</c:v>
                </c:pt>
                <c:pt idx="2096">
                  <c:v>116.11</c:v>
                </c:pt>
                <c:pt idx="2097">
                  <c:v>119.63</c:v>
                </c:pt>
                <c:pt idx="2098">
                  <c:v>120.07</c:v>
                </c:pt>
                <c:pt idx="2099">
                  <c:v>120.21</c:v>
                </c:pt>
                <c:pt idx="2100">
                  <c:v>120.07</c:v>
                </c:pt>
                <c:pt idx="2101">
                  <c:v>119.98</c:v>
                </c:pt>
                <c:pt idx="2102">
                  <c:v>117.06</c:v>
                </c:pt>
                <c:pt idx="2103">
                  <c:v>112.92</c:v>
                </c:pt>
                <c:pt idx="2104">
                  <c:v>104.24</c:v>
                </c:pt>
                <c:pt idx="2105">
                  <c:v>98.4</c:v>
                </c:pt>
                <c:pt idx="2106">
                  <c:v>93.79</c:v>
                </c:pt>
                <c:pt idx="2107">
                  <c:v>87.84</c:v>
                </c:pt>
                <c:pt idx="2108">
                  <c:v>80.63</c:v>
                </c:pt>
                <c:pt idx="2109">
                  <c:v>73.61</c:v>
                </c:pt>
                <c:pt idx="2110">
                  <c:v>66.59</c:v>
                </c:pt>
                <c:pt idx="2111">
                  <c:v>62.87</c:v>
                </c:pt>
                <c:pt idx="2112">
                  <c:v>60.17</c:v>
                </c:pt>
                <c:pt idx="2113">
                  <c:v>59.44</c:v>
                </c:pt>
                <c:pt idx="2114">
                  <c:v>58.83</c:v>
                </c:pt>
                <c:pt idx="2115">
                  <c:v>58.98</c:v>
                </c:pt>
                <c:pt idx="2116">
                  <c:v>60.78</c:v>
                </c:pt>
                <c:pt idx="2117">
                  <c:v>71.52</c:v>
                </c:pt>
                <c:pt idx="2118">
                  <c:v>86.29</c:v>
                </c:pt>
                <c:pt idx="2119">
                  <c:v>101.49</c:v>
                </c:pt>
                <c:pt idx="2120">
                  <c:v>112.09</c:v>
                </c:pt>
                <c:pt idx="2121">
                  <c:v>112.93</c:v>
                </c:pt>
                <c:pt idx="2122">
                  <c:v>113.3</c:v>
                </c:pt>
                <c:pt idx="2123">
                  <c:v>112.68</c:v>
                </c:pt>
                <c:pt idx="2124">
                  <c:v>111.31</c:v>
                </c:pt>
                <c:pt idx="2125">
                  <c:v>109.86</c:v>
                </c:pt>
                <c:pt idx="2126">
                  <c:v>108.67</c:v>
                </c:pt>
                <c:pt idx="2127">
                  <c:v>104.07</c:v>
                </c:pt>
                <c:pt idx="2128">
                  <c:v>97.83</c:v>
                </c:pt>
                <c:pt idx="2129">
                  <c:v>95.51</c:v>
                </c:pt>
                <c:pt idx="2130">
                  <c:v>90.66</c:v>
                </c:pt>
                <c:pt idx="2131">
                  <c:v>85.24</c:v>
                </c:pt>
                <c:pt idx="2132">
                  <c:v>79.040000000000006</c:v>
                </c:pt>
                <c:pt idx="2133">
                  <c:v>72.83</c:v>
                </c:pt>
                <c:pt idx="2134">
                  <c:v>66.209999999999994</c:v>
                </c:pt>
                <c:pt idx="2135">
                  <c:v>62.66</c:v>
                </c:pt>
                <c:pt idx="2136">
                  <c:v>60.04</c:v>
                </c:pt>
                <c:pt idx="2137">
                  <c:v>59.29</c:v>
                </c:pt>
                <c:pt idx="2138">
                  <c:v>58.78</c:v>
                </c:pt>
                <c:pt idx="2139">
                  <c:v>58.84</c:v>
                </c:pt>
                <c:pt idx="2140">
                  <c:v>60.56</c:v>
                </c:pt>
                <c:pt idx="2141">
                  <c:v>71.02</c:v>
                </c:pt>
                <c:pt idx="2142">
                  <c:v>85.38</c:v>
                </c:pt>
                <c:pt idx="2143">
                  <c:v>99.35</c:v>
                </c:pt>
                <c:pt idx="2144">
                  <c:v>108.03</c:v>
                </c:pt>
                <c:pt idx="2145">
                  <c:v>104.48</c:v>
                </c:pt>
                <c:pt idx="2146">
                  <c:v>103.93</c:v>
                </c:pt>
                <c:pt idx="2147">
                  <c:v>103.25</c:v>
                </c:pt>
                <c:pt idx="2148">
                  <c:v>101.26</c:v>
                </c:pt>
                <c:pt idx="2149">
                  <c:v>99.93</c:v>
                </c:pt>
                <c:pt idx="2150">
                  <c:v>99.03</c:v>
                </c:pt>
                <c:pt idx="2151">
                  <c:v>96.26</c:v>
                </c:pt>
                <c:pt idx="2152">
                  <c:v>90.46</c:v>
                </c:pt>
                <c:pt idx="2153">
                  <c:v>92.75</c:v>
                </c:pt>
                <c:pt idx="2154">
                  <c:v>88.83</c:v>
                </c:pt>
                <c:pt idx="2155">
                  <c:v>84.13</c:v>
                </c:pt>
                <c:pt idx="2156">
                  <c:v>78.319999999999993</c:v>
                </c:pt>
                <c:pt idx="2157">
                  <c:v>72.39</c:v>
                </c:pt>
                <c:pt idx="2158">
                  <c:v>66.010000000000005</c:v>
                </c:pt>
                <c:pt idx="2159">
                  <c:v>62.87</c:v>
                </c:pt>
                <c:pt idx="2160">
                  <c:v>60.17</c:v>
                </c:pt>
                <c:pt idx="2161">
                  <c:v>59.48</c:v>
                </c:pt>
                <c:pt idx="2162">
                  <c:v>59.03</c:v>
                </c:pt>
                <c:pt idx="2163">
                  <c:v>59.41</c:v>
                </c:pt>
                <c:pt idx="2164">
                  <c:v>61.63</c:v>
                </c:pt>
                <c:pt idx="2165">
                  <c:v>73.97</c:v>
                </c:pt>
                <c:pt idx="2166">
                  <c:v>90.99</c:v>
                </c:pt>
                <c:pt idx="2167">
                  <c:v>106.69</c:v>
                </c:pt>
                <c:pt idx="2168">
                  <c:v>116.55</c:v>
                </c:pt>
                <c:pt idx="2169">
                  <c:v>111.84</c:v>
                </c:pt>
                <c:pt idx="2170">
                  <c:v>112.54</c:v>
                </c:pt>
                <c:pt idx="2171">
                  <c:v>113.59</c:v>
                </c:pt>
                <c:pt idx="2172">
                  <c:v>113.25</c:v>
                </c:pt>
                <c:pt idx="2173">
                  <c:v>112</c:v>
                </c:pt>
                <c:pt idx="2174">
                  <c:v>111.02</c:v>
                </c:pt>
                <c:pt idx="2175">
                  <c:v>106.07</c:v>
                </c:pt>
                <c:pt idx="2176">
                  <c:v>99.74</c:v>
                </c:pt>
                <c:pt idx="2177">
                  <c:v>98.51</c:v>
                </c:pt>
                <c:pt idx="2178">
                  <c:v>93.86</c:v>
                </c:pt>
                <c:pt idx="2179">
                  <c:v>87.88</c:v>
                </c:pt>
                <c:pt idx="2180">
                  <c:v>80.680000000000007</c:v>
                </c:pt>
                <c:pt idx="2181">
                  <c:v>73.680000000000007</c:v>
                </c:pt>
                <c:pt idx="2182">
                  <c:v>66.680000000000007</c:v>
                </c:pt>
                <c:pt idx="2183">
                  <c:v>62.75</c:v>
                </c:pt>
                <c:pt idx="2184">
                  <c:v>60.05</c:v>
                </c:pt>
                <c:pt idx="2185">
                  <c:v>59.36</c:v>
                </c:pt>
                <c:pt idx="2186">
                  <c:v>58.87</c:v>
                </c:pt>
                <c:pt idx="2187">
                  <c:v>59.25</c:v>
                </c:pt>
                <c:pt idx="2188">
                  <c:v>61.44</c:v>
                </c:pt>
                <c:pt idx="2189">
                  <c:v>73.75</c:v>
                </c:pt>
                <c:pt idx="2190">
                  <c:v>90.8</c:v>
                </c:pt>
                <c:pt idx="2191">
                  <c:v>106.54</c:v>
                </c:pt>
                <c:pt idx="2192">
                  <c:v>116.43</c:v>
                </c:pt>
                <c:pt idx="2193">
                  <c:v>113.7</c:v>
                </c:pt>
                <c:pt idx="2194">
                  <c:v>113.25</c:v>
                </c:pt>
                <c:pt idx="2195">
                  <c:v>113.13</c:v>
                </c:pt>
                <c:pt idx="2196">
                  <c:v>111.07</c:v>
                </c:pt>
                <c:pt idx="2197">
                  <c:v>110.38</c:v>
                </c:pt>
                <c:pt idx="2198">
                  <c:v>109.36</c:v>
                </c:pt>
                <c:pt idx="2199">
                  <c:v>106.47</c:v>
                </c:pt>
                <c:pt idx="2200">
                  <c:v>99.98</c:v>
                </c:pt>
                <c:pt idx="2201">
                  <c:v>98.55</c:v>
                </c:pt>
                <c:pt idx="2202">
                  <c:v>93.94</c:v>
                </c:pt>
                <c:pt idx="2203">
                  <c:v>87.99</c:v>
                </c:pt>
                <c:pt idx="2204">
                  <c:v>80.77</c:v>
                </c:pt>
                <c:pt idx="2205">
                  <c:v>73.760000000000005</c:v>
                </c:pt>
                <c:pt idx="2206">
                  <c:v>66.760000000000005</c:v>
                </c:pt>
                <c:pt idx="2207">
                  <c:v>80.39</c:v>
                </c:pt>
                <c:pt idx="2208">
                  <c:v>78.2</c:v>
                </c:pt>
                <c:pt idx="2209">
                  <c:v>77.83</c:v>
                </c:pt>
                <c:pt idx="2210">
                  <c:v>77.8</c:v>
                </c:pt>
                <c:pt idx="2211">
                  <c:v>78.430000000000007</c:v>
                </c:pt>
                <c:pt idx="2212">
                  <c:v>82.94</c:v>
                </c:pt>
                <c:pt idx="2213">
                  <c:v>100.38</c:v>
                </c:pt>
                <c:pt idx="2214">
                  <c:v>122.25</c:v>
                </c:pt>
                <c:pt idx="2215">
                  <c:v>137.6</c:v>
                </c:pt>
                <c:pt idx="2216">
                  <c:v>144.18</c:v>
                </c:pt>
                <c:pt idx="2217">
                  <c:v>145.94</c:v>
                </c:pt>
                <c:pt idx="2218">
                  <c:v>146.54</c:v>
                </c:pt>
                <c:pt idx="2219">
                  <c:v>146.19</c:v>
                </c:pt>
                <c:pt idx="2220">
                  <c:v>144.71</c:v>
                </c:pt>
                <c:pt idx="2221">
                  <c:v>144.66</c:v>
                </c:pt>
                <c:pt idx="2222">
                  <c:v>143.52000000000001</c:v>
                </c:pt>
                <c:pt idx="2223">
                  <c:v>136.93</c:v>
                </c:pt>
                <c:pt idx="2224">
                  <c:v>126.72</c:v>
                </c:pt>
                <c:pt idx="2225">
                  <c:v>120.89</c:v>
                </c:pt>
                <c:pt idx="2226">
                  <c:v>116.74</c:v>
                </c:pt>
                <c:pt idx="2227">
                  <c:v>111.21</c:v>
                </c:pt>
                <c:pt idx="2228">
                  <c:v>104.06</c:v>
                </c:pt>
                <c:pt idx="2229">
                  <c:v>95.89</c:v>
                </c:pt>
                <c:pt idx="2230">
                  <c:v>87.32</c:v>
                </c:pt>
                <c:pt idx="2231">
                  <c:v>80.27</c:v>
                </c:pt>
                <c:pt idx="2232">
                  <c:v>78.08</c:v>
                </c:pt>
                <c:pt idx="2233">
                  <c:v>77.69</c:v>
                </c:pt>
                <c:pt idx="2234">
                  <c:v>77.64</c:v>
                </c:pt>
                <c:pt idx="2235">
                  <c:v>78.239999999999995</c:v>
                </c:pt>
                <c:pt idx="2236">
                  <c:v>82.73</c:v>
                </c:pt>
                <c:pt idx="2237">
                  <c:v>100.13</c:v>
                </c:pt>
                <c:pt idx="2238">
                  <c:v>122</c:v>
                </c:pt>
                <c:pt idx="2239">
                  <c:v>137.36000000000001</c:v>
                </c:pt>
                <c:pt idx="2240">
                  <c:v>143.97999999999999</c:v>
                </c:pt>
                <c:pt idx="2241">
                  <c:v>145.68</c:v>
                </c:pt>
                <c:pt idx="2242">
                  <c:v>146.33000000000001</c:v>
                </c:pt>
                <c:pt idx="2243">
                  <c:v>146</c:v>
                </c:pt>
                <c:pt idx="2244">
                  <c:v>144.71</c:v>
                </c:pt>
                <c:pt idx="2245">
                  <c:v>144.61000000000001</c:v>
                </c:pt>
                <c:pt idx="2246">
                  <c:v>143.52000000000001</c:v>
                </c:pt>
                <c:pt idx="2247">
                  <c:v>136.9</c:v>
                </c:pt>
                <c:pt idx="2248">
                  <c:v>126.65</c:v>
                </c:pt>
                <c:pt idx="2249">
                  <c:v>120.87</c:v>
                </c:pt>
                <c:pt idx="2250">
                  <c:v>116.8</c:v>
                </c:pt>
                <c:pt idx="2251">
                  <c:v>111.26</c:v>
                </c:pt>
                <c:pt idx="2252">
                  <c:v>104.11</c:v>
                </c:pt>
                <c:pt idx="2253">
                  <c:v>95.95</c:v>
                </c:pt>
                <c:pt idx="2254">
                  <c:v>87.38</c:v>
                </c:pt>
                <c:pt idx="2255">
                  <c:v>80.34</c:v>
                </c:pt>
                <c:pt idx="2256">
                  <c:v>78.13</c:v>
                </c:pt>
                <c:pt idx="2257">
                  <c:v>77.760000000000005</c:v>
                </c:pt>
                <c:pt idx="2258">
                  <c:v>77.73</c:v>
                </c:pt>
                <c:pt idx="2259">
                  <c:v>78.349999999999994</c:v>
                </c:pt>
                <c:pt idx="2260">
                  <c:v>82.85</c:v>
                </c:pt>
                <c:pt idx="2261">
                  <c:v>100.23</c:v>
                </c:pt>
                <c:pt idx="2262">
                  <c:v>122.15</c:v>
                </c:pt>
                <c:pt idx="2263">
                  <c:v>137.56</c:v>
                </c:pt>
                <c:pt idx="2264">
                  <c:v>144.19999999999999</c:v>
                </c:pt>
                <c:pt idx="2265">
                  <c:v>146.04</c:v>
                </c:pt>
                <c:pt idx="2266">
                  <c:v>146.66999999999999</c:v>
                </c:pt>
                <c:pt idx="2267">
                  <c:v>146.38</c:v>
                </c:pt>
                <c:pt idx="2268">
                  <c:v>144.99</c:v>
                </c:pt>
                <c:pt idx="2269">
                  <c:v>144.80000000000001</c:v>
                </c:pt>
                <c:pt idx="2270">
                  <c:v>143.65</c:v>
                </c:pt>
                <c:pt idx="2271">
                  <c:v>137.01</c:v>
                </c:pt>
                <c:pt idx="2272">
                  <c:v>126.76</c:v>
                </c:pt>
                <c:pt idx="2273">
                  <c:v>120.9</c:v>
                </c:pt>
                <c:pt idx="2274">
                  <c:v>116.78</c:v>
                </c:pt>
                <c:pt idx="2275">
                  <c:v>111.23</c:v>
                </c:pt>
                <c:pt idx="2276">
                  <c:v>104.07</c:v>
                </c:pt>
                <c:pt idx="2277">
                  <c:v>95.9</c:v>
                </c:pt>
                <c:pt idx="2278">
                  <c:v>87.32</c:v>
                </c:pt>
                <c:pt idx="2279">
                  <c:v>63.68</c:v>
                </c:pt>
                <c:pt idx="2280">
                  <c:v>60.81</c:v>
                </c:pt>
                <c:pt idx="2281">
                  <c:v>59.65</c:v>
                </c:pt>
                <c:pt idx="2282">
                  <c:v>59.04</c:v>
                </c:pt>
                <c:pt idx="2283">
                  <c:v>58.72</c:v>
                </c:pt>
                <c:pt idx="2284">
                  <c:v>58.84</c:v>
                </c:pt>
                <c:pt idx="2285">
                  <c:v>60.81</c:v>
                </c:pt>
                <c:pt idx="2286">
                  <c:v>65.8</c:v>
                </c:pt>
                <c:pt idx="2287">
                  <c:v>73.33</c:v>
                </c:pt>
                <c:pt idx="2288">
                  <c:v>79.959999999999994</c:v>
                </c:pt>
                <c:pt idx="2289">
                  <c:v>109.52</c:v>
                </c:pt>
                <c:pt idx="2290">
                  <c:v>108.71</c:v>
                </c:pt>
                <c:pt idx="2291">
                  <c:v>108.26</c:v>
                </c:pt>
                <c:pt idx="2292">
                  <c:v>106.58</c:v>
                </c:pt>
                <c:pt idx="2293">
                  <c:v>105.47</c:v>
                </c:pt>
                <c:pt idx="2294">
                  <c:v>104.8</c:v>
                </c:pt>
                <c:pt idx="2295">
                  <c:v>102.45</c:v>
                </c:pt>
                <c:pt idx="2296">
                  <c:v>96.56</c:v>
                </c:pt>
                <c:pt idx="2297">
                  <c:v>85.29</c:v>
                </c:pt>
                <c:pt idx="2298">
                  <c:v>84.82</c:v>
                </c:pt>
                <c:pt idx="2299">
                  <c:v>82.7</c:v>
                </c:pt>
                <c:pt idx="2300">
                  <c:v>78.430000000000007</c:v>
                </c:pt>
                <c:pt idx="2301">
                  <c:v>72.89</c:v>
                </c:pt>
                <c:pt idx="2302">
                  <c:v>66.59</c:v>
                </c:pt>
                <c:pt idx="2303">
                  <c:v>63.43</c:v>
                </c:pt>
                <c:pt idx="2304">
                  <c:v>60.65</c:v>
                </c:pt>
                <c:pt idx="2305">
                  <c:v>59.44</c:v>
                </c:pt>
                <c:pt idx="2306">
                  <c:v>58.9</c:v>
                </c:pt>
                <c:pt idx="2307">
                  <c:v>58.51</c:v>
                </c:pt>
                <c:pt idx="2308">
                  <c:v>58.51</c:v>
                </c:pt>
                <c:pt idx="2309">
                  <c:v>60.22</c:v>
                </c:pt>
                <c:pt idx="2310">
                  <c:v>64.849999999999994</c:v>
                </c:pt>
                <c:pt idx="2311">
                  <c:v>71.08</c:v>
                </c:pt>
                <c:pt idx="2312">
                  <c:v>75.75</c:v>
                </c:pt>
                <c:pt idx="2313">
                  <c:v>105.96</c:v>
                </c:pt>
                <c:pt idx="2314">
                  <c:v>105.56</c:v>
                </c:pt>
                <c:pt idx="2315">
                  <c:v>104.79</c:v>
                </c:pt>
                <c:pt idx="2316">
                  <c:v>102.32</c:v>
                </c:pt>
                <c:pt idx="2317">
                  <c:v>101.21</c:v>
                </c:pt>
                <c:pt idx="2318">
                  <c:v>99.74</c:v>
                </c:pt>
                <c:pt idx="2319">
                  <c:v>98.01</c:v>
                </c:pt>
                <c:pt idx="2320">
                  <c:v>92.39</c:v>
                </c:pt>
                <c:pt idx="2321">
                  <c:v>82.46</c:v>
                </c:pt>
                <c:pt idx="2322">
                  <c:v>82.91</c:v>
                </c:pt>
                <c:pt idx="2323">
                  <c:v>81.489999999999995</c:v>
                </c:pt>
                <c:pt idx="2324">
                  <c:v>77.72</c:v>
                </c:pt>
                <c:pt idx="2325">
                  <c:v>72.39</c:v>
                </c:pt>
                <c:pt idx="2326">
                  <c:v>66.23</c:v>
                </c:pt>
                <c:pt idx="2327">
                  <c:v>80.27</c:v>
                </c:pt>
                <c:pt idx="2328">
                  <c:v>78.069999999999993</c:v>
                </c:pt>
                <c:pt idx="2329">
                  <c:v>77.69</c:v>
                </c:pt>
                <c:pt idx="2330">
                  <c:v>77.67</c:v>
                </c:pt>
                <c:pt idx="2331">
                  <c:v>78.25</c:v>
                </c:pt>
                <c:pt idx="2332">
                  <c:v>82.74</c:v>
                </c:pt>
                <c:pt idx="2333">
                  <c:v>100.12</c:v>
                </c:pt>
                <c:pt idx="2334">
                  <c:v>122.01</c:v>
                </c:pt>
                <c:pt idx="2335">
                  <c:v>137.4</c:v>
                </c:pt>
                <c:pt idx="2336">
                  <c:v>144.1</c:v>
                </c:pt>
                <c:pt idx="2337">
                  <c:v>145.88</c:v>
                </c:pt>
                <c:pt idx="2338">
                  <c:v>146.54</c:v>
                </c:pt>
                <c:pt idx="2339">
                  <c:v>146.22999999999999</c:v>
                </c:pt>
                <c:pt idx="2340">
                  <c:v>144.87</c:v>
                </c:pt>
                <c:pt idx="2341">
                  <c:v>144.74</c:v>
                </c:pt>
                <c:pt idx="2342">
                  <c:v>143.59</c:v>
                </c:pt>
                <c:pt idx="2343">
                  <c:v>136.97</c:v>
                </c:pt>
                <c:pt idx="2344">
                  <c:v>126.76</c:v>
                </c:pt>
                <c:pt idx="2345">
                  <c:v>120.92</c:v>
                </c:pt>
                <c:pt idx="2346">
                  <c:v>116.83</c:v>
                </c:pt>
                <c:pt idx="2347">
                  <c:v>111.3</c:v>
                </c:pt>
                <c:pt idx="2348">
                  <c:v>104.12</c:v>
                </c:pt>
                <c:pt idx="2349">
                  <c:v>95.99</c:v>
                </c:pt>
                <c:pt idx="2350">
                  <c:v>87.43</c:v>
                </c:pt>
                <c:pt idx="2351">
                  <c:v>80.31</c:v>
                </c:pt>
                <c:pt idx="2352">
                  <c:v>78.12</c:v>
                </c:pt>
                <c:pt idx="2353">
                  <c:v>77.73</c:v>
                </c:pt>
                <c:pt idx="2354">
                  <c:v>77.69</c:v>
                </c:pt>
                <c:pt idx="2355">
                  <c:v>78.3</c:v>
                </c:pt>
                <c:pt idx="2356">
                  <c:v>82.8</c:v>
                </c:pt>
                <c:pt idx="2357">
                  <c:v>100.18</c:v>
                </c:pt>
                <c:pt idx="2358">
                  <c:v>122.07</c:v>
                </c:pt>
                <c:pt idx="2359">
                  <c:v>137.44</c:v>
                </c:pt>
                <c:pt idx="2360">
                  <c:v>144.05000000000001</c:v>
                </c:pt>
                <c:pt idx="2361">
                  <c:v>145.88999999999999</c:v>
                </c:pt>
                <c:pt idx="2362">
                  <c:v>146.56</c:v>
                </c:pt>
                <c:pt idx="2363">
                  <c:v>146.28</c:v>
                </c:pt>
                <c:pt idx="2364">
                  <c:v>144.93</c:v>
                </c:pt>
                <c:pt idx="2365">
                  <c:v>144.78</c:v>
                </c:pt>
                <c:pt idx="2366">
                  <c:v>143.62</c:v>
                </c:pt>
                <c:pt idx="2367">
                  <c:v>136.99</c:v>
                </c:pt>
                <c:pt idx="2368">
                  <c:v>126.76</c:v>
                </c:pt>
                <c:pt idx="2369">
                  <c:v>120.95</c:v>
                </c:pt>
                <c:pt idx="2370">
                  <c:v>116.86</c:v>
                </c:pt>
                <c:pt idx="2371">
                  <c:v>111.32</c:v>
                </c:pt>
                <c:pt idx="2372">
                  <c:v>104.15</c:v>
                </c:pt>
                <c:pt idx="2373">
                  <c:v>95.98</c:v>
                </c:pt>
                <c:pt idx="2374">
                  <c:v>87.41</c:v>
                </c:pt>
                <c:pt idx="2375">
                  <c:v>80.37</c:v>
                </c:pt>
                <c:pt idx="2376">
                  <c:v>78.16</c:v>
                </c:pt>
                <c:pt idx="2377">
                  <c:v>77.77</c:v>
                </c:pt>
                <c:pt idx="2378">
                  <c:v>77.75</c:v>
                </c:pt>
                <c:pt idx="2379">
                  <c:v>78.38</c:v>
                </c:pt>
                <c:pt idx="2380">
                  <c:v>82.89</c:v>
                </c:pt>
                <c:pt idx="2381">
                  <c:v>100.32</c:v>
                </c:pt>
                <c:pt idx="2382">
                  <c:v>122.26</c:v>
                </c:pt>
                <c:pt idx="2383">
                  <c:v>137.63</c:v>
                </c:pt>
                <c:pt idx="2384">
                  <c:v>144.22999999999999</c:v>
                </c:pt>
                <c:pt idx="2385">
                  <c:v>146.02000000000001</c:v>
                </c:pt>
                <c:pt idx="2386">
                  <c:v>146.65</c:v>
                </c:pt>
                <c:pt idx="2387">
                  <c:v>146.33000000000001</c:v>
                </c:pt>
                <c:pt idx="2388">
                  <c:v>144.96</c:v>
                </c:pt>
                <c:pt idx="2389">
                  <c:v>144.79</c:v>
                </c:pt>
                <c:pt idx="2390">
                  <c:v>143.6</c:v>
                </c:pt>
                <c:pt idx="2391">
                  <c:v>136.97999999999999</c:v>
                </c:pt>
                <c:pt idx="2392">
                  <c:v>126.76</c:v>
                </c:pt>
                <c:pt idx="2393">
                  <c:v>120.97</c:v>
                </c:pt>
                <c:pt idx="2394">
                  <c:v>116.88</c:v>
                </c:pt>
                <c:pt idx="2395">
                  <c:v>111.33</c:v>
                </c:pt>
                <c:pt idx="2396">
                  <c:v>104.17</c:v>
                </c:pt>
                <c:pt idx="2397">
                  <c:v>96.01</c:v>
                </c:pt>
                <c:pt idx="2398">
                  <c:v>87.44</c:v>
                </c:pt>
                <c:pt idx="2399">
                  <c:v>80.400000000000006</c:v>
                </c:pt>
                <c:pt idx="2400">
                  <c:v>78.23</c:v>
                </c:pt>
                <c:pt idx="2401">
                  <c:v>77.86</c:v>
                </c:pt>
                <c:pt idx="2402">
                  <c:v>77.84</c:v>
                </c:pt>
                <c:pt idx="2403">
                  <c:v>78.459999999999994</c:v>
                </c:pt>
                <c:pt idx="2404">
                  <c:v>82.96</c:v>
                </c:pt>
                <c:pt idx="2405">
                  <c:v>100.4</c:v>
                </c:pt>
                <c:pt idx="2406">
                  <c:v>122.33</c:v>
                </c:pt>
                <c:pt idx="2407">
                  <c:v>137.69999999999999</c:v>
                </c:pt>
                <c:pt idx="2408">
                  <c:v>144.24</c:v>
                </c:pt>
                <c:pt idx="2409">
                  <c:v>145.96</c:v>
                </c:pt>
                <c:pt idx="2410">
                  <c:v>146.56</c:v>
                </c:pt>
                <c:pt idx="2411">
                  <c:v>146.16</c:v>
                </c:pt>
                <c:pt idx="2412">
                  <c:v>144.84</c:v>
                </c:pt>
                <c:pt idx="2413">
                  <c:v>144.69999999999999</c:v>
                </c:pt>
                <c:pt idx="2414">
                  <c:v>143.55000000000001</c:v>
                </c:pt>
                <c:pt idx="2415">
                  <c:v>136.93</c:v>
                </c:pt>
                <c:pt idx="2416">
                  <c:v>126.72</c:v>
                </c:pt>
                <c:pt idx="2417">
                  <c:v>120.97</c:v>
                </c:pt>
                <c:pt idx="2418">
                  <c:v>116.9</c:v>
                </c:pt>
                <c:pt idx="2419">
                  <c:v>111.36</c:v>
                </c:pt>
                <c:pt idx="2420">
                  <c:v>104.2</c:v>
                </c:pt>
                <c:pt idx="2421">
                  <c:v>96.03</c:v>
                </c:pt>
                <c:pt idx="2422">
                  <c:v>87.46</c:v>
                </c:pt>
                <c:pt idx="2423">
                  <c:v>80.42</c:v>
                </c:pt>
                <c:pt idx="2424">
                  <c:v>78.2</c:v>
                </c:pt>
                <c:pt idx="2425">
                  <c:v>77.83</c:v>
                </c:pt>
                <c:pt idx="2426">
                  <c:v>77.819999999999993</c:v>
                </c:pt>
                <c:pt idx="2427">
                  <c:v>78.44</c:v>
                </c:pt>
                <c:pt idx="2428">
                  <c:v>82.95</c:v>
                </c:pt>
                <c:pt idx="2429">
                  <c:v>100.32</c:v>
                </c:pt>
                <c:pt idx="2430">
                  <c:v>122.25</c:v>
                </c:pt>
                <c:pt idx="2431">
                  <c:v>137.59</c:v>
                </c:pt>
                <c:pt idx="2432">
                  <c:v>144.12</c:v>
                </c:pt>
                <c:pt idx="2433">
                  <c:v>145.86000000000001</c:v>
                </c:pt>
                <c:pt idx="2434">
                  <c:v>146.47</c:v>
                </c:pt>
                <c:pt idx="2435">
                  <c:v>146.11000000000001</c:v>
                </c:pt>
                <c:pt idx="2436">
                  <c:v>144.69</c:v>
                </c:pt>
                <c:pt idx="2437">
                  <c:v>144.57</c:v>
                </c:pt>
                <c:pt idx="2438">
                  <c:v>143.47999999999999</c:v>
                </c:pt>
                <c:pt idx="2439">
                  <c:v>136.87</c:v>
                </c:pt>
                <c:pt idx="2440">
                  <c:v>126.66</c:v>
                </c:pt>
                <c:pt idx="2441">
                  <c:v>120.92</c:v>
                </c:pt>
                <c:pt idx="2442">
                  <c:v>116.87</c:v>
                </c:pt>
                <c:pt idx="2443">
                  <c:v>111.35</c:v>
                </c:pt>
                <c:pt idx="2444">
                  <c:v>104.21</c:v>
                </c:pt>
                <c:pt idx="2445">
                  <c:v>96.02</c:v>
                </c:pt>
                <c:pt idx="2446">
                  <c:v>87.48</c:v>
                </c:pt>
                <c:pt idx="2447">
                  <c:v>63.83</c:v>
                </c:pt>
                <c:pt idx="2448">
                  <c:v>61</c:v>
                </c:pt>
                <c:pt idx="2449">
                  <c:v>59.77</c:v>
                </c:pt>
                <c:pt idx="2450">
                  <c:v>59.22</c:v>
                </c:pt>
                <c:pt idx="2451">
                  <c:v>58.9</c:v>
                </c:pt>
                <c:pt idx="2452">
                  <c:v>59.03</c:v>
                </c:pt>
                <c:pt idx="2453">
                  <c:v>60.94</c:v>
                </c:pt>
                <c:pt idx="2454">
                  <c:v>65.87</c:v>
                </c:pt>
                <c:pt idx="2455">
                  <c:v>73.34</c:v>
                </c:pt>
                <c:pt idx="2456">
                  <c:v>79.930000000000007</c:v>
                </c:pt>
                <c:pt idx="2457">
                  <c:v>112.21</c:v>
                </c:pt>
                <c:pt idx="2458">
                  <c:v>112.89</c:v>
                </c:pt>
                <c:pt idx="2459">
                  <c:v>113.49</c:v>
                </c:pt>
                <c:pt idx="2460">
                  <c:v>112.51</c:v>
                </c:pt>
                <c:pt idx="2461">
                  <c:v>112.5</c:v>
                </c:pt>
                <c:pt idx="2462">
                  <c:v>112.13</c:v>
                </c:pt>
                <c:pt idx="2463">
                  <c:v>107.51</c:v>
                </c:pt>
                <c:pt idx="2464">
                  <c:v>100.49</c:v>
                </c:pt>
                <c:pt idx="2465">
                  <c:v>85.28</c:v>
                </c:pt>
                <c:pt idx="2466">
                  <c:v>84.82</c:v>
                </c:pt>
                <c:pt idx="2467">
                  <c:v>82.72</c:v>
                </c:pt>
                <c:pt idx="2468">
                  <c:v>78.52</c:v>
                </c:pt>
                <c:pt idx="2469">
                  <c:v>73</c:v>
                </c:pt>
                <c:pt idx="2470">
                  <c:v>66.67</c:v>
                </c:pt>
                <c:pt idx="2471">
                  <c:v>63.57</c:v>
                </c:pt>
                <c:pt idx="2472">
                  <c:v>60.8</c:v>
                </c:pt>
                <c:pt idx="2473">
                  <c:v>59.62</c:v>
                </c:pt>
                <c:pt idx="2474">
                  <c:v>59.1</c:v>
                </c:pt>
                <c:pt idx="2475">
                  <c:v>58.74</c:v>
                </c:pt>
                <c:pt idx="2476">
                  <c:v>58.77</c:v>
                </c:pt>
                <c:pt idx="2477">
                  <c:v>60.44</c:v>
                </c:pt>
                <c:pt idx="2478">
                  <c:v>65</c:v>
                </c:pt>
                <c:pt idx="2479">
                  <c:v>71.16</c:v>
                </c:pt>
                <c:pt idx="2480">
                  <c:v>75.78</c:v>
                </c:pt>
                <c:pt idx="2481">
                  <c:v>106.76</c:v>
                </c:pt>
                <c:pt idx="2482">
                  <c:v>107.79</c:v>
                </c:pt>
                <c:pt idx="2483">
                  <c:v>110.09</c:v>
                </c:pt>
                <c:pt idx="2484">
                  <c:v>109.5</c:v>
                </c:pt>
                <c:pt idx="2485">
                  <c:v>108.95</c:v>
                </c:pt>
                <c:pt idx="2486">
                  <c:v>108.21</c:v>
                </c:pt>
                <c:pt idx="2487">
                  <c:v>105.36</c:v>
                </c:pt>
                <c:pt idx="2488">
                  <c:v>94.35</c:v>
                </c:pt>
                <c:pt idx="2489">
                  <c:v>82.46</c:v>
                </c:pt>
                <c:pt idx="2490">
                  <c:v>82.97</c:v>
                </c:pt>
                <c:pt idx="2491">
                  <c:v>81.569999999999993</c:v>
                </c:pt>
                <c:pt idx="2492">
                  <c:v>77.819999999999993</c:v>
                </c:pt>
                <c:pt idx="2493">
                  <c:v>72.489999999999995</c:v>
                </c:pt>
                <c:pt idx="2494">
                  <c:v>66.349999999999994</c:v>
                </c:pt>
                <c:pt idx="2495">
                  <c:v>80.400000000000006</c:v>
                </c:pt>
                <c:pt idx="2496">
                  <c:v>78.180000000000007</c:v>
                </c:pt>
                <c:pt idx="2497">
                  <c:v>77.819999999999993</c:v>
                </c:pt>
                <c:pt idx="2498">
                  <c:v>77.77</c:v>
                </c:pt>
                <c:pt idx="2499">
                  <c:v>78.38</c:v>
                </c:pt>
                <c:pt idx="2500">
                  <c:v>82.86</c:v>
                </c:pt>
                <c:pt idx="2501">
                  <c:v>100.26</c:v>
                </c:pt>
                <c:pt idx="2502">
                  <c:v>122.13</c:v>
                </c:pt>
                <c:pt idx="2503">
                  <c:v>137.44</c:v>
                </c:pt>
                <c:pt idx="2504">
                  <c:v>143.97999999999999</c:v>
                </c:pt>
                <c:pt idx="2505">
                  <c:v>145.69</c:v>
                </c:pt>
                <c:pt idx="2506">
                  <c:v>146.26</c:v>
                </c:pt>
                <c:pt idx="2507">
                  <c:v>145.88999999999999</c:v>
                </c:pt>
                <c:pt idx="2508">
                  <c:v>144.41999999999999</c:v>
                </c:pt>
                <c:pt idx="2509">
                  <c:v>144.38</c:v>
                </c:pt>
                <c:pt idx="2510">
                  <c:v>143.29</c:v>
                </c:pt>
                <c:pt idx="2511">
                  <c:v>139.63</c:v>
                </c:pt>
                <c:pt idx="2512">
                  <c:v>126.57</c:v>
                </c:pt>
                <c:pt idx="2513">
                  <c:v>120.86</c:v>
                </c:pt>
                <c:pt idx="2514">
                  <c:v>116.8</c:v>
                </c:pt>
                <c:pt idx="2515">
                  <c:v>111.28</c:v>
                </c:pt>
                <c:pt idx="2516">
                  <c:v>104.14</c:v>
                </c:pt>
                <c:pt idx="2517">
                  <c:v>95.98</c:v>
                </c:pt>
                <c:pt idx="2518">
                  <c:v>87.41</c:v>
                </c:pt>
                <c:pt idx="2519">
                  <c:v>80.37</c:v>
                </c:pt>
                <c:pt idx="2520">
                  <c:v>78.180000000000007</c:v>
                </c:pt>
                <c:pt idx="2521">
                  <c:v>77.81</c:v>
                </c:pt>
                <c:pt idx="2522">
                  <c:v>77.78</c:v>
                </c:pt>
                <c:pt idx="2523">
                  <c:v>78.38</c:v>
                </c:pt>
                <c:pt idx="2524">
                  <c:v>82.83</c:v>
                </c:pt>
                <c:pt idx="2525">
                  <c:v>100.21</c:v>
                </c:pt>
                <c:pt idx="2526">
                  <c:v>122.06</c:v>
                </c:pt>
                <c:pt idx="2527">
                  <c:v>137.35</c:v>
                </c:pt>
                <c:pt idx="2528">
                  <c:v>143.91999999999999</c:v>
                </c:pt>
                <c:pt idx="2529">
                  <c:v>145.6</c:v>
                </c:pt>
                <c:pt idx="2530">
                  <c:v>146.21</c:v>
                </c:pt>
                <c:pt idx="2531">
                  <c:v>145.85</c:v>
                </c:pt>
                <c:pt idx="2532">
                  <c:v>144.51</c:v>
                </c:pt>
                <c:pt idx="2533">
                  <c:v>144.47</c:v>
                </c:pt>
                <c:pt idx="2534">
                  <c:v>143.37</c:v>
                </c:pt>
                <c:pt idx="2535">
                  <c:v>136.81</c:v>
                </c:pt>
                <c:pt idx="2536">
                  <c:v>126.59</c:v>
                </c:pt>
                <c:pt idx="2537">
                  <c:v>120.71</c:v>
                </c:pt>
                <c:pt idx="2538">
                  <c:v>116.7</c:v>
                </c:pt>
                <c:pt idx="2539">
                  <c:v>111.2</c:v>
                </c:pt>
                <c:pt idx="2540">
                  <c:v>104.05</c:v>
                </c:pt>
                <c:pt idx="2541">
                  <c:v>95.89</c:v>
                </c:pt>
                <c:pt idx="2542">
                  <c:v>87.3</c:v>
                </c:pt>
                <c:pt idx="2543">
                  <c:v>80.25</c:v>
                </c:pt>
                <c:pt idx="2544">
                  <c:v>78.069999999999993</c:v>
                </c:pt>
                <c:pt idx="2545">
                  <c:v>77.709999999999994</c:v>
                </c:pt>
                <c:pt idx="2546">
                  <c:v>77.67</c:v>
                </c:pt>
                <c:pt idx="2547">
                  <c:v>78.3</c:v>
                </c:pt>
                <c:pt idx="2548">
                  <c:v>82.78</c:v>
                </c:pt>
                <c:pt idx="2549">
                  <c:v>100.13</c:v>
                </c:pt>
                <c:pt idx="2550">
                  <c:v>121.95</c:v>
                </c:pt>
                <c:pt idx="2551">
                  <c:v>137.13999999999999</c:v>
                </c:pt>
                <c:pt idx="2552">
                  <c:v>143.77000000000001</c:v>
                </c:pt>
                <c:pt idx="2553">
                  <c:v>145.71</c:v>
                </c:pt>
                <c:pt idx="2554">
                  <c:v>146.29</c:v>
                </c:pt>
                <c:pt idx="2555">
                  <c:v>145.99</c:v>
                </c:pt>
                <c:pt idx="2556">
                  <c:v>144.57</c:v>
                </c:pt>
                <c:pt idx="2557">
                  <c:v>144.49</c:v>
                </c:pt>
                <c:pt idx="2558">
                  <c:v>143.35</c:v>
                </c:pt>
                <c:pt idx="2559">
                  <c:v>138.84</c:v>
                </c:pt>
                <c:pt idx="2560">
                  <c:v>126.58</c:v>
                </c:pt>
                <c:pt idx="2561">
                  <c:v>120.78</c:v>
                </c:pt>
                <c:pt idx="2562">
                  <c:v>116.75</c:v>
                </c:pt>
                <c:pt idx="2563">
                  <c:v>111.24</c:v>
                </c:pt>
                <c:pt idx="2564">
                  <c:v>104.1</c:v>
                </c:pt>
                <c:pt idx="2565">
                  <c:v>95.94</c:v>
                </c:pt>
                <c:pt idx="2566">
                  <c:v>87.37</c:v>
                </c:pt>
                <c:pt idx="2567">
                  <c:v>62.75</c:v>
                </c:pt>
                <c:pt idx="2568">
                  <c:v>60.05</c:v>
                </c:pt>
                <c:pt idx="2569">
                  <c:v>59.36</c:v>
                </c:pt>
                <c:pt idx="2570">
                  <c:v>58.92</c:v>
                </c:pt>
                <c:pt idx="2571">
                  <c:v>59.26</c:v>
                </c:pt>
                <c:pt idx="2572">
                  <c:v>61.48</c:v>
                </c:pt>
                <c:pt idx="2573">
                  <c:v>73.75</c:v>
                </c:pt>
                <c:pt idx="2574">
                  <c:v>90.7</c:v>
                </c:pt>
                <c:pt idx="2575">
                  <c:v>106.37</c:v>
                </c:pt>
                <c:pt idx="2576">
                  <c:v>116.17</c:v>
                </c:pt>
                <c:pt idx="2577">
                  <c:v>118.91</c:v>
                </c:pt>
                <c:pt idx="2578">
                  <c:v>120</c:v>
                </c:pt>
                <c:pt idx="2579">
                  <c:v>120.83</c:v>
                </c:pt>
                <c:pt idx="2580">
                  <c:v>121.69</c:v>
                </c:pt>
                <c:pt idx="2581">
                  <c:v>120.89</c:v>
                </c:pt>
                <c:pt idx="2582">
                  <c:v>121.23</c:v>
                </c:pt>
                <c:pt idx="2583">
                  <c:v>115.6</c:v>
                </c:pt>
                <c:pt idx="2584">
                  <c:v>104.57</c:v>
                </c:pt>
                <c:pt idx="2585">
                  <c:v>98.48</c:v>
                </c:pt>
                <c:pt idx="2586">
                  <c:v>93.88</c:v>
                </c:pt>
                <c:pt idx="2587">
                  <c:v>87.92</c:v>
                </c:pt>
                <c:pt idx="2588">
                  <c:v>80.7</c:v>
                </c:pt>
                <c:pt idx="2589">
                  <c:v>73.69</c:v>
                </c:pt>
                <c:pt idx="2590">
                  <c:v>66.66</c:v>
                </c:pt>
                <c:pt idx="2591">
                  <c:v>62.77</c:v>
                </c:pt>
                <c:pt idx="2592">
                  <c:v>60.05</c:v>
                </c:pt>
                <c:pt idx="2593">
                  <c:v>59.35</c:v>
                </c:pt>
                <c:pt idx="2594">
                  <c:v>58.89</c:v>
                </c:pt>
                <c:pt idx="2595">
                  <c:v>59.25</c:v>
                </c:pt>
                <c:pt idx="2596">
                  <c:v>61.44</c:v>
                </c:pt>
                <c:pt idx="2597">
                  <c:v>73.7</c:v>
                </c:pt>
                <c:pt idx="2598">
                  <c:v>90.66</c:v>
                </c:pt>
                <c:pt idx="2599">
                  <c:v>106.34</c:v>
                </c:pt>
                <c:pt idx="2600">
                  <c:v>116.2</c:v>
                </c:pt>
                <c:pt idx="2601">
                  <c:v>119.51</c:v>
                </c:pt>
                <c:pt idx="2602">
                  <c:v>121.42</c:v>
                </c:pt>
                <c:pt idx="2603">
                  <c:v>120.75</c:v>
                </c:pt>
                <c:pt idx="2604">
                  <c:v>121.4</c:v>
                </c:pt>
                <c:pt idx="2605">
                  <c:v>121.7</c:v>
                </c:pt>
                <c:pt idx="2606">
                  <c:v>121.77</c:v>
                </c:pt>
                <c:pt idx="2607">
                  <c:v>116.59</c:v>
                </c:pt>
                <c:pt idx="2608">
                  <c:v>105.96</c:v>
                </c:pt>
                <c:pt idx="2609">
                  <c:v>98.41</c:v>
                </c:pt>
                <c:pt idx="2610">
                  <c:v>93.82</c:v>
                </c:pt>
                <c:pt idx="2611">
                  <c:v>87.89</c:v>
                </c:pt>
                <c:pt idx="2612">
                  <c:v>80.69</c:v>
                </c:pt>
                <c:pt idx="2613">
                  <c:v>73.67</c:v>
                </c:pt>
                <c:pt idx="2614">
                  <c:v>66.66</c:v>
                </c:pt>
                <c:pt idx="2615">
                  <c:v>63.74</c:v>
                </c:pt>
                <c:pt idx="2616">
                  <c:v>60.86</c:v>
                </c:pt>
                <c:pt idx="2617">
                  <c:v>59.7</c:v>
                </c:pt>
                <c:pt idx="2618">
                  <c:v>59.11</c:v>
                </c:pt>
                <c:pt idx="2619">
                  <c:v>58.8</c:v>
                </c:pt>
                <c:pt idx="2620">
                  <c:v>58.89</c:v>
                </c:pt>
                <c:pt idx="2621">
                  <c:v>60.8</c:v>
                </c:pt>
                <c:pt idx="2622">
                  <c:v>65.75</c:v>
                </c:pt>
                <c:pt idx="2623">
                  <c:v>73.180000000000007</c:v>
                </c:pt>
                <c:pt idx="2624">
                  <c:v>79.790000000000006</c:v>
                </c:pt>
                <c:pt idx="2625">
                  <c:v>115.8</c:v>
                </c:pt>
                <c:pt idx="2626">
                  <c:v>117.65</c:v>
                </c:pt>
                <c:pt idx="2627">
                  <c:v>119.42</c:v>
                </c:pt>
                <c:pt idx="2628">
                  <c:v>120.55</c:v>
                </c:pt>
                <c:pt idx="2629">
                  <c:v>120.24</c:v>
                </c:pt>
                <c:pt idx="2630">
                  <c:v>116.63</c:v>
                </c:pt>
                <c:pt idx="2631">
                  <c:v>112.48</c:v>
                </c:pt>
                <c:pt idx="2632">
                  <c:v>104.25</c:v>
                </c:pt>
                <c:pt idx="2633">
                  <c:v>85.08</c:v>
                </c:pt>
                <c:pt idx="2634">
                  <c:v>84.69</c:v>
                </c:pt>
                <c:pt idx="2635">
                  <c:v>82.61</c:v>
                </c:pt>
                <c:pt idx="2636">
                  <c:v>78.400000000000006</c:v>
                </c:pt>
                <c:pt idx="2637">
                  <c:v>72.87</c:v>
                </c:pt>
                <c:pt idx="2638">
                  <c:v>66.58</c:v>
                </c:pt>
                <c:pt idx="2639">
                  <c:v>63.44</c:v>
                </c:pt>
                <c:pt idx="2640">
                  <c:v>60.68</c:v>
                </c:pt>
                <c:pt idx="2641">
                  <c:v>59.47</c:v>
                </c:pt>
                <c:pt idx="2642">
                  <c:v>58.92</c:v>
                </c:pt>
                <c:pt idx="2643">
                  <c:v>58.52</c:v>
                </c:pt>
                <c:pt idx="2644">
                  <c:v>58.55</c:v>
                </c:pt>
                <c:pt idx="2645">
                  <c:v>60.25</c:v>
                </c:pt>
                <c:pt idx="2646">
                  <c:v>64.86</c:v>
                </c:pt>
                <c:pt idx="2647">
                  <c:v>71.06</c:v>
                </c:pt>
                <c:pt idx="2648">
                  <c:v>75.709999999999994</c:v>
                </c:pt>
                <c:pt idx="2649">
                  <c:v>107.3</c:v>
                </c:pt>
                <c:pt idx="2650">
                  <c:v>107.22</c:v>
                </c:pt>
                <c:pt idx="2651">
                  <c:v>108.53</c:v>
                </c:pt>
                <c:pt idx="2652">
                  <c:v>106.82</c:v>
                </c:pt>
                <c:pt idx="2653">
                  <c:v>108.34</c:v>
                </c:pt>
                <c:pt idx="2654">
                  <c:v>105.39</c:v>
                </c:pt>
                <c:pt idx="2655">
                  <c:v>101.59</c:v>
                </c:pt>
                <c:pt idx="2656">
                  <c:v>96.64</c:v>
                </c:pt>
                <c:pt idx="2657">
                  <c:v>82.25</c:v>
                </c:pt>
                <c:pt idx="2658">
                  <c:v>82.78</c:v>
                </c:pt>
                <c:pt idx="2659">
                  <c:v>81.38</c:v>
                </c:pt>
                <c:pt idx="2660">
                  <c:v>77.64</c:v>
                </c:pt>
                <c:pt idx="2661">
                  <c:v>72.33</c:v>
                </c:pt>
                <c:pt idx="2662">
                  <c:v>66.19</c:v>
                </c:pt>
                <c:pt idx="2663">
                  <c:v>62.67</c:v>
                </c:pt>
                <c:pt idx="2664">
                  <c:v>59.99</c:v>
                </c:pt>
                <c:pt idx="2665">
                  <c:v>59.3</c:v>
                </c:pt>
                <c:pt idx="2666">
                  <c:v>58.85</c:v>
                </c:pt>
                <c:pt idx="2667">
                  <c:v>59.21</c:v>
                </c:pt>
                <c:pt idx="2668">
                  <c:v>61.38</c:v>
                </c:pt>
                <c:pt idx="2669">
                  <c:v>73.650000000000006</c:v>
                </c:pt>
                <c:pt idx="2670">
                  <c:v>90.55</c:v>
                </c:pt>
                <c:pt idx="2671">
                  <c:v>106.21</c:v>
                </c:pt>
                <c:pt idx="2672">
                  <c:v>116.09</c:v>
                </c:pt>
                <c:pt idx="2673">
                  <c:v>120.52</c:v>
                </c:pt>
                <c:pt idx="2674">
                  <c:v>121.99</c:v>
                </c:pt>
                <c:pt idx="2675">
                  <c:v>121.76</c:v>
                </c:pt>
                <c:pt idx="2676">
                  <c:v>125.01</c:v>
                </c:pt>
                <c:pt idx="2677">
                  <c:v>125.11</c:v>
                </c:pt>
                <c:pt idx="2678">
                  <c:v>124.04</c:v>
                </c:pt>
                <c:pt idx="2679">
                  <c:v>119.15</c:v>
                </c:pt>
                <c:pt idx="2680">
                  <c:v>108.31</c:v>
                </c:pt>
                <c:pt idx="2681">
                  <c:v>98.31</c:v>
                </c:pt>
                <c:pt idx="2682">
                  <c:v>93.75</c:v>
                </c:pt>
                <c:pt idx="2683">
                  <c:v>87.85</c:v>
                </c:pt>
                <c:pt idx="2684">
                  <c:v>80.650000000000006</c:v>
                </c:pt>
                <c:pt idx="2685">
                  <c:v>73.64</c:v>
                </c:pt>
                <c:pt idx="2686">
                  <c:v>66.64</c:v>
                </c:pt>
                <c:pt idx="2687">
                  <c:v>80.3</c:v>
                </c:pt>
                <c:pt idx="2688">
                  <c:v>78.099999999999994</c:v>
                </c:pt>
                <c:pt idx="2689">
                  <c:v>77.72</c:v>
                </c:pt>
                <c:pt idx="2690">
                  <c:v>77.69</c:v>
                </c:pt>
                <c:pt idx="2691">
                  <c:v>78.290000000000006</c:v>
                </c:pt>
                <c:pt idx="2692">
                  <c:v>82.75</c:v>
                </c:pt>
                <c:pt idx="2693">
                  <c:v>100.08</c:v>
                </c:pt>
                <c:pt idx="2694">
                  <c:v>121.83</c:v>
                </c:pt>
                <c:pt idx="2695">
                  <c:v>137.03</c:v>
                </c:pt>
                <c:pt idx="2696">
                  <c:v>143.66</c:v>
                </c:pt>
                <c:pt idx="2697">
                  <c:v>145.43</c:v>
                </c:pt>
                <c:pt idx="2698">
                  <c:v>146.06</c:v>
                </c:pt>
                <c:pt idx="2699">
                  <c:v>146.21</c:v>
                </c:pt>
                <c:pt idx="2700">
                  <c:v>144.79</c:v>
                </c:pt>
                <c:pt idx="2701">
                  <c:v>146.63999999999999</c:v>
                </c:pt>
                <c:pt idx="2702">
                  <c:v>147.16999999999999</c:v>
                </c:pt>
                <c:pt idx="2703">
                  <c:v>143.91999999999999</c:v>
                </c:pt>
                <c:pt idx="2704">
                  <c:v>132.63999999999999</c:v>
                </c:pt>
                <c:pt idx="2705">
                  <c:v>120.68</c:v>
                </c:pt>
                <c:pt idx="2706">
                  <c:v>116.63</c:v>
                </c:pt>
                <c:pt idx="2707">
                  <c:v>111.17</c:v>
                </c:pt>
                <c:pt idx="2708">
                  <c:v>104.03</c:v>
                </c:pt>
                <c:pt idx="2709">
                  <c:v>95.9</c:v>
                </c:pt>
                <c:pt idx="2710">
                  <c:v>87.34</c:v>
                </c:pt>
                <c:pt idx="2711">
                  <c:v>80.290000000000006</c:v>
                </c:pt>
                <c:pt idx="2712">
                  <c:v>78.099999999999994</c:v>
                </c:pt>
                <c:pt idx="2713">
                  <c:v>77.72</c:v>
                </c:pt>
                <c:pt idx="2714">
                  <c:v>77.7</c:v>
                </c:pt>
                <c:pt idx="2715">
                  <c:v>78.31</c:v>
                </c:pt>
                <c:pt idx="2716">
                  <c:v>82.76</c:v>
                </c:pt>
                <c:pt idx="2717">
                  <c:v>100.1</c:v>
                </c:pt>
                <c:pt idx="2718">
                  <c:v>121.93</c:v>
                </c:pt>
                <c:pt idx="2719">
                  <c:v>137.07</c:v>
                </c:pt>
                <c:pt idx="2720">
                  <c:v>143.6</c:v>
                </c:pt>
                <c:pt idx="2721">
                  <c:v>145.47</c:v>
                </c:pt>
                <c:pt idx="2722">
                  <c:v>146.29</c:v>
                </c:pt>
                <c:pt idx="2723">
                  <c:v>146.33000000000001</c:v>
                </c:pt>
                <c:pt idx="2724">
                  <c:v>145.04</c:v>
                </c:pt>
                <c:pt idx="2725">
                  <c:v>147.24</c:v>
                </c:pt>
                <c:pt idx="2726">
                  <c:v>148.47</c:v>
                </c:pt>
                <c:pt idx="2727">
                  <c:v>145.5</c:v>
                </c:pt>
                <c:pt idx="2728">
                  <c:v>133</c:v>
                </c:pt>
                <c:pt idx="2729">
                  <c:v>120.55</c:v>
                </c:pt>
                <c:pt idx="2730">
                  <c:v>116.48</c:v>
                </c:pt>
                <c:pt idx="2731">
                  <c:v>111.13</c:v>
                </c:pt>
                <c:pt idx="2732">
                  <c:v>104.01</c:v>
                </c:pt>
                <c:pt idx="2733">
                  <c:v>95.87</c:v>
                </c:pt>
                <c:pt idx="2734">
                  <c:v>87.3</c:v>
                </c:pt>
                <c:pt idx="2735">
                  <c:v>80.260000000000005</c:v>
                </c:pt>
                <c:pt idx="2736">
                  <c:v>78.05</c:v>
                </c:pt>
                <c:pt idx="2737">
                  <c:v>77.64</c:v>
                </c:pt>
                <c:pt idx="2738">
                  <c:v>77.58</c:v>
                </c:pt>
                <c:pt idx="2739">
                  <c:v>78.17</c:v>
                </c:pt>
                <c:pt idx="2740">
                  <c:v>82.66</c:v>
                </c:pt>
                <c:pt idx="2741">
                  <c:v>100.02</c:v>
                </c:pt>
                <c:pt idx="2742">
                  <c:v>121.86</c:v>
                </c:pt>
                <c:pt idx="2743">
                  <c:v>137.12</c:v>
                </c:pt>
                <c:pt idx="2744">
                  <c:v>143.74</c:v>
                </c:pt>
                <c:pt idx="2745">
                  <c:v>145.49</c:v>
                </c:pt>
                <c:pt idx="2746">
                  <c:v>146.13999999999999</c:v>
                </c:pt>
                <c:pt idx="2747">
                  <c:v>145.83000000000001</c:v>
                </c:pt>
                <c:pt idx="2748">
                  <c:v>144.38999999999999</c:v>
                </c:pt>
                <c:pt idx="2749">
                  <c:v>144.66999999999999</c:v>
                </c:pt>
                <c:pt idx="2750">
                  <c:v>145.69</c:v>
                </c:pt>
                <c:pt idx="2751">
                  <c:v>142.58000000000001</c:v>
                </c:pt>
                <c:pt idx="2752">
                  <c:v>130.05000000000001</c:v>
                </c:pt>
                <c:pt idx="2753">
                  <c:v>120.65</c:v>
                </c:pt>
                <c:pt idx="2754">
                  <c:v>116.59</c:v>
                </c:pt>
                <c:pt idx="2755">
                  <c:v>111.09</c:v>
                </c:pt>
                <c:pt idx="2756">
                  <c:v>103.96</c:v>
                </c:pt>
                <c:pt idx="2757">
                  <c:v>95.84</c:v>
                </c:pt>
                <c:pt idx="2758">
                  <c:v>87.26</c:v>
                </c:pt>
                <c:pt idx="2759">
                  <c:v>80.2</c:v>
                </c:pt>
                <c:pt idx="2760">
                  <c:v>77.989999999999995</c:v>
                </c:pt>
                <c:pt idx="2761">
                  <c:v>77.62</c:v>
                </c:pt>
                <c:pt idx="2762">
                  <c:v>77.569999999999993</c:v>
                </c:pt>
                <c:pt idx="2763">
                  <c:v>78.150000000000006</c:v>
                </c:pt>
                <c:pt idx="2764">
                  <c:v>82.64</c:v>
                </c:pt>
                <c:pt idx="2765">
                  <c:v>99.99</c:v>
                </c:pt>
                <c:pt idx="2766">
                  <c:v>121.85</c:v>
                </c:pt>
                <c:pt idx="2767">
                  <c:v>137.12</c:v>
                </c:pt>
                <c:pt idx="2768">
                  <c:v>143.78</c:v>
                </c:pt>
                <c:pt idx="2769">
                  <c:v>145.55000000000001</c:v>
                </c:pt>
                <c:pt idx="2770">
                  <c:v>146.19</c:v>
                </c:pt>
                <c:pt idx="2771">
                  <c:v>145.79</c:v>
                </c:pt>
                <c:pt idx="2772">
                  <c:v>144.41</c:v>
                </c:pt>
                <c:pt idx="2773">
                  <c:v>144.37</c:v>
                </c:pt>
                <c:pt idx="2774">
                  <c:v>143.27000000000001</c:v>
                </c:pt>
                <c:pt idx="2775">
                  <c:v>139.18</c:v>
                </c:pt>
                <c:pt idx="2776">
                  <c:v>129.24</c:v>
                </c:pt>
                <c:pt idx="2777">
                  <c:v>120.62</c:v>
                </c:pt>
                <c:pt idx="2778">
                  <c:v>116.57</c:v>
                </c:pt>
                <c:pt idx="2779">
                  <c:v>111.11</c:v>
                </c:pt>
                <c:pt idx="2780">
                  <c:v>103.92</c:v>
                </c:pt>
                <c:pt idx="2781">
                  <c:v>95.78</c:v>
                </c:pt>
                <c:pt idx="2782">
                  <c:v>87.21</c:v>
                </c:pt>
                <c:pt idx="2783">
                  <c:v>63.59</c:v>
                </c:pt>
                <c:pt idx="2784">
                  <c:v>60.72</c:v>
                </c:pt>
                <c:pt idx="2785">
                  <c:v>59.55</c:v>
                </c:pt>
                <c:pt idx="2786">
                  <c:v>58.98</c:v>
                </c:pt>
                <c:pt idx="2787">
                  <c:v>58.64</c:v>
                </c:pt>
                <c:pt idx="2788">
                  <c:v>58.7</c:v>
                </c:pt>
                <c:pt idx="2789">
                  <c:v>60.63</c:v>
                </c:pt>
                <c:pt idx="2790">
                  <c:v>65.599999999999994</c:v>
                </c:pt>
                <c:pt idx="2791">
                  <c:v>73.12</c:v>
                </c:pt>
                <c:pt idx="2792">
                  <c:v>79.73</c:v>
                </c:pt>
                <c:pt idx="2793">
                  <c:v>117.81</c:v>
                </c:pt>
                <c:pt idx="2794">
                  <c:v>119.89</c:v>
                </c:pt>
                <c:pt idx="2795">
                  <c:v>120.83</c:v>
                </c:pt>
                <c:pt idx="2796">
                  <c:v>121.99</c:v>
                </c:pt>
                <c:pt idx="2797">
                  <c:v>121.87</c:v>
                </c:pt>
                <c:pt idx="2798">
                  <c:v>121.02</c:v>
                </c:pt>
                <c:pt idx="2799">
                  <c:v>117.44</c:v>
                </c:pt>
                <c:pt idx="2800">
                  <c:v>108.92</c:v>
                </c:pt>
                <c:pt idx="2801">
                  <c:v>84.9</c:v>
                </c:pt>
                <c:pt idx="2802">
                  <c:v>84.5</c:v>
                </c:pt>
                <c:pt idx="2803">
                  <c:v>82.47</c:v>
                </c:pt>
                <c:pt idx="2804">
                  <c:v>78.290000000000006</c:v>
                </c:pt>
                <c:pt idx="2805">
                  <c:v>72.760000000000005</c:v>
                </c:pt>
                <c:pt idx="2806">
                  <c:v>66.489999999999995</c:v>
                </c:pt>
                <c:pt idx="2807">
                  <c:v>63.36</c:v>
                </c:pt>
                <c:pt idx="2808">
                  <c:v>60.59</c:v>
                </c:pt>
                <c:pt idx="2809">
                  <c:v>59.4</c:v>
                </c:pt>
                <c:pt idx="2810">
                  <c:v>58.84</c:v>
                </c:pt>
                <c:pt idx="2811">
                  <c:v>58.42</c:v>
                </c:pt>
                <c:pt idx="2812">
                  <c:v>58.43</c:v>
                </c:pt>
                <c:pt idx="2813">
                  <c:v>60.11</c:v>
                </c:pt>
                <c:pt idx="2814">
                  <c:v>64.680000000000007</c:v>
                </c:pt>
                <c:pt idx="2815">
                  <c:v>70.89</c:v>
                </c:pt>
                <c:pt idx="2816">
                  <c:v>75.55</c:v>
                </c:pt>
                <c:pt idx="2817">
                  <c:v>113.4</c:v>
                </c:pt>
                <c:pt idx="2818">
                  <c:v>115.08</c:v>
                </c:pt>
                <c:pt idx="2819">
                  <c:v>115.72</c:v>
                </c:pt>
                <c:pt idx="2820">
                  <c:v>117.16</c:v>
                </c:pt>
                <c:pt idx="2821">
                  <c:v>117.94</c:v>
                </c:pt>
                <c:pt idx="2822">
                  <c:v>117.27</c:v>
                </c:pt>
                <c:pt idx="2823">
                  <c:v>114.1</c:v>
                </c:pt>
                <c:pt idx="2824">
                  <c:v>106.14</c:v>
                </c:pt>
                <c:pt idx="2825">
                  <c:v>82.1</c:v>
                </c:pt>
                <c:pt idx="2826">
                  <c:v>82.63</c:v>
                </c:pt>
                <c:pt idx="2827">
                  <c:v>81.31</c:v>
                </c:pt>
                <c:pt idx="2828">
                  <c:v>77.569999999999993</c:v>
                </c:pt>
                <c:pt idx="2829">
                  <c:v>72.28</c:v>
                </c:pt>
                <c:pt idx="2830">
                  <c:v>66.150000000000006</c:v>
                </c:pt>
                <c:pt idx="2831">
                  <c:v>80.22</c:v>
                </c:pt>
                <c:pt idx="2832">
                  <c:v>78.03</c:v>
                </c:pt>
                <c:pt idx="2833">
                  <c:v>77.650000000000006</c:v>
                </c:pt>
                <c:pt idx="2834">
                  <c:v>77.62</c:v>
                </c:pt>
                <c:pt idx="2835">
                  <c:v>78.180000000000007</c:v>
                </c:pt>
                <c:pt idx="2836">
                  <c:v>82.64</c:v>
                </c:pt>
                <c:pt idx="2837">
                  <c:v>99.95</c:v>
                </c:pt>
                <c:pt idx="2838">
                  <c:v>121.71</c:v>
                </c:pt>
                <c:pt idx="2839">
                  <c:v>136.86000000000001</c:v>
                </c:pt>
                <c:pt idx="2840">
                  <c:v>143.37</c:v>
                </c:pt>
                <c:pt idx="2841">
                  <c:v>147.94999999999999</c:v>
                </c:pt>
                <c:pt idx="2842">
                  <c:v>150.97</c:v>
                </c:pt>
                <c:pt idx="2843">
                  <c:v>148.96</c:v>
                </c:pt>
                <c:pt idx="2844">
                  <c:v>148.56</c:v>
                </c:pt>
                <c:pt idx="2845">
                  <c:v>156.33000000000001</c:v>
                </c:pt>
                <c:pt idx="2846">
                  <c:v>154.75</c:v>
                </c:pt>
                <c:pt idx="2847">
                  <c:v>149.80000000000001</c:v>
                </c:pt>
                <c:pt idx="2848">
                  <c:v>137.16</c:v>
                </c:pt>
                <c:pt idx="2849">
                  <c:v>120.48</c:v>
                </c:pt>
                <c:pt idx="2850">
                  <c:v>116.37</c:v>
                </c:pt>
                <c:pt idx="2851">
                  <c:v>110.93</c:v>
                </c:pt>
                <c:pt idx="2852">
                  <c:v>103.85</c:v>
                </c:pt>
                <c:pt idx="2853">
                  <c:v>95.72</c:v>
                </c:pt>
                <c:pt idx="2854">
                  <c:v>87.15</c:v>
                </c:pt>
                <c:pt idx="2855">
                  <c:v>80.09</c:v>
                </c:pt>
                <c:pt idx="2856">
                  <c:v>77.87</c:v>
                </c:pt>
                <c:pt idx="2857">
                  <c:v>77.47</c:v>
                </c:pt>
                <c:pt idx="2858">
                  <c:v>77.45</c:v>
                </c:pt>
                <c:pt idx="2859">
                  <c:v>78.02</c:v>
                </c:pt>
                <c:pt idx="2860">
                  <c:v>82.53</c:v>
                </c:pt>
                <c:pt idx="2861">
                  <c:v>99.8</c:v>
                </c:pt>
                <c:pt idx="2862">
                  <c:v>121.51</c:v>
                </c:pt>
                <c:pt idx="2863">
                  <c:v>136.79</c:v>
                </c:pt>
                <c:pt idx="2864">
                  <c:v>143.36000000000001</c:v>
                </c:pt>
                <c:pt idx="2865">
                  <c:v>145.78</c:v>
                </c:pt>
                <c:pt idx="2866">
                  <c:v>146.52000000000001</c:v>
                </c:pt>
                <c:pt idx="2867">
                  <c:v>147.34</c:v>
                </c:pt>
                <c:pt idx="2868">
                  <c:v>147.04</c:v>
                </c:pt>
                <c:pt idx="2869">
                  <c:v>145.84</c:v>
                </c:pt>
                <c:pt idx="2870">
                  <c:v>147.54</c:v>
                </c:pt>
                <c:pt idx="2871">
                  <c:v>145.5</c:v>
                </c:pt>
                <c:pt idx="2872">
                  <c:v>134.16999999999999</c:v>
                </c:pt>
                <c:pt idx="2873">
                  <c:v>120.53</c:v>
                </c:pt>
                <c:pt idx="2874">
                  <c:v>116.48</c:v>
                </c:pt>
                <c:pt idx="2875">
                  <c:v>110.96</c:v>
                </c:pt>
                <c:pt idx="2876">
                  <c:v>103.88</c:v>
                </c:pt>
                <c:pt idx="2877">
                  <c:v>95.77</c:v>
                </c:pt>
                <c:pt idx="2878">
                  <c:v>87.18</c:v>
                </c:pt>
                <c:pt idx="2879">
                  <c:v>62.57</c:v>
                </c:pt>
                <c:pt idx="2880">
                  <c:v>59.86</c:v>
                </c:pt>
                <c:pt idx="2881">
                  <c:v>59.19</c:v>
                </c:pt>
                <c:pt idx="2882">
                  <c:v>58.72</c:v>
                </c:pt>
                <c:pt idx="2883">
                  <c:v>59.07</c:v>
                </c:pt>
                <c:pt idx="2884">
                  <c:v>61.21</c:v>
                </c:pt>
                <c:pt idx="2885">
                  <c:v>73.44</c:v>
                </c:pt>
                <c:pt idx="2886">
                  <c:v>90.4</c:v>
                </c:pt>
                <c:pt idx="2887">
                  <c:v>106.14</c:v>
                </c:pt>
                <c:pt idx="2888">
                  <c:v>116.03</c:v>
                </c:pt>
                <c:pt idx="2889">
                  <c:v>119.75</c:v>
                </c:pt>
                <c:pt idx="2890">
                  <c:v>119</c:v>
                </c:pt>
                <c:pt idx="2891">
                  <c:v>119.06</c:v>
                </c:pt>
                <c:pt idx="2892">
                  <c:v>119.03</c:v>
                </c:pt>
                <c:pt idx="2893">
                  <c:v>116.44</c:v>
                </c:pt>
                <c:pt idx="2894">
                  <c:v>116.43</c:v>
                </c:pt>
                <c:pt idx="2895">
                  <c:v>110.34</c:v>
                </c:pt>
                <c:pt idx="2896">
                  <c:v>102.77</c:v>
                </c:pt>
                <c:pt idx="2897">
                  <c:v>98.39</c:v>
                </c:pt>
                <c:pt idx="2898">
                  <c:v>93.73</c:v>
                </c:pt>
                <c:pt idx="2899">
                  <c:v>87.78</c:v>
                </c:pt>
                <c:pt idx="2900">
                  <c:v>80.58</c:v>
                </c:pt>
                <c:pt idx="2901">
                  <c:v>73.55</c:v>
                </c:pt>
                <c:pt idx="2902">
                  <c:v>66.53</c:v>
                </c:pt>
                <c:pt idx="2903">
                  <c:v>80.19</c:v>
                </c:pt>
                <c:pt idx="2904">
                  <c:v>77.989999999999995</c:v>
                </c:pt>
                <c:pt idx="2905">
                  <c:v>77.62</c:v>
                </c:pt>
                <c:pt idx="2906">
                  <c:v>77.599999999999994</c:v>
                </c:pt>
                <c:pt idx="2907">
                  <c:v>78.19</c:v>
                </c:pt>
                <c:pt idx="2908">
                  <c:v>82.67</c:v>
                </c:pt>
                <c:pt idx="2909">
                  <c:v>100.04</c:v>
                </c:pt>
                <c:pt idx="2910">
                  <c:v>121.93</c:v>
                </c:pt>
                <c:pt idx="2911">
                  <c:v>137.29</c:v>
                </c:pt>
                <c:pt idx="2912">
                  <c:v>143.96</c:v>
                </c:pt>
                <c:pt idx="2913">
                  <c:v>145.78</c:v>
                </c:pt>
                <c:pt idx="2914">
                  <c:v>146.44999999999999</c:v>
                </c:pt>
                <c:pt idx="2915">
                  <c:v>146.18</c:v>
                </c:pt>
                <c:pt idx="2916">
                  <c:v>144.82</c:v>
                </c:pt>
                <c:pt idx="2917">
                  <c:v>144.69999999999999</c:v>
                </c:pt>
                <c:pt idx="2918">
                  <c:v>143.53</c:v>
                </c:pt>
                <c:pt idx="2919">
                  <c:v>136.91999999999999</c:v>
                </c:pt>
                <c:pt idx="2920">
                  <c:v>126.69</c:v>
                </c:pt>
                <c:pt idx="2921">
                  <c:v>120.85</c:v>
                </c:pt>
                <c:pt idx="2922">
                  <c:v>116.72</c:v>
                </c:pt>
                <c:pt idx="2923">
                  <c:v>111.19</c:v>
                </c:pt>
                <c:pt idx="2924">
                  <c:v>104.04</c:v>
                </c:pt>
                <c:pt idx="2925">
                  <c:v>95.89</c:v>
                </c:pt>
                <c:pt idx="2926">
                  <c:v>87.32</c:v>
                </c:pt>
                <c:pt idx="2927">
                  <c:v>80.290000000000006</c:v>
                </c:pt>
                <c:pt idx="2928">
                  <c:v>78.13</c:v>
                </c:pt>
                <c:pt idx="2929">
                  <c:v>77.77</c:v>
                </c:pt>
                <c:pt idx="2930">
                  <c:v>77.739999999999995</c:v>
                </c:pt>
                <c:pt idx="2931">
                  <c:v>78.319999999999993</c:v>
                </c:pt>
                <c:pt idx="2932">
                  <c:v>82.76</c:v>
                </c:pt>
                <c:pt idx="2933">
                  <c:v>100.09</c:v>
                </c:pt>
                <c:pt idx="2934">
                  <c:v>121.93</c:v>
                </c:pt>
                <c:pt idx="2935">
                  <c:v>137.24</c:v>
                </c:pt>
                <c:pt idx="2936">
                  <c:v>143.94</c:v>
                </c:pt>
                <c:pt idx="2937">
                  <c:v>145.87</c:v>
                </c:pt>
                <c:pt idx="2938">
                  <c:v>146.49</c:v>
                </c:pt>
                <c:pt idx="2939">
                  <c:v>146.24</c:v>
                </c:pt>
                <c:pt idx="2940">
                  <c:v>144.82</c:v>
                </c:pt>
                <c:pt idx="2941">
                  <c:v>144.69999999999999</c:v>
                </c:pt>
                <c:pt idx="2942">
                  <c:v>143.57</c:v>
                </c:pt>
                <c:pt idx="2943">
                  <c:v>136.97</c:v>
                </c:pt>
                <c:pt idx="2944">
                  <c:v>126.74</c:v>
                </c:pt>
                <c:pt idx="2945">
                  <c:v>120.9</c:v>
                </c:pt>
                <c:pt idx="2946">
                  <c:v>116.77</c:v>
                </c:pt>
                <c:pt idx="2947">
                  <c:v>111.26</c:v>
                </c:pt>
                <c:pt idx="2948">
                  <c:v>104.1</c:v>
                </c:pt>
                <c:pt idx="2949">
                  <c:v>95.97</c:v>
                </c:pt>
                <c:pt idx="2950">
                  <c:v>87.35</c:v>
                </c:pt>
                <c:pt idx="2951">
                  <c:v>63.72</c:v>
                </c:pt>
                <c:pt idx="2952">
                  <c:v>60.82</c:v>
                </c:pt>
                <c:pt idx="2953">
                  <c:v>59.65</c:v>
                </c:pt>
                <c:pt idx="2954">
                  <c:v>59.01</c:v>
                </c:pt>
                <c:pt idx="2955">
                  <c:v>58.69</c:v>
                </c:pt>
                <c:pt idx="2956">
                  <c:v>58.79</c:v>
                </c:pt>
                <c:pt idx="2957">
                  <c:v>60.71</c:v>
                </c:pt>
                <c:pt idx="2958">
                  <c:v>65.69</c:v>
                </c:pt>
                <c:pt idx="2959">
                  <c:v>73.180000000000007</c:v>
                </c:pt>
                <c:pt idx="2960">
                  <c:v>79.819999999999993</c:v>
                </c:pt>
                <c:pt idx="2961">
                  <c:v>112.63</c:v>
                </c:pt>
                <c:pt idx="2962">
                  <c:v>111.16</c:v>
                </c:pt>
                <c:pt idx="2963">
                  <c:v>112</c:v>
                </c:pt>
                <c:pt idx="2964">
                  <c:v>109.74</c:v>
                </c:pt>
                <c:pt idx="2965">
                  <c:v>109.24</c:v>
                </c:pt>
                <c:pt idx="2966">
                  <c:v>108.05</c:v>
                </c:pt>
                <c:pt idx="2967">
                  <c:v>104.93</c:v>
                </c:pt>
                <c:pt idx="2968">
                  <c:v>98.69</c:v>
                </c:pt>
                <c:pt idx="2969">
                  <c:v>85.18</c:v>
                </c:pt>
                <c:pt idx="2970">
                  <c:v>84.68</c:v>
                </c:pt>
                <c:pt idx="2971">
                  <c:v>82.58</c:v>
                </c:pt>
                <c:pt idx="2972">
                  <c:v>78.41</c:v>
                </c:pt>
                <c:pt idx="2973">
                  <c:v>72.900000000000006</c:v>
                </c:pt>
                <c:pt idx="2974">
                  <c:v>66.569999999999993</c:v>
                </c:pt>
                <c:pt idx="2975">
                  <c:v>63.35</c:v>
                </c:pt>
                <c:pt idx="2976">
                  <c:v>60.62</c:v>
                </c:pt>
                <c:pt idx="2977">
                  <c:v>59.43</c:v>
                </c:pt>
                <c:pt idx="2978">
                  <c:v>58.92</c:v>
                </c:pt>
                <c:pt idx="2979">
                  <c:v>58.54</c:v>
                </c:pt>
                <c:pt idx="2980">
                  <c:v>58.57</c:v>
                </c:pt>
                <c:pt idx="2981">
                  <c:v>60.26</c:v>
                </c:pt>
                <c:pt idx="2982">
                  <c:v>64.84</c:v>
                </c:pt>
                <c:pt idx="2983">
                  <c:v>71.040000000000006</c:v>
                </c:pt>
                <c:pt idx="2984">
                  <c:v>75.680000000000007</c:v>
                </c:pt>
                <c:pt idx="2985">
                  <c:v>108.83</c:v>
                </c:pt>
                <c:pt idx="2986">
                  <c:v>107.86</c:v>
                </c:pt>
                <c:pt idx="2987">
                  <c:v>108.3</c:v>
                </c:pt>
                <c:pt idx="2988">
                  <c:v>106.25</c:v>
                </c:pt>
                <c:pt idx="2989">
                  <c:v>106.81</c:v>
                </c:pt>
                <c:pt idx="2990">
                  <c:v>103.82</c:v>
                </c:pt>
                <c:pt idx="2991">
                  <c:v>101.39</c:v>
                </c:pt>
                <c:pt idx="2992">
                  <c:v>94.68</c:v>
                </c:pt>
                <c:pt idx="2993">
                  <c:v>82.44</c:v>
                </c:pt>
                <c:pt idx="2994">
                  <c:v>82.89</c:v>
                </c:pt>
                <c:pt idx="2995">
                  <c:v>81.45</c:v>
                </c:pt>
                <c:pt idx="2996">
                  <c:v>77.67</c:v>
                </c:pt>
                <c:pt idx="2997">
                  <c:v>72.349999999999994</c:v>
                </c:pt>
                <c:pt idx="2998">
                  <c:v>66.19</c:v>
                </c:pt>
                <c:pt idx="2999">
                  <c:v>80.239999999999995</c:v>
                </c:pt>
                <c:pt idx="3000">
                  <c:v>78.03</c:v>
                </c:pt>
                <c:pt idx="3001">
                  <c:v>77.63</c:v>
                </c:pt>
                <c:pt idx="3002">
                  <c:v>77.599999999999994</c:v>
                </c:pt>
                <c:pt idx="3003">
                  <c:v>78.2</c:v>
                </c:pt>
                <c:pt idx="3004">
                  <c:v>82.7</c:v>
                </c:pt>
                <c:pt idx="3005">
                  <c:v>100.11</c:v>
                </c:pt>
                <c:pt idx="3006">
                  <c:v>122.1</c:v>
                </c:pt>
                <c:pt idx="3007">
                  <c:v>137.47999999999999</c:v>
                </c:pt>
                <c:pt idx="3008">
                  <c:v>144.16</c:v>
                </c:pt>
                <c:pt idx="3009">
                  <c:v>146.05000000000001</c:v>
                </c:pt>
                <c:pt idx="3010">
                  <c:v>146.69</c:v>
                </c:pt>
                <c:pt idx="3011">
                  <c:v>146.41</c:v>
                </c:pt>
                <c:pt idx="3012">
                  <c:v>145.06</c:v>
                </c:pt>
                <c:pt idx="3013">
                  <c:v>144.88999999999999</c:v>
                </c:pt>
                <c:pt idx="3014">
                  <c:v>143.69999999999999</c:v>
                </c:pt>
                <c:pt idx="3015">
                  <c:v>137.03</c:v>
                </c:pt>
                <c:pt idx="3016">
                  <c:v>126.79</c:v>
                </c:pt>
                <c:pt idx="3017">
                  <c:v>120.93</c:v>
                </c:pt>
                <c:pt idx="3018">
                  <c:v>116.8</c:v>
                </c:pt>
                <c:pt idx="3019">
                  <c:v>111.25</c:v>
                </c:pt>
                <c:pt idx="3020">
                  <c:v>104.07</c:v>
                </c:pt>
                <c:pt idx="3021">
                  <c:v>95.9</c:v>
                </c:pt>
                <c:pt idx="3022">
                  <c:v>87.31</c:v>
                </c:pt>
                <c:pt idx="3023">
                  <c:v>80.25</c:v>
                </c:pt>
                <c:pt idx="3024">
                  <c:v>78.05</c:v>
                </c:pt>
                <c:pt idx="3025">
                  <c:v>77.66</c:v>
                </c:pt>
                <c:pt idx="3026">
                  <c:v>77.62</c:v>
                </c:pt>
                <c:pt idx="3027">
                  <c:v>78.209999999999994</c:v>
                </c:pt>
                <c:pt idx="3028">
                  <c:v>82.69</c:v>
                </c:pt>
                <c:pt idx="3029">
                  <c:v>100.06</c:v>
                </c:pt>
                <c:pt idx="3030">
                  <c:v>121.92</c:v>
                </c:pt>
                <c:pt idx="3031">
                  <c:v>137.29</c:v>
                </c:pt>
                <c:pt idx="3032">
                  <c:v>143.96</c:v>
                </c:pt>
                <c:pt idx="3033">
                  <c:v>145.77000000000001</c:v>
                </c:pt>
                <c:pt idx="3034">
                  <c:v>146.44999999999999</c:v>
                </c:pt>
                <c:pt idx="3035">
                  <c:v>146.15</c:v>
                </c:pt>
                <c:pt idx="3036">
                  <c:v>144.79</c:v>
                </c:pt>
                <c:pt idx="3037">
                  <c:v>144.66999999999999</c:v>
                </c:pt>
                <c:pt idx="3038">
                  <c:v>143.52000000000001</c:v>
                </c:pt>
                <c:pt idx="3039">
                  <c:v>136.91</c:v>
                </c:pt>
                <c:pt idx="3040">
                  <c:v>126.66</c:v>
                </c:pt>
                <c:pt idx="3041">
                  <c:v>120.8</c:v>
                </c:pt>
                <c:pt idx="3042">
                  <c:v>116.69</c:v>
                </c:pt>
                <c:pt idx="3043">
                  <c:v>111.17</c:v>
                </c:pt>
                <c:pt idx="3044">
                  <c:v>104.08</c:v>
                </c:pt>
                <c:pt idx="3045">
                  <c:v>95.95</c:v>
                </c:pt>
                <c:pt idx="3046">
                  <c:v>87.39</c:v>
                </c:pt>
                <c:pt idx="3047">
                  <c:v>80.349999999999994</c:v>
                </c:pt>
                <c:pt idx="3048">
                  <c:v>78.11</c:v>
                </c:pt>
                <c:pt idx="3049">
                  <c:v>77.73</c:v>
                </c:pt>
                <c:pt idx="3050">
                  <c:v>77.709999999999994</c:v>
                </c:pt>
                <c:pt idx="3051">
                  <c:v>78.36</c:v>
                </c:pt>
                <c:pt idx="3052">
                  <c:v>82.77</c:v>
                </c:pt>
                <c:pt idx="3053">
                  <c:v>100.12</c:v>
                </c:pt>
                <c:pt idx="3054">
                  <c:v>121.96</c:v>
                </c:pt>
                <c:pt idx="3055">
                  <c:v>137.19999999999999</c:v>
                </c:pt>
                <c:pt idx="3056">
                  <c:v>143.82</c:v>
                </c:pt>
                <c:pt idx="3057">
                  <c:v>145.6</c:v>
                </c:pt>
                <c:pt idx="3058">
                  <c:v>146.32</c:v>
                </c:pt>
                <c:pt idx="3059">
                  <c:v>146.04</c:v>
                </c:pt>
                <c:pt idx="3060">
                  <c:v>144.62</c:v>
                </c:pt>
                <c:pt idx="3061">
                  <c:v>144.57</c:v>
                </c:pt>
                <c:pt idx="3062">
                  <c:v>143.47999999999999</c:v>
                </c:pt>
                <c:pt idx="3063">
                  <c:v>136.85</c:v>
                </c:pt>
                <c:pt idx="3064">
                  <c:v>126.63</c:v>
                </c:pt>
                <c:pt idx="3065">
                  <c:v>120.77</c:v>
                </c:pt>
                <c:pt idx="3066">
                  <c:v>116.69</c:v>
                </c:pt>
                <c:pt idx="3067">
                  <c:v>111.23</c:v>
                </c:pt>
                <c:pt idx="3068">
                  <c:v>104.11</c:v>
                </c:pt>
                <c:pt idx="3069">
                  <c:v>95.94</c:v>
                </c:pt>
                <c:pt idx="3070">
                  <c:v>87.38</c:v>
                </c:pt>
                <c:pt idx="3071">
                  <c:v>80.33</c:v>
                </c:pt>
                <c:pt idx="3072">
                  <c:v>78.12</c:v>
                </c:pt>
                <c:pt idx="3073">
                  <c:v>77.73</c:v>
                </c:pt>
                <c:pt idx="3074">
                  <c:v>77.680000000000007</c:v>
                </c:pt>
                <c:pt idx="3075">
                  <c:v>78.260000000000005</c:v>
                </c:pt>
                <c:pt idx="3076">
                  <c:v>82.74</c:v>
                </c:pt>
                <c:pt idx="3077">
                  <c:v>100.14</c:v>
                </c:pt>
                <c:pt idx="3078">
                  <c:v>122.05</c:v>
                </c:pt>
                <c:pt idx="3079">
                  <c:v>137.44999999999999</c:v>
                </c:pt>
                <c:pt idx="3080">
                  <c:v>144.12</c:v>
                </c:pt>
                <c:pt idx="3081">
                  <c:v>145.94999999999999</c:v>
                </c:pt>
                <c:pt idx="3082">
                  <c:v>146.62</c:v>
                </c:pt>
                <c:pt idx="3083">
                  <c:v>146.34</c:v>
                </c:pt>
                <c:pt idx="3084">
                  <c:v>144.97</c:v>
                </c:pt>
                <c:pt idx="3085">
                  <c:v>144.81</c:v>
                </c:pt>
                <c:pt idx="3086">
                  <c:v>143.62</c:v>
                </c:pt>
                <c:pt idx="3087">
                  <c:v>136.96</c:v>
                </c:pt>
                <c:pt idx="3088">
                  <c:v>126.7</c:v>
                </c:pt>
                <c:pt idx="3089">
                  <c:v>120.84</c:v>
                </c:pt>
                <c:pt idx="3090">
                  <c:v>116.72</c:v>
                </c:pt>
                <c:pt idx="3091">
                  <c:v>111.19</c:v>
                </c:pt>
                <c:pt idx="3092">
                  <c:v>104.03</c:v>
                </c:pt>
                <c:pt idx="3093">
                  <c:v>95.87</c:v>
                </c:pt>
                <c:pt idx="3094">
                  <c:v>87.28</c:v>
                </c:pt>
                <c:pt idx="3095">
                  <c:v>80.22</c:v>
                </c:pt>
                <c:pt idx="3096">
                  <c:v>78.010000000000005</c:v>
                </c:pt>
                <c:pt idx="3097">
                  <c:v>77.62</c:v>
                </c:pt>
                <c:pt idx="3098">
                  <c:v>77.58</c:v>
                </c:pt>
                <c:pt idx="3099">
                  <c:v>78.17</c:v>
                </c:pt>
                <c:pt idx="3100">
                  <c:v>82.67</c:v>
                </c:pt>
                <c:pt idx="3101">
                  <c:v>100.03</c:v>
                </c:pt>
                <c:pt idx="3102">
                  <c:v>121.93</c:v>
                </c:pt>
                <c:pt idx="3103">
                  <c:v>137.30000000000001</c:v>
                </c:pt>
                <c:pt idx="3104">
                  <c:v>143.96</c:v>
                </c:pt>
                <c:pt idx="3105">
                  <c:v>145.80000000000001</c:v>
                </c:pt>
                <c:pt idx="3106">
                  <c:v>146.44</c:v>
                </c:pt>
                <c:pt idx="3107">
                  <c:v>146.13999999999999</c:v>
                </c:pt>
                <c:pt idx="3108">
                  <c:v>144.77000000000001</c:v>
                </c:pt>
                <c:pt idx="3109">
                  <c:v>144.65</c:v>
                </c:pt>
                <c:pt idx="3110">
                  <c:v>143.5</c:v>
                </c:pt>
                <c:pt idx="3111">
                  <c:v>136.88</c:v>
                </c:pt>
                <c:pt idx="3112">
                  <c:v>126.66</c:v>
                </c:pt>
                <c:pt idx="3113">
                  <c:v>120.77</c:v>
                </c:pt>
                <c:pt idx="3114">
                  <c:v>116.64</c:v>
                </c:pt>
                <c:pt idx="3115">
                  <c:v>111.1</c:v>
                </c:pt>
                <c:pt idx="3116">
                  <c:v>103.94</c:v>
                </c:pt>
                <c:pt idx="3117">
                  <c:v>95.8</c:v>
                </c:pt>
                <c:pt idx="3118">
                  <c:v>87.21</c:v>
                </c:pt>
                <c:pt idx="3119">
                  <c:v>63.56</c:v>
                </c:pt>
                <c:pt idx="3120">
                  <c:v>60.69</c:v>
                </c:pt>
                <c:pt idx="3121">
                  <c:v>59.53</c:v>
                </c:pt>
                <c:pt idx="3122">
                  <c:v>58.91</c:v>
                </c:pt>
                <c:pt idx="3123">
                  <c:v>58.57</c:v>
                </c:pt>
                <c:pt idx="3124">
                  <c:v>58.7</c:v>
                </c:pt>
                <c:pt idx="3125">
                  <c:v>60.68</c:v>
                </c:pt>
                <c:pt idx="3126">
                  <c:v>65.67</c:v>
                </c:pt>
                <c:pt idx="3127">
                  <c:v>73.22</c:v>
                </c:pt>
                <c:pt idx="3128">
                  <c:v>79.88</c:v>
                </c:pt>
                <c:pt idx="3129">
                  <c:v>111.9</c:v>
                </c:pt>
                <c:pt idx="3130">
                  <c:v>111.81</c:v>
                </c:pt>
                <c:pt idx="3131">
                  <c:v>111.53</c:v>
                </c:pt>
                <c:pt idx="3132">
                  <c:v>110.02</c:v>
                </c:pt>
                <c:pt idx="3133">
                  <c:v>109.24</c:v>
                </c:pt>
                <c:pt idx="3134">
                  <c:v>107.63</c:v>
                </c:pt>
                <c:pt idx="3135">
                  <c:v>104.83</c:v>
                </c:pt>
                <c:pt idx="3136">
                  <c:v>99.01</c:v>
                </c:pt>
                <c:pt idx="3137">
                  <c:v>85.17</c:v>
                </c:pt>
                <c:pt idx="3138">
                  <c:v>84.66</c:v>
                </c:pt>
                <c:pt idx="3139">
                  <c:v>82.53</c:v>
                </c:pt>
                <c:pt idx="3140">
                  <c:v>78.319999999999993</c:v>
                </c:pt>
                <c:pt idx="3141">
                  <c:v>72.78</c:v>
                </c:pt>
                <c:pt idx="3142">
                  <c:v>66.489999999999995</c:v>
                </c:pt>
                <c:pt idx="3143">
                  <c:v>63.34</c:v>
                </c:pt>
                <c:pt idx="3144">
                  <c:v>60.59</c:v>
                </c:pt>
                <c:pt idx="3145">
                  <c:v>59.4</c:v>
                </c:pt>
                <c:pt idx="3146">
                  <c:v>58.86</c:v>
                </c:pt>
                <c:pt idx="3147">
                  <c:v>58.47</c:v>
                </c:pt>
                <c:pt idx="3148">
                  <c:v>58.5</c:v>
                </c:pt>
                <c:pt idx="3149">
                  <c:v>60.21</c:v>
                </c:pt>
                <c:pt idx="3150">
                  <c:v>64.819999999999993</c:v>
                </c:pt>
                <c:pt idx="3151">
                  <c:v>71.040000000000006</c:v>
                </c:pt>
                <c:pt idx="3152">
                  <c:v>75.72</c:v>
                </c:pt>
                <c:pt idx="3153">
                  <c:v>106.94</c:v>
                </c:pt>
                <c:pt idx="3154">
                  <c:v>107.14</c:v>
                </c:pt>
                <c:pt idx="3155">
                  <c:v>106.66</c:v>
                </c:pt>
                <c:pt idx="3156">
                  <c:v>105.77</c:v>
                </c:pt>
                <c:pt idx="3157">
                  <c:v>104.57</c:v>
                </c:pt>
                <c:pt idx="3158">
                  <c:v>104.03</c:v>
                </c:pt>
                <c:pt idx="3159">
                  <c:v>101.09</c:v>
                </c:pt>
                <c:pt idx="3160">
                  <c:v>96.32</c:v>
                </c:pt>
                <c:pt idx="3161">
                  <c:v>82.34</c:v>
                </c:pt>
                <c:pt idx="3162">
                  <c:v>82.83</c:v>
                </c:pt>
                <c:pt idx="3163">
                  <c:v>81.48</c:v>
                </c:pt>
                <c:pt idx="3164">
                  <c:v>77.760000000000005</c:v>
                </c:pt>
                <c:pt idx="3165">
                  <c:v>72.44</c:v>
                </c:pt>
                <c:pt idx="3166">
                  <c:v>66.3</c:v>
                </c:pt>
                <c:pt idx="3167">
                  <c:v>80.31</c:v>
                </c:pt>
                <c:pt idx="3168">
                  <c:v>78.12</c:v>
                </c:pt>
                <c:pt idx="3169">
                  <c:v>77.73</c:v>
                </c:pt>
                <c:pt idx="3170">
                  <c:v>77.709999999999994</c:v>
                </c:pt>
                <c:pt idx="3171">
                  <c:v>78.290000000000006</c:v>
                </c:pt>
                <c:pt idx="3172">
                  <c:v>82.74</c:v>
                </c:pt>
                <c:pt idx="3173">
                  <c:v>100.07</c:v>
                </c:pt>
                <c:pt idx="3174">
                  <c:v>121.86</c:v>
                </c:pt>
                <c:pt idx="3175">
                  <c:v>137.1</c:v>
                </c:pt>
                <c:pt idx="3176">
                  <c:v>143.79</c:v>
                </c:pt>
                <c:pt idx="3177">
                  <c:v>145.57</c:v>
                </c:pt>
                <c:pt idx="3178">
                  <c:v>146.30000000000001</c:v>
                </c:pt>
                <c:pt idx="3179">
                  <c:v>145.96</c:v>
                </c:pt>
                <c:pt idx="3180">
                  <c:v>144.63</c:v>
                </c:pt>
                <c:pt idx="3181">
                  <c:v>144.5</c:v>
                </c:pt>
                <c:pt idx="3182">
                  <c:v>143.4</c:v>
                </c:pt>
                <c:pt idx="3183">
                  <c:v>136.83000000000001</c:v>
                </c:pt>
                <c:pt idx="3184">
                  <c:v>126.59</c:v>
                </c:pt>
                <c:pt idx="3185">
                  <c:v>120.72</c:v>
                </c:pt>
                <c:pt idx="3186">
                  <c:v>116.68</c:v>
                </c:pt>
                <c:pt idx="3187">
                  <c:v>111.18</c:v>
                </c:pt>
                <c:pt idx="3188">
                  <c:v>104.05</c:v>
                </c:pt>
                <c:pt idx="3189">
                  <c:v>95.9</c:v>
                </c:pt>
                <c:pt idx="3190">
                  <c:v>87.33</c:v>
                </c:pt>
                <c:pt idx="3191">
                  <c:v>80.27</c:v>
                </c:pt>
                <c:pt idx="3192">
                  <c:v>78.069999999999993</c:v>
                </c:pt>
                <c:pt idx="3193">
                  <c:v>77.67</c:v>
                </c:pt>
                <c:pt idx="3194">
                  <c:v>77.63</c:v>
                </c:pt>
                <c:pt idx="3195">
                  <c:v>78.22</c:v>
                </c:pt>
                <c:pt idx="3196">
                  <c:v>82.69</c:v>
                </c:pt>
                <c:pt idx="3197">
                  <c:v>100.02</c:v>
                </c:pt>
                <c:pt idx="3198">
                  <c:v>121.89</c:v>
                </c:pt>
                <c:pt idx="3199">
                  <c:v>137.09</c:v>
                </c:pt>
                <c:pt idx="3200">
                  <c:v>143.68</c:v>
                </c:pt>
                <c:pt idx="3201">
                  <c:v>145.41999999999999</c:v>
                </c:pt>
                <c:pt idx="3202">
                  <c:v>146.07</c:v>
                </c:pt>
                <c:pt idx="3203">
                  <c:v>146.07</c:v>
                </c:pt>
                <c:pt idx="3204">
                  <c:v>144.69999999999999</c:v>
                </c:pt>
                <c:pt idx="3205">
                  <c:v>144.58000000000001</c:v>
                </c:pt>
                <c:pt idx="3206">
                  <c:v>146.43</c:v>
                </c:pt>
                <c:pt idx="3207">
                  <c:v>144.35</c:v>
                </c:pt>
                <c:pt idx="3208">
                  <c:v>131.78</c:v>
                </c:pt>
                <c:pt idx="3209">
                  <c:v>120.6</c:v>
                </c:pt>
                <c:pt idx="3210">
                  <c:v>116.49</c:v>
                </c:pt>
                <c:pt idx="3211">
                  <c:v>111.06</c:v>
                </c:pt>
                <c:pt idx="3212">
                  <c:v>103.98</c:v>
                </c:pt>
                <c:pt idx="3213">
                  <c:v>95.79</c:v>
                </c:pt>
                <c:pt idx="3214">
                  <c:v>87.22</c:v>
                </c:pt>
                <c:pt idx="3215">
                  <c:v>80.209999999999994</c:v>
                </c:pt>
                <c:pt idx="3216">
                  <c:v>77.98</c:v>
                </c:pt>
                <c:pt idx="3217">
                  <c:v>77.58</c:v>
                </c:pt>
                <c:pt idx="3218">
                  <c:v>77.55</c:v>
                </c:pt>
                <c:pt idx="3219">
                  <c:v>78.14</c:v>
                </c:pt>
                <c:pt idx="3220">
                  <c:v>82.62</c:v>
                </c:pt>
                <c:pt idx="3221">
                  <c:v>99.93</c:v>
                </c:pt>
                <c:pt idx="3222">
                  <c:v>121.73</c:v>
                </c:pt>
                <c:pt idx="3223">
                  <c:v>136.84</c:v>
                </c:pt>
                <c:pt idx="3224">
                  <c:v>143.44999999999999</c:v>
                </c:pt>
                <c:pt idx="3225">
                  <c:v>145.94</c:v>
                </c:pt>
                <c:pt idx="3226">
                  <c:v>146.32</c:v>
                </c:pt>
                <c:pt idx="3227">
                  <c:v>147.94999999999999</c:v>
                </c:pt>
                <c:pt idx="3228">
                  <c:v>150.30000000000001</c:v>
                </c:pt>
                <c:pt idx="3229">
                  <c:v>151.24</c:v>
                </c:pt>
                <c:pt idx="3230">
                  <c:v>150.87</c:v>
                </c:pt>
                <c:pt idx="3231">
                  <c:v>148.79</c:v>
                </c:pt>
                <c:pt idx="3232">
                  <c:v>134.91999999999999</c:v>
                </c:pt>
                <c:pt idx="3233">
                  <c:v>120.46</c:v>
                </c:pt>
                <c:pt idx="3234">
                  <c:v>116.47</c:v>
                </c:pt>
                <c:pt idx="3235">
                  <c:v>111.05</c:v>
                </c:pt>
                <c:pt idx="3236">
                  <c:v>103.94</c:v>
                </c:pt>
                <c:pt idx="3237">
                  <c:v>95.82</c:v>
                </c:pt>
                <c:pt idx="3238">
                  <c:v>87.24</c:v>
                </c:pt>
                <c:pt idx="3239">
                  <c:v>80.209999999999994</c:v>
                </c:pt>
                <c:pt idx="3240">
                  <c:v>78.02</c:v>
                </c:pt>
                <c:pt idx="3241">
                  <c:v>77.650000000000006</c:v>
                </c:pt>
                <c:pt idx="3242">
                  <c:v>77.62</c:v>
                </c:pt>
                <c:pt idx="3243">
                  <c:v>78.22</c:v>
                </c:pt>
                <c:pt idx="3244">
                  <c:v>82.62</c:v>
                </c:pt>
                <c:pt idx="3245">
                  <c:v>99.9</c:v>
                </c:pt>
                <c:pt idx="3246">
                  <c:v>121.66</c:v>
                </c:pt>
                <c:pt idx="3247">
                  <c:v>136.76</c:v>
                </c:pt>
                <c:pt idx="3248">
                  <c:v>143.75</c:v>
                </c:pt>
                <c:pt idx="3249">
                  <c:v>149.03</c:v>
                </c:pt>
                <c:pt idx="3250">
                  <c:v>151.16999999999999</c:v>
                </c:pt>
                <c:pt idx="3251">
                  <c:v>155.88</c:v>
                </c:pt>
                <c:pt idx="3252">
                  <c:v>154.46</c:v>
                </c:pt>
                <c:pt idx="3253">
                  <c:v>156.54</c:v>
                </c:pt>
                <c:pt idx="3254">
                  <c:v>156.49</c:v>
                </c:pt>
                <c:pt idx="3255">
                  <c:v>152.97</c:v>
                </c:pt>
                <c:pt idx="3256">
                  <c:v>138.4</c:v>
                </c:pt>
                <c:pt idx="3257">
                  <c:v>120.29</c:v>
                </c:pt>
                <c:pt idx="3258">
                  <c:v>116.33</c:v>
                </c:pt>
                <c:pt idx="3259">
                  <c:v>110.96</c:v>
                </c:pt>
                <c:pt idx="3260">
                  <c:v>103.85</c:v>
                </c:pt>
                <c:pt idx="3261">
                  <c:v>95.76</c:v>
                </c:pt>
                <c:pt idx="3262">
                  <c:v>87.18</c:v>
                </c:pt>
                <c:pt idx="3263">
                  <c:v>62.55</c:v>
                </c:pt>
                <c:pt idx="3264">
                  <c:v>59.85</c:v>
                </c:pt>
                <c:pt idx="3265">
                  <c:v>59.16</c:v>
                </c:pt>
                <c:pt idx="3266">
                  <c:v>58.7</c:v>
                </c:pt>
                <c:pt idx="3267">
                  <c:v>59.02</c:v>
                </c:pt>
                <c:pt idx="3268">
                  <c:v>61.12</c:v>
                </c:pt>
                <c:pt idx="3269">
                  <c:v>73.3</c:v>
                </c:pt>
                <c:pt idx="3270">
                  <c:v>90.21</c:v>
                </c:pt>
                <c:pt idx="3271">
                  <c:v>105.91</c:v>
                </c:pt>
                <c:pt idx="3272">
                  <c:v>116.6</c:v>
                </c:pt>
                <c:pt idx="3273">
                  <c:v>127.05</c:v>
                </c:pt>
                <c:pt idx="3274">
                  <c:v>128.16</c:v>
                </c:pt>
                <c:pt idx="3275">
                  <c:v>128.04</c:v>
                </c:pt>
                <c:pt idx="3276">
                  <c:v>129.63999999999999</c:v>
                </c:pt>
                <c:pt idx="3277">
                  <c:v>130.63999999999999</c:v>
                </c:pt>
                <c:pt idx="3278">
                  <c:v>130.91</c:v>
                </c:pt>
                <c:pt idx="3279">
                  <c:v>126.41</c:v>
                </c:pt>
                <c:pt idx="3280">
                  <c:v>114.85</c:v>
                </c:pt>
                <c:pt idx="3281">
                  <c:v>98.16</c:v>
                </c:pt>
                <c:pt idx="3282">
                  <c:v>93.49</c:v>
                </c:pt>
                <c:pt idx="3283">
                  <c:v>87.57</c:v>
                </c:pt>
                <c:pt idx="3284">
                  <c:v>80.430000000000007</c:v>
                </c:pt>
                <c:pt idx="3285">
                  <c:v>73.44</c:v>
                </c:pt>
                <c:pt idx="3286">
                  <c:v>66.45</c:v>
                </c:pt>
                <c:pt idx="3287">
                  <c:v>63.54</c:v>
                </c:pt>
                <c:pt idx="3288">
                  <c:v>60.69</c:v>
                </c:pt>
                <c:pt idx="3289">
                  <c:v>59.55</c:v>
                </c:pt>
                <c:pt idx="3290">
                  <c:v>58.95</c:v>
                </c:pt>
                <c:pt idx="3291">
                  <c:v>58.58</c:v>
                </c:pt>
                <c:pt idx="3292">
                  <c:v>58.66</c:v>
                </c:pt>
                <c:pt idx="3293">
                  <c:v>60.62</c:v>
                </c:pt>
                <c:pt idx="3294">
                  <c:v>65.599999999999994</c:v>
                </c:pt>
                <c:pt idx="3295">
                  <c:v>73.11</c:v>
                </c:pt>
                <c:pt idx="3296">
                  <c:v>79.73</c:v>
                </c:pt>
                <c:pt idx="3297">
                  <c:v>116.72</c:v>
                </c:pt>
                <c:pt idx="3298">
                  <c:v>117.72</c:v>
                </c:pt>
                <c:pt idx="3299">
                  <c:v>118.17</c:v>
                </c:pt>
                <c:pt idx="3300">
                  <c:v>117.39</c:v>
                </c:pt>
                <c:pt idx="3301">
                  <c:v>116.16</c:v>
                </c:pt>
                <c:pt idx="3302">
                  <c:v>113.49</c:v>
                </c:pt>
                <c:pt idx="3303">
                  <c:v>110.29</c:v>
                </c:pt>
                <c:pt idx="3304">
                  <c:v>103.93</c:v>
                </c:pt>
                <c:pt idx="3305">
                  <c:v>85.01</c:v>
                </c:pt>
                <c:pt idx="3306">
                  <c:v>84.48</c:v>
                </c:pt>
                <c:pt idx="3307">
                  <c:v>82.37</c:v>
                </c:pt>
                <c:pt idx="3308">
                  <c:v>78.16</c:v>
                </c:pt>
                <c:pt idx="3309">
                  <c:v>72.64</c:v>
                </c:pt>
                <c:pt idx="3310">
                  <c:v>66.319999999999993</c:v>
                </c:pt>
                <c:pt idx="3311">
                  <c:v>63.17</c:v>
                </c:pt>
                <c:pt idx="3312">
                  <c:v>60.42</c:v>
                </c:pt>
                <c:pt idx="3313">
                  <c:v>59.26</c:v>
                </c:pt>
                <c:pt idx="3314">
                  <c:v>58.72</c:v>
                </c:pt>
                <c:pt idx="3315">
                  <c:v>58.31</c:v>
                </c:pt>
                <c:pt idx="3316">
                  <c:v>58.33</c:v>
                </c:pt>
                <c:pt idx="3317">
                  <c:v>60.06</c:v>
                </c:pt>
                <c:pt idx="3318">
                  <c:v>64.680000000000007</c:v>
                </c:pt>
                <c:pt idx="3319">
                  <c:v>70.92</c:v>
                </c:pt>
                <c:pt idx="3320">
                  <c:v>75.61</c:v>
                </c:pt>
                <c:pt idx="3321">
                  <c:v>110.17</c:v>
                </c:pt>
                <c:pt idx="3322">
                  <c:v>110.68</c:v>
                </c:pt>
                <c:pt idx="3323">
                  <c:v>111.81</c:v>
                </c:pt>
                <c:pt idx="3324">
                  <c:v>110.94</c:v>
                </c:pt>
                <c:pt idx="3325">
                  <c:v>110.58</c:v>
                </c:pt>
                <c:pt idx="3326">
                  <c:v>110.1</c:v>
                </c:pt>
                <c:pt idx="3327">
                  <c:v>107.25</c:v>
                </c:pt>
                <c:pt idx="3328">
                  <c:v>101.31</c:v>
                </c:pt>
                <c:pt idx="3329">
                  <c:v>82.16</c:v>
                </c:pt>
                <c:pt idx="3330">
                  <c:v>82.6</c:v>
                </c:pt>
                <c:pt idx="3331">
                  <c:v>81.23</c:v>
                </c:pt>
                <c:pt idx="3332">
                  <c:v>77.52</c:v>
                </c:pt>
                <c:pt idx="3333">
                  <c:v>72.23</c:v>
                </c:pt>
                <c:pt idx="3334">
                  <c:v>66.09</c:v>
                </c:pt>
                <c:pt idx="3335">
                  <c:v>80.13</c:v>
                </c:pt>
                <c:pt idx="3336">
                  <c:v>77.930000000000007</c:v>
                </c:pt>
                <c:pt idx="3337">
                  <c:v>77.53</c:v>
                </c:pt>
                <c:pt idx="3338">
                  <c:v>77.489999999999995</c:v>
                </c:pt>
                <c:pt idx="3339">
                  <c:v>78.069999999999993</c:v>
                </c:pt>
                <c:pt idx="3340">
                  <c:v>82.55</c:v>
                </c:pt>
                <c:pt idx="3341">
                  <c:v>99.81</c:v>
                </c:pt>
                <c:pt idx="3342">
                  <c:v>121.59</c:v>
                </c:pt>
                <c:pt idx="3343">
                  <c:v>136.84</c:v>
                </c:pt>
                <c:pt idx="3344">
                  <c:v>143.37</c:v>
                </c:pt>
                <c:pt idx="3345">
                  <c:v>145.71</c:v>
                </c:pt>
                <c:pt idx="3346">
                  <c:v>148.49</c:v>
                </c:pt>
                <c:pt idx="3347">
                  <c:v>150.59</c:v>
                </c:pt>
                <c:pt idx="3348">
                  <c:v>149</c:v>
                </c:pt>
                <c:pt idx="3349">
                  <c:v>151.24</c:v>
                </c:pt>
                <c:pt idx="3350">
                  <c:v>150.68</c:v>
                </c:pt>
                <c:pt idx="3351">
                  <c:v>143.35</c:v>
                </c:pt>
                <c:pt idx="3352">
                  <c:v>129.65</c:v>
                </c:pt>
                <c:pt idx="3353">
                  <c:v>120.59</c:v>
                </c:pt>
                <c:pt idx="3354">
                  <c:v>116.45</c:v>
                </c:pt>
                <c:pt idx="3355">
                  <c:v>110.95</c:v>
                </c:pt>
                <c:pt idx="3356">
                  <c:v>103.8</c:v>
                </c:pt>
                <c:pt idx="3357">
                  <c:v>95.68</c:v>
                </c:pt>
                <c:pt idx="3358">
                  <c:v>87.09</c:v>
                </c:pt>
                <c:pt idx="3359">
                  <c:v>80.02</c:v>
                </c:pt>
                <c:pt idx="3360">
                  <c:v>77.819999999999993</c:v>
                </c:pt>
                <c:pt idx="3361">
                  <c:v>77.430000000000007</c:v>
                </c:pt>
                <c:pt idx="3362">
                  <c:v>77.38</c:v>
                </c:pt>
                <c:pt idx="3363">
                  <c:v>77.95</c:v>
                </c:pt>
                <c:pt idx="3364">
                  <c:v>82.46</c:v>
                </c:pt>
                <c:pt idx="3365">
                  <c:v>99.73</c:v>
                </c:pt>
                <c:pt idx="3366">
                  <c:v>121.51</c:v>
                </c:pt>
                <c:pt idx="3367">
                  <c:v>136.69999999999999</c:v>
                </c:pt>
                <c:pt idx="3368">
                  <c:v>143.38999999999999</c:v>
                </c:pt>
                <c:pt idx="3369">
                  <c:v>145.78</c:v>
                </c:pt>
                <c:pt idx="3370">
                  <c:v>149.93</c:v>
                </c:pt>
                <c:pt idx="3371">
                  <c:v>154.44</c:v>
                </c:pt>
                <c:pt idx="3372">
                  <c:v>158</c:v>
                </c:pt>
                <c:pt idx="3373">
                  <c:v>161.35</c:v>
                </c:pt>
                <c:pt idx="3374">
                  <c:v>155.1</c:v>
                </c:pt>
                <c:pt idx="3375">
                  <c:v>149.08000000000001</c:v>
                </c:pt>
                <c:pt idx="3376">
                  <c:v>138.53</c:v>
                </c:pt>
                <c:pt idx="3377">
                  <c:v>120.29</c:v>
                </c:pt>
                <c:pt idx="3378">
                  <c:v>116.3</c:v>
                </c:pt>
                <c:pt idx="3379">
                  <c:v>110.89</c:v>
                </c:pt>
                <c:pt idx="3380">
                  <c:v>103.77</c:v>
                </c:pt>
                <c:pt idx="3381">
                  <c:v>95.65</c:v>
                </c:pt>
                <c:pt idx="3382">
                  <c:v>87.07</c:v>
                </c:pt>
                <c:pt idx="3383">
                  <c:v>79.930000000000007</c:v>
                </c:pt>
                <c:pt idx="3384">
                  <c:v>77.72</c:v>
                </c:pt>
                <c:pt idx="3385">
                  <c:v>77.400000000000006</c:v>
                </c:pt>
                <c:pt idx="3386">
                  <c:v>77.36</c:v>
                </c:pt>
                <c:pt idx="3387">
                  <c:v>77.930000000000007</c:v>
                </c:pt>
                <c:pt idx="3388">
                  <c:v>82.44</c:v>
                </c:pt>
                <c:pt idx="3389">
                  <c:v>99.72</c:v>
                </c:pt>
                <c:pt idx="3390">
                  <c:v>121.52</c:v>
                </c:pt>
                <c:pt idx="3391">
                  <c:v>136.77000000000001</c:v>
                </c:pt>
                <c:pt idx="3392">
                  <c:v>143.47</c:v>
                </c:pt>
                <c:pt idx="3393">
                  <c:v>145.29</c:v>
                </c:pt>
                <c:pt idx="3394">
                  <c:v>146.22999999999999</c:v>
                </c:pt>
                <c:pt idx="3395">
                  <c:v>146.33000000000001</c:v>
                </c:pt>
                <c:pt idx="3396">
                  <c:v>145.96</c:v>
                </c:pt>
                <c:pt idx="3397">
                  <c:v>147.04</c:v>
                </c:pt>
                <c:pt idx="3398">
                  <c:v>148.1</c:v>
                </c:pt>
                <c:pt idx="3399">
                  <c:v>145.78</c:v>
                </c:pt>
                <c:pt idx="3400">
                  <c:v>134.79</c:v>
                </c:pt>
                <c:pt idx="3401">
                  <c:v>120.46</c:v>
                </c:pt>
                <c:pt idx="3402">
                  <c:v>116.35</c:v>
                </c:pt>
                <c:pt idx="3403">
                  <c:v>110.87</c:v>
                </c:pt>
                <c:pt idx="3404">
                  <c:v>103.73</c:v>
                </c:pt>
                <c:pt idx="3405">
                  <c:v>95.56</c:v>
                </c:pt>
                <c:pt idx="3406">
                  <c:v>87</c:v>
                </c:pt>
                <c:pt idx="3407">
                  <c:v>79.930000000000007</c:v>
                </c:pt>
                <c:pt idx="3408">
                  <c:v>77.72</c:v>
                </c:pt>
                <c:pt idx="3409">
                  <c:v>77.33</c:v>
                </c:pt>
                <c:pt idx="3410">
                  <c:v>77.31</c:v>
                </c:pt>
                <c:pt idx="3411">
                  <c:v>77.88</c:v>
                </c:pt>
                <c:pt idx="3412">
                  <c:v>82.44</c:v>
                </c:pt>
                <c:pt idx="3413">
                  <c:v>99.74</c:v>
                </c:pt>
                <c:pt idx="3414">
                  <c:v>121.56</c:v>
                </c:pt>
                <c:pt idx="3415">
                  <c:v>136.83000000000001</c:v>
                </c:pt>
                <c:pt idx="3416">
                  <c:v>143.51</c:v>
                </c:pt>
                <c:pt idx="3417">
                  <c:v>145.33000000000001</c:v>
                </c:pt>
                <c:pt idx="3418">
                  <c:v>145.99</c:v>
                </c:pt>
                <c:pt idx="3419">
                  <c:v>146.15</c:v>
                </c:pt>
                <c:pt idx="3420">
                  <c:v>144.33000000000001</c:v>
                </c:pt>
                <c:pt idx="3421">
                  <c:v>144.58000000000001</c:v>
                </c:pt>
                <c:pt idx="3422">
                  <c:v>143.28</c:v>
                </c:pt>
                <c:pt idx="3423">
                  <c:v>140.76</c:v>
                </c:pt>
                <c:pt idx="3424">
                  <c:v>129.04</c:v>
                </c:pt>
                <c:pt idx="3425">
                  <c:v>120.61</c:v>
                </c:pt>
                <c:pt idx="3426">
                  <c:v>116.48</c:v>
                </c:pt>
                <c:pt idx="3427">
                  <c:v>111</c:v>
                </c:pt>
                <c:pt idx="3428">
                  <c:v>103.86</c:v>
                </c:pt>
                <c:pt idx="3429">
                  <c:v>95.72</c:v>
                </c:pt>
                <c:pt idx="3430">
                  <c:v>87.14</c:v>
                </c:pt>
                <c:pt idx="3431">
                  <c:v>80.08</c:v>
                </c:pt>
                <c:pt idx="3432">
                  <c:v>77.88</c:v>
                </c:pt>
                <c:pt idx="3433">
                  <c:v>77.48</c:v>
                </c:pt>
                <c:pt idx="3434">
                  <c:v>77.45</c:v>
                </c:pt>
                <c:pt idx="3435">
                  <c:v>78.02</c:v>
                </c:pt>
                <c:pt idx="3436">
                  <c:v>82.52</c:v>
                </c:pt>
                <c:pt idx="3437">
                  <c:v>99.84</c:v>
                </c:pt>
                <c:pt idx="3438">
                  <c:v>121.69</c:v>
                </c:pt>
                <c:pt idx="3439">
                  <c:v>137</c:v>
                </c:pt>
                <c:pt idx="3440">
                  <c:v>143.75</c:v>
                </c:pt>
                <c:pt idx="3441">
                  <c:v>145.59</c:v>
                </c:pt>
                <c:pt idx="3442">
                  <c:v>146.26</c:v>
                </c:pt>
                <c:pt idx="3443">
                  <c:v>145.96</c:v>
                </c:pt>
                <c:pt idx="3444">
                  <c:v>144.62</c:v>
                </c:pt>
                <c:pt idx="3445">
                  <c:v>144.5</c:v>
                </c:pt>
                <c:pt idx="3446">
                  <c:v>143.35</c:v>
                </c:pt>
                <c:pt idx="3447">
                  <c:v>138.72</c:v>
                </c:pt>
                <c:pt idx="3448">
                  <c:v>131.47</c:v>
                </c:pt>
                <c:pt idx="3449">
                  <c:v>120.59</c:v>
                </c:pt>
                <c:pt idx="3450">
                  <c:v>116.5</c:v>
                </c:pt>
                <c:pt idx="3451">
                  <c:v>111.02</c:v>
                </c:pt>
                <c:pt idx="3452">
                  <c:v>103.88</c:v>
                </c:pt>
                <c:pt idx="3453">
                  <c:v>95.74</c:v>
                </c:pt>
                <c:pt idx="3454">
                  <c:v>87.15</c:v>
                </c:pt>
                <c:pt idx="3455">
                  <c:v>63.48</c:v>
                </c:pt>
                <c:pt idx="3456">
                  <c:v>60.65</c:v>
                </c:pt>
                <c:pt idx="3457">
                  <c:v>59.46</c:v>
                </c:pt>
                <c:pt idx="3458">
                  <c:v>58.87</c:v>
                </c:pt>
                <c:pt idx="3459">
                  <c:v>58.49</c:v>
                </c:pt>
                <c:pt idx="3460">
                  <c:v>58.57</c:v>
                </c:pt>
                <c:pt idx="3461">
                  <c:v>60.53</c:v>
                </c:pt>
                <c:pt idx="3462">
                  <c:v>65.5</c:v>
                </c:pt>
                <c:pt idx="3463">
                  <c:v>73.040000000000006</c:v>
                </c:pt>
                <c:pt idx="3464">
                  <c:v>79.680000000000007</c:v>
                </c:pt>
                <c:pt idx="3465">
                  <c:v>117.75</c:v>
                </c:pt>
                <c:pt idx="3466">
                  <c:v>119.31</c:v>
                </c:pt>
                <c:pt idx="3467">
                  <c:v>119.97</c:v>
                </c:pt>
                <c:pt idx="3468">
                  <c:v>120.46</c:v>
                </c:pt>
                <c:pt idx="3469">
                  <c:v>119.01</c:v>
                </c:pt>
                <c:pt idx="3470">
                  <c:v>116.73</c:v>
                </c:pt>
                <c:pt idx="3471">
                  <c:v>112.38</c:v>
                </c:pt>
                <c:pt idx="3472">
                  <c:v>103.27</c:v>
                </c:pt>
                <c:pt idx="3473">
                  <c:v>85.02</c:v>
                </c:pt>
                <c:pt idx="3474">
                  <c:v>84.52</c:v>
                </c:pt>
                <c:pt idx="3475">
                  <c:v>82.4</c:v>
                </c:pt>
                <c:pt idx="3476">
                  <c:v>78.19</c:v>
                </c:pt>
                <c:pt idx="3477">
                  <c:v>72.709999999999994</c:v>
                </c:pt>
                <c:pt idx="3478">
                  <c:v>66.430000000000007</c:v>
                </c:pt>
                <c:pt idx="3479">
                  <c:v>63.3</c:v>
                </c:pt>
                <c:pt idx="3480">
                  <c:v>60.56</c:v>
                </c:pt>
                <c:pt idx="3481">
                  <c:v>59.36</c:v>
                </c:pt>
                <c:pt idx="3482">
                  <c:v>58.83</c:v>
                </c:pt>
                <c:pt idx="3483">
                  <c:v>58.45</c:v>
                </c:pt>
                <c:pt idx="3484">
                  <c:v>58.47</c:v>
                </c:pt>
                <c:pt idx="3485">
                  <c:v>60.19</c:v>
                </c:pt>
                <c:pt idx="3486">
                  <c:v>64.81</c:v>
                </c:pt>
                <c:pt idx="3487">
                  <c:v>71.05</c:v>
                </c:pt>
                <c:pt idx="3488">
                  <c:v>75.7</c:v>
                </c:pt>
                <c:pt idx="3489">
                  <c:v>108.34</c:v>
                </c:pt>
                <c:pt idx="3490">
                  <c:v>108.44</c:v>
                </c:pt>
                <c:pt idx="3491">
                  <c:v>108.84</c:v>
                </c:pt>
                <c:pt idx="3492">
                  <c:v>107.78</c:v>
                </c:pt>
                <c:pt idx="3493">
                  <c:v>108.14</c:v>
                </c:pt>
                <c:pt idx="3494">
                  <c:v>107.38</c:v>
                </c:pt>
                <c:pt idx="3495">
                  <c:v>104.96</c:v>
                </c:pt>
                <c:pt idx="3496">
                  <c:v>98.36</c:v>
                </c:pt>
                <c:pt idx="3497">
                  <c:v>82.25</c:v>
                </c:pt>
                <c:pt idx="3498">
                  <c:v>82.67</c:v>
                </c:pt>
                <c:pt idx="3499">
                  <c:v>81.33</c:v>
                </c:pt>
                <c:pt idx="3500">
                  <c:v>77.61</c:v>
                </c:pt>
                <c:pt idx="3501">
                  <c:v>72.33</c:v>
                </c:pt>
                <c:pt idx="3502">
                  <c:v>66.16</c:v>
                </c:pt>
                <c:pt idx="3503">
                  <c:v>80.2</c:v>
                </c:pt>
                <c:pt idx="3504">
                  <c:v>78.010000000000005</c:v>
                </c:pt>
                <c:pt idx="3505">
                  <c:v>77.61</c:v>
                </c:pt>
                <c:pt idx="3506">
                  <c:v>77.56</c:v>
                </c:pt>
                <c:pt idx="3507">
                  <c:v>78.150000000000006</c:v>
                </c:pt>
                <c:pt idx="3508">
                  <c:v>82.65</c:v>
                </c:pt>
                <c:pt idx="3509">
                  <c:v>100.02</c:v>
                </c:pt>
                <c:pt idx="3510">
                  <c:v>121.88</c:v>
                </c:pt>
                <c:pt idx="3511">
                  <c:v>137.22</c:v>
                </c:pt>
                <c:pt idx="3512">
                  <c:v>143.88999999999999</c:v>
                </c:pt>
                <c:pt idx="3513">
                  <c:v>145.71</c:v>
                </c:pt>
                <c:pt idx="3514">
                  <c:v>146.36000000000001</c:v>
                </c:pt>
                <c:pt idx="3515">
                  <c:v>146.03</c:v>
                </c:pt>
                <c:pt idx="3516">
                  <c:v>144.63999999999999</c:v>
                </c:pt>
                <c:pt idx="3517">
                  <c:v>144.54</c:v>
                </c:pt>
                <c:pt idx="3518">
                  <c:v>143.4</c:v>
                </c:pt>
                <c:pt idx="3519">
                  <c:v>136.80000000000001</c:v>
                </c:pt>
                <c:pt idx="3520">
                  <c:v>126.59</c:v>
                </c:pt>
                <c:pt idx="3521">
                  <c:v>120.72</c:v>
                </c:pt>
                <c:pt idx="3522">
                  <c:v>116.59</c:v>
                </c:pt>
                <c:pt idx="3523">
                  <c:v>111.11</c:v>
                </c:pt>
                <c:pt idx="3524">
                  <c:v>103.97</c:v>
                </c:pt>
                <c:pt idx="3525">
                  <c:v>95.81</c:v>
                </c:pt>
                <c:pt idx="3526">
                  <c:v>87.23</c:v>
                </c:pt>
                <c:pt idx="3527">
                  <c:v>80.16</c:v>
                </c:pt>
                <c:pt idx="3528">
                  <c:v>77.95</c:v>
                </c:pt>
                <c:pt idx="3529">
                  <c:v>77.56</c:v>
                </c:pt>
                <c:pt idx="3530">
                  <c:v>77.53</c:v>
                </c:pt>
                <c:pt idx="3531">
                  <c:v>78.099999999999994</c:v>
                </c:pt>
                <c:pt idx="3532">
                  <c:v>82.61</c:v>
                </c:pt>
                <c:pt idx="3533">
                  <c:v>99.94</c:v>
                </c:pt>
                <c:pt idx="3534">
                  <c:v>121.79</c:v>
                </c:pt>
                <c:pt idx="3535">
                  <c:v>137.13</c:v>
                </c:pt>
                <c:pt idx="3536">
                  <c:v>143.81</c:v>
                </c:pt>
                <c:pt idx="3537">
                  <c:v>145.56</c:v>
                </c:pt>
                <c:pt idx="3538">
                  <c:v>146.27000000000001</c:v>
                </c:pt>
                <c:pt idx="3539">
                  <c:v>146.04</c:v>
                </c:pt>
                <c:pt idx="3540">
                  <c:v>144.66999999999999</c:v>
                </c:pt>
                <c:pt idx="3541">
                  <c:v>144.52000000000001</c:v>
                </c:pt>
                <c:pt idx="3542">
                  <c:v>143.44999999999999</c:v>
                </c:pt>
                <c:pt idx="3543">
                  <c:v>136.82</c:v>
                </c:pt>
                <c:pt idx="3544">
                  <c:v>126.63</c:v>
                </c:pt>
                <c:pt idx="3545">
                  <c:v>120.76</c:v>
                </c:pt>
                <c:pt idx="3546">
                  <c:v>116.65</c:v>
                </c:pt>
                <c:pt idx="3547">
                  <c:v>111.12</c:v>
                </c:pt>
                <c:pt idx="3548">
                  <c:v>103.97</c:v>
                </c:pt>
                <c:pt idx="3549">
                  <c:v>95.83</c:v>
                </c:pt>
                <c:pt idx="3550">
                  <c:v>87.25</c:v>
                </c:pt>
                <c:pt idx="3551">
                  <c:v>80.2</c:v>
                </c:pt>
                <c:pt idx="3552">
                  <c:v>77.989999999999995</c:v>
                </c:pt>
                <c:pt idx="3553">
                  <c:v>77.61</c:v>
                </c:pt>
                <c:pt idx="3554">
                  <c:v>77.569999999999993</c:v>
                </c:pt>
                <c:pt idx="3555">
                  <c:v>78.150000000000006</c:v>
                </c:pt>
                <c:pt idx="3556">
                  <c:v>82.6</c:v>
                </c:pt>
                <c:pt idx="3557">
                  <c:v>99.93</c:v>
                </c:pt>
                <c:pt idx="3558">
                  <c:v>121.77</c:v>
                </c:pt>
                <c:pt idx="3559">
                  <c:v>137.02000000000001</c:v>
                </c:pt>
                <c:pt idx="3560">
                  <c:v>143.68</c:v>
                </c:pt>
                <c:pt idx="3561">
                  <c:v>145.5</c:v>
                </c:pt>
                <c:pt idx="3562">
                  <c:v>146.12</c:v>
                </c:pt>
                <c:pt idx="3563">
                  <c:v>145.87</c:v>
                </c:pt>
                <c:pt idx="3564">
                  <c:v>144.53</c:v>
                </c:pt>
                <c:pt idx="3565">
                  <c:v>144.44</c:v>
                </c:pt>
                <c:pt idx="3566">
                  <c:v>143.36000000000001</c:v>
                </c:pt>
                <c:pt idx="3567">
                  <c:v>138.61000000000001</c:v>
                </c:pt>
                <c:pt idx="3568">
                  <c:v>129.13999999999999</c:v>
                </c:pt>
                <c:pt idx="3569">
                  <c:v>120.63</c:v>
                </c:pt>
                <c:pt idx="3570">
                  <c:v>116.54</c:v>
                </c:pt>
                <c:pt idx="3571">
                  <c:v>111.04</c:v>
                </c:pt>
                <c:pt idx="3572">
                  <c:v>103.9</c:v>
                </c:pt>
                <c:pt idx="3573">
                  <c:v>95.84</c:v>
                </c:pt>
                <c:pt idx="3574">
                  <c:v>87.21</c:v>
                </c:pt>
                <c:pt idx="3575">
                  <c:v>62.58</c:v>
                </c:pt>
                <c:pt idx="3576">
                  <c:v>59.85</c:v>
                </c:pt>
                <c:pt idx="3577">
                  <c:v>59.15</c:v>
                </c:pt>
                <c:pt idx="3578">
                  <c:v>58.71</c:v>
                </c:pt>
                <c:pt idx="3579">
                  <c:v>59.05</c:v>
                </c:pt>
                <c:pt idx="3580">
                  <c:v>61.23</c:v>
                </c:pt>
                <c:pt idx="3581">
                  <c:v>73.53</c:v>
                </c:pt>
                <c:pt idx="3582">
                  <c:v>90.57</c:v>
                </c:pt>
                <c:pt idx="3583">
                  <c:v>106.31</c:v>
                </c:pt>
                <c:pt idx="3584">
                  <c:v>116.25</c:v>
                </c:pt>
                <c:pt idx="3585">
                  <c:v>116.45</c:v>
                </c:pt>
                <c:pt idx="3586">
                  <c:v>116.3</c:v>
                </c:pt>
                <c:pt idx="3587">
                  <c:v>115.9</c:v>
                </c:pt>
                <c:pt idx="3588">
                  <c:v>114.57</c:v>
                </c:pt>
                <c:pt idx="3589">
                  <c:v>114.53</c:v>
                </c:pt>
                <c:pt idx="3590">
                  <c:v>115.6</c:v>
                </c:pt>
                <c:pt idx="3591">
                  <c:v>111.93</c:v>
                </c:pt>
                <c:pt idx="3592">
                  <c:v>102.77</c:v>
                </c:pt>
                <c:pt idx="3593">
                  <c:v>98.43</c:v>
                </c:pt>
                <c:pt idx="3594">
                  <c:v>93.72</c:v>
                </c:pt>
                <c:pt idx="3595">
                  <c:v>87.82</c:v>
                </c:pt>
                <c:pt idx="3596">
                  <c:v>80.66</c:v>
                </c:pt>
                <c:pt idx="3597">
                  <c:v>73.62</c:v>
                </c:pt>
                <c:pt idx="3598">
                  <c:v>66.58</c:v>
                </c:pt>
                <c:pt idx="3599">
                  <c:v>80.22</c:v>
                </c:pt>
                <c:pt idx="3600">
                  <c:v>78.02</c:v>
                </c:pt>
                <c:pt idx="3601">
                  <c:v>77.680000000000007</c:v>
                </c:pt>
                <c:pt idx="3602">
                  <c:v>77.64</c:v>
                </c:pt>
                <c:pt idx="3603">
                  <c:v>78.22</c:v>
                </c:pt>
                <c:pt idx="3604">
                  <c:v>82.63</c:v>
                </c:pt>
                <c:pt idx="3605">
                  <c:v>99.9</c:v>
                </c:pt>
                <c:pt idx="3606">
                  <c:v>121.69</c:v>
                </c:pt>
                <c:pt idx="3607">
                  <c:v>136.97</c:v>
                </c:pt>
                <c:pt idx="3608">
                  <c:v>143.66</c:v>
                </c:pt>
                <c:pt idx="3609">
                  <c:v>145.44</c:v>
                </c:pt>
                <c:pt idx="3610">
                  <c:v>146.09</c:v>
                </c:pt>
                <c:pt idx="3611">
                  <c:v>145.94999999999999</c:v>
                </c:pt>
                <c:pt idx="3612">
                  <c:v>144.38999999999999</c:v>
                </c:pt>
                <c:pt idx="3613">
                  <c:v>144.34</c:v>
                </c:pt>
                <c:pt idx="3614">
                  <c:v>144.94999999999999</c:v>
                </c:pt>
                <c:pt idx="3615">
                  <c:v>141.66999999999999</c:v>
                </c:pt>
                <c:pt idx="3616">
                  <c:v>131.27000000000001</c:v>
                </c:pt>
                <c:pt idx="3617">
                  <c:v>120.55</c:v>
                </c:pt>
                <c:pt idx="3618">
                  <c:v>116.47</c:v>
                </c:pt>
                <c:pt idx="3619">
                  <c:v>111.03</c:v>
                </c:pt>
                <c:pt idx="3620">
                  <c:v>103.94</c:v>
                </c:pt>
                <c:pt idx="3621">
                  <c:v>95.82</c:v>
                </c:pt>
                <c:pt idx="3622">
                  <c:v>87.27</c:v>
                </c:pt>
                <c:pt idx="3623">
                  <c:v>61.16</c:v>
                </c:pt>
                <c:pt idx="3624">
                  <c:v>59.05</c:v>
                </c:pt>
                <c:pt idx="3625">
                  <c:v>57.99</c:v>
                </c:pt>
                <c:pt idx="3626">
                  <c:v>57.38</c:v>
                </c:pt>
                <c:pt idx="3627">
                  <c:v>57</c:v>
                </c:pt>
                <c:pt idx="3628">
                  <c:v>57.28</c:v>
                </c:pt>
                <c:pt idx="3629">
                  <c:v>59.28</c:v>
                </c:pt>
                <c:pt idx="3630">
                  <c:v>63.35</c:v>
                </c:pt>
                <c:pt idx="3631">
                  <c:v>69.430000000000007</c:v>
                </c:pt>
                <c:pt idx="3632">
                  <c:v>75.12</c:v>
                </c:pt>
                <c:pt idx="3633">
                  <c:v>108.85</c:v>
                </c:pt>
                <c:pt idx="3634">
                  <c:v>108.62</c:v>
                </c:pt>
                <c:pt idx="3635">
                  <c:v>108.63</c:v>
                </c:pt>
                <c:pt idx="3636">
                  <c:v>107.91</c:v>
                </c:pt>
                <c:pt idx="3637">
                  <c:v>108.12</c:v>
                </c:pt>
                <c:pt idx="3638">
                  <c:v>107.33</c:v>
                </c:pt>
                <c:pt idx="3639">
                  <c:v>105.07</c:v>
                </c:pt>
                <c:pt idx="3640">
                  <c:v>99.77</c:v>
                </c:pt>
                <c:pt idx="3641">
                  <c:v>78.52</c:v>
                </c:pt>
                <c:pt idx="3642">
                  <c:v>77.14</c:v>
                </c:pt>
                <c:pt idx="3643">
                  <c:v>75</c:v>
                </c:pt>
                <c:pt idx="3644">
                  <c:v>72.05</c:v>
                </c:pt>
                <c:pt idx="3645">
                  <c:v>68.400000000000006</c:v>
                </c:pt>
                <c:pt idx="3646">
                  <c:v>63.67</c:v>
                </c:pt>
                <c:pt idx="3647">
                  <c:v>60.85</c:v>
                </c:pt>
                <c:pt idx="3648">
                  <c:v>58.84</c:v>
                </c:pt>
                <c:pt idx="3649">
                  <c:v>57.79</c:v>
                </c:pt>
                <c:pt idx="3650">
                  <c:v>57.29</c:v>
                </c:pt>
                <c:pt idx="3651">
                  <c:v>56.83</c:v>
                </c:pt>
                <c:pt idx="3652">
                  <c:v>56.99</c:v>
                </c:pt>
                <c:pt idx="3653">
                  <c:v>58.67</c:v>
                </c:pt>
                <c:pt idx="3654">
                  <c:v>62.34</c:v>
                </c:pt>
                <c:pt idx="3655">
                  <c:v>67.099999999999994</c:v>
                </c:pt>
                <c:pt idx="3656">
                  <c:v>70.819999999999993</c:v>
                </c:pt>
                <c:pt idx="3657">
                  <c:v>108.46</c:v>
                </c:pt>
                <c:pt idx="3658">
                  <c:v>108.72</c:v>
                </c:pt>
                <c:pt idx="3659">
                  <c:v>109.06</c:v>
                </c:pt>
                <c:pt idx="3660">
                  <c:v>109.6</c:v>
                </c:pt>
                <c:pt idx="3661">
                  <c:v>112.01</c:v>
                </c:pt>
                <c:pt idx="3662">
                  <c:v>110.84</c:v>
                </c:pt>
                <c:pt idx="3663">
                  <c:v>107.19</c:v>
                </c:pt>
                <c:pt idx="3664">
                  <c:v>99.2</c:v>
                </c:pt>
                <c:pt idx="3665">
                  <c:v>75.59</c:v>
                </c:pt>
                <c:pt idx="3666">
                  <c:v>75.180000000000007</c:v>
                </c:pt>
                <c:pt idx="3667">
                  <c:v>73.7</c:v>
                </c:pt>
                <c:pt idx="3668">
                  <c:v>71.2</c:v>
                </c:pt>
                <c:pt idx="3669">
                  <c:v>67.790000000000006</c:v>
                </c:pt>
                <c:pt idx="3670">
                  <c:v>63.2</c:v>
                </c:pt>
                <c:pt idx="3671">
                  <c:v>78.36</c:v>
                </c:pt>
                <c:pt idx="3672">
                  <c:v>76.45</c:v>
                </c:pt>
                <c:pt idx="3673">
                  <c:v>76.03</c:v>
                </c:pt>
                <c:pt idx="3674">
                  <c:v>75.930000000000007</c:v>
                </c:pt>
                <c:pt idx="3675">
                  <c:v>76.430000000000007</c:v>
                </c:pt>
                <c:pt idx="3676">
                  <c:v>80.930000000000007</c:v>
                </c:pt>
                <c:pt idx="3677">
                  <c:v>97.45</c:v>
                </c:pt>
                <c:pt idx="3678">
                  <c:v>118.53</c:v>
                </c:pt>
                <c:pt idx="3679">
                  <c:v>133.79</c:v>
                </c:pt>
                <c:pt idx="3680">
                  <c:v>140.94999999999999</c:v>
                </c:pt>
                <c:pt idx="3681">
                  <c:v>143.32</c:v>
                </c:pt>
                <c:pt idx="3682">
                  <c:v>143.52000000000001</c:v>
                </c:pt>
                <c:pt idx="3683">
                  <c:v>143.25</c:v>
                </c:pt>
                <c:pt idx="3684">
                  <c:v>142.15</c:v>
                </c:pt>
                <c:pt idx="3685">
                  <c:v>142.46</c:v>
                </c:pt>
                <c:pt idx="3686">
                  <c:v>146.03</c:v>
                </c:pt>
                <c:pt idx="3687">
                  <c:v>142.99</c:v>
                </c:pt>
                <c:pt idx="3688">
                  <c:v>130.69</c:v>
                </c:pt>
                <c:pt idx="3689">
                  <c:v>115.63</c:v>
                </c:pt>
                <c:pt idx="3690">
                  <c:v>110.7</c:v>
                </c:pt>
                <c:pt idx="3691">
                  <c:v>105.05</c:v>
                </c:pt>
                <c:pt idx="3692">
                  <c:v>98.3</c:v>
                </c:pt>
                <c:pt idx="3693">
                  <c:v>91.7</c:v>
                </c:pt>
                <c:pt idx="3694">
                  <c:v>84.35</c:v>
                </c:pt>
                <c:pt idx="3695">
                  <c:v>78.37</c:v>
                </c:pt>
                <c:pt idx="3696">
                  <c:v>76.45</c:v>
                </c:pt>
                <c:pt idx="3697">
                  <c:v>76.040000000000006</c:v>
                </c:pt>
                <c:pt idx="3698">
                  <c:v>75.95</c:v>
                </c:pt>
                <c:pt idx="3699">
                  <c:v>76.430000000000007</c:v>
                </c:pt>
                <c:pt idx="3700">
                  <c:v>80.900000000000006</c:v>
                </c:pt>
                <c:pt idx="3701">
                  <c:v>97.38</c:v>
                </c:pt>
                <c:pt idx="3702">
                  <c:v>118.33</c:v>
                </c:pt>
                <c:pt idx="3703">
                  <c:v>133.52000000000001</c:v>
                </c:pt>
                <c:pt idx="3704">
                  <c:v>141.05000000000001</c:v>
                </c:pt>
                <c:pt idx="3705">
                  <c:v>147.36000000000001</c:v>
                </c:pt>
                <c:pt idx="3706">
                  <c:v>143.81</c:v>
                </c:pt>
                <c:pt idx="3707">
                  <c:v>143.58000000000001</c:v>
                </c:pt>
                <c:pt idx="3708">
                  <c:v>143.91999999999999</c:v>
                </c:pt>
                <c:pt idx="3709">
                  <c:v>146.49</c:v>
                </c:pt>
                <c:pt idx="3710">
                  <c:v>146.03</c:v>
                </c:pt>
                <c:pt idx="3711">
                  <c:v>142.41</c:v>
                </c:pt>
                <c:pt idx="3712">
                  <c:v>131.06</c:v>
                </c:pt>
                <c:pt idx="3713">
                  <c:v>115.61</c:v>
                </c:pt>
                <c:pt idx="3714">
                  <c:v>110.68</c:v>
                </c:pt>
                <c:pt idx="3715">
                  <c:v>105.1</c:v>
                </c:pt>
                <c:pt idx="3716">
                  <c:v>98.33</c:v>
                </c:pt>
                <c:pt idx="3717">
                  <c:v>91.8</c:v>
                </c:pt>
                <c:pt idx="3718">
                  <c:v>84.46</c:v>
                </c:pt>
                <c:pt idx="3719">
                  <c:v>78.47</c:v>
                </c:pt>
                <c:pt idx="3720">
                  <c:v>76.58</c:v>
                </c:pt>
                <c:pt idx="3721">
                  <c:v>76.180000000000007</c:v>
                </c:pt>
                <c:pt idx="3722">
                  <c:v>76.05</c:v>
                </c:pt>
                <c:pt idx="3723">
                  <c:v>76.53</c:v>
                </c:pt>
                <c:pt idx="3724">
                  <c:v>80.989999999999995</c:v>
                </c:pt>
                <c:pt idx="3725">
                  <c:v>97.52</c:v>
                </c:pt>
                <c:pt idx="3726">
                  <c:v>118.65</c:v>
                </c:pt>
                <c:pt idx="3727">
                  <c:v>133.94999999999999</c:v>
                </c:pt>
                <c:pt idx="3728">
                  <c:v>141.1</c:v>
                </c:pt>
                <c:pt idx="3729">
                  <c:v>143.44</c:v>
                </c:pt>
                <c:pt idx="3730">
                  <c:v>143.6</c:v>
                </c:pt>
                <c:pt idx="3731">
                  <c:v>143.33000000000001</c:v>
                </c:pt>
                <c:pt idx="3732">
                  <c:v>142.21</c:v>
                </c:pt>
                <c:pt idx="3733">
                  <c:v>142.25</c:v>
                </c:pt>
                <c:pt idx="3734">
                  <c:v>140.12</c:v>
                </c:pt>
                <c:pt idx="3735">
                  <c:v>137.81</c:v>
                </c:pt>
                <c:pt idx="3736">
                  <c:v>127.01</c:v>
                </c:pt>
                <c:pt idx="3737">
                  <c:v>115.7</c:v>
                </c:pt>
                <c:pt idx="3738">
                  <c:v>110.75</c:v>
                </c:pt>
                <c:pt idx="3739">
                  <c:v>105.06</c:v>
                </c:pt>
                <c:pt idx="3740">
                  <c:v>98.3</c:v>
                </c:pt>
                <c:pt idx="3741">
                  <c:v>91.7</c:v>
                </c:pt>
                <c:pt idx="3742">
                  <c:v>84.34</c:v>
                </c:pt>
                <c:pt idx="3743">
                  <c:v>78.349999999999994</c:v>
                </c:pt>
                <c:pt idx="3744">
                  <c:v>76.430000000000007</c:v>
                </c:pt>
                <c:pt idx="3745">
                  <c:v>76.010000000000005</c:v>
                </c:pt>
                <c:pt idx="3746">
                  <c:v>75.91</c:v>
                </c:pt>
                <c:pt idx="3747">
                  <c:v>76.400000000000006</c:v>
                </c:pt>
                <c:pt idx="3748">
                  <c:v>80.87</c:v>
                </c:pt>
                <c:pt idx="3749">
                  <c:v>97.3</c:v>
                </c:pt>
                <c:pt idx="3750">
                  <c:v>118.38</c:v>
                </c:pt>
                <c:pt idx="3751">
                  <c:v>133.47</c:v>
                </c:pt>
                <c:pt idx="3752">
                  <c:v>141.65</c:v>
                </c:pt>
                <c:pt idx="3753">
                  <c:v>153.44</c:v>
                </c:pt>
                <c:pt idx="3754">
                  <c:v>158.76</c:v>
                </c:pt>
                <c:pt idx="3755">
                  <c:v>163.41</c:v>
                </c:pt>
                <c:pt idx="3756">
                  <c:v>160.28</c:v>
                </c:pt>
                <c:pt idx="3757">
                  <c:v>153.97</c:v>
                </c:pt>
                <c:pt idx="3758">
                  <c:v>153.72</c:v>
                </c:pt>
                <c:pt idx="3759">
                  <c:v>145.13</c:v>
                </c:pt>
                <c:pt idx="3760">
                  <c:v>134.04</c:v>
                </c:pt>
                <c:pt idx="3761">
                  <c:v>115.62</c:v>
                </c:pt>
                <c:pt idx="3762">
                  <c:v>110.64</c:v>
                </c:pt>
                <c:pt idx="3763">
                  <c:v>104.99</c:v>
                </c:pt>
                <c:pt idx="3764">
                  <c:v>98.26</c:v>
                </c:pt>
                <c:pt idx="3765">
                  <c:v>91.6</c:v>
                </c:pt>
                <c:pt idx="3766">
                  <c:v>84.25</c:v>
                </c:pt>
                <c:pt idx="3767">
                  <c:v>78.239999999999995</c:v>
                </c:pt>
                <c:pt idx="3768">
                  <c:v>76.31</c:v>
                </c:pt>
                <c:pt idx="3769">
                  <c:v>75.900000000000006</c:v>
                </c:pt>
                <c:pt idx="3770">
                  <c:v>75.819999999999993</c:v>
                </c:pt>
                <c:pt idx="3771">
                  <c:v>76.31</c:v>
                </c:pt>
                <c:pt idx="3772">
                  <c:v>80.81</c:v>
                </c:pt>
                <c:pt idx="3773">
                  <c:v>97.3</c:v>
                </c:pt>
                <c:pt idx="3774">
                  <c:v>118.33</c:v>
                </c:pt>
                <c:pt idx="3775">
                  <c:v>133.47999999999999</c:v>
                </c:pt>
                <c:pt idx="3776">
                  <c:v>140.87</c:v>
                </c:pt>
                <c:pt idx="3777">
                  <c:v>143.44</c:v>
                </c:pt>
                <c:pt idx="3778">
                  <c:v>143.97999999999999</c:v>
                </c:pt>
                <c:pt idx="3779">
                  <c:v>145.63999999999999</c:v>
                </c:pt>
                <c:pt idx="3780">
                  <c:v>147.4</c:v>
                </c:pt>
                <c:pt idx="3781">
                  <c:v>150.09</c:v>
                </c:pt>
                <c:pt idx="3782">
                  <c:v>149.18</c:v>
                </c:pt>
                <c:pt idx="3783">
                  <c:v>143.85</c:v>
                </c:pt>
                <c:pt idx="3784">
                  <c:v>132.56</c:v>
                </c:pt>
                <c:pt idx="3785">
                  <c:v>115.57</c:v>
                </c:pt>
                <c:pt idx="3786">
                  <c:v>110.66</c:v>
                </c:pt>
                <c:pt idx="3787">
                  <c:v>105.08</c:v>
                </c:pt>
                <c:pt idx="3788">
                  <c:v>98.32</c:v>
                </c:pt>
                <c:pt idx="3789">
                  <c:v>91.71</c:v>
                </c:pt>
                <c:pt idx="3790">
                  <c:v>84.33</c:v>
                </c:pt>
                <c:pt idx="3791">
                  <c:v>60.97</c:v>
                </c:pt>
                <c:pt idx="3792">
                  <c:v>58.88</c:v>
                </c:pt>
                <c:pt idx="3793">
                  <c:v>57.83</c:v>
                </c:pt>
                <c:pt idx="3794">
                  <c:v>57.23</c:v>
                </c:pt>
                <c:pt idx="3795">
                  <c:v>56.83</c:v>
                </c:pt>
                <c:pt idx="3796">
                  <c:v>57.09</c:v>
                </c:pt>
                <c:pt idx="3797">
                  <c:v>59.07</c:v>
                </c:pt>
                <c:pt idx="3798">
                  <c:v>63.11</c:v>
                </c:pt>
                <c:pt idx="3799">
                  <c:v>69.16</c:v>
                </c:pt>
                <c:pt idx="3800">
                  <c:v>74.83</c:v>
                </c:pt>
                <c:pt idx="3801">
                  <c:v>116.22</c:v>
                </c:pt>
                <c:pt idx="3802">
                  <c:v>118.46</c:v>
                </c:pt>
                <c:pt idx="3803">
                  <c:v>119.45</c:v>
                </c:pt>
                <c:pt idx="3804">
                  <c:v>120.45</c:v>
                </c:pt>
                <c:pt idx="3805">
                  <c:v>120.8</c:v>
                </c:pt>
                <c:pt idx="3806">
                  <c:v>119.14</c:v>
                </c:pt>
                <c:pt idx="3807">
                  <c:v>110.04</c:v>
                </c:pt>
                <c:pt idx="3808">
                  <c:v>101.65</c:v>
                </c:pt>
                <c:pt idx="3809">
                  <c:v>78.42</c:v>
                </c:pt>
                <c:pt idx="3810">
                  <c:v>77.03</c:v>
                </c:pt>
                <c:pt idx="3811">
                  <c:v>74.83</c:v>
                </c:pt>
                <c:pt idx="3812">
                  <c:v>71.86</c:v>
                </c:pt>
                <c:pt idx="3813">
                  <c:v>68.25</c:v>
                </c:pt>
                <c:pt idx="3814">
                  <c:v>63.52</c:v>
                </c:pt>
                <c:pt idx="3815">
                  <c:v>60.7</c:v>
                </c:pt>
                <c:pt idx="3816">
                  <c:v>58.71</c:v>
                </c:pt>
                <c:pt idx="3817">
                  <c:v>57.65</c:v>
                </c:pt>
                <c:pt idx="3818">
                  <c:v>57.13</c:v>
                </c:pt>
                <c:pt idx="3819">
                  <c:v>56.68</c:v>
                </c:pt>
                <c:pt idx="3820">
                  <c:v>56.87</c:v>
                </c:pt>
                <c:pt idx="3821">
                  <c:v>58.61</c:v>
                </c:pt>
                <c:pt idx="3822">
                  <c:v>62.33</c:v>
                </c:pt>
                <c:pt idx="3823">
                  <c:v>67.11</c:v>
                </c:pt>
                <c:pt idx="3824">
                  <c:v>70.87</c:v>
                </c:pt>
                <c:pt idx="3825">
                  <c:v>107.3</c:v>
                </c:pt>
                <c:pt idx="3826">
                  <c:v>108.5</c:v>
                </c:pt>
                <c:pt idx="3827">
                  <c:v>108.9</c:v>
                </c:pt>
                <c:pt idx="3828">
                  <c:v>110.55</c:v>
                </c:pt>
                <c:pt idx="3829">
                  <c:v>110.89</c:v>
                </c:pt>
                <c:pt idx="3830">
                  <c:v>103.21</c:v>
                </c:pt>
                <c:pt idx="3831">
                  <c:v>103.12</c:v>
                </c:pt>
                <c:pt idx="3832">
                  <c:v>97.56</c:v>
                </c:pt>
                <c:pt idx="3833">
                  <c:v>75.650000000000006</c:v>
                </c:pt>
                <c:pt idx="3834">
                  <c:v>75.2</c:v>
                </c:pt>
                <c:pt idx="3835">
                  <c:v>73.7</c:v>
                </c:pt>
                <c:pt idx="3836">
                  <c:v>71.180000000000007</c:v>
                </c:pt>
                <c:pt idx="3837">
                  <c:v>67.760000000000005</c:v>
                </c:pt>
                <c:pt idx="3838">
                  <c:v>63.16</c:v>
                </c:pt>
                <c:pt idx="3839">
                  <c:v>59.99</c:v>
                </c:pt>
                <c:pt idx="3840">
                  <c:v>58.05</c:v>
                </c:pt>
                <c:pt idx="3841">
                  <c:v>57.47</c:v>
                </c:pt>
                <c:pt idx="3842">
                  <c:v>57.03</c:v>
                </c:pt>
                <c:pt idx="3843">
                  <c:v>57.32</c:v>
                </c:pt>
                <c:pt idx="3844">
                  <c:v>59.62</c:v>
                </c:pt>
                <c:pt idx="3845">
                  <c:v>71.819999999999993</c:v>
                </c:pt>
                <c:pt idx="3846">
                  <c:v>87.88</c:v>
                </c:pt>
                <c:pt idx="3847">
                  <c:v>102.14</c:v>
                </c:pt>
                <c:pt idx="3848">
                  <c:v>111.36</c:v>
                </c:pt>
                <c:pt idx="3849">
                  <c:v>120.67</c:v>
                </c:pt>
                <c:pt idx="3850">
                  <c:v>120.9</c:v>
                </c:pt>
                <c:pt idx="3851">
                  <c:v>123.6</c:v>
                </c:pt>
                <c:pt idx="3852">
                  <c:v>122.53</c:v>
                </c:pt>
                <c:pt idx="3853">
                  <c:v>125.77</c:v>
                </c:pt>
                <c:pt idx="3854">
                  <c:v>120.79</c:v>
                </c:pt>
                <c:pt idx="3855">
                  <c:v>117.86</c:v>
                </c:pt>
                <c:pt idx="3856">
                  <c:v>107.92</c:v>
                </c:pt>
                <c:pt idx="3857">
                  <c:v>91.67</c:v>
                </c:pt>
                <c:pt idx="3858">
                  <c:v>86.13</c:v>
                </c:pt>
                <c:pt idx="3859">
                  <c:v>80.12</c:v>
                </c:pt>
                <c:pt idx="3860">
                  <c:v>74.22</c:v>
                </c:pt>
                <c:pt idx="3861">
                  <c:v>69.069999999999993</c:v>
                </c:pt>
                <c:pt idx="3862">
                  <c:v>63.67</c:v>
                </c:pt>
                <c:pt idx="3863">
                  <c:v>78.41</c:v>
                </c:pt>
                <c:pt idx="3864">
                  <c:v>76.48</c:v>
                </c:pt>
                <c:pt idx="3865">
                  <c:v>76.08</c:v>
                </c:pt>
                <c:pt idx="3866">
                  <c:v>75.959999999999994</c:v>
                </c:pt>
                <c:pt idx="3867">
                  <c:v>76.44</c:v>
                </c:pt>
                <c:pt idx="3868">
                  <c:v>80.91</c:v>
                </c:pt>
                <c:pt idx="3869">
                  <c:v>97.3</c:v>
                </c:pt>
                <c:pt idx="3870">
                  <c:v>118.39</c:v>
                </c:pt>
                <c:pt idx="3871">
                  <c:v>133.6</c:v>
                </c:pt>
                <c:pt idx="3872">
                  <c:v>141.02000000000001</c:v>
                </c:pt>
                <c:pt idx="3873">
                  <c:v>143.47</c:v>
                </c:pt>
                <c:pt idx="3874">
                  <c:v>144.09</c:v>
                </c:pt>
                <c:pt idx="3875">
                  <c:v>146.44999999999999</c:v>
                </c:pt>
                <c:pt idx="3876">
                  <c:v>148.47999999999999</c:v>
                </c:pt>
                <c:pt idx="3877">
                  <c:v>149.69</c:v>
                </c:pt>
                <c:pt idx="3878">
                  <c:v>151.58000000000001</c:v>
                </c:pt>
                <c:pt idx="3879">
                  <c:v>144.56</c:v>
                </c:pt>
                <c:pt idx="3880">
                  <c:v>133.55000000000001</c:v>
                </c:pt>
                <c:pt idx="3881">
                  <c:v>115.58</c:v>
                </c:pt>
                <c:pt idx="3882">
                  <c:v>110.68</c:v>
                </c:pt>
                <c:pt idx="3883">
                  <c:v>105.05</c:v>
                </c:pt>
                <c:pt idx="3884">
                  <c:v>98.31</c:v>
                </c:pt>
                <c:pt idx="3885">
                  <c:v>91.72</c:v>
                </c:pt>
                <c:pt idx="3886">
                  <c:v>84.35</c:v>
                </c:pt>
                <c:pt idx="3887">
                  <c:v>78.349999999999994</c:v>
                </c:pt>
                <c:pt idx="3888">
                  <c:v>76.42</c:v>
                </c:pt>
                <c:pt idx="3889">
                  <c:v>76.010000000000005</c:v>
                </c:pt>
                <c:pt idx="3890">
                  <c:v>75.88</c:v>
                </c:pt>
                <c:pt idx="3891">
                  <c:v>76.37</c:v>
                </c:pt>
                <c:pt idx="3892">
                  <c:v>80.88</c:v>
                </c:pt>
                <c:pt idx="3893">
                  <c:v>97.39</c:v>
                </c:pt>
                <c:pt idx="3894">
                  <c:v>118.48</c:v>
                </c:pt>
                <c:pt idx="3895">
                  <c:v>133.76</c:v>
                </c:pt>
                <c:pt idx="3896">
                  <c:v>140.94</c:v>
                </c:pt>
                <c:pt idx="3897">
                  <c:v>143.32</c:v>
                </c:pt>
                <c:pt idx="3898">
                  <c:v>143.49</c:v>
                </c:pt>
                <c:pt idx="3899">
                  <c:v>143.24</c:v>
                </c:pt>
                <c:pt idx="3900">
                  <c:v>142.15</c:v>
                </c:pt>
                <c:pt idx="3901">
                  <c:v>142.31</c:v>
                </c:pt>
                <c:pt idx="3902">
                  <c:v>140.19999999999999</c:v>
                </c:pt>
                <c:pt idx="3903">
                  <c:v>132.72</c:v>
                </c:pt>
                <c:pt idx="3904">
                  <c:v>122.72</c:v>
                </c:pt>
                <c:pt idx="3905">
                  <c:v>115.8</c:v>
                </c:pt>
                <c:pt idx="3906">
                  <c:v>110.87</c:v>
                </c:pt>
                <c:pt idx="3907">
                  <c:v>105.17</c:v>
                </c:pt>
                <c:pt idx="3908">
                  <c:v>98.4</c:v>
                </c:pt>
                <c:pt idx="3909">
                  <c:v>91.8</c:v>
                </c:pt>
                <c:pt idx="3910">
                  <c:v>84.43</c:v>
                </c:pt>
                <c:pt idx="3911">
                  <c:v>78.42</c:v>
                </c:pt>
                <c:pt idx="3912">
                  <c:v>76.5</c:v>
                </c:pt>
                <c:pt idx="3913">
                  <c:v>76.08</c:v>
                </c:pt>
                <c:pt idx="3914">
                  <c:v>75.97</c:v>
                </c:pt>
                <c:pt idx="3915">
                  <c:v>76.47</c:v>
                </c:pt>
                <c:pt idx="3916">
                  <c:v>80.959999999999994</c:v>
                </c:pt>
                <c:pt idx="3917">
                  <c:v>97.5</c:v>
                </c:pt>
                <c:pt idx="3918">
                  <c:v>118.63</c:v>
                </c:pt>
                <c:pt idx="3919">
                  <c:v>133.94</c:v>
                </c:pt>
                <c:pt idx="3920">
                  <c:v>141.08000000000001</c:v>
                </c:pt>
                <c:pt idx="3921">
                  <c:v>143.46</c:v>
                </c:pt>
                <c:pt idx="3922">
                  <c:v>143.63999999999999</c:v>
                </c:pt>
                <c:pt idx="3923">
                  <c:v>143.38999999999999</c:v>
                </c:pt>
                <c:pt idx="3924">
                  <c:v>142.27000000000001</c:v>
                </c:pt>
                <c:pt idx="3925">
                  <c:v>142.30000000000001</c:v>
                </c:pt>
                <c:pt idx="3926">
                  <c:v>140.16999999999999</c:v>
                </c:pt>
                <c:pt idx="3927">
                  <c:v>134.86000000000001</c:v>
                </c:pt>
                <c:pt idx="3928">
                  <c:v>124.68</c:v>
                </c:pt>
                <c:pt idx="3929">
                  <c:v>115.76</c:v>
                </c:pt>
                <c:pt idx="3930">
                  <c:v>110.8</c:v>
                </c:pt>
                <c:pt idx="3931">
                  <c:v>105.11</c:v>
                </c:pt>
                <c:pt idx="3932">
                  <c:v>98.34</c:v>
                </c:pt>
                <c:pt idx="3933">
                  <c:v>91.72</c:v>
                </c:pt>
                <c:pt idx="3934">
                  <c:v>84.34</c:v>
                </c:pt>
                <c:pt idx="3935">
                  <c:v>78.34</c:v>
                </c:pt>
                <c:pt idx="3936">
                  <c:v>76.430000000000007</c:v>
                </c:pt>
                <c:pt idx="3937">
                  <c:v>76</c:v>
                </c:pt>
                <c:pt idx="3938">
                  <c:v>75.900000000000006</c:v>
                </c:pt>
                <c:pt idx="3939">
                  <c:v>76.37</c:v>
                </c:pt>
                <c:pt idx="3940">
                  <c:v>80.86</c:v>
                </c:pt>
                <c:pt idx="3941">
                  <c:v>97.3</c:v>
                </c:pt>
                <c:pt idx="3942">
                  <c:v>118.37</c:v>
                </c:pt>
                <c:pt idx="3943">
                  <c:v>133.53</c:v>
                </c:pt>
                <c:pt idx="3944">
                  <c:v>140.88999999999999</c:v>
                </c:pt>
                <c:pt idx="3945">
                  <c:v>143.62</c:v>
                </c:pt>
                <c:pt idx="3946">
                  <c:v>145.88999999999999</c:v>
                </c:pt>
                <c:pt idx="3947">
                  <c:v>147.27000000000001</c:v>
                </c:pt>
                <c:pt idx="3948">
                  <c:v>152.19999999999999</c:v>
                </c:pt>
                <c:pt idx="3949">
                  <c:v>152.91999999999999</c:v>
                </c:pt>
                <c:pt idx="3950">
                  <c:v>152.32</c:v>
                </c:pt>
                <c:pt idx="3951">
                  <c:v>146.28</c:v>
                </c:pt>
                <c:pt idx="3952">
                  <c:v>134.41999999999999</c:v>
                </c:pt>
                <c:pt idx="3953">
                  <c:v>115.55</c:v>
                </c:pt>
                <c:pt idx="3954">
                  <c:v>110.62</c:v>
                </c:pt>
                <c:pt idx="3955">
                  <c:v>104.97</c:v>
                </c:pt>
                <c:pt idx="3956">
                  <c:v>98.3</c:v>
                </c:pt>
                <c:pt idx="3957">
                  <c:v>91.71</c:v>
                </c:pt>
                <c:pt idx="3958">
                  <c:v>84.35</c:v>
                </c:pt>
                <c:pt idx="3959">
                  <c:v>61.02</c:v>
                </c:pt>
                <c:pt idx="3960">
                  <c:v>58.93</c:v>
                </c:pt>
                <c:pt idx="3961">
                  <c:v>57.9</c:v>
                </c:pt>
                <c:pt idx="3962">
                  <c:v>57.31</c:v>
                </c:pt>
                <c:pt idx="3963">
                  <c:v>56.9</c:v>
                </c:pt>
                <c:pt idx="3964">
                  <c:v>57.11</c:v>
                </c:pt>
                <c:pt idx="3965">
                  <c:v>59.03</c:v>
                </c:pt>
                <c:pt idx="3966">
                  <c:v>63.08</c:v>
                </c:pt>
                <c:pt idx="3967">
                  <c:v>69.16</c:v>
                </c:pt>
                <c:pt idx="3968">
                  <c:v>74.83</c:v>
                </c:pt>
                <c:pt idx="3969">
                  <c:v>118.82</c:v>
                </c:pt>
                <c:pt idx="3970">
                  <c:v>121.72</c:v>
                </c:pt>
                <c:pt idx="3971">
                  <c:v>122.66</c:v>
                </c:pt>
                <c:pt idx="3972">
                  <c:v>125.52</c:v>
                </c:pt>
                <c:pt idx="3973">
                  <c:v>125.47</c:v>
                </c:pt>
                <c:pt idx="3974">
                  <c:v>122.77</c:v>
                </c:pt>
                <c:pt idx="3975">
                  <c:v>118.26</c:v>
                </c:pt>
                <c:pt idx="3976">
                  <c:v>108.92</c:v>
                </c:pt>
                <c:pt idx="3977">
                  <c:v>78.319999999999993</c:v>
                </c:pt>
                <c:pt idx="3978">
                  <c:v>76.930000000000007</c:v>
                </c:pt>
                <c:pt idx="3979">
                  <c:v>74.760000000000005</c:v>
                </c:pt>
                <c:pt idx="3980">
                  <c:v>71.849999999999994</c:v>
                </c:pt>
                <c:pt idx="3981">
                  <c:v>68.25</c:v>
                </c:pt>
                <c:pt idx="3982">
                  <c:v>63.57</c:v>
                </c:pt>
                <c:pt idx="3983">
                  <c:v>60.77</c:v>
                </c:pt>
                <c:pt idx="3984">
                  <c:v>58.77</c:v>
                </c:pt>
                <c:pt idx="3985">
                  <c:v>57.74</c:v>
                </c:pt>
                <c:pt idx="3986">
                  <c:v>57.22</c:v>
                </c:pt>
                <c:pt idx="3987">
                  <c:v>56.77</c:v>
                </c:pt>
                <c:pt idx="3988">
                  <c:v>56.83</c:v>
                </c:pt>
                <c:pt idx="3989">
                  <c:v>58.53</c:v>
                </c:pt>
                <c:pt idx="3990">
                  <c:v>62.23</c:v>
                </c:pt>
                <c:pt idx="3991">
                  <c:v>67.040000000000006</c:v>
                </c:pt>
                <c:pt idx="3992">
                  <c:v>70.790000000000006</c:v>
                </c:pt>
                <c:pt idx="3993">
                  <c:v>110.1</c:v>
                </c:pt>
                <c:pt idx="3994">
                  <c:v>111.61</c:v>
                </c:pt>
                <c:pt idx="3995">
                  <c:v>112.1</c:v>
                </c:pt>
                <c:pt idx="3996">
                  <c:v>114.09</c:v>
                </c:pt>
                <c:pt idx="3997">
                  <c:v>114.15</c:v>
                </c:pt>
                <c:pt idx="3998">
                  <c:v>111.89</c:v>
                </c:pt>
                <c:pt idx="3999">
                  <c:v>107.29</c:v>
                </c:pt>
                <c:pt idx="4000">
                  <c:v>98.3</c:v>
                </c:pt>
                <c:pt idx="4001">
                  <c:v>75.62</c:v>
                </c:pt>
                <c:pt idx="4002">
                  <c:v>75.16</c:v>
                </c:pt>
                <c:pt idx="4003">
                  <c:v>73.650000000000006</c:v>
                </c:pt>
                <c:pt idx="4004">
                  <c:v>71.13</c:v>
                </c:pt>
                <c:pt idx="4005">
                  <c:v>67.7</c:v>
                </c:pt>
                <c:pt idx="4006">
                  <c:v>63.11</c:v>
                </c:pt>
                <c:pt idx="4007">
                  <c:v>78.239999999999995</c:v>
                </c:pt>
                <c:pt idx="4008">
                  <c:v>76.31</c:v>
                </c:pt>
                <c:pt idx="4009">
                  <c:v>75.989999999999995</c:v>
                </c:pt>
                <c:pt idx="4010">
                  <c:v>75.88</c:v>
                </c:pt>
                <c:pt idx="4011">
                  <c:v>76.349999999999994</c:v>
                </c:pt>
                <c:pt idx="4012">
                  <c:v>80.81</c:v>
                </c:pt>
                <c:pt idx="4013">
                  <c:v>97.3</c:v>
                </c:pt>
                <c:pt idx="4014">
                  <c:v>118.24</c:v>
                </c:pt>
                <c:pt idx="4015">
                  <c:v>133.55000000000001</c:v>
                </c:pt>
                <c:pt idx="4016">
                  <c:v>141.16999999999999</c:v>
                </c:pt>
                <c:pt idx="4017">
                  <c:v>147.57</c:v>
                </c:pt>
                <c:pt idx="4018">
                  <c:v>150.22</c:v>
                </c:pt>
                <c:pt idx="4019">
                  <c:v>154.82</c:v>
                </c:pt>
                <c:pt idx="4020">
                  <c:v>154.61000000000001</c:v>
                </c:pt>
                <c:pt idx="4021">
                  <c:v>154.80000000000001</c:v>
                </c:pt>
                <c:pt idx="4022">
                  <c:v>155.71</c:v>
                </c:pt>
                <c:pt idx="4023">
                  <c:v>147.72999999999999</c:v>
                </c:pt>
                <c:pt idx="4024">
                  <c:v>135.85</c:v>
                </c:pt>
                <c:pt idx="4025">
                  <c:v>115.44</c:v>
                </c:pt>
                <c:pt idx="4026">
                  <c:v>110.58</c:v>
                </c:pt>
                <c:pt idx="4027">
                  <c:v>104.95</c:v>
                </c:pt>
                <c:pt idx="4028">
                  <c:v>98.23</c:v>
                </c:pt>
                <c:pt idx="4029">
                  <c:v>91.6</c:v>
                </c:pt>
                <c:pt idx="4030">
                  <c:v>84.25</c:v>
                </c:pt>
                <c:pt idx="4031">
                  <c:v>78.239999999999995</c:v>
                </c:pt>
                <c:pt idx="4032">
                  <c:v>76.31</c:v>
                </c:pt>
                <c:pt idx="4033">
                  <c:v>75.97</c:v>
                </c:pt>
                <c:pt idx="4034">
                  <c:v>75.819999999999993</c:v>
                </c:pt>
                <c:pt idx="4035">
                  <c:v>76.31</c:v>
                </c:pt>
                <c:pt idx="4036">
                  <c:v>80.81</c:v>
                </c:pt>
                <c:pt idx="4037">
                  <c:v>97.3</c:v>
                </c:pt>
                <c:pt idx="4038">
                  <c:v>118.38</c:v>
                </c:pt>
                <c:pt idx="4039">
                  <c:v>133.63</c:v>
                </c:pt>
                <c:pt idx="4040">
                  <c:v>140.77000000000001</c:v>
                </c:pt>
                <c:pt idx="4041">
                  <c:v>143.37</c:v>
                </c:pt>
                <c:pt idx="4042">
                  <c:v>143.63999999999999</c:v>
                </c:pt>
                <c:pt idx="4043">
                  <c:v>143.55000000000001</c:v>
                </c:pt>
                <c:pt idx="4044">
                  <c:v>142.51</c:v>
                </c:pt>
                <c:pt idx="4045">
                  <c:v>147.69</c:v>
                </c:pt>
                <c:pt idx="4046">
                  <c:v>146.96</c:v>
                </c:pt>
                <c:pt idx="4047">
                  <c:v>142.99</c:v>
                </c:pt>
                <c:pt idx="4048">
                  <c:v>131.68</c:v>
                </c:pt>
                <c:pt idx="4049">
                  <c:v>115.59</c:v>
                </c:pt>
                <c:pt idx="4050">
                  <c:v>110.69</c:v>
                </c:pt>
                <c:pt idx="4051">
                  <c:v>105.01</c:v>
                </c:pt>
                <c:pt idx="4052">
                  <c:v>98.29</c:v>
                </c:pt>
                <c:pt idx="4053">
                  <c:v>91.71</c:v>
                </c:pt>
                <c:pt idx="4054">
                  <c:v>84.39</c:v>
                </c:pt>
                <c:pt idx="4055">
                  <c:v>78.400000000000006</c:v>
                </c:pt>
                <c:pt idx="4056">
                  <c:v>76.48</c:v>
                </c:pt>
                <c:pt idx="4057">
                  <c:v>76.08</c:v>
                </c:pt>
                <c:pt idx="4058">
                  <c:v>75.989999999999995</c:v>
                </c:pt>
                <c:pt idx="4059">
                  <c:v>76.48</c:v>
                </c:pt>
                <c:pt idx="4060">
                  <c:v>80.89</c:v>
                </c:pt>
                <c:pt idx="4061">
                  <c:v>97.3</c:v>
                </c:pt>
                <c:pt idx="4062">
                  <c:v>118.3</c:v>
                </c:pt>
                <c:pt idx="4063">
                  <c:v>133.49</c:v>
                </c:pt>
                <c:pt idx="4064">
                  <c:v>141</c:v>
                </c:pt>
                <c:pt idx="4065">
                  <c:v>143.83000000000001</c:v>
                </c:pt>
                <c:pt idx="4066">
                  <c:v>146.72</c:v>
                </c:pt>
                <c:pt idx="4067">
                  <c:v>146.86000000000001</c:v>
                </c:pt>
                <c:pt idx="4068">
                  <c:v>147.4</c:v>
                </c:pt>
                <c:pt idx="4069">
                  <c:v>147.69</c:v>
                </c:pt>
                <c:pt idx="4070">
                  <c:v>147.88</c:v>
                </c:pt>
                <c:pt idx="4071">
                  <c:v>143.99</c:v>
                </c:pt>
                <c:pt idx="4072">
                  <c:v>131.68</c:v>
                </c:pt>
                <c:pt idx="4073">
                  <c:v>115.6</c:v>
                </c:pt>
                <c:pt idx="4074">
                  <c:v>110.67</c:v>
                </c:pt>
                <c:pt idx="4075">
                  <c:v>105.04</c:v>
                </c:pt>
                <c:pt idx="4076">
                  <c:v>98.31</c:v>
                </c:pt>
                <c:pt idx="4077">
                  <c:v>91.71</c:v>
                </c:pt>
                <c:pt idx="4078">
                  <c:v>84.33</c:v>
                </c:pt>
                <c:pt idx="4079">
                  <c:v>78.33</c:v>
                </c:pt>
                <c:pt idx="4080">
                  <c:v>76.42</c:v>
                </c:pt>
                <c:pt idx="4081">
                  <c:v>76</c:v>
                </c:pt>
                <c:pt idx="4082">
                  <c:v>75.91</c:v>
                </c:pt>
                <c:pt idx="4083">
                  <c:v>76.39</c:v>
                </c:pt>
                <c:pt idx="4084">
                  <c:v>80.89</c:v>
                </c:pt>
                <c:pt idx="4085">
                  <c:v>97.38</c:v>
                </c:pt>
                <c:pt idx="4086">
                  <c:v>118.41</c:v>
                </c:pt>
                <c:pt idx="4087">
                  <c:v>133.65</c:v>
                </c:pt>
                <c:pt idx="4088">
                  <c:v>140.81</c:v>
                </c:pt>
                <c:pt idx="4089">
                  <c:v>143.29</c:v>
                </c:pt>
                <c:pt idx="4090">
                  <c:v>143.75</c:v>
                </c:pt>
                <c:pt idx="4091">
                  <c:v>143.69999999999999</c:v>
                </c:pt>
                <c:pt idx="4092">
                  <c:v>143.47999999999999</c:v>
                </c:pt>
                <c:pt idx="4093">
                  <c:v>145.88999999999999</c:v>
                </c:pt>
                <c:pt idx="4094">
                  <c:v>146.77000000000001</c:v>
                </c:pt>
                <c:pt idx="4095">
                  <c:v>142.69999999999999</c:v>
                </c:pt>
                <c:pt idx="4096">
                  <c:v>131.81</c:v>
                </c:pt>
                <c:pt idx="4097">
                  <c:v>115.56</c:v>
                </c:pt>
                <c:pt idx="4098">
                  <c:v>110.65</c:v>
                </c:pt>
                <c:pt idx="4099">
                  <c:v>105</c:v>
                </c:pt>
                <c:pt idx="4100">
                  <c:v>98.25</c:v>
                </c:pt>
                <c:pt idx="4101">
                  <c:v>91.6</c:v>
                </c:pt>
                <c:pt idx="4102">
                  <c:v>84.25</c:v>
                </c:pt>
                <c:pt idx="4103">
                  <c:v>78.239999999999995</c:v>
                </c:pt>
                <c:pt idx="4104">
                  <c:v>76.38</c:v>
                </c:pt>
                <c:pt idx="4105">
                  <c:v>75.98</c:v>
                </c:pt>
                <c:pt idx="4106">
                  <c:v>75.92</c:v>
                </c:pt>
                <c:pt idx="4107">
                  <c:v>76.42</c:v>
                </c:pt>
                <c:pt idx="4108">
                  <c:v>80.81</c:v>
                </c:pt>
                <c:pt idx="4109">
                  <c:v>97.3</c:v>
                </c:pt>
                <c:pt idx="4110">
                  <c:v>118.23</c:v>
                </c:pt>
                <c:pt idx="4111">
                  <c:v>133.46</c:v>
                </c:pt>
                <c:pt idx="4112">
                  <c:v>141.19</c:v>
                </c:pt>
                <c:pt idx="4113">
                  <c:v>143.80000000000001</c:v>
                </c:pt>
                <c:pt idx="4114">
                  <c:v>148.78</c:v>
                </c:pt>
                <c:pt idx="4115">
                  <c:v>150.32</c:v>
                </c:pt>
                <c:pt idx="4116">
                  <c:v>150.66</c:v>
                </c:pt>
                <c:pt idx="4117">
                  <c:v>152.29</c:v>
                </c:pt>
                <c:pt idx="4118">
                  <c:v>150.1</c:v>
                </c:pt>
                <c:pt idx="4119">
                  <c:v>144.99</c:v>
                </c:pt>
                <c:pt idx="4120">
                  <c:v>130.44</c:v>
                </c:pt>
                <c:pt idx="4121">
                  <c:v>115.6</c:v>
                </c:pt>
                <c:pt idx="4122">
                  <c:v>110.71</c:v>
                </c:pt>
                <c:pt idx="4123">
                  <c:v>105.06</c:v>
                </c:pt>
                <c:pt idx="4124">
                  <c:v>98.33</c:v>
                </c:pt>
                <c:pt idx="4125">
                  <c:v>91.74</c:v>
                </c:pt>
                <c:pt idx="4126">
                  <c:v>84.38</c:v>
                </c:pt>
                <c:pt idx="4127">
                  <c:v>61.04</c:v>
                </c:pt>
                <c:pt idx="4128">
                  <c:v>58.91</c:v>
                </c:pt>
                <c:pt idx="4129">
                  <c:v>57.87</c:v>
                </c:pt>
                <c:pt idx="4130">
                  <c:v>57.32</c:v>
                </c:pt>
                <c:pt idx="4131">
                  <c:v>56.96</c:v>
                </c:pt>
                <c:pt idx="4132">
                  <c:v>57.12</c:v>
                </c:pt>
                <c:pt idx="4133">
                  <c:v>59.07</c:v>
                </c:pt>
                <c:pt idx="4134">
                  <c:v>63.11</c:v>
                </c:pt>
                <c:pt idx="4135">
                  <c:v>69.180000000000007</c:v>
                </c:pt>
                <c:pt idx="4136">
                  <c:v>74.959999999999994</c:v>
                </c:pt>
                <c:pt idx="4137">
                  <c:v>112.99</c:v>
                </c:pt>
                <c:pt idx="4138">
                  <c:v>113.89</c:v>
                </c:pt>
                <c:pt idx="4139">
                  <c:v>117.92</c:v>
                </c:pt>
                <c:pt idx="4140">
                  <c:v>113.47</c:v>
                </c:pt>
                <c:pt idx="4141">
                  <c:v>118.2</c:v>
                </c:pt>
                <c:pt idx="4142">
                  <c:v>117.38</c:v>
                </c:pt>
                <c:pt idx="4143">
                  <c:v>111.92</c:v>
                </c:pt>
                <c:pt idx="4144">
                  <c:v>104.03</c:v>
                </c:pt>
                <c:pt idx="4145">
                  <c:v>78.37</c:v>
                </c:pt>
                <c:pt idx="4146">
                  <c:v>77.03</c:v>
                </c:pt>
                <c:pt idx="4147">
                  <c:v>74.88</c:v>
                </c:pt>
                <c:pt idx="4148">
                  <c:v>71.900000000000006</c:v>
                </c:pt>
                <c:pt idx="4149">
                  <c:v>68.319999999999993</c:v>
                </c:pt>
                <c:pt idx="4150">
                  <c:v>63.65</c:v>
                </c:pt>
                <c:pt idx="4151">
                  <c:v>60.82</c:v>
                </c:pt>
                <c:pt idx="4152">
                  <c:v>58.85</c:v>
                </c:pt>
                <c:pt idx="4153">
                  <c:v>57.79</c:v>
                </c:pt>
                <c:pt idx="4154">
                  <c:v>57.27</c:v>
                </c:pt>
                <c:pt idx="4155">
                  <c:v>56.82</c:v>
                </c:pt>
                <c:pt idx="4156">
                  <c:v>56.89</c:v>
                </c:pt>
                <c:pt idx="4157">
                  <c:v>58.56</c:v>
                </c:pt>
                <c:pt idx="4158">
                  <c:v>62.29</c:v>
                </c:pt>
                <c:pt idx="4159">
                  <c:v>67.040000000000006</c:v>
                </c:pt>
                <c:pt idx="4160">
                  <c:v>70.7</c:v>
                </c:pt>
                <c:pt idx="4161">
                  <c:v>111.02</c:v>
                </c:pt>
                <c:pt idx="4162">
                  <c:v>111.54</c:v>
                </c:pt>
                <c:pt idx="4163">
                  <c:v>109.61</c:v>
                </c:pt>
                <c:pt idx="4164">
                  <c:v>113.23</c:v>
                </c:pt>
                <c:pt idx="4165">
                  <c:v>112.42</c:v>
                </c:pt>
                <c:pt idx="4166">
                  <c:v>111.68</c:v>
                </c:pt>
                <c:pt idx="4167">
                  <c:v>108.68</c:v>
                </c:pt>
                <c:pt idx="4168">
                  <c:v>98.95</c:v>
                </c:pt>
                <c:pt idx="4169">
                  <c:v>75.52</c:v>
                </c:pt>
                <c:pt idx="4170">
                  <c:v>75.13</c:v>
                </c:pt>
                <c:pt idx="4171">
                  <c:v>73.680000000000007</c:v>
                </c:pt>
                <c:pt idx="4172">
                  <c:v>71.209999999999994</c:v>
                </c:pt>
                <c:pt idx="4173">
                  <c:v>67.81</c:v>
                </c:pt>
                <c:pt idx="4174">
                  <c:v>63.25</c:v>
                </c:pt>
                <c:pt idx="4175">
                  <c:v>78.42</c:v>
                </c:pt>
                <c:pt idx="4176">
                  <c:v>76.52</c:v>
                </c:pt>
                <c:pt idx="4177">
                  <c:v>76.13</c:v>
                </c:pt>
                <c:pt idx="4178">
                  <c:v>76.02</c:v>
                </c:pt>
                <c:pt idx="4179">
                  <c:v>76.53</c:v>
                </c:pt>
                <c:pt idx="4180">
                  <c:v>80.92</c:v>
                </c:pt>
                <c:pt idx="4181">
                  <c:v>97.38</c:v>
                </c:pt>
                <c:pt idx="4182">
                  <c:v>118.39</c:v>
                </c:pt>
                <c:pt idx="4183">
                  <c:v>133.54</c:v>
                </c:pt>
                <c:pt idx="4184">
                  <c:v>141.13</c:v>
                </c:pt>
                <c:pt idx="4185">
                  <c:v>147.13999999999999</c:v>
                </c:pt>
                <c:pt idx="4186">
                  <c:v>148.99</c:v>
                </c:pt>
                <c:pt idx="4187">
                  <c:v>149.1</c:v>
                </c:pt>
                <c:pt idx="4188">
                  <c:v>151.09</c:v>
                </c:pt>
                <c:pt idx="4189">
                  <c:v>155.22</c:v>
                </c:pt>
                <c:pt idx="4190">
                  <c:v>152.91999999999999</c:v>
                </c:pt>
                <c:pt idx="4191">
                  <c:v>145.85</c:v>
                </c:pt>
                <c:pt idx="4192">
                  <c:v>133.43</c:v>
                </c:pt>
                <c:pt idx="4193">
                  <c:v>115.55</c:v>
                </c:pt>
                <c:pt idx="4194">
                  <c:v>110.62</c:v>
                </c:pt>
                <c:pt idx="4195">
                  <c:v>104.98</c:v>
                </c:pt>
                <c:pt idx="4196">
                  <c:v>98.23</c:v>
                </c:pt>
                <c:pt idx="4197">
                  <c:v>91.6</c:v>
                </c:pt>
                <c:pt idx="4198">
                  <c:v>84.25</c:v>
                </c:pt>
                <c:pt idx="4199">
                  <c:v>78.239999999999995</c:v>
                </c:pt>
                <c:pt idx="4200">
                  <c:v>76.39</c:v>
                </c:pt>
                <c:pt idx="4201">
                  <c:v>75.98</c:v>
                </c:pt>
                <c:pt idx="4202">
                  <c:v>75.88</c:v>
                </c:pt>
                <c:pt idx="4203">
                  <c:v>76.37</c:v>
                </c:pt>
                <c:pt idx="4204">
                  <c:v>80.87</c:v>
                </c:pt>
                <c:pt idx="4205">
                  <c:v>97.36</c:v>
                </c:pt>
                <c:pt idx="4206">
                  <c:v>118.44</c:v>
                </c:pt>
                <c:pt idx="4207">
                  <c:v>133.72999999999999</c:v>
                </c:pt>
                <c:pt idx="4208">
                  <c:v>140.9</c:v>
                </c:pt>
                <c:pt idx="4209">
                  <c:v>143.27000000000001</c:v>
                </c:pt>
                <c:pt idx="4210">
                  <c:v>143.47</c:v>
                </c:pt>
                <c:pt idx="4211">
                  <c:v>143.25</c:v>
                </c:pt>
                <c:pt idx="4212">
                  <c:v>142.13</c:v>
                </c:pt>
                <c:pt idx="4213">
                  <c:v>142.19999999999999</c:v>
                </c:pt>
                <c:pt idx="4214">
                  <c:v>140.1</c:v>
                </c:pt>
                <c:pt idx="4215">
                  <c:v>137.69999999999999</c:v>
                </c:pt>
                <c:pt idx="4216">
                  <c:v>127.42</c:v>
                </c:pt>
                <c:pt idx="4217">
                  <c:v>115.69</c:v>
                </c:pt>
                <c:pt idx="4218">
                  <c:v>110.75</c:v>
                </c:pt>
                <c:pt idx="4219">
                  <c:v>105.07</c:v>
                </c:pt>
                <c:pt idx="4220">
                  <c:v>98.32</c:v>
                </c:pt>
                <c:pt idx="4221">
                  <c:v>91.73</c:v>
                </c:pt>
                <c:pt idx="4222">
                  <c:v>84.37</c:v>
                </c:pt>
                <c:pt idx="4223">
                  <c:v>78.38</c:v>
                </c:pt>
                <c:pt idx="4224">
                  <c:v>76.44</c:v>
                </c:pt>
                <c:pt idx="4225">
                  <c:v>76.010000000000005</c:v>
                </c:pt>
                <c:pt idx="4226">
                  <c:v>75.91</c:v>
                </c:pt>
                <c:pt idx="4227">
                  <c:v>76.39</c:v>
                </c:pt>
                <c:pt idx="4228">
                  <c:v>80.89</c:v>
                </c:pt>
                <c:pt idx="4229">
                  <c:v>97.38</c:v>
                </c:pt>
                <c:pt idx="4230">
                  <c:v>118.46</c:v>
                </c:pt>
                <c:pt idx="4231">
                  <c:v>133.71</c:v>
                </c:pt>
                <c:pt idx="4232">
                  <c:v>140.85</c:v>
                </c:pt>
                <c:pt idx="4233">
                  <c:v>143.41999999999999</c:v>
                </c:pt>
                <c:pt idx="4234">
                  <c:v>143.97999999999999</c:v>
                </c:pt>
                <c:pt idx="4235">
                  <c:v>147.27000000000001</c:v>
                </c:pt>
                <c:pt idx="4236">
                  <c:v>149.13</c:v>
                </c:pt>
                <c:pt idx="4237">
                  <c:v>151.66999999999999</c:v>
                </c:pt>
                <c:pt idx="4238">
                  <c:v>147.88</c:v>
                </c:pt>
                <c:pt idx="4239">
                  <c:v>142.27000000000001</c:v>
                </c:pt>
                <c:pt idx="4240">
                  <c:v>131.56</c:v>
                </c:pt>
                <c:pt idx="4241">
                  <c:v>115.61</c:v>
                </c:pt>
                <c:pt idx="4242">
                  <c:v>110.69</c:v>
                </c:pt>
                <c:pt idx="4243">
                  <c:v>105.05</c:v>
                </c:pt>
                <c:pt idx="4244">
                  <c:v>98.32</c:v>
                </c:pt>
                <c:pt idx="4245">
                  <c:v>91.73</c:v>
                </c:pt>
                <c:pt idx="4246">
                  <c:v>84.36</c:v>
                </c:pt>
                <c:pt idx="4247">
                  <c:v>78.39</c:v>
                </c:pt>
                <c:pt idx="4248">
                  <c:v>76.52</c:v>
                </c:pt>
                <c:pt idx="4249">
                  <c:v>76.13</c:v>
                </c:pt>
                <c:pt idx="4250">
                  <c:v>76</c:v>
                </c:pt>
                <c:pt idx="4251">
                  <c:v>76.53</c:v>
                </c:pt>
                <c:pt idx="4252">
                  <c:v>80.91</c:v>
                </c:pt>
                <c:pt idx="4253">
                  <c:v>97.35</c:v>
                </c:pt>
                <c:pt idx="4254">
                  <c:v>118.37</c:v>
                </c:pt>
                <c:pt idx="4255">
                  <c:v>133.59</c:v>
                </c:pt>
                <c:pt idx="4256">
                  <c:v>141.04</c:v>
                </c:pt>
                <c:pt idx="4257">
                  <c:v>143.68</c:v>
                </c:pt>
                <c:pt idx="4258">
                  <c:v>145.27000000000001</c:v>
                </c:pt>
                <c:pt idx="4259">
                  <c:v>146.66</c:v>
                </c:pt>
                <c:pt idx="4260">
                  <c:v>148.26</c:v>
                </c:pt>
                <c:pt idx="4261">
                  <c:v>150.29</c:v>
                </c:pt>
                <c:pt idx="4262">
                  <c:v>148.25</c:v>
                </c:pt>
                <c:pt idx="4263">
                  <c:v>144.69999999999999</c:v>
                </c:pt>
                <c:pt idx="4264">
                  <c:v>131.06</c:v>
                </c:pt>
                <c:pt idx="4265">
                  <c:v>115.61</c:v>
                </c:pt>
                <c:pt idx="4266">
                  <c:v>110.68</c:v>
                </c:pt>
                <c:pt idx="4267">
                  <c:v>105.03</c:v>
                </c:pt>
                <c:pt idx="4268">
                  <c:v>98.37</c:v>
                </c:pt>
                <c:pt idx="4269">
                  <c:v>91.76</c:v>
                </c:pt>
                <c:pt idx="4270">
                  <c:v>84.44</c:v>
                </c:pt>
                <c:pt idx="4271">
                  <c:v>78.44</c:v>
                </c:pt>
                <c:pt idx="4272">
                  <c:v>76.55</c:v>
                </c:pt>
                <c:pt idx="4273">
                  <c:v>76.14</c:v>
                </c:pt>
                <c:pt idx="4274">
                  <c:v>76.03</c:v>
                </c:pt>
                <c:pt idx="4275">
                  <c:v>76.53</c:v>
                </c:pt>
                <c:pt idx="4276">
                  <c:v>80.959999999999994</c:v>
                </c:pt>
                <c:pt idx="4277">
                  <c:v>97.41</c:v>
                </c:pt>
                <c:pt idx="4278">
                  <c:v>118.41</c:v>
                </c:pt>
                <c:pt idx="4279">
                  <c:v>133.5</c:v>
                </c:pt>
                <c:pt idx="4280">
                  <c:v>140.97999999999999</c:v>
                </c:pt>
                <c:pt idx="4281">
                  <c:v>151.47999999999999</c:v>
                </c:pt>
                <c:pt idx="4282">
                  <c:v>149.81</c:v>
                </c:pt>
                <c:pt idx="4283">
                  <c:v>154.4</c:v>
                </c:pt>
                <c:pt idx="4284">
                  <c:v>156.88</c:v>
                </c:pt>
                <c:pt idx="4285">
                  <c:v>157.72999999999999</c:v>
                </c:pt>
                <c:pt idx="4286">
                  <c:v>152.12</c:v>
                </c:pt>
                <c:pt idx="4287">
                  <c:v>151.72</c:v>
                </c:pt>
                <c:pt idx="4288">
                  <c:v>135.85</c:v>
                </c:pt>
                <c:pt idx="4289">
                  <c:v>115.44</c:v>
                </c:pt>
                <c:pt idx="4290">
                  <c:v>110.49</c:v>
                </c:pt>
                <c:pt idx="4291">
                  <c:v>104.93</c:v>
                </c:pt>
                <c:pt idx="4292">
                  <c:v>98.2</c:v>
                </c:pt>
                <c:pt idx="4293">
                  <c:v>91.6</c:v>
                </c:pt>
                <c:pt idx="4294">
                  <c:v>84.25</c:v>
                </c:pt>
                <c:pt idx="4295">
                  <c:v>60.79</c:v>
                </c:pt>
                <c:pt idx="4296">
                  <c:v>58.67</c:v>
                </c:pt>
                <c:pt idx="4297">
                  <c:v>57.71</c:v>
                </c:pt>
                <c:pt idx="4298">
                  <c:v>57.11</c:v>
                </c:pt>
                <c:pt idx="4299">
                  <c:v>56.65</c:v>
                </c:pt>
                <c:pt idx="4300">
                  <c:v>56.92</c:v>
                </c:pt>
                <c:pt idx="4301">
                  <c:v>58.93</c:v>
                </c:pt>
                <c:pt idx="4302">
                  <c:v>63.02</c:v>
                </c:pt>
                <c:pt idx="4303">
                  <c:v>69.16</c:v>
                </c:pt>
                <c:pt idx="4304">
                  <c:v>74.83</c:v>
                </c:pt>
                <c:pt idx="4305">
                  <c:v>118.76</c:v>
                </c:pt>
                <c:pt idx="4306">
                  <c:v>119.57</c:v>
                </c:pt>
                <c:pt idx="4307">
                  <c:v>120.41</c:v>
                </c:pt>
                <c:pt idx="4308">
                  <c:v>122.01</c:v>
                </c:pt>
                <c:pt idx="4309">
                  <c:v>122.98</c:v>
                </c:pt>
                <c:pt idx="4310">
                  <c:v>121.06</c:v>
                </c:pt>
                <c:pt idx="4311">
                  <c:v>116.94</c:v>
                </c:pt>
                <c:pt idx="4312">
                  <c:v>106.39</c:v>
                </c:pt>
                <c:pt idx="4313">
                  <c:v>78.319999999999993</c:v>
                </c:pt>
                <c:pt idx="4314">
                  <c:v>76.930000000000007</c:v>
                </c:pt>
                <c:pt idx="4315">
                  <c:v>74.760000000000005</c:v>
                </c:pt>
                <c:pt idx="4316">
                  <c:v>71.83</c:v>
                </c:pt>
                <c:pt idx="4317">
                  <c:v>68.23</c:v>
                </c:pt>
                <c:pt idx="4318">
                  <c:v>63.51</c:v>
                </c:pt>
                <c:pt idx="4319">
                  <c:v>60.72</c:v>
                </c:pt>
                <c:pt idx="4320">
                  <c:v>58.73</c:v>
                </c:pt>
                <c:pt idx="4321">
                  <c:v>57.68</c:v>
                </c:pt>
                <c:pt idx="4322">
                  <c:v>57.15</c:v>
                </c:pt>
                <c:pt idx="4323">
                  <c:v>56.67</c:v>
                </c:pt>
                <c:pt idx="4324">
                  <c:v>56.87</c:v>
                </c:pt>
                <c:pt idx="4325">
                  <c:v>58.6</c:v>
                </c:pt>
                <c:pt idx="4326">
                  <c:v>62.24</c:v>
                </c:pt>
                <c:pt idx="4327">
                  <c:v>67.02</c:v>
                </c:pt>
                <c:pt idx="4328">
                  <c:v>70.7</c:v>
                </c:pt>
                <c:pt idx="4329">
                  <c:v>110.83</c:v>
                </c:pt>
                <c:pt idx="4330">
                  <c:v>111.1</c:v>
                </c:pt>
                <c:pt idx="4331">
                  <c:v>109.61</c:v>
                </c:pt>
                <c:pt idx="4332">
                  <c:v>111.8</c:v>
                </c:pt>
                <c:pt idx="4333">
                  <c:v>114.17</c:v>
                </c:pt>
                <c:pt idx="4334">
                  <c:v>114.91</c:v>
                </c:pt>
                <c:pt idx="4335">
                  <c:v>112.39</c:v>
                </c:pt>
                <c:pt idx="4336">
                  <c:v>104.06</c:v>
                </c:pt>
                <c:pt idx="4337">
                  <c:v>75.52</c:v>
                </c:pt>
                <c:pt idx="4338">
                  <c:v>75.06</c:v>
                </c:pt>
                <c:pt idx="4339">
                  <c:v>73.599999999999994</c:v>
                </c:pt>
                <c:pt idx="4340">
                  <c:v>71.12</c:v>
                </c:pt>
                <c:pt idx="4341">
                  <c:v>67.72</c:v>
                </c:pt>
                <c:pt idx="4342">
                  <c:v>63.15</c:v>
                </c:pt>
                <c:pt idx="4343">
                  <c:v>78.34</c:v>
                </c:pt>
                <c:pt idx="4344">
                  <c:v>76.44</c:v>
                </c:pt>
                <c:pt idx="4345">
                  <c:v>76.010000000000005</c:v>
                </c:pt>
                <c:pt idx="4346">
                  <c:v>75.87</c:v>
                </c:pt>
                <c:pt idx="4347">
                  <c:v>76.349999999999994</c:v>
                </c:pt>
                <c:pt idx="4348">
                  <c:v>80.81</c:v>
                </c:pt>
                <c:pt idx="4349">
                  <c:v>97.3</c:v>
                </c:pt>
                <c:pt idx="4350">
                  <c:v>118.31</c:v>
                </c:pt>
                <c:pt idx="4351">
                  <c:v>133.49</c:v>
                </c:pt>
                <c:pt idx="4352">
                  <c:v>141.05000000000001</c:v>
                </c:pt>
                <c:pt idx="4353">
                  <c:v>143.86000000000001</c:v>
                </c:pt>
                <c:pt idx="4354">
                  <c:v>145.27000000000001</c:v>
                </c:pt>
                <c:pt idx="4355">
                  <c:v>151.54</c:v>
                </c:pt>
                <c:pt idx="4356">
                  <c:v>149.79</c:v>
                </c:pt>
                <c:pt idx="4357">
                  <c:v>152.29</c:v>
                </c:pt>
                <c:pt idx="4358">
                  <c:v>149.91999999999999</c:v>
                </c:pt>
                <c:pt idx="4359">
                  <c:v>144.99</c:v>
                </c:pt>
                <c:pt idx="4360">
                  <c:v>131.56</c:v>
                </c:pt>
                <c:pt idx="4361">
                  <c:v>115.71</c:v>
                </c:pt>
                <c:pt idx="4362">
                  <c:v>110.79</c:v>
                </c:pt>
                <c:pt idx="4363">
                  <c:v>105.1</c:v>
                </c:pt>
                <c:pt idx="4364">
                  <c:v>98.35</c:v>
                </c:pt>
                <c:pt idx="4365">
                  <c:v>91.73</c:v>
                </c:pt>
                <c:pt idx="4366">
                  <c:v>84.38</c:v>
                </c:pt>
                <c:pt idx="4367">
                  <c:v>78.38</c:v>
                </c:pt>
                <c:pt idx="4368">
                  <c:v>76.489999999999995</c:v>
                </c:pt>
                <c:pt idx="4369">
                  <c:v>76.08</c:v>
                </c:pt>
                <c:pt idx="4370">
                  <c:v>75.989999999999995</c:v>
                </c:pt>
                <c:pt idx="4371">
                  <c:v>76.5</c:v>
                </c:pt>
                <c:pt idx="4372">
                  <c:v>80.94</c:v>
                </c:pt>
                <c:pt idx="4373">
                  <c:v>97.43</c:v>
                </c:pt>
                <c:pt idx="4374">
                  <c:v>118.49</c:v>
                </c:pt>
                <c:pt idx="4375">
                  <c:v>133.69</c:v>
                </c:pt>
                <c:pt idx="4376">
                  <c:v>140.87</c:v>
                </c:pt>
                <c:pt idx="4377">
                  <c:v>143.25</c:v>
                </c:pt>
                <c:pt idx="4378">
                  <c:v>143.72</c:v>
                </c:pt>
                <c:pt idx="4379">
                  <c:v>143.76</c:v>
                </c:pt>
                <c:pt idx="4380">
                  <c:v>142.08000000000001</c:v>
                </c:pt>
                <c:pt idx="4381">
                  <c:v>142.18</c:v>
                </c:pt>
                <c:pt idx="4382">
                  <c:v>140.63</c:v>
                </c:pt>
                <c:pt idx="4383">
                  <c:v>139.26</c:v>
                </c:pt>
                <c:pt idx="4384">
                  <c:v>128.13</c:v>
                </c:pt>
                <c:pt idx="4385">
                  <c:v>115.71</c:v>
                </c:pt>
                <c:pt idx="4386">
                  <c:v>110.76</c:v>
                </c:pt>
                <c:pt idx="4387">
                  <c:v>105.11</c:v>
                </c:pt>
                <c:pt idx="4388">
                  <c:v>98.4</c:v>
                </c:pt>
                <c:pt idx="4389">
                  <c:v>91.8</c:v>
                </c:pt>
                <c:pt idx="4390">
                  <c:v>84.42</c:v>
                </c:pt>
                <c:pt idx="4391">
                  <c:v>78.41</c:v>
                </c:pt>
                <c:pt idx="4392">
                  <c:v>76.510000000000005</c:v>
                </c:pt>
                <c:pt idx="4393">
                  <c:v>76.11</c:v>
                </c:pt>
                <c:pt idx="4394">
                  <c:v>76.03</c:v>
                </c:pt>
                <c:pt idx="4395">
                  <c:v>76.55</c:v>
                </c:pt>
                <c:pt idx="4396">
                  <c:v>80.959999999999994</c:v>
                </c:pt>
                <c:pt idx="4397">
                  <c:v>97.41</c:v>
                </c:pt>
                <c:pt idx="4398">
                  <c:v>118.49</c:v>
                </c:pt>
                <c:pt idx="4399">
                  <c:v>133.74</c:v>
                </c:pt>
                <c:pt idx="4400">
                  <c:v>140.93</c:v>
                </c:pt>
                <c:pt idx="4401">
                  <c:v>143.31</c:v>
                </c:pt>
                <c:pt idx="4402">
                  <c:v>143.44999999999999</c:v>
                </c:pt>
                <c:pt idx="4403">
                  <c:v>143.31</c:v>
                </c:pt>
                <c:pt idx="4404">
                  <c:v>142.32</c:v>
                </c:pt>
                <c:pt idx="4405">
                  <c:v>142.26</c:v>
                </c:pt>
                <c:pt idx="4406">
                  <c:v>140.93</c:v>
                </c:pt>
                <c:pt idx="4407">
                  <c:v>137.02000000000001</c:v>
                </c:pt>
                <c:pt idx="4408">
                  <c:v>126.2</c:v>
                </c:pt>
                <c:pt idx="4409">
                  <c:v>115.73</c:v>
                </c:pt>
                <c:pt idx="4410">
                  <c:v>110.82</c:v>
                </c:pt>
                <c:pt idx="4411">
                  <c:v>105.16</c:v>
                </c:pt>
                <c:pt idx="4412">
                  <c:v>98.43</c:v>
                </c:pt>
                <c:pt idx="4413">
                  <c:v>91.8</c:v>
                </c:pt>
                <c:pt idx="4414">
                  <c:v>84.44</c:v>
                </c:pt>
                <c:pt idx="4415">
                  <c:v>78.45</c:v>
                </c:pt>
                <c:pt idx="4416">
                  <c:v>76.52</c:v>
                </c:pt>
                <c:pt idx="4417">
                  <c:v>76.11</c:v>
                </c:pt>
                <c:pt idx="4418">
                  <c:v>76</c:v>
                </c:pt>
                <c:pt idx="4419">
                  <c:v>76.5</c:v>
                </c:pt>
                <c:pt idx="4420">
                  <c:v>80.989999999999995</c:v>
                </c:pt>
                <c:pt idx="4421">
                  <c:v>97.55</c:v>
                </c:pt>
                <c:pt idx="4422">
                  <c:v>118.68</c:v>
                </c:pt>
                <c:pt idx="4423">
                  <c:v>134</c:v>
                </c:pt>
                <c:pt idx="4424">
                  <c:v>141.06</c:v>
                </c:pt>
                <c:pt idx="4425">
                  <c:v>143.52000000000001</c:v>
                </c:pt>
                <c:pt idx="4426">
                  <c:v>143.72999999999999</c:v>
                </c:pt>
                <c:pt idx="4427">
                  <c:v>143.44999999999999</c:v>
                </c:pt>
                <c:pt idx="4428">
                  <c:v>142.28</c:v>
                </c:pt>
                <c:pt idx="4429">
                  <c:v>142.38</c:v>
                </c:pt>
                <c:pt idx="4430">
                  <c:v>140.19999999999999</c:v>
                </c:pt>
                <c:pt idx="4431">
                  <c:v>134.29</c:v>
                </c:pt>
                <c:pt idx="4432">
                  <c:v>122.71</c:v>
                </c:pt>
                <c:pt idx="4433">
                  <c:v>115.81</c:v>
                </c:pt>
                <c:pt idx="4434">
                  <c:v>110.86</c:v>
                </c:pt>
                <c:pt idx="4435">
                  <c:v>105.17</c:v>
                </c:pt>
                <c:pt idx="4436">
                  <c:v>98.43</c:v>
                </c:pt>
                <c:pt idx="4437">
                  <c:v>91.78</c:v>
                </c:pt>
                <c:pt idx="4438">
                  <c:v>84.4</c:v>
                </c:pt>
                <c:pt idx="4439">
                  <c:v>78.400000000000006</c:v>
                </c:pt>
                <c:pt idx="4440">
                  <c:v>76.47</c:v>
                </c:pt>
                <c:pt idx="4441">
                  <c:v>76.069999999999993</c:v>
                </c:pt>
                <c:pt idx="4442">
                  <c:v>75.989999999999995</c:v>
                </c:pt>
                <c:pt idx="4443">
                  <c:v>76.510000000000005</c:v>
                </c:pt>
                <c:pt idx="4444">
                  <c:v>80.91</c:v>
                </c:pt>
                <c:pt idx="4445">
                  <c:v>97.4</c:v>
                </c:pt>
                <c:pt idx="4446">
                  <c:v>118.47</c:v>
                </c:pt>
                <c:pt idx="4447">
                  <c:v>133.65</c:v>
                </c:pt>
                <c:pt idx="4448">
                  <c:v>140.88</c:v>
                </c:pt>
                <c:pt idx="4449">
                  <c:v>143.24</c:v>
                </c:pt>
                <c:pt idx="4450">
                  <c:v>143.58000000000001</c:v>
                </c:pt>
                <c:pt idx="4451">
                  <c:v>143.22</c:v>
                </c:pt>
                <c:pt idx="4452">
                  <c:v>142.54</c:v>
                </c:pt>
                <c:pt idx="4453">
                  <c:v>142.16999999999999</c:v>
                </c:pt>
                <c:pt idx="4454">
                  <c:v>142.15</c:v>
                </c:pt>
                <c:pt idx="4455">
                  <c:v>139.12</c:v>
                </c:pt>
                <c:pt idx="4456">
                  <c:v>127.22</c:v>
                </c:pt>
                <c:pt idx="4457">
                  <c:v>115.72</c:v>
                </c:pt>
                <c:pt idx="4458">
                  <c:v>110.77</c:v>
                </c:pt>
                <c:pt idx="4459">
                  <c:v>105.12</c:v>
                </c:pt>
                <c:pt idx="4460">
                  <c:v>98.4</c:v>
                </c:pt>
                <c:pt idx="4461">
                  <c:v>91.79</c:v>
                </c:pt>
                <c:pt idx="4462">
                  <c:v>84.41</c:v>
                </c:pt>
                <c:pt idx="4463">
                  <c:v>61.06</c:v>
                </c:pt>
                <c:pt idx="4464">
                  <c:v>58.95</c:v>
                </c:pt>
                <c:pt idx="4465">
                  <c:v>57.89</c:v>
                </c:pt>
                <c:pt idx="4466">
                  <c:v>57.29</c:v>
                </c:pt>
                <c:pt idx="4467">
                  <c:v>56.9</c:v>
                </c:pt>
                <c:pt idx="4468">
                  <c:v>57.13</c:v>
                </c:pt>
                <c:pt idx="4469">
                  <c:v>59.12</c:v>
                </c:pt>
                <c:pt idx="4470">
                  <c:v>63.2</c:v>
                </c:pt>
                <c:pt idx="4471">
                  <c:v>69.28</c:v>
                </c:pt>
                <c:pt idx="4472">
                  <c:v>74.97</c:v>
                </c:pt>
                <c:pt idx="4473">
                  <c:v>115.19</c:v>
                </c:pt>
                <c:pt idx="4474">
                  <c:v>116.42</c:v>
                </c:pt>
                <c:pt idx="4475">
                  <c:v>116.28</c:v>
                </c:pt>
                <c:pt idx="4476">
                  <c:v>116.82</c:v>
                </c:pt>
                <c:pt idx="4477">
                  <c:v>115.15</c:v>
                </c:pt>
                <c:pt idx="4478">
                  <c:v>114.66</c:v>
                </c:pt>
                <c:pt idx="4479">
                  <c:v>107.36</c:v>
                </c:pt>
                <c:pt idx="4480">
                  <c:v>99.28</c:v>
                </c:pt>
                <c:pt idx="4481">
                  <c:v>78.510000000000005</c:v>
                </c:pt>
                <c:pt idx="4482">
                  <c:v>77.14</c:v>
                </c:pt>
                <c:pt idx="4483">
                  <c:v>74.92</c:v>
                </c:pt>
                <c:pt idx="4484">
                  <c:v>71.97</c:v>
                </c:pt>
                <c:pt idx="4485">
                  <c:v>68.31</c:v>
                </c:pt>
                <c:pt idx="4486">
                  <c:v>63.58</c:v>
                </c:pt>
                <c:pt idx="4487">
                  <c:v>60.76</c:v>
                </c:pt>
                <c:pt idx="4488">
                  <c:v>58.75</c:v>
                </c:pt>
                <c:pt idx="4489">
                  <c:v>57.72</c:v>
                </c:pt>
                <c:pt idx="4490">
                  <c:v>57.2</c:v>
                </c:pt>
                <c:pt idx="4491">
                  <c:v>56.74</c:v>
                </c:pt>
                <c:pt idx="4492">
                  <c:v>56.92</c:v>
                </c:pt>
                <c:pt idx="4493">
                  <c:v>58.59</c:v>
                </c:pt>
                <c:pt idx="4494">
                  <c:v>62.29</c:v>
                </c:pt>
                <c:pt idx="4495">
                  <c:v>67.099999999999994</c:v>
                </c:pt>
                <c:pt idx="4496">
                  <c:v>70.81</c:v>
                </c:pt>
                <c:pt idx="4497">
                  <c:v>108.4</c:v>
                </c:pt>
                <c:pt idx="4498">
                  <c:v>109.15</c:v>
                </c:pt>
                <c:pt idx="4499">
                  <c:v>109.76</c:v>
                </c:pt>
                <c:pt idx="4500">
                  <c:v>111.61</c:v>
                </c:pt>
                <c:pt idx="4501">
                  <c:v>111.19</c:v>
                </c:pt>
                <c:pt idx="4502">
                  <c:v>110.43</c:v>
                </c:pt>
                <c:pt idx="4503">
                  <c:v>106.99</c:v>
                </c:pt>
                <c:pt idx="4504">
                  <c:v>98.79</c:v>
                </c:pt>
                <c:pt idx="4505">
                  <c:v>75.599999999999994</c:v>
                </c:pt>
                <c:pt idx="4506">
                  <c:v>75.19</c:v>
                </c:pt>
                <c:pt idx="4507">
                  <c:v>73.75</c:v>
                </c:pt>
                <c:pt idx="4508">
                  <c:v>71.28</c:v>
                </c:pt>
                <c:pt idx="4509">
                  <c:v>67.84</c:v>
                </c:pt>
                <c:pt idx="4510">
                  <c:v>63.27</c:v>
                </c:pt>
                <c:pt idx="4511">
                  <c:v>78.459999999999994</c:v>
                </c:pt>
                <c:pt idx="4512">
                  <c:v>76.55</c:v>
                </c:pt>
                <c:pt idx="4513">
                  <c:v>76.13</c:v>
                </c:pt>
                <c:pt idx="4514">
                  <c:v>76.010000000000005</c:v>
                </c:pt>
                <c:pt idx="4515">
                  <c:v>76.489999999999995</c:v>
                </c:pt>
                <c:pt idx="4516">
                  <c:v>80.95</c:v>
                </c:pt>
                <c:pt idx="4517">
                  <c:v>97.43</c:v>
                </c:pt>
                <c:pt idx="4518">
                  <c:v>118.45</c:v>
                </c:pt>
                <c:pt idx="4519">
                  <c:v>133.71</c:v>
                </c:pt>
                <c:pt idx="4520">
                  <c:v>140.88999999999999</c:v>
                </c:pt>
                <c:pt idx="4521">
                  <c:v>143.22</c:v>
                </c:pt>
                <c:pt idx="4522">
                  <c:v>143.52000000000001</c:v>
                </c:pt>
                <c:pt idx="4523">
                  <c:v>143.29</c:v>
                </c:pt>
                <c:pt idx="4524">
                  <c:v>142.16</c:v>
                </c:pt>
                <c:pt idx="4525">
                  <c:v>142.25</c:v>
                </c:pt>
                <c:pt idx="4526">
                  <c:v>140.13</c:v>
                </c:pt>
                <c:pt idx="4527">
                  <c:v>136.56</c:v>
                </c:pt>
                <c:pt idx="4528">
                  <c:v>126.1</c:v>
                </c:pt>
                <c:pt idx="4529">
                  <c:v>115.73</c:v>
                </c:pt>
                <c:pt idx="4530">
                  <c:v>110.78</c:v>
                </c:pt>
                <c:pt idx="4531">
                  <c:v>105.09</c:v>
                </c:pt>
                <c:pt idx="4532">
                  <c:v>98.33</c:v>
                </c:pt>
                <c:pt idx="4533">
                  <c:v>91.72</c:v>
                </c:pt>
                <c:pt idx="4534">
                  <c:v>84.34</c:v>
                </c:pt>
                <c:pt idx="4535">
                  <c:v>60.01</c:v>
                </c:pt>
                <c:pt idx="4536">
                  <c:v>58.06</c:v>
                </c:pt>
                <c:pt idx="4537">
                  <c:v>57.48</c:v>
                </c:pt>
                <c:pt idx="4538">
                  <c:v>57.04</c:v>
                </c:pt>
                <c:pt idx="4539">
                  <c:v>57.31</c:v>
                </c:pt>
                <c:pt idx="4540">
                  <c:v>59.64</c:v>
                </c:pt>
                <c:pt idx="4541">
                  <c:v>71.88</c:v>
                </c:pt>
                <c:pt idx="4542">
                  <c:v>87.9</c:v>
                </c:pt>
                <c:pt idx="4543">
                  <c:v>102.14</c:v>
                </c:pt>
                <c:pt idx="4544">
                  <c:v>111.21</c:v>
                </c:pt>
                <c:pt idx="4545">
                  <c:v>119.32</c:v>
                </c:pt>
                <c:pt idx="4546">
                  <c:v>122.13</c:v>
                </c:pt>
                <c:pt idx="4547">
                  <c:v>122.62</c:v>
                </c:pt>
                <c:pt idx="4548">
                  <c:v>123.56</c:v>
                </c:pt>
                <c:pt idx="4549">
                  <c:v>126.17</c:v>
                </c:pt>
                <c:pt idx="4550">
                  <c:v>121.89</c:v>
                </c:pt>
                <c:pt idx="4551">
                  <c:v>117.48</c:v>
                </c:pt>
                <c:pt idx="4552">
                  <c:v>107.22</c:v>
                </c:pt>
                <c:pt idx="4553">
                  <c:v>91.67</c:v>
                </c:pt>
                <c:pt idx="4554">
                  <c:v>86.13</c:v>
                </c:pt>
                <c:pt idx="4555">
                  <c:v>80.11</c:v>
                </c:pt>
                <c:pt idx="4556">
                  <c:v>74.2</c:v>
                </c:pt>
                <c:pt idx="4557">
                  <c:v>69.11</c:v>
                </c:pt>
                <c:pt idx="4558">
                  <c:v>63.69</c:v>
                </c:pt>
                <c:pt idx="4559">
                  <c:v>60.09</c:v>
                </c:pt>
                <c:pt idx="4560">
                  <c:v>58.17</c:v>
                </c:pt>
                <c:pt idx="4561">
                  <c:v>57.6</c:v>
                </c:pt>
                <c:pt idx="4562">
                  <c:v>57.1</c:v>
                </c:pt>
                <c:pt idx="4563">
                  <c:v>57.4</c:v>
                </c:pt>
                <c:pt idx="4564">
                  <c:v>59.66</c:v>
                </c:pt>
                <c:pt idx="4565">
                  <c:v>71.86</c:v>
                </c:pt>
                <c:pt idx="4566">
                  <c:v>87.88</c:v>
                </c:pt>
                <c:pt idx="4567">
                  <c:v>102.14</c:v>
                </c:pt>
                <c:pt idx="4568">
                  <c:v>111.81</c:v>
                </c:pt>
                <c:pt idx="4569">
                  <c:v>123.08</c:v>
                </c:pt>
                <c:pt idx="4570">
                  <c:v>123.46</c:v>
                </c:pt>
                <c:pt idx="4571">
                  <c:v>128.08000000000001</c:v>
                </c:pt>
                <c:pt idx="4572">
                  <c:v>129.72</c:v>
                </c:pt>
                <c:pt idx="4573">
                  <c:v>130.22</c:v>
                </c:pt>
                <c:pt idx="4574">
                  <c:v>129.44999999999999</c:v>
                </c:pt>
                <c:pt idx="4575">
                  <c:v>122.7</c:v>
                </c:pt>
                <c:pt idx="4576">
                  <c:v>109.94</c:v>
                </c:pt>
                <c:pt idx="4577">
                  <c:v>91.67</c:v>
                </c:pt>
                <c:pt idx="4578">
                  <c:v>86.13</c:v>
                </c:pt>
                <c:pt idx="4579">
                  <c:v>80.08</c:v>
                </c:pt>
                <c:pt idx="4580">
                  <c:v>74.09</c:v>
                </c:pt>
                <c:pt idx="4581">
                  <c:v>68.95</c:v>
                </c:pt>
                <c:pt idx="4582">
                  <c:v>63.56</c:v>
                </c:pt>
                <c:pt idx="4583">
                  <c:v>59.96</c:v>
                </c:pt>
                <c:pt idx="4584">
                  <c:v>58.05</c:v>
                </c:pt>
                <c:pt idx="4585">
                  <c:v>57.51</c:v>
                </c:pt>
                <c:pt idx="4586">
                  <c:v>57.05</c:v>
                </c:pt>
                <c:pt idx="4587">
                  <c:v>57.31</c:v>
                </c:pt>
                <c:pt idx="4588">
                  <c:v>59.55</c:v>
                </c:pt>
                <c:pt idx="4589">
                  <c:v>71.819999999999993</c:v>
                </c:pt>
                <c:pt idx="4590">
                  <c:v>87.88</c:v>
                </c:pt>
                <c:pt idx="4591">
                  <c:v>102.14</c:v>
                </c:pt>
                <c:pt idx="4592">
                  <c:v>112.54</c:v>
                </c:pt>
                <c:pt idx="4593">
                  <c:v>126.03</c:v>
                </c:pt>
                <c:pt idx="4594">
                  <c:v>128.99</c:v>
                </c:pt>
                <c:pt idx="4595">
                  <c:v>131.35</c:v>
                </c:pt>
                <c:pt idx="4596">
                  <c:v>129.08000000000001</c:v>
                </c:pt>
                <c:pt idx="4597">
                  <c:v>131.97999999999999</c:v>
                </c:pt>
                <c:pt idx="4598">
                  <c:v>127.53</c:v>
                </c:pt>
                <c:pt idx="4599">
                  <c:v>123.08</c:v>
                </c:pt>
                <c:pt idx="4600">
                  <c:v>112.46</c:v>
                </c:pt>
                <c:pt idx="4601">
                  <c:v>91.67</c:v>
                </c:pt>
                <c:pt idx="4602">
                  <c:v>86.13</c:v>
                </c:pt>
                <c:pt idx="4603">
                  <c:v>80.08</c:v>
                </c:pt>
                <c:pt idx="4604">
                  <c:v>74.09</c:v>
                </c:pt>
                <c:pt idx="4605">
                  <c:v>68.95</c:v>
                </c:pt>
                <c:pt idx="4606">
                  <c:v>63.48</c:v>
                </c:pt>
                <c:pt idx="4607">
                  <c:v>59.9</c:v>
                </c:pt>
                <c:pt idx="4608">
                  <c:v>57.97</c:v>
                </c:pt>
                <c:pt idx="4609">
                  <c:v>57.44</c:v>
                </c:pt>
                <c:pt idx="4610">
                  <c:v>56.99</c:v>
                </c:pt>
                <c:pt idx="4611">
                  <c:v>57.22</c:v>
                </c:pt>
                <c:pt idx="4612">
                  <c:v>59.55</c:v>
                </c:pt>
                <c:pt idx="4613">
                  <c:v>71.819999999999993</c:v>
                </c:pt>
                <c:pt idx="4614">
                  <c:v>87.88</c:v>
                </c:pt>
                <c:pt idx="4615">
                  <c:v>102.14</c:v>
                </c:pt>
                <c:pt idx="4616">
                  <c:v>112.4</c:v>
                </c:pt>
                <c:pt idx="4617">
                  <c:v>125.76</c:v>
                </c:pt>
                <c:pt idx="4618">
                  <c:v>128.16999999999999</c:v>
                </c:pt>
                <c:pt idx="4619">
                  <c:v>130.69999999999999</c:v>
                </c:pt>
                <c:pt idx="4620">
                  <c:v>132.04</c:v>
                </c:pt>
                <c:pt idx="4621">
                  <c:v>133.46</c:v>
                </c:pt>
                <c:pt idx="4622">
                  <c:v>131.91999999999999</c:v>
                </c:pt>
                <c:pt idx="4623">
                  <c:v>126.01</c:v>
                </c:pt>
                <c:pt idx="4624">
                  <c:v>114.17</c:v>
                </c:pt>
                <c:pt idx="4625">
                  <c:v>91.67</c:v>
                </c:pt>
                <c:pt idx="4626">
                  <c:v>86.13</c:v>
                </c:pt>
                <c:pt idx="4627">
                  <c:v>80.08</c:v>
                </c:pt>
                <c:pt idx="4628">
                  <c:v>74.09</c:v>
                </c:pt>
                <c:pt idx="4629">
                  <c:v>68.95</c:v>
                </c:pt>
                <c:pt idx="4630">
                  <c:v>63.48</c:v>
                </c:pt>
                <c:pt idx="4631">
                  <c:v>60.17</c:v>
                </c:pt>
                <c:pt idx="4632">
                  <c:v>58.28</c:v>
                </c:pt>
                <c:pt idx="4633">
                  <c:v>57.67</c:v>
                </c:pt>
                <c:pt idx="4634">
                  <c:v>57.09</c:v>
                </c:pt>
                <c:pt idx="4635">
                  <c:v>57.14</c:v>
                </c:pt>
                <c:pt idx="4636">
                  <c:v>58.89</c:v>
                </c:pt>
                <c:pt idx="4637">
                  <c:v>69.569999999999993</c:v>
                </c:pt>
                <c:pt idx="4638">
                  <c:v>83.35</c:v>
                </c:pt>
                <c:pt idx="4639">
                  <c:v>97.16</c:v>
                </c:pt>
                <c:pt idx="4640">
                  <c:v>106.85</c:v>
                </c:pt>
                <c:pt idx="4641">
                  <c:v>118.29</c:v>
                </c:pt>
                <c:pt idx="4642">
                  <c:v>120.66</c:v>
                </c:pt>
                <c:pt idx="4643">
                  <c:v>122.01</c:v>
                </c:pt>
                <c:pt idx="4644">
                  <c:v>125.29</c:v>
                </c:pt>
                <c:pt idx="4645">
                  <c:v>125.59</c:v>
                </c:pt>
                <c:pt idx="4646">
                  <c:v>123.95</c:v>
                </c:pt>
                <c:pt idx="4647">
                  <c:v>119.32</c:v>
                </c:pt>
                <c:pt idx="4648">
                  <c:v>106.59</c:v>
                </c:pt>
                <c:pt idx="4649">
                  <c:v>88.62</c:v>
                </c:pt>
                <c:pt idx="4650">
                  <c:v>82.84</c:v>
                </c:pt>
                <c:pt idx="4651">
                  <c:v>77.34</c:v>
                </c:pt>
                <c:pt idx="4652">
                  <c:v>72.38</c:v>
                </c:pt>
                <c:pt idx="4653">
                  <c:v>68.06</c:v>
                </c:pt>
                <c:pt idx="4654">
                  <c:v>63.06</c:v>
                </c:pt>
                <c:pt idx="4655">
                  <c:v>59.86</c:v>
                </c:pt>
                <c:pt idx="4656">
                  <c:v>58.07</c:v>
                </c:pt>
                <c:pt idx="4657">
                  <c:v>57.44</c:v>
                </c:pt>
                <c:pt idx="4658">
                  <c:v>56.92</c:v>
                </c:pt>
                <c:pt idx="4659">
                  <c:v>56.92</c:v>
                </c:pt>
                <c:pt idx="4660">
                  <c:v>58.65</c:v>
                </c:pt>
                <c:pt idx="4661">
                  <c:v>69.08</c:v>
                </c:pt>
                <c:pt idx="4662">
                  <c:v>82.49</c:v>
                </c:pt>
                <c:pt idx="4663">
                  <c:v>95.06</c:v>
                </c:pt>
                <c:pt idx="4664">
                  <c:v>102.88</c:v>
                </c:pt>
                <c:pt idx="4665">
                  <c:v>109.57</c:v>
                </c:pt>
                <c:pt idx="4666">
                  <c:v>110.32</c:v>
                </c:pt>
                <c:pt idx="4667">
                  <c:v>112.59</c:v>
                </c:pt>
                <c:pt idx="4668">
                  <c:v>115.2</c:v>
                </c:pt>
                <c:pt idx="4669">
                  <c:v>117.82</c:v>
                </c:pt>
                <c:pt idx="4670">
                  <c:v>117.81</c:v>
                </c:pt>
                <c:pt idx="4671">
                  <c:v>112.44</c:v>
                </c:pt>
                <c:pt idx="4672">
                  <c:v>102.91</c:v>
                </c:pt>
                <c:pt idx="4673">
                  <c:v>85.82</c:v>
                </c:pt>
                <c:pt idx="4674">
                  <c:v>80.98</c:v>
                </c:pt>
                <c:pt idx="4675">
                  <c:v>76.19</c:v>
                </c:pt>
                <c:pt idx="4676">
                  <c:v>71.680000000000007</c:v>
                </c:pt>
                <c:pt idx="4677">
                  <c:v>67.62</c:v>
                </c:pt>
                <c:pt idx="4678">
                  <c:v>62.79</c:v>
                </c:pt>
                <c:pt idx="4679">
                  <c:v>59.97</c:v>
                </c:pt>
                <c:pt idx="4680">
                  <c:v>58.08</c:v>
                </c:pt>
                <c:pt idx="4681">
                  <c:v>57.5</c:v>
                </c:pt>
                <c:pt idx="4682">
                  <c:v>57.06</c:v>
                </c:pt>
                <c:pt idx="4683">
                  <c:v>57.31</c:v>
                </c:pt>
                <c:pt idx="4684">
                  <c:v>59.62</c:v>
                </c:pt>
                <c:pt idx="4685">
                  <c:v>71.88</c:v>
                </c:pt>
                <c:pt idx="4686">
                  <c:v>87.93</c:v>
                </c:pt>
                <c:pt idx="4687">
                  <c:v>102.24</c:v>
                </c:pt>
                <c:pt idx="4688">
                  <c:v>111.25</c:v>
                </c:pt>
                <c:pt idx="4689">
                  <c:v>117.57</c:v>
                </c:pt>
                <c:pt idx="4690">
                  <c:v>117.94</c:v>
                </c:pt>
                <c:pt idx="4691">
                  <c:v>120.76</c:v>
                </c:pt>
                <c:pt idx="4692">
                  <c:v>118.93</c:v>
                </c:pt>
                <c:pt idx="4693">
                  <c:v>120.02</c:v>
                </c:pt>
                <c:pt idx="4694">
                  <c:v>119.42</c:v>
                </c:pt>
                <c:pt idx="4695">
                  <c:v>113.66</c:v>
                </c:pt>
                <c:pt idx="4696">
                  <c:v>103.5</c:v>
                </c:pt>
                <c:pt idx="4697">
                  <c:v>91.75</c:v>
                </c:pt>
                <c:pt idx="4698">
                  <c:v>86.26</c:v>
                </c:pt>
                <c:pt idx="4699">
                  <c:v>80.2</c:v>
                </c:pt>
                <c:pt idx="4700">
                  <c:v>74.23</c:v>
                </c:pt>
                <c:pt idx="4701">
                  <c:v>69.08</c:v>
                </c:pt>
                <c:pt idx="4702">
                  <c:v>63.62</c:v>
                </c:pt>
                <c:pt idx="4703">
                  <c:v>60.03</c:v>
                </c:pt>
                <c:pt idx="4704">
                  <c:v>58.09</c:v>
                </c:pt>
                <c:pt idx="4705">
                  <c:v>57.51</c:v>
                </c:pt>
                <c:pt idx="4706">
                  <c:v>57.05</c:v>
                </c:pt>
                <c:pt idx="4707">
                  <c:v>57.33</c:v>
                </c:pt>
                <c:pt idx="4708">
                  <c:v>59.64</c:v>
                </c:pt>
                <c:pt idx="4709">
                  <c:v>71.87</c:v>
                </c:pt>
                <c:pt idx="4710">
                  <c:v>87.96</c:v>
                </c:pt>
                <c:pt idx="4711">
                  <c:v>102.22</c:v>
                </c:pt>
                <c:pt idx="4712">
                  <c:v>111.25</c:v>
                </c:pt>
                <c:pt idx="4713">
                  <c:v>118.74</c:v>
                </c:pt>
                <c:pt idx="4714">
                  <c:v>119.56</c:v>
                </c:pt>
                <c:pt idx="4715">
                  <c:v>119.01</c:v>
                </c:pt>
                <c:pt idx="4716">
                  <c:v>122.27</c:v>
                </c:pt>
                <c:pt idx="4717">
                  <c:v>123.87</c:v>
                </c:pt>
                <c:pt idx="4718">
                  <c:v>124.09</c:v>
                </c:pt>
                <c:pt idx="4719">
                  <c:v>116.71</c:v>
                </c:pt>
                <c:pt idx="4720">
                  <c:v>107.82</c:v>
                </c:pt>
                <c:pt idx="4721">
                  <c:v>91.67</c:v>
                </c:pt>
                <c:pt idx="4722">
                  <c:v>86.13</c:v>
                </c:pt>
                <c:pt idx="4723">
                  <c:v>80.150000000000006</c:v>
                </c:pt>
                <c:pt idx="4724">
                  <c:v>74.25</c:v>
                </c:pt>
                <c:pt idx="4725">
                  <c:v>69.11</c:v>
                </c:pt>
                <c:pt idx="4726">
                  <c:v>63.64</c:v>
                </c:pt>
                <c:pt idx="4727">
                  <c:v>60.09</c:v>
                </c:pt>
                <c:pt idx="4728">
                  <c:v>58.13</c:v>
                </c:pt>
                <c:pt idx="4729">
                  <c:v>57.57</c:v>
                </c:pt>
                <c:pt idx="4730">
                  <c:v>57.1</c:v>
                </c:pt>
                <c:pt idx="4731">
                  <c:v>57.37</c:v>
                </c:pt>
                <c:pt idx="4732">
                  <c:v>59.68</c:v>
                </c:pt>
                <c:pt idx="4733">
                  <c:v>71.92</c:v>
                </c:pt>
                <c:pt idx="4734">
                  <c:v>87.93</c:v>
                </c:pt>
                <c:pt idx="4735">
                  <c:v>102.14</c:v>
                </c:pt>
                <c:pt idx="4736">
                  <c:v>111.44</c:v>
                </c:pt>
                <c:pt idx="4737">
                  <c:v>120.67</c:v>
                </c:pt>
                <c:pt idx="4738">
                  <c:v>120.38</c:v>
                </c:pt>
                <c:pt idx="4739">
                  <c:v>121.63</c:v>
                </c:pt>
                <c:pt idx="4740">
                  <c:v>122.92</c:v>
                </c:pt>
                <c:pt idx="4741">
                  <c:v>124.55</c:v>
                </c:pt>
                <c:pt idx="4742">
                  <c:v>122.17</c:v>
                </c:pt>
                <c:pt idx="4743">
                  <c:v>119.39</c:v>
                </c:pt>
                <c:pt idx="4744">
                  <c:v>109.64</c:v>
                </c:pt>
                <c:pt idx="4745">
                  <c:v>91.67</c:v>
                </c:pt>
                <c:pt idx="4746">
                  <c:v>86.13</c:v>
                </c:pt>
                <c:pt idx="4747">
                  <c:v>80.08</c:v>
                </c:pt>
                <c:pt idx="4748">
                  <c:v>74.09</c:v>
                </c:pt>
                <c:pt idx="4749">
                  <c:v>68.95</c:v>
                </c:pt>
                <c:pt idx="4750">
                  <c:v>63.48</c:v>
                </c:pt>
                <c:pt idx="4751">
                  <c:v>59.9</c:v>
                </c:pt>
                <c:pt idx="4752">
                  <c:v>57.97</c:v>
                </c:pt>
                <c:pt idx="4753">
                  <c:v>57.38</c:v>
                </c:pt>
                <c:pt idx="4754">
                  <c:v>56.92</c:v>
                </c:pt>
                <c:pt idx="4755">
                  <c:v>57.22</c:v>
                </c:pt>
                <c:pt idx="4756">
                  <c:v>59.55</c:v>
                </c:pt>
                <c:pt idx="4757">
                  <c:v>71.819999999999993</c:v>
                </c:pt>
                <c:pt idx="4758">
                  <c:v>87.88</c:v>
                </c:pt>
                <c:pt idx="4759">
                  <c:v>102.14</c:v>
                </c:pt>
                <c:pt idx="4760">
                  <c:v>111.56</c:v>
                </c:pt>
                <c:pt idx="4761">
                  <c:v>120.76</c:v>
                </c:pt>
                <c:pt idx="4762">
                  <c:v>123.77</c:v>
                </c:pt>
                <c:pt idx="4763">
                  <c:v>122.84</c:v>
                </c:pt>
                <c:pt idx="4764">
                  <c:v>122.79</c:v>
                </c:pt>
                <c:pt idx="4765">
                  <c:v>125.36</c:v>
                </c:pt>
                <c:pt idx="4766">
                  <c:v>123.82</c:v>
                </c:pt>
                <c:pt idx="4767">
                  <c:v>118.5</c:v>
                </c:pt>
                <c:pt idx="4768">
                  <c:v>108.23</c:v>
                </c:pt>
                <c:pt idx="4769">
                  <c:v>91.67</c:v>
                </c:pt>
                <c:pt idx="4770">
                  <c:v>86.13</c:v>
                </c:pt>
                <c:pt idx="4771">
                  <c:v>80.08</c:v>
                </c:pt>
                <c:pt idx="4772">
                  <c:v>74.16</c:v>
                </c:pt>
                <c:pt idx="4773">
                  <c:v>69.03</c:v>
                </c:pt>
                <c:pt idx="4774">
                  <c:v>63.62</c:v>
                </c:pt>
                <c:pt idx="4775">
                  <c:v>60.03</c:v>
                </c:pt>
                <c:pt idx="4776">
                  <c:v>58.12</c:v>
                </c:pt>
                <c:pt idx="4777">
                  <c:v>57.56</c:v>
                </c:pt>
                <c:pt idx="4778">
                  <c:v>57.11</c:v>
                </c:pt>
                <c:pt idx="4779">
                  <c:v>57.37</c:v>
                </c:pt>
                <c:pt idx="4780">
                  <c:v>59.66</c:v>
                </c:pt>
                <c:pt idx="4781">
                  <c:v>71.819999999999993</c:v>
                </c:pt>
                <c:pt idx="4782">
                  <c:v>87.88</c:v>
                </c:pt>
                <c:pt idx="4783">
                  <c:v>102.14</c:v>
                </c:pt>
                <c:pt idx="4784">
                  <c:v>111.28</c:v>
                </c:pt>
                <c:pt idx="4785">
                  <c:v>118.74</c:v>
                </c:pt>
                <c:pt idx="4786">
                  <c:v>119.97</c:v>
                </c:pt>
                <c:pt idx="4787">
                  <c:v>121.31</c:v>
                </c:pt>
                <c:pt idx="4788">
                  <c:v>122.27</c:v>
                </c:pt>
                <c:pt idx="4789">
                  <c:v>120.9</c:v>
                </c:pt>
                <c:pt idx="4790">
                  <c:v>118.65</c:v>
                </c:pt>
                <c:pt idx="4791">
                  <c:v>113.91</c:v>
                </c:pt>
                <c:pt idx="4792">
                  <c:v>105.91</c:v>
                </c:pt>
                <c:pt idx="4793">
                  <c:v>91.67</c:v>
                </c:pt>
                <c:pt idx="4794">
                  <c:v>86.18</c:v>
                </c:pt>
                <c:pt idx="4795">
                  <c:v>80.14</c:v>
                </c:pt>
                <c:pt idx="4796">
                  <c:v>74.209999999999994</c:v>
                </c:pt>
                <c:pt idx="4797">
                  <c:v>69.069999999999993</c:v>
                </c:pt>
                <c:pt idx="4798">
                  <c:v>63.61</c:v>
                </c:pt>
                <c:pt idx="4799">
                  <c:v>60.22</c:v>
                </c:pt>
                <c:pt idx="4800">
                  <c:v>58.25</c:v>
                </c:pt>
                <c:pt idx="4801">
                  <c:v>57.61</c:v>
                </c:pt>
                <c:pt idx="4802">
                  <c:v>57</c:v>
                </c:pt>
                <c:pt idx="4803">
                  <c:v>57.06</c:v>
                </c:pt>
                <c:pt idx="4804">
                  <c:v>58.95</c:v>
                </c:pt>
                <c:pt idx="4805">
                  <c:v>69.569999999999993</c:v>
                </c:pt>
                <c:pt idx="4806">
                  <c:v>83.35</c:v>
                </c:pt>
                <c:pt idx="4807">
                  <c:v>97.16</c:v>
                </c:pt>
                <c:pt idx="4808">
                  <c:v>106.85</c:v>
                </c:pt>
                <c:pt idx="4809">
                  <c:v>114.7</c:v>
                </c:pt>
                <c:pt idx="4810">
                  <c:v>115.7</c:v>
                </c:pt>
                <c:pt idx="4811">
                  <c:v>117.93</c:v>
                </c:pt>
                <c:pt idx="4812">
                  <c:v>120.5</c:v>
                </c:pt>
                <c:pt idx="4813">
                  <c:v>121.23</c:v>
                </c:pt>
                <c:pt idx="4814">
                  <c:v>117.97</c:v>
                </c:pt>
                <c:pt idx="4815">
                  <c:v>113.23</c:v>
                </c:pt>
                <c:pt idx="4816">
                  <c:v>104.23</c:v>
                </c:pt>
                <c:pt idx="4817">
                  <c:v>88.62</c:v>
                </c:pt>
                <c:pt idx="4818">
                  <c:v>82.84</c:v>
                </c:pt>
                <c:pt idx="4819">
                  <c:v>77.34</c:v>
                </c:pt>
                <c:pt idx="4820">
                  <c:v>72.38</c:v>
                </c:pt>
                <c:pt idx="4821">
                  <c:v>68.06</c:v>
                </c:pt>
                <c:pt idx="4822">
                  <c:v>63.06</c:v>
                </c:pt>
                <c:pt idx="4823">
                  <c:v>59.86</c:v>
                </c:pt>
                <c:pt idx="4824">
                  <c:v>58.01</c:v>
                </c:pt>
                <c:pt idx="4825">
                  <c:v>57.36</c:v>
                </c:pt>
                <c:pt idx="4826">
                  <c:v>56.82</c:v>
                </c:pt>
                <c:pt idx="4827">
                  <c:v>56.83</c:v>
                </c:pt>
                <c:pt idx="4828">
                  <c:v>58.65</c:v>
                </c:pt>
                <c:pt idx="4829">
                  <c:v>69.08</c:v>
                </c:pt>
                <c:pt idx="4830">
                  <c:v>82.49</c:v>
                </c:pt>
                <c:pt idx="4831">
                  <c:v>95.05</c:v>
                </c:pt>
                <c:pt idx="4832">
                  <c:v>102.84</c:v>
                </c:pt>
                <c:pt idx="4833">
                  <c:v>108.23</c:v>
                </c:pt>
                <c:pt idx="4834">
                  <c:v>108.41</c:v>
                </c:pt>
                <c:pt idx="4835">
                  <c:v>108.57</c:v>
                </c:pt>
                <c:pt idx="4836">
                  <c:v>108.62</c:v>
                </c:pt>
                <c:pt idx="4837">
                  <c:v>109</c:v>
                </c:pt>
                <c:pt idx="4838">
                  <c:v>107.97</c:v>
                </c:pt>
                <c:pt idx="4839">
                  <c:v>105.12</c:v>
                </c:pt>
                <c:pt idx="4840">
                  <c:v>98.19</c:v>
                </c:pt>
                <c:pt idx="4841">
                  <c:v>85.82</c:v>
                </c:pt>
                <c:pt idx="4842">
                  <c:v>81.010000000000005</c:v>
                </c:pt>
                <c:pt idx="4843">
                  <c:v>76.209999999999994</c:v>
                </c:pt>
                <c:pt idx="4844">
                  <c:v>71.680000000000007</c:v>
                </c:pt>
                <c:pt idx="4845">
                  <c:v>67.569999999999993</c:v>
                </c:pt>
                <c:pt idx="4846">
                  <c:v>62.71</c:v>
                </c:pt>
                <c:pt idx="4847">
                  <c:v>59.9</c:v>
                </c:pt>
                <c:pt idx="4848">
                  <c:v>57.97</c:v>
                </c:pt>
                <c:pt idx="4849">
                  <c:v>57.38</c:v>
                </c:pt>
                <c:pt idx="4850">
                  <c:v>56.92</c:v>
                </c:pt>
                <c:pt idx="4851">
                  <c:v>57.22</c:v>
                </c:pt>
                <c:pt idx="4852">
                  <c:v>59.55</c:v>
                </c:pt>
                <c:pt idx="4853">
                  <c:v>71.819999999999993</c:v>
                </c:pt>
                <c:pt idx="4854">
                  <c:v>87.88</c:v>
                </c:pt>
                <c:pt idx="4855">
                  <c:v>102.2</c:v>
                </c:pt>
                <c:pt idx="4856">
                  <c:v>111.19</c:v>
                </c:pt>
                <c:pt idx="4857">
                  <c:v>119.59</c:v>
                </c:pt>
                <c:pt idx="4858">
                  <c:v>121.41</c:v>
                </c:pt>
                <c:pt idx="4859">
                  <c:v>123.38</c:v>
                </c:pt>
                <c:pt idx="4860">
                  <c:v>123.43</c:v>
                </c:pt>
                <c:pt idx="4861">
                  <c:v>123.6</c:v>
                </c:pt>
                <c:pt idx="4862">
                  <c:v>125.74</c:v>
                </c:pt>
                <c:pt idx="4863">
                  <c:v>119.9</c:v>
                </c:pt>
                <c:pt idx="4864">
                  <c:v>109.03</c:v>
                </c:pt>
                <c:pt idx="4865">
                  <c:v>91.67</c:v>
                </c:pt>
                <c:pt idx="4866">
                  <c:v>86.13</c:v>
                </c:pt>
                <c:pt idx="4867">
                  <c:v>80.08</c:v>
                </c:pt>
                <c:pt idx="4868">
                  <c:v>74.09</c:v>
                </c:pt>
                <c:pt idx="4869">
                  <c:v>68.95</c:v>
                </c:pt>
                <c:pt idx="4870">
                  <c:v>63.48</c:v>
                </c:pt>
                <c:pt idx="4871">
                  <c:v>59.9</c:v>
                </c:pt>
                <c:pt idx="4872">
                  <c:v>57.97</c:v>
                </c:pt>
                <c:pt idx="4873">
                  <c:v>57.38</c:v>
                </c:pt>
                <c:pt idx="4874">
                  <c:v>56.92</c:v>
                </c:pt>
                <c:pt idx="4875">
                  <c:v>57.22</c:v>
                </c:pt>
                <c:pt idx="4876">
                  <c:v>59.55</c:v>
                </c:pt>
                <c:pt idx="4877">
                  <c:v>71.819999999999993</c:v>
                </c:pt>
                <c:pt idx="4878">
                  <c:v>87.88</c:v>
                </c:pt>
                <c:pt idx="4879">
                  <c:v>102.14</c:v>
                </c:pt>
                <c:pt idx="4880">
                  <c:v>112.18</c:v>
                </c:pt>
                <c:pt idx="4881">
                  <c:v>123.44</c:v>
                </c:pt>
                <c:pt idx="4882">
                  <c:v>126.94</c:v>
                </c:pt>
                <c:pt idx="4883">
                  <c:v>127.42</c:v>
                </c:pt>
                <c:pt idx="4884">
                  <c:v>131.13999999999999</c:v>
                </c:pt>
                <c:pt idx="4885">
                  <c:v>130.22</c:v>
                </c:pt>
                <c:pt idx="4886">
                  <c:v>128.9</c:v>
                </c:pt>
                <c:pt idx="4887">
                  <c:v>123.84</c:v>
                </c:pt>
                <c:pt idx="4888">
                  <c:v>110.44</c:v>
                </c:pt>
                <c:pt idx="4889">
                  <c:v>91.67</c:v>
                </c:pt>
                <c:pt idx="4890">
                  <c:v>86.13</c:v>
                </c:pt>
                <c:pt idx="4891">
                  <c:v>80.08</c:v>
                </c:pt>
                <c:pt idx="4892">
                  <c:v>74.09</c:v>
                </c:pt>
                <c:pt idx="4893">
                  <c:v>68.95</c:v>
                </c:pt>
                <c:pt idx="4894">
                  <c:v>63.48</c:v>
                </c:pt>
                <c:pt idx="4895">
                  <c:v>59.9</c:v>
                </c:pt>
                <c:pt idx="4896">
                  <c:v>58.03</c:v>
                </c:pt>
                <c:pt idx="4897">
                  <c:v>57.38</c:v>
                </c:pt>
                <c:pt idx="4898">
                  <c:v>56.92</c:v>
                </c:pt>
                <c:pt idx="4899">
                  <c:v>57.22</c:v>
                </c:pt>
                <c:pt idx="4900">
                  <c:v>59.55</c:v>
                </c:pt>
                <c:pt idx="4901">
                  <c:v>71.819999999999993</c:v>
                </c:pt>
                <c:pt idx="4902">
                  <c:v>87.88</c:v>
                </c:pt>
                <c:pt idx="4903">
                  <c:v>102.14</c:v>
                </c:pt>
                <c:pt idx="4904">
                  <c:v>112.79</c:v>
                </c:pt>
                <c:pt idx="4905">
                  <c:v>127.02</c:v>
                </c:pt>
                <c:pt idx="4906">
                  <c:v>130.94</c:v>
                </c:pt>
                <c:pt idx="4907">
                  <c:v>132.34</c:v>
                </c:pt>
                <c:pt idx="4908">
                  <c:v>134.86000000000001</c:v>
                </c:pt>
                <c:pt idx="4909">
                  <c:v>136.43</c:v>
                </c:pt>
                <c:pt idx="4910">
                  <c:v>133.71</c:v>
                </c:pt>
                <c:pt idx="4911">
                  <c:v>127.54</c:v>
                </c:pt>
                <c:pt idx="4912">
                  <c:v>115.59</c:v>
                </c:pt>
                <c:pt idx="4913">
                  <c:v>91.67</c:v>
                </c:pt>
                <c:pt idx="4914">
                  <c:v>86.13</c:v>
                </c:pt>
                <c:pt idx="4915">
                  <c:v>80.08</c:v>
                </c:pt>
                <c:pt idx="4916">
                  <c:v>74.09</c:v>
                </c:pt>
                <c:pt idx="4917">
                  <c:v>68.95</c:v>
                </c:pt>
                <c:pt idx="4918">
                  <c:v>63.48</c:v>
                </c:pt>
                <c:pt idx="4919">
                  <c:v>59.9</c:v>
                </c:pt>
                <c:pt idx="4920">
                  <c:v>57.97</c:v>
                </c:pt>
                <c:pt idx="4921">
                  <c:v>57.44</c:v>
                </c:pt>
                <c:pt idx="4922">
                  <c:v>56.92</c:v>
                </c:pt>
                <c:pt idx="4923">
                  <c:v>57.26</c:v>
                </c:pt>
                <c:pt idx="4924">
                  <c:v>59.55</c:v>
                </c:pt>
                <c:pt idx="4925">
                  <c:v>71.819999999999993</c:v>
                </c:pt>
                <c:pt idx="4926">
                  <c:v>87.88</c:v>
                </c:pt>
                <c:pt idx="4927">
                  <c:v>102.14</c:v>
                </c:pt>
                <c:pt idx="4928">
                  <c:v>112.67</c:v>
                </c:pt>
                <c:pt idx="4929">
                  <c:v>125.76</c:v>
                </c:pt>
                <c:pt idx="4930">
                  <c:v>128.07</c:v>
                </c:pt>
                <c:pt idx="4931">
                  <c:v>129.93</c:v>
                </c:pt>
                <c:pt idx="4932">
                  <c:v>133.58000000000001</c:v>
                </c:pt>
                <c:pt idx="4933">
                  <c:v>137.65</c:v>
                </c:pt>
                <c:pt idx="4934">
                  <c:v>134.53</c:v>
                </c:pt>
                <c:pt idx="4935">
                  <c:v>128.04</c:v>
                </c:pt>
                <c:pt idx="4936">
                  <c:v>116.6</c:v>
                </c:pt>
                <c:pt idx="4937">
                  <c:v>91.67</c:v>
                </c:pt>
                <c:pt idx="4938">
                  <c:v>86.13</c:v>
                </c:pt>
                <c:pt idx="4939">
                  <c:v>80.08</c:v>
                </c:pt>
                <c:pt idx="4940">
                  <c:v>74.09</c:v>
                </c:pt>
                <c:pt idx="4941">
                  <c:v>68.95</c:v>
                </c:pt>
                <c:pt idx="4942">
                  <c:v>63.48</c:v>
                </c:pt>
                <c:pt idx="4943">
                  <c:v>59.9</c:v>
                </c:pt>
                <c:pt idx="4944">
                  <c:v>57.97</c:v>
                </c:pt>
                <c:pt idx="4945">
                  <c:v>57.38</c:v>
                </c:pt>
                <c:pt idx="4946">
                  <c:v>56.92</c:v>
                </c:pt>
                <c:pt idx="4947">
                  <c:v>57.22</c:v>
                </c:pt>
                <c:pt idx="4948">
                  <c:v>59.55</c:v>
                </c:pt>
                <c:pt idx="4949">
                  <c:v>71.819999999999993</c:v>
                </c:pt>
                <c:pt idx="4950">
                  <c:v>87.88</c:v>
                </c:pt>
                <c:pt idx="4951">
                  <c:v>102.14</c:v>
                </c:pt>
                <c:pt idx="4952">
                  <c:v>113.16</c:v>
                </c:pt>
                <c:pt idx="4953">
                  <c:v>127.73</c:v>
                </c:pt>
                <c:pt idx="4954">
                  <c:v>131.25</c:v>
                </c:pt>
                <c:pt idx="4955">
                  <c:v>132.66</c:v>
                </c:pt>
                <c:pt idx="4956">
                  <c:v>136.27000000000001</c:v>
                </c:pt>
                <c:pt idx="4957">
                  <c:v>136.69999999999999</c:v>
                </c:pt>
                <c:pt idx="4958">
                  <c:v>134.66999999999999</c:v>
                </c:pt>
                <c:pt idx="4959">
                  <c:v>130.46</c:v>
                </c:pt>
                <c:pt idx="4960">
                  <c:v>118.41</c:v>
                </c:pt>
                <c:pt idx="4961">
                  <c:v>91.67</c:v>
                </c:pt>
                <c:pt idx="4962">
                  <c:v>86.13</c:v>
                </c:pt>
                <c:pt idx="4963">
                  <c:v>80.08</c:v>
                </c:pt>
                <c:pt idx="4964">
                  <c:v>74.09</c:v>
                </c:pt>
                <c:pt idx="4965">
                  <c:v>68.95</c:v>
                </c:pt>
                <c:pt idx="4966">
                  <c:v>63.48</c:v>
                </c:pt>
                <c:pt idx="4967">
                  <c:v>60.12</c:v>
                </c:pt>
                <c:pt idx="4968">
                  <c:v>58.16</c:v>
                </c:pt>
                <c:pt idx="4969">
                  <c:v>57.53</c:v>
                </c:pt>
                <c:pt idx="4970">
                  <c:v>56.91</c:v>
                </c:pt>
                <c:pt idx="4971">
                  <c:v>56.98</c:v>
                </c:pt>
                <c:pt idx="4972">
                  <c:v>58.89</c:v>
                </c:pt>
                <c:pt idx="4973">
                  <c:v>69.569999999999993</c:v>
                </c:pt>
                <c:pt idx="4974">
                  <c:v>83.35</c:v>
                </c:pt>
                <c:pt idx="4975">
                  <c:v>97.16</c:v>
                </c:pt>
                <c:pt idx="4976">
                  <c:v>106.85</c:v>
                </c:pt>
                <c:pt idx="4977">
                  <c:v>121.5</c:v>
                </c:pt>
                <c:pt idx="4978">
                  <c:v>123.63</c:v>
                </c:pt>
                <c:pt idx="4979">
                  <c:v>125.37</c:v>
                </c:pt>
                <c:pt idx="4980">
                  <c:v>127.93</c:v>
                </c:pt>
                <c:pt idx="4981">
                  <c:v>128.28</c:v>
                </c:pt>
                <c:pt idx="4982">
                  <c:v>127.58</c:v>
                </c:pt>
                <c:pt idx="4983">
                  <c:v>122.17</c:v>
                </c:pt>
                <c:pt idx="4984">
                  <c:v>111.82</c:v>
                </c:pt>
                <c:pt idx="4985">
                  <c:v>88.62</c:v>
                </c:pt>
                <c:pt idx="4986">
                  <c:v>82.84</c:v>
                </c:pt>
                <c:pt idx="4987">
                  <c:v>77.34</c:v>
                </c:pt>
                <c:pt idx="4988">
                  <c:v>72.38</c:v>
                </c:pt>
                <c:pt idx="4989">
                  <c:v>68.06</c:v>
                </c:pt>
                <c:pt idx="4990">
                  <c:v>63.06</c:v>
                </c:pt>
                <c:pt idx="4991">
                  <c:v>59.86</c:v>
                </c:pt>
                <c:pt idx="4992">
                  <c:v>58.01</c:v>
                </c:pt>
                <c:pt idx="4993">
                  <c:v>57.36</c:v>
                </c:pt>
                <c:pt idx="4994">
                  <c:v>56.82</c:v>
                </c:pt>
                <c:pt idx="4995">
                  <c:v>56.83</c:v>
                </c:pt>
                <c:pt idx="4996">
                  <c:v>58.65</c:v>
                </c:pt>
                <c:pt idx="4997">
                  <c:v>69.08</c:v>
                </c:pt>
                <c:pt idx="4998">
                  <c:v>82.49</c:v>
                </c:pt>
                <c:pt idx="4999">
                  <c:v>94.99</c:v>
                </c:pt>
                <c:pt idx="5000">
                  <c:v>102.72</c:v>
                </c:pt>
                <c:pt idx="5001">
                  <c:v>116.68</c:v>
                </c:pt>
                <c:pt idx="5002">
                  <c:v>118.18</c:v>
                </c:pt>
                <c:pt idx="5003">
                  <c:v>119.71</c:v>
                </c:pt>
                <c:pt idx="5004">
                  <c:v>123.11</c:v>
                </c:pt>
                <c:pt idx="5005">
                  <c:v>123.94</c:v>
                </c:pt>
                <c:pt idx="5006">
                  <c:v>123.36</c:v>
                </c:pt>
                <c:pt idx="5007">
                  <c:v>118.53</c:v>
                </c:pt>
                <c:pt idx="5008">
                  <c:v>108.05</c:v>
                </c:pt>
                <c:pt idx="5009">
                  <c:v>85.82</c:v>
                </c:pt>
                <c:pt idx="5010">
                  <c:v>80.98</c:v>
                </c:pt>
                <c:pt idx="5011">
                  <c:v>76.19</c:v>
                </c:pt>
                <c:pt idx="5012">
                  <c:v>71.680000000000007</c:v>
                </c:pt>
                <c:pt idx="5013">
                  <c:v>67.569999999999993</c:v>
                </c:pt>
                <c:pt idx="5014">
                  <c:v>62.71</c:v>
                </c:pt>
                <c:pt idx="5015">
                  <c:v>59.9</c:v>
                </c:pt>
                <c:pt idx="5016">
                  <c:v>57.97</c:v>
                </c:pt>
                <c:pt idx="5017">
                  <c:v>57.38</c:v>
                </c:pt>
                <c:pt idx="5018">
                  <c:v>56.98</c:v>
                </c:pt>
                <c:pt idx="5019">
                  <c:v>57.22</c:v>
                </c:pt>
                <c:pt idx="5020">
                  <c:v>59.55</c:v>
                </c:pt>
                <c:pt idx="5021">
                  <c:v>71.819999999999993</c:v>
                </c:pt>
                <c:pt idx="5022">
                  <c:v>87.88</c:v>
                </c:pt>
                <c:pt idx="5023">
                  <c:v>102.14</c:v>
                </c:pt>
                <c:pt idx="5024">
                  <c:v>112.56</c:v>
                </c:pt>
                <c:pt idx="5025">
                  <c:v>125.32</c:v>
                </c:pt>
                <c:pt idx="5026">
                  <c:v>128.68</c:v>
                </c:pt>
                <c:pt idx="5027">
                  <c:v>130.81</c:v>
                </c:pt>
                <c:pt idx="5028">
                  <c:v>132.68</c:v>
                </c:pt>
                <c:pt idx="5029">
                  <c:v>133.06</c:v>
                </c:pt>
                <c:pt idx="5030">
                  <c:v>128.76</c:v>
                </c:pt>
                <c:pt idx="5031">
                  <c:v>123.08</c:v>
                </c:pt>
                <c:pt idx="5032">
                  <c:v>111.45</c:v>
                </c:pt>
                <c:pt idx="5033">
                  <c:v>91.67</c:v>
                </c:pt>
                <c:pt idx="5034">
                  <c:v>86.13</c:v>
                </c:pt>
                <c:pt idx="5035">
                  <c:v>80.08</c:v>
                </c:pt>
                <c:pt idx="5036">
                  <c:v>74.09</c:v>
                </c:pt>
                <c:pt idx="5037">
                  <c:v>68.95</c:v>
                </c:pt>
                <c:pt idx="5038">
                  <c:v>63.48</c:v>
                </c:pt>
                <c:pt idx="5039">
                  <c:v>78.239999999999995</c:v>
                </c:pt>
                <c:pt idx="5040">
                  <c:v>76.31</c:v>
                </c:pt>
                <c:pt idx="5041">
                  <c:v>75.900000000000006</c:v>
                </c:pt>
                <c:pt idx="5042">
                  <c:v>75.86</c:v>
                </c:pt>
                <c:pt idx="5043">
                  <c:v>76.36</c:v>
                </c:pt>
                <c:pt idx="5044">
                  <c:v>80.89</c:v>
                </c:pt>
                <c:pt idx="5045">
                  <c:v>97.41</c:v>
                </c:pt>
                <c:pt idx="5046">
                  <c:v>118.53</c:v>
                </c:pt>
                <c:pt idx="5047">
                  <c:v>133.87</c:v>
                </c:pt>
                <c:pt idx="5048">
                  <c:v>141.02000000000001</c:v>
                </c:pt>
                <c:pt idx="5049">
                  <c:v>143.4</c:v>
                </c:pt>
                <c:pt idx="5050">
                  <c:v>143.58000000000001</c:v>
                </c:pt>
                <c:pt idx="5051">
                  <c:v>143.29</c:v>
                </c:pt>
                <c:pt idx="5052">
                  <c:v>142.19999999999999</c:v>
                </c:pt>
                <c:pt idx="5053">
                  <c:v>142.24</c:v>
                </c:pt>
                <c:pt idx="5054">
                  <c:v>140.12</c:v>
                </c:pt>
                <c:pt idx="5055">
                  <c:v>137.36000000000001</c:v>
                </c:pt>
                <c:pt idx="5056">
                  <c:v>126.81</c:v>
                </c:pt>
                <c:pt idx="5057">
                  <c:v>115.71</c:v>
                </c:pt>
                <c:pt idx="5058">
                  <c:v>110.78</c:v>
                </c:pt>
                <c:pt idx="5059">
                  <c:v>105.09</c:v>
                </c:pt>
                <c:pt idx="5060">
                  <c:v>98.34</c:v>
                </c:pt>
                <c:pt idx="5061">
                  <c:v>91.72</c:v>
                </c:pt>
                <c:pt idx="5062">
                  <c:v>84.34</c:v>
                </c:pt>
                <c:pt idx="5063">
                  <c:v>78.349999999999994</c:v>
                </c:pt>
                <c:pt idx="5064">
                  <c:v>76.430000000000007</c:v>
                </c:pt>
                <c:pt idx="5065">
                  <c:v>76.010000000000005</c:v>
                </c:pt>
                <c:pt idx="5066">
                  <c:v>75.92</c:v>
                </c:pt>
                <c:pt idx="5067">
                  <c:v>76.41</c:v>
                </c:pt>
                <c:pt idx="5068">
                  <c:v>80.91</c:v>
                </c:pt>
                <c:pt idx="5069">
                  <c:v>97.42</c:v>
                </c:pt>
                <c:pt idx="5070">
                  <c:v>118.47</c:v>
                </c:pt>
                <c:pt idx="5071">
                  <c:v>133.71</c:v>
                </c:pt>
                <c:pt idx="5072">
                  <c:v>140.78</c:v>
                </c:pt>
                <c:pt idx="5073">
                  <c:v>143.55000000000001</c:v>
                </c:pt>
                <c:pt idx="5074">
                  <c:v>143.69</c:v>
                </c:pt>
                <c:pt idx="5075">
                  <c:v>143.88</c:v>
                </c:pt>
                <c:pt idx="5076">
                  <c:v>143.91999999999999</c:v>
                </c:pt>
                <c:pt idx="5077">
                  <c:v>146.49</c:v>
                </c:pt>
                <c:pt idx="5078">
                  <c:v>146.03</c:v>
                </c:pt>
                <c:pt idx="5079">
                  <c:v>141.27000000000001</c:v>
                </c:pt>
                <c:pt idx="5080">
                  <c:v>130.44</c:v>
                </c:pt>
                <c:pt idx="5081">
                  <c:v>115.6</c:v>
                </c:pt>
                <c:pt idx="5082">
                  <c:v>110.72</c:v>
                </c:pt>
                <c:pt idx="5083">
                  <c:v>105.08</c:v>
                </c:pt>
                <c:pt idx="5084">
                  <c:v>98.34</c:v>
                </c:pt>
                <c:pt idx="5085">
                  <c:v>91.72</c:v>
                </c:pt>
                <c:pt idx="5086">
                  <c:v>84.34</c:v>
                </c:pt>
                <c:pt idx="5087">
                  <c:v>78.34</c:v>
                </c:pt>
                <c:pt idx="5088">
                  <c:v>76.42</c:v>
                </c:pt>
                <c:pt idx="5089">
                  <c:v>76.010000000000005</c:v>
                </c:pt>
                <c:pt idx="5090">
                  <c:v>75.91</c:v>
                </c:pt>
                <c:pt idx="5091">
                  <c:v>76.39</c:v>
                </c:pt>
                <c:pt idx="5092">
                  <c:v>80.87</c:v>
                </c:pt>
                <c:pt idx="5093">
                  <c:v>97.3</c:v>
                </c:pt>
                <c:pt idx="5094">
                  <c:v>118.3</c:v>
                </c:pt>
                <c:pt idx="5095">
                  <c:v>133.43</c:v>
                </c:pt>
                <c:pt idx="5096">
                  <c:v>141.47</c:v>
                </c:pt>
                <c:pt idx="5097">
                  <c:v>149.51</c:v>
                </c:pt>
                <c:pt idx="5098">
                  <c:v>152.29</c:v>
                </c:pt>
                <c:pt idx="5099">
                  <c:v>155.86000000000001</c:v>
                </c:pt>
                <c:pt idx="5100">
                  <c:v>158.47</c:v>
                </c:pt>
                <c:pt idx="5101">
                  <c:v>157.11000000000001</c:v>
                </c:pt>
                <c:pt idx="5102">
                  <c:v>156.11000000000001</c:v>
                </c:pt>
                <c:pt idx="5103">
                  <c:v>146.57</c:v>
                </c:pt>
                <c:pt idx="5104">
                  <c:v>135.59</c:v>
                </c:pt>
                <c:pt idx="5105">
                  <c:v>115.5</c:v>
                </c:pt>
                <c:pt idx="5106">
                  <c:v>110.61</c:v>
                </c:pt>
                <c:pt idx="5107">
                  <c:v>105.02</c:v>
                </c:pt>
                <c:pt idx="5108">
                  <c:v>98.3</c:v>
                </c:pt>
                <c:pt idx="5109">
                  <c:v>91.73</c:v>
                </c:pt>
                <c:pt idx="5110">
                  <c:v>84.38</c:v>
                </c:pt>
                <c:pt idx="5111">
                  <c:v>78.39</c:v>
                </c:pt>
                <c:pt idx="5112">
                  <c:v>76.47</c:v>
                </c:pt>
                <c:pt idx="5113">
                  <c:v>76.02</c:v>
                </c:pt>
                <c:pt idx="5114">
                  <c:v>75.930000000000007</c:v>
                </c:pt>
                <c:pt idx="5115">
                  <c:v>76.430000000000007</c:v>
                </c:pt>
                <c:pt idx="5116">
                  <c:v>80.86</c:v>
                </c:pt>
                <c:pt idx="5117">
                  <c:v>97.3</c:v>
                </c:pt>
                <c:pt idx="5118">
                  <c:v>118.22</c:v>
                </c:pt>
                <c:pt idx="5119">
                  <c:v>133.29</c:v>
                </c:pt>
                <c:pt idx="5120">
                  <c:v>142.03</c:v>
                </c:pt>
                <c:pt idx="5121">
                  <c:v>154.53</c:v>
                </c:pt>
                <c:pt idx="5122">
                  <c:v>157.30000000000001</c:v>
                </c:pt>
                <c:pt idx="5123">
                  <c:v>161.1</c:v>
                </c:pt>
                <c:pt idx="5124">
                  <c:v>160.72999999999999</c:v>
                </c:pt>
                <c:pt idx="5125">
                  <c:v>161.29</c:v>
                </c:pt>
                <c:pt idx="5126">
                  <c:v>160.9</c:v>
                </c:pt>
                <c:pt idx="5127">
                  <c:v>153.44999999999999</c:v>
                </c:pt>
                <c:pt idx="5128">
                  <c:v>138.58000000000001</c:v>
                </c:pt>
                <c:pt idx="5129">
                  <c:v>115.5</c:v>
                </c:pt>
                <c:pt idx="5130">
                  <c:v>110.61</c:v>
                </c:pt>
                <c:pt idx="5131">
                  <c:v>105.01</c:v>
                </c:pt>
                <c:pt idx="5132">
                  <c:v>98.31</c:v>
                </c:pt>
                <c:pt idx="5133">
                  <c:v>91.72</c:v>
                </c:pt>
                <c:pt idx="5134">
                  <c:v>84.4</c:v>
                </c:pt>
                <c:pt idx="5135">
                  <c:v>61.02</c:v>
                </c:pt>
                <c:pt idx="5136">
                  <c:v>58.9</c:v>
                </c:pt>
                <c:pt idx="5137">
                  <c:v>57.87</c:v>
                </c:pt>
                <c:pt idx="5138">
                  <c:v>57.32</c:v>
                </c:pt>
                <c:pt idx="5139">
                  <c:v>56.9</c:v>
                </c:pt>
                <c:pt idx="5140">
                  <c:v>57.12</c:v>
                </c:pt>
                <c:pt idx="5141">
                  <c:v>59.08</c:v>
                </c:pt>
                <c:pt idx="5142">
                  <c:v>63.08</c:v>
                </c:pt>
                <c:pt idx="5143">
                  <c:v>69.16</c:v>
                </c:pt>
                <c:pt idx="5144">
                  <c:v>74.83</c:v>
                </c:pt>
                <c:pt idx="5145">
                  <c:v>117.62</c:v>
                </c:pt>
                <c:pt idx="5146">
                  <c:v>119.65</c:v>
                </c:pt>
                <c:pt idx="5147">
                  <c:v>121.69</c:v>
                </c:pt>
                <c:pt idx="5148">
                  <c:v>123.77</c:v>
                </c:pt>
                <c:pt idx="5149">
                  <c:v>124.64</c:v>
                </c:pt>
                <c:pt idx="5150">
                  <c:v>122.23</c:v>
                </c:pt>
                <c:pt idx="5151">
                  <c:v>117.25</c:v>
                </c:pt>
                <c:pt idx="5152">
                  <c:v>107.82</c:v>
                </c:pt>
                <c:pt idx="5153">
                  <c:v>78.319999999999993</c:v>
                </c:pt>
                <c:pt idx="5154">
                  <c:v>76.95</c:v>
                </c:pt>
                <c:pt idx="5155">
                  <c:v>74.77</c:v>
                </c:pt>
                <c:pt idx="5156">
                  <c:v>71.8</c:v>
                </c:pt>
                <c:pt idx="5157">
                  <c:v>68.19</c:v>
                </c:pt>
                <c:pt idx="5158">
                  <c:v>63.5</c:v>
                </c:pt>
                <c:pt idx="5159">
                  <c:v>60.71</c:v>
                </c:pt>
                <c:pt idx="5160">
                  <c:v>58.72</c:v>
                </c:pt>
                <c:pt idx="5161">
                  <c:v>57.74</c:v>
                </c:pt>
                <c:pt idx="5162">
                  <c:v>57.19</c:v>
                </c:pt>
                <c:pt idx="5163">
                  <c:v>56.76</c:v>
                </c:pt>
                <c:pt idx="5164">
                  <c:v>56.9</c:v>
                </c:pt>
                <c:pt idx="5165">
                  <c:v>58.58</c:v>
                </c:pt>
                <c:pt idx="5166">
                  <c:v>62.24</c:v>
                </c:pt>
                <c:pt idx="5167">
                  <c:v>67.010000000000005</c:v>
                </c:pt>
                <c:pt idx="5168">
                  <c:v>70.7</c:v>
                </c:pt>
                <c:pt idx="5169">
                  <c:v>112.05</c:v>
                </c:pt>
                <c:pt idx="5170">
                  <c:v>114.19</c:v>
                </c:pt>
                <c:pt idx="5171">
                  <c:v>114.76</c:v>
                </c:pt>
                <c:pt idx="5172">
                  <c:v>116.71</c:v>
                </c:pt>
                <c:pt idx="5173">
                  <c:v>116.87</c:v>
                </c:pt>
                <c:pt idx="5174">
                  <c:v>115.87</c:v>
                </c:pt>
                <c:pt idx="5175">
                  <c:v>110.46</c:v>
                </c:pt>
                <c:pt idx="5176">
                  <c:v>102.88</c:v>
                </c:pt>
                <c:pt idx="5177">
                  <c:v>75.52</c:v>
                </c:pt>
                <c:pt idx="5178">
                  <c:v>75.08</c:v>
                </c:pt>
                <c:pt idx="5179">
                  <c:v>73.61</c:v>
                </c:pt>
                <c:pt idx="5180">
                  <c:v>71.150000000000006</c:v>
                </c:pt>
                <c:pt idx="5181">
                  <c:v>67.7</c:v>
                </c:pt>
                <c:pt idx="5182">
                  <c:v>63.09</c:v>
                </c:pt>
                <c:pt idx="5183">
                  <c:v>78.239999999999995</c:v>
                </c:pt>
                <c:pt idx="5184">
                  <c:v>76.38</c:v>
                </c:pt>
                <c:pt idx="5185">
                  <c:v>75.98</c:v>
                </c:pt>
                <c:pt idx="5186">
                  <c:v>75.87</c:v>
                </c:pt>
                <c:pt idx="5187">
                  <c:v>76.31</c:v>
                </c:pt>
                <c:pt idx="5188">
                  <c:v>80.81</c:v>
                </c:pt>
                <c:pt idx="5189">
                  <c:v>97.3</c:v>
                </c:pt>
                <c:pt idx="5190">
                  <c:v>118.36</c:v>
                </c:pt>
                <c:pt idx="5191">
                  <c:v>133.58000000000001</c:v>
                </c:pt>
                <c:pt idx="5192">
                  <c:v>140.96</c:v>
                </c:pt>
                <c:pt idx="5193">
                  <c:v>146.49</c:v>
                </c:pt>
                <c:pt idx="5194">
                  <c:v>148.37</c:v>
                </c:pt>
                <c:pt idx="5195">
                  <c:v>150.32</c:v>
                </c:pt>
                <c:pt idx="5196">
                  <c:v>151.32</c:v>
                </c:pt>
                <c:pt idx="5197">
                  <c:v>153.13</c:v>
                </c:pt>
                <c:pt idx="5198">
                  <c:v>150.1</c:v>
                </c:pt>
                <c:pt idx="5199">
                  <c:v>144.85</c:v>
                </c:pt>
                <c:pt idx="5200">
                  <c:v>129.15</c:v>
                </c:pt>
                <c:pt idx="5201">
                  <c:v>115.68</c:v>
                </c:pt>
                <c:pt idx="5202">
                  <c:v>110.74</c:v>
                </c:pt>
                <c:pt idx="5203">
                  <c:v>105.06</c:v>
                </c:pt>
                <c:pt idx="5204">
                  <c:v>98.31</c:v>
                </c:pt>
                <c:pt idx="5205">
                  <c:v>91.71</c:v>
                </c:pt>
                <c:pt idx="5206">
                  <c:v>84.38</c:v>
                </c:pt>
                <c:pt idx="5207">
                  <c:v>78.39</c:v>
                </c:pt>
                <c:pt idx="5208">
                  <c:v>76.47</c:v>
                </c:pt>
                <c:pt idx="5209">
                  <c:v>76.03</c:v>
                </c:pt>
                <c:pt idx="5210">
                  <c:v>75.92</c:v>
                </c:pt>
                <c:pt idx="5211">
                  <c:v>76.400000000000006</c:v>
                </c:pt>
                <c:pt idx="5212">
                  <c:v>80.89</c:v>
                </c:pt>
                <c:pt idx="5213">
                  <c:v>97.38</c:v>
                </c:pt>
                <c:pt idx="5214">
                  <c:v>118.45</c:v>
                </c:pt>
                <c:pt idx="5215">
                  <c:v>133.66</c:v>
                </c:pt>
                <c:pt idx="5216">
                  <c:v>140.77000000000001</c:v>
                </c:pt>
                <c:pt idx="5217">
                  <c:v>143.55000000000001</c:v>
                </c:pt>
                <c:pt idx="5218">
                  <c:v>143.86000000000001</c:v>
                </c:pt>
                <c:pt idx="5219">
                  <c:v>145.84</c:v>
                </c:pt>
                <c:pt idx="5220">
                  <c:v>145.22</c:v>
                </c:pt>
                <c:pt idx="5221">
                  <c:v>146.88999999999999</c:v>
                </c:pt>
                <c:pt idx="5222">
                  <c:v>146.59</c:v>
                </c:pt>
                <c:pt idx="5223">
                  <c:v>142.41</c:v>
                </c:pt>
                <c:pt idx="5224">
                  <c:v>130.44</c:v>
                </c:pt>
                <c:pt idx="5225">
                  <c:v>115.63</c:v>
                </c:pt>
                <c:pt idx="5226">
                  <c:v>110.74</c:v>
                </c:pt>
                <c:pt idx="5227">
                  <c:v>105.11</c:v>
                </c:pt>
                <c:pt idx="5228">
                  <c:v>98.35</c:v>
                </c:pt>
                <c:pt idx="5229">
                  <c:v>91.72</c:v>
                </c:pt>
                <c:pt idx="5230">
                  <c:v>84.33</c:v>
                </c:pt>
                <c:pt idx="5231">
                  <c:v>78.33</c:v>
                </c:pt>
                <c:pt idx="5232">
                  <c:v>76.41</c:v>
                </c:pt>
                <c:pt idx="5233">
                  <c:v>75.98</c:v>
                </c:pt>
                <c:pt idx="5234">
                  <c:v>75.87</c:v>
                </c:pt>
                <c:pt idx="5235">
                  <c:v>76.36</c:v>
                </c:pt>
                <c:pt idx="5236">
                  <c:v>80.86</c:v>
                </c:pt>
                <c:pt idx="5237">
                  <c:v>97.37</c:v>
                </c:pt>
                <c:pt idx="5238">
                  <c:v>118.47</c:v>
                </c:pt>
                <c:pt idx="5239">
                  <c:v>133.69</c:v>
                </c:pt>
                <c:pt idx="5240">
                  <c:v>140.81</c:v>
                </c:pt>
                <c:pt idx="5241">
                  <c:v>143.83000000000001</c:v>
                </c:pt>
                <c:pt idx="5242">
                  <c:v>144.15</c:v>
                </c:pt>
                <c:pt idx="5243">
                  <c:v>146.66</c:v>
                </c:pt>
                <c:pt idx="5244">
                  <c:v>142.85</c:v>
                </c:pt>
                <c:pt idx="5245">
                  <c:v>147.69</c:v>
                </c:pt>
                <c:pt idx="5246">
                  <c:v>146.4</c:v>
                </c:pt>
                <c:pt idx="5247">
                  <c:v>142.41</c:v>
                </c:pt>
                <c:pt idx="5248">
                  <c:v>129.27000000000001</c:v>
                </c:pt>
                <c:pt idx="5249">
                  <c:v>115.65</c:v>
                </c:pt>
                <c:pt idx="5250">
                  <c:v>110.75</c:v>
                </c:pt>
                <c:pt idx="5251">
                  <c:v>105.08</c:v>
                </c:pt>
                <c:pt idx="5252">
                  <c:v>98.36</c:v>
                </c:pt>
                <c:pt idx="5253">
                  <c:v>91.73</c:v>
                </c:pt>
                <c:pt idx="5254">
                  <c:v>84.35</c:v>
                </c:pt>
                <c:pt idx="5255">
                  <c:v>78.349999999999994</c:v>
                </c:pt>
                <c:pt idx="5256">
                  <c:v>76.41</c:v>
                </c:pt>
                <c:pt idx="5257">
                  <c:v>75.98</c:v>
                </c:pt>
                <c:pt idx="5258">
                  <c:v>75.88</c:v>
                </c:pt>
                <c:pt idx="5259">
                  <c:v>76.37</c:v>
                </c:pt>
                <c:pt idx="5260">
                  <c:v>80.86</c:v>
                </c:pt>
                <c:pt idx="5261">
                  <c:v>97.35</c:v>
                </c:pt>
                <c:pt idx="5262">
                  <c:v>118.46</c:v>
                </c:pt>
                <c:pt idx="5263">
                  <c:v>133.63</c:v>
                </c:pt>
                <c:pt idx="5264">
                  <c:v>140.72999999999999</c:v>
                </c:pt>
                <c:pt idx="5265">
                  <c:v>143.57</c:v>
                </c:pt>
                <c:pt idx="5266">
                  <c:v>146.72</c:v>
                </c:pt>
                <c:pt idx="5267">
                  <c:v>145.22999999999999</c:v>
                </c:pt>
                <c:pt idx="5268">
                  <c:v>142.79</c:v>
                </c:pt>
                <c:pt idx="5269">
                  <c:v>150.49</c:v>
                </c:pt>
                <c:pt idx="5270">
                  <c:v>149.36000000000001</c:v>
                </c:pt>
                <c:pt idx="5271">
                  <c:v>145.13</c:v>
                </c:pt>
                <c:pt idx="5272">
                  <c:v>129.94</c:v>
                </c:pt>
                <c:pt idx="5273">
                  <c:v>115.65</c:v>
                </c:pt>
                <c:pt idx="5274">
                  <c:v>110.74</c:v>
                </c:pt>
                <c:pt idx="5275">
                  <c:v>105.09</c:v>
                </c:pt>
                <c:pt idx="5276">
                  <c:v>98.34</c:v>
                </c:pt>
                <c:pt idx="5277">
                  <c:v>91.73</c:v>
                </c:pt>
                <c:pt idx="5278">
                  <c:v>84.37</c:v>
                </c:pt>
                <c:pt idx="5279">
                  <c:v>78.37</c:v>
                </c:pt>
                <c:pt idx="5280">
                  <c:v>76.430000000000007</c:v>
                </c:pt>
                <c:pt idx="5281">
                  <c:v>76</c:v>
                </c:pt>
                <c:pt idx="5282">
                  <c:v>75.900000000000006</c:v>
                </c:pt>
                <c:pt idx="5283">
                  <c:v>76.38</c:v>
                </c:pt>
                <c:pt idx="5284">
                  <c:v>80.81</c:v>
                </c:pt>
                <c:pt idx="5285">
                  <c:v>97.3</c:v>
                </c:pt>
                <c:pt idx="5286">
                  <c:v>118.31</c:v>
                </c:pt>
                <c:pt idx="5287">
                  <c:v>133.51</c:v>
                </c:pt>
                <c:pt idx="5288">
                  <c:v>141.09</c:v>
                </c:pt>
                <c:pt idx="5289">
                  <c:v>148.87</c:v>
                </c:pt>
                <c:pt idx="5290">
                  <c:v>148.37</c:v>
                </c:pt>
                <c:pt idx="5291">
                  <c:v>151.33000000000001</c:v>
                </c:pt>
                <c:pt idx="5292">
                  <c:v>149.13</c:v>
                </c:pt>
                <c:pt idx="5293">
                  <c:v>150.49</c:v>
                </c:pt>
                <c:pt idx="5294">
                  <c:v>150.66</c:v>
                </c:pt>
                <c:pt idx="5295">
                  <c:v>144.85</c:v>
                </c:pt>
                <c:pt idx="5296">
                  <c:v>132.81</c:v>
                </c:pt>
                <c:pt idx="5297">
                  <c:v>115.58</c:v>
                </c:pt>
                <c:pt idx="5298">
                  <c:v>110.66</c:v>
                </c:pt>
                <c:pt idx="5299">
                  <c:v>105.02</c:v>
                </c:pt>
                <c:pt idx="5300">
                  <c:v>98.29</c:v>
                </c:pt>
                <c:pt idx="5301">
                  <c:v>91.68</c:v>
                </c:pt>
                <c:pt idx="5302">
                  <c:v>84.25</c:v>
                </c:pt>
                <c:pt idx="5303">
                  <c:v>60.91</c:v>
                </c:pt>
                <c:pt idx="5304">
                  <c:v>58.79</c:v>
                </c:pt>
                <c:pt idx="5305">
                  <c:v>57.76</c:v>
                </c:pt>
                <c:pt idx="5306">
                  <c:v>57.17</c:v>
                </c:pt>
                <c:pt idx="5307">
                  <c:v>56.77</c:v>
                </c:pt>
                <c:pt idx="5308">
                  <c:v>57.02</c:v>
                </c:pt>
                <c:pt idx="5309">
                  <c:v>59.02</c:v>
                </c:pt>
                <c:pt idx="5310">
                  <c:v>63.11</c:v>
                </c:pt>
                <c:pt idx="5311">
                  <c:v>69.23</c:v>
                </c:pt>
                <c:pt idx="5312">
                  <c:v>74.930000000000007</c:v>
                </c:pt>
                <c:pt idx="5313">
                  <c:v>114.09</c:v>
                </c:pt>
                <c:pt idx="5314">
                  <c:v>114.25</c:v>
                </c:pt>
                <c:pt idx="5315">
                  <c:v>115.42</c:v>
                </c:pt>
                <c:pt idx="5316">
                  <c:v>114.14</c:v>
                </c:pt>
                <c:pt idx="5317">
                  <c:v>114.33</c:v>
                </c:pt>
                <c:pt idx="5318">
                  <c:v>112.56</c:v>
                </c:pt>
                <c:pt idx="5319">
                  <c:v>108.45</c:v>
                </c:pt>
                <c:pt idx="5320">
                  <c:v>100.92</c:v>
                </c:pt>
                <c:pt idx="5321">
                  <c:v>78.45</c:v>
                </c:pt>
                <c:pt idx="5322">
                  <c:v>77.06</c:v>
                </c:pt>
                <c:pt idx="5323">
                  <c:v>74.849999999999994</c:v>
                </c:pt>
                <c:pt idx="5324">
                  <c:v>71.86</c:v>
                </c:pt>
                <c:pt idx="5325">
                  <c:v>68.209999999999994</c:v>
                </c:pt>
                <c:pt idx="5326">
                  <c:v>63.47</c:v>
                </c:pt>
                <c:pt idx="5327">
                  <c:v>60.65</c:v>
                </c:pt>
                <c:pt idx="5328">
                  <c:v>58.64</c:v>
                </c:pt>
                <c:pt idx="5329">
                  <c:v>57.56</c:v>
                </c:pt>
                <c:pt idx="5330">
                  <c:v>57.04</c:v>
                </c:pt>
                <c:pt idx="5331">
                  <c:v>56.59</c:v>
                </c:pt>
                <c:pt idx="5332">
                  <c:v>56.76</c:v>
                </c:pt>
                <c:pt idx="5333">
                  <c:v>58.51</c:v>
                </c:pt>
                <c:pt idx="5334">
                  <c:v>62.23</c:v>
                </c:pt>
                <c:pt idx="5335">
                  <c:v>67.010000000000005</c:v>
                </c:pt>
                <c:pt idx="5336">
                  <c:v>70.78</c:v>
                </c:pt>
                <c:pt idx="5337">
                  <c:v>109.86</c:v>
                </c:pt>
                <c:pt idx="5338">
                  <c:v>110.89</c:v>
                </c:pt>
                <c:pt idx="5339">
                  <c:v>111.01</c:v>
                </c:pt>
                <c:pt idx="5340">
                  <c:v>112.18</c:v>
                </c:pt>
                <c:pt idx="5341">
                  <c:v>113.64</c:v>
                </c:pt>
                <c:pt idx="5342">
                  <c:v>113.52</c:v>
                </c:pt>
                <c:pt idx="5343">
                  <c:v>108.78</c:v>
                </c:pt>
                <c:pt idx="5344">
                  <c:v>100.02</c:v>
                </c:pt>
                <c:pt idx="5345">
                  <c:v>75.58</c:v>
                </c:pt>
                <c:pt idx="5346">
                  <c:v>75.150000000000006</c:v>
                </c:pt>
                <c:pt idx="5347">
                  <c:v>73.66</c:v>
                </c:pt>
                <c:pt idx="5348">
                  <c:v>71.14</c:v>
                </c:pt>
                <c:pt idx="5349">
                  <c:v>67.709999999999994</c:v>
                </c:pt>
                <c:pt idx="5350">
                  <c:v>63.09</c:v>
                </c:pt>
                <c:pt idx="5351">
                  <c:v>78.239999999999995</c:v>
                </c:pt>
                <c:pt idx="5352">
                  <c:v>76.31</c:v>
                </c:pt>
                <c:pt idx="5353">
                  <c:v>75.900000000000006</c:v>
                </c:pt>
                <c:pt idx="5354">
                  <c:v>75.819999999999993</c:v>
                </c:pt>
                <c:pt idx="5355">
                  <c:v>76.31</c:v>
                </c:pt>
                <c:pt idx="5356">
                  <c:v>80.81</c:v>
                </c:pt>
                <c:pt idx="5357">
                  <c:v>97.3</c:v>
                </c:pt>
                <c:pt idx="5358">
                  <c:v>118.34</c:v>
                </c:pt>
                <c:pt idx="5359">
                  <c:v>133.49</c:v>
                </c:pt>
                <c:pt idx="5360">
                  <c:v>141.49</c:v>
                </c:pt>
                <c:pt idx="5361">
                  <c:v>148</c:v>
                </c:pt>
                <c:pt idx="5362">
                  <c:v>149.61000000000001</c:v>
                </c:pt>
                <c:pt idx="5363">
                  <c:v>150.11000000000001</c:v>
                </c:pt>
                <c:pt idx="5364">
                  <c:v>142.85</c:v>
                </c:pt>
                <c:pt idx="5365">
                  <c:v>142.25</c:v>
                </c:pt>
                <c:pt idx="5366">
                  <c:v>140.13</c:v>
                </c:pt>
                <c:pt idx="5367">
                  <c:v>136.44999999999999</c:v>
                </c:pt>
                <c:pt idx="5368">
                  <c:v>126.3</c:v>
                </c:pt>
                <c:pt idx="5369">
                  <c:v>115.71</c:v>
                </c:pt>
                <c:pt idx="5370">
                  <c:v>110.75</c:v>
                </c:pt>
                <c:pt idx="5371">
                  <c:v>105.06</c:v>
                </c:pt>
                <c:pt idx="5372">
                  <c:v>98.3</c:v>
                </c:pt>
                <c:pt idx="5373">
                  <c:v>91.68</c:v>
                </c:pt>
                <c:pt idx="5374">
                  <c:v>84.31</c:v>
                </c:pt>
                <c:pt idx="5375">
                  <c:v>78.239999999999995</c:v>
                </c:pt>
                <c:pt idx="5376">
                  <c:v>76.400000000000006</c:v>
                </c:pt>
                <c:pt idx="5377">
                  <c:v>75.98</c:v>
                </c:pt>
                <c:pt idx="5378">
                  <c:v>75.88</c:v>
                </c:pt>
                <c:pt idx="5379">
                  <c:v>76.37</c:v>
                </c:pt>
                <c:pt idx="5380">
                  <c:v>80.88</c:v>
                </c:pt>
                <c:pt idx="5381">
                  <c:v>97.39</c:v>
                </c:pt>
                <c:pt idx="5382">
                  <c:v>118.49</c:v>
                </c:pt>
                <c:pt idx="5383">
                  <c:v>133.76</c:v>
                </c:pt>
                <c:pt idx="5384">
                  <c:v>140.94999999999999</c:v>
                </c:pt>
                <c:pt idx="5385">
                  <c:v>143.30000000000001</c:v>
                </c:pt>
                <c:pt idx="5386">
                  <c:v>143.47999999999999</c:v>
                </c:pt>
                <c:pt idx="5387">
                  <c:v>143.25</c:v>
                </c:pt>
                <c:pt idx="5388">
                  <c:v>142.13999999999999</c:v>
                </c:pt>
                <c:pt idx="5389">
                  <c:v>142.19999999999999</c:v>
                </c:pt>
                <c:pt idx="5390">
                  <c:v>140.93</c:v>
                </c:pt>
                <c:pt idx="5391">
                  <c:v>137.47</c:v>
                </c:pt>
                <c:pt idx="5392">
                  <c:v>126.71</c:v>
                </c:pt>
                <c:pt idx="5393">
                  <c:v>115.72</c:v>
                </c:pt>
                <c:pt idx="5394">
                  <c:v>110.79</c:v>
                </c:pt>
                <c:pt idx="5395">
                  <c:v>105.1</c:v>
                </c:pt>
                <c:pt idx="5396">
                  <c:v>98.34</c:v>
                </c:pt>
                <c:pt idx="5397">
                  <c:v>91.73</c:v>
                </c:pt>
                <c:pt idx="5398">
                  <c:v>84.36</c:v>
                </c:pt>
                <c:pt idx="5399">
                  <c:v>78.36</c:v>
                </c:pt>
                <c:pt idx="5400">
                  <c:v>76.45</c:v>
                </c:pt>
                <c:pt idx="5401">
                  <c:v>76.03</c:v>
                </c:pt>
                <c:pt idx="5402">
                  <c:v>75.94</c:v>
                </c:pt>
                <c:pt idx="5403">
                  <c:v>76.430000000000007</c:v>
                </c:pt>
                <c:pt idx="5404">
                  <c:v>80.930000000000007</c:v>
                </c:pt>
                <c:pt idx="5405">
                  <c:v>97.43</c:v>
                </c:pt>
                <c:pt idx="5406">
                  <c:v>118.49</c:v>
                </c:pt>
                <c:pt idx="5407">
                  <c:v>133.75</c:v>
                </c:pt>
                <c:pt idx="5408">
                  <c:v>140.80000000000001</c:v>
                </c:pt>
                <c:pt idx="5409">
                  <c:v>143.19999999999999</c:v>
                </c:pt>
                <c:pt idx="5410">
                  <c:v>143.75</c:v>
                </c:pt>
                <c:pt idx="5411">
                  <c:v>143.61000000000001</c:v>
                </c:pt>
                <c:pt idx="5412">
                  <c:v>142.63</c:v>
                </c:pt>
                <c:pt idx="5413">
                  <c:v>144.49</c:v>
                </c:pt>
                <c:pt idx="5414">
                  <c:v>141.38</c:v>
                </c:pt>
                <c:pt idx="5415">
                  <c:v>137.36000000000001</c:v>
                </c:pt>
                <c:pt idx="5416">
                  <c:v>126.1</c:v>
                </c:pt>
                <c:pt idx="5417">
                  <c:v>115.73</c:v>
                </c:pt>
                <c:pt idx="5418">
                  <c:v>110.81</c:v>
                </c:pt>
                <c:pt idx="5419">
                  <c:v>105.14</c:v>
                </c:pt>
                <c:pt idx="5420">
                  <c:v>98.4</c:v>
                </c:pt>
                <c:pt idx="5421">
                  <c:v>91.79</c:v>
                </c:pt>
                <c:pt idx="5422">
                  <c:v>84.42</c:v>
                </c:pt>
                <c:pt idx="5423">
                  <c:v>78.430000000000007</c:v>
                </c:pt>
                <c:pt idx="5424">
                  <c:v>76.53</c:v>
                </c:pt>
                <c:pt idx="5425">
                  <c:v>76.150000000000006</c:v>
                </c:pt>
                <c:pt idx="5426">
                  <c:v>76.05</c:v>
                </c:pt>
                <c:pt idx="5427">
                  <c:v>76.53</c:v>
                </c:pt>
                <c:pt idx="5428">
                  <c:v>81</c:v>
                </c:pt>
                <c:pt idx="5429">
                  <c:v>97.54</c:v>
                </c:pt>
                <c:pt idx="5430">
                  <c:v>118.58</c:v>
                </c:pt>
                <c:pt idx="5431">
                  <c:v>133.77000000000001</c:v>
                </c:pt>
                <c:pt idx="5432">
                  <c:v>140.83000000000001</c:v>
                </c:pt>
                <c:pt idx="5433">
                  <c:v>143.31</c:v>
                </c:pt>
                <c:pt idx="5434">
                  <c:v>144.06</c:v>
                </c:pt>
                <c:pt idx="5435">
                  <c:v>144.62</c:v>
                </c:pt>
                <c:pt idx="5436">
                  <c:v>147.4</c:v>
                </c:pt>
                <c:pt idx="5437">
                  <c:v>148.49</c:v>
                </c:pt>
                <c:pt idx="5438">
                  <c:v>145.85</c:v>
                </c:pt>
                <c:pt idx="5439">
                  <c:v>142.69999999999999</c:v>
                </c:pt>
                <c:pt idx="5440">
                  <c:v>128.91</c:v>
                </c:pt>
                <c:pt idx="5441">
                  <c:v>115.69</c:v>
                </c:pt>
                <c:pt idx="5442">
                  <c:v>110.79</c:v>
                </c:pt>
                <c:pt idx="5443">
                  <c:v>105.16</c:v>
                </c:pt>
                <c:pt idx="5444">
                  <c:v>98.36</c:v>
                </c:pt>
                <c:pt idx="5445">
                  <c:v>91.72</c:v>
                </c:pt>
                <c:pt idx="5446">
                  <c:v>84.33</c:v>
                </c:pt>
                <c:pt idx="5447">
                  <c:v>78.33</c:v>
                </c:pt>
                <c:pt idx="5448">
                  <c:v>76.41</c:v>
                </c:pt>
                <c:pt idx="5449">
                  <c:v>75.989999999999995</c:v>
                </c:pt>
                <c:pt idx="5450">
                  <c:v>75.88</c:v>
                </c:pt>
                <c:pt idx="5451">
                  <c:v>76.36</c:v>
                </c:pt>
                <c:pt idx="5452">
                  <c:v>80.86</c:v>
                </c:pt>
                <c:pt idx="5453">
                  <c:v>97.37</c:v>
                </c:pt>
                <c:pt idx="5454">
                  <c:v>118.46</c:v>
                </c:pt>
                <c:pt idx="5455">
                  <c:v>133.71</c:v>
                </c:pt>
                <c:pt idx="5456">
                  <c:v>140.86000000000001</c:v>
                </c:pt>
                <c:pt idx="5457">
                  <c:v>143.19999999999999</c:v>
                </c:pt>
                <c:pt idx="5458">
                  <c:v>143.41</c:v>
                </c:pt>
                <c:pt idx="5459">
                  <c:v>143.41</c:v>
                </c:pt>
                <c:pt idx="5460">
                  <c:v>142.47999999999999</c:v>
                </c:pt>
                <c:pt idx="5461">
                  <c:v>144.49</c:v>
                </c:pt>
                <c:pt idx="5462">
                  <c:v>144.18</c:v>
                </c:pt>
                <c:pt idx="5463">
                  <c:v>141.12</c:v>
                </c:pt>
                <c:pt idx="5464">
                  <c:v>129.15</c:v>
                </c:pt>
                <c:pt idx="5465">
                  <c:v>115.65</c:v>
                </c:pt>
                <c:pt idx="5466">
                  <c:v>110.71</c:v>
                </c:pt>
                <c:pt idx="5467">
                  <c:v>105.02</c:v>
                </c:pt>
                <c:pt idx="5468">
                  <c:v>98.26</c:v>
                </c:pt>
                <c:pt idx="5469">
                  <c:v>91.6</c:v>
                </c:pt>
                <c:pt idx="5470">
                  <c:v>84.25</c:v>
                </c:pt>
                <c:pt idx="5471">
                  <c:v>60.91</c:v>
                </c:pt>
                <c:pt idx="5472">
                  <c:v>58.79</c:v>
                </c:pt>
                <c:pt idx="5473">
                  <c:v>57.75</c:v>
                </c:pt>
                <c:pt idx="5474">
                  <c:v>57.16</c:v>
                </c:pt>
                <c:pt idx="5475">
                  <c:v>56.79</c:v>
                </c:pt>
                <c:pt idx="5476">
                  <c:v>57.06</c:v>
                </c:pt>
                <c:pt idx="5477">
                  <c:v>59.07</c:v>
                </c:pt>
                <c:pt idx="5478">
                  <c:v>63.16</c:v>
                </c:pt>
                <c:pt idx="5479">
                  <c:v>69.260000000000005</c:v>
                </c:pt>
                <c:pt idx="5480">
                  <c:v>74.98</c:v>
                </c:pt>
                <c:pt idx="5481">
                  <c:v>112.81</c:v>
                </c:pt>
                <c:pt idx="5482">
                  <c:v>113.39</c:v>
                </c:pt>
                <c:pt idx="5483">
                  <c:v>113.47</c:v>
                </c:pt>
                <c:pt idx="5484">
                  <c:v>113.18</c:v>
                </c:pt>
                <c:pt idx="5485">
                  <c:v>112.71</c:v>
                </c:pt>
                <c:pt idx="5486">
                  <c:v>111.2</c:v>
                </c:pt>
                <c:pt idx="5487">
                  <c:v>107.26</c:v>
                </c:pt>
                <c:pt idx="5488">
                  <c:v>100.34</c:v>
                </c:pt>
                <c:pt idx="5489">
                  <c:v>78.459999999999994</c:v>
                </c:pt>
                <c:pt idx="5490">
                  <c:v>77.06</c:v>
                </c:pt>
                <c:pt idx="5491">
                  <c:v>74.849999999999994</c:v>
                </c:pt>
                <c:pt idx="5492">
                  <c:v>71.86</c:v>
                </c:pt>
                <c:pt idx="5493">
                  <c:v>68.209999999999994</c:v>
                </c:pt>
                <c:pt idx="5494">
                  <c:v>63.47</c:v>
                </c:pt>
                <c:pt idx="5495">
                  <c:v>60.66</c:v>
                </c:pt>
                <c:pt idx="5496">
                  <c:v>58.66</c:v>
                </c:pt>
                <c:pt idx="5497">
                  <c:v>57.59</c:v>
                </c:pt>
                <c:pt idx="5498">
                  <c:v>57.07</c:v>
                </c:pt>
                <c:pt idx="5499">
                  <c:v>56.63</c:v>
                </c:pt>
                <c:pt idx="5500">
                  <c:v>56.83</c:v>
                </c:pt>
                <c:pt idx="5501">
                  <c:v>58.57</c:v>
                </c:pt>
                <c:pt idx="5502">
                  <c:v>62.29</c:v>
                </c:pt>
                <c:pt idx="5503">
                  <c:v>67.05</c:v>
                </c:pt>
                <c:pt idx="5504">
                  <c:v>70.77</c:v>
                </c:pt>
                <c:pt idx="5505">
                  <c:v>110.47</c:v>
                </c:pt>
                <c:pt idx="5506">
                  <c:v>111.39</c:v>
                </c:pt>
                <c:pt idx="5507">
                  <c:v>111.56</c:v>
                </c:pt>
                <c:pt idx="5508">
                  <c:v>111.89</c:v>
                </c:pt>
                <c:pt idx="5509">
                  <c:v>113.54</c:v>
                </c:pt>
                <c:pt idx="5510">
                  <c:v>111.79</c:v>
                </c:pt>
                <c:pt idx="5511">
                  <c:v>106.69</c:v>
                </c:pt>
                <c:pt idx="5512">
                  <c:v>99.28</c:v>
                </c:pt>
                <c:pt idx="5513">
                  <c:v>75.63</c:v>
                </c:pt>
                <c:pt idx="5514">
                  <c:v>75.27</c:v>
                </c:pt>
                <c:pt idx="5515">
                  <c:v>73.790000000000006</c:v>
                </c:pt>
                <c:pt idx="5516">
                  <c:v>71.3</c:v>
                </c:pt>
                <c:pt idx="5517">
                  <c:v>67.87</c:v>
                </c:pt>
                <c:pt idx="5518">
                  <c:v>63.27</c:v>
                </c:pt>
                <c:pt idx="5519">
                  <c:v>78.44</c:v>
                </c:pt>
                <c:pt idx="5520">
                  <c:v>76.510000000000005</c:v>
                </c:pt>
                <c:pt idx="5521">
                  <c:v>76.09</c:v>
                </c:pt>
                <c:pt idx="5522">
                  <c:v>76.010000000000005</c:v>
                </c:pt>
                <c:pt idx="5523">
                  <c:v>76.47</c:v>
                </c:pt>
                <c:pt idx="5524">
                  <c:v>80.959999999999994</c:v>
                </c:pt>
                <c:pt idx="5525">
                  <c:v>97.45</c:v>
                </c:pt>
                <c:pt idx="5526">
                  <c:v>118.49</c:v>
                </c:pt>
                <c:pt idx="5527">
                  <c:v>133.65</c:v>
                </c:pt>
                <c:pt idx="5528">
                  <c:v>140.87</c:v>
                </c:pt>
                <c:pt idx="5529">
                  <c:v>143.52000000000001</c:v>
                </c:pt>
                <c:pt idx="5530">
                  <c:v>143.86000000000001</c:v>
                </c:pt>
                <c:pt idx="5531">
                  <c:v>146.05000000000001</c:v>
                </c:pt>
                <c:pt idx="5532">
                  <c:v>148.05000000000001</c:v>
                </c:pt>
                <c:pt idx="5533">
                  <c:v>145.09</c:v>
                </c:pt>
                <c:pt idx="5534">
                  <c:v>146.03</c:v>
                </c:pt>
                <c:pt idx="5535">
                  <c:v>141.12</c:v>
                </c:pt>
                <c:pt idx="5536">
                  <c:v>127.72</c:v>
                </c:pt>
                <c:pt idx="5537">
                  <c:v>115.65</c:v>
                </c:pt>
                <c:pt idx="5538">
                  <c:v>110.75</c:v>
                </c:pt>
                <c:pt idx="5539">
                  <c:v>105.08</c:v>
                </c:pt>
                <c:pt idx="5540">
                  <c:v>98.32</c:v>
                </c:pt>
                <c:pt idx="5541">
                  <c:v>91.72</c:v>
                </c:pt>
                <c:pt idx="5542">
                  <c:v>84.34</c:v>
                </c:pt>
                <c:pt idx="5543">
                  <c:v>78.36</c:v>
                </c:pt>
                <c:pt idx="5544">
                  <c:v>76.44</c:v>
                </c:pt>
                <c:pt idx="5545">
                  <c:v>76.02</c:v>
                </c:pt>
                <c:pt idx="5546">
                  <c:v>75.97</c:v>
                </c:pt>
                <c:pt idx="5547">
                  <c:v>76.44</c:v>
                </c:pt>
                <c:pt idx="5548">
                  <c:v>80.930000000000007</c:v>
                </c:pt>
                <c:pt idx="5549">
                  <c:v>97.4</c:v>
                </c:pt>
                <c:pt idx="5550">
                  <c:v>118.39</c:v>
                </c:pt>
                <c:pt idx="5551">
                  <c:v>133.55000000000001</c:v>
                </c:pt>
                <c:pt idx="5552">
                  <c:v>141.05000000000001</c:v>
                </c:pt>
                <c:pt idx="5553">
                  <c:v>144.55000000000001</c:v>
                </c:pt>
                <c:pt idx="5554">
                  <c:v>146.72</c:v>
                </c:pt>
                <c:pt idx="5555">
                  <c:v>145.63999999999999</c:v>
                </c:pt>
                <c:pt idx="5556">
                  <c:v>148.05000000000001</c:v>
                </c:pt>
                <c:pt idx="5557">
                  <c:v>151.04</c:v>
                </c:pt>
                <c:pt idx="5558">
                  <c:v>146.4</c:v>
                </c:pt>
                <c:pt idx="5559">
                  <c:v>139.97999999999999</c:v>
                </c:pt>
                <c:pt idx="5560">
                  <c:v>127.52</c:v>
                </c:pt>
                <c:pt idx="5561">
                  <c:v>115.71</c:v>
                </c:pt>
                <c:pt idx="5562">
                  <c:v>110.78</c:v>
                </c:pt>
                <c:pt idx="5563">
                  <c:v>105.06</c:v>
                </c:pt>
                <c:pt idx="5564">
                  <c:v>98.34</c:v>
                </c:pt>
                <c:pt idx="5565">
                  <c:v>91.71</c:v>
                </c:pt>
                <c:pt idx="5566">
                  <c:v>84.35</c:v>
                </c:pt>
                <c:pt idx="5567">
                  <c:v>78.400000000000006</c:v>
                </c:pt>
                <c:pt idx="5568">
                  <c:v>76.510000000000005</c:v>
                </c:pt>
                <c:pt idx="5569">
                  <c:v>76.11</c:v>
                </c:pt>
                <c:pt idx="5570">
                  <c:v>76</c:v>
                </c:pt>
                <c:pt idx="5571">
                  <c:v>76.510000000000005</c:v>
                </c:pt>
                <c:pt idx="5572">
                  <c:v>81.010000000000005</c:v>
                </c:pt>
                <c:pt idx="5573">
                  <c:v>97.49</c:v>
                </c:pt>
                <c:pt idx="5574">
                  <c:v>118.54</c:v>
                </c:pt>
                <c:pt idx="5575">
                  <c:v>133.69999999999999</c:v>
                </c:pt>
                <c:pt idx="5576">
                  <c:v>140.75</c:v>
                </c:pt>
                <c:pt idx="5577">
                  <c:v>144.76</c:v>
                </c:pt>
                <c:pt idx="5578">
                  <c:v>147.13</c:v>
                </c:pt>
                <c:pt idx="5579">
                  <c:v>149.5</c:v>
                </c:pt>
                <c:pt idx="5580">
                  <c:v>148.91999999999999</c:v>
                </c:pt>
                <c:pt idx="5581">
                  <c:v>149.69</c:v>
                </c:pt>
                <c:pt idx="5582">
                  <c:v>146.96</c:v>
                </c:pt>
                <c:pt idx="5583">
                  <c:v>142.41</c:v>
                </c:pt>
                <c:pt idx="5584">
                  <c:v>129.69</c:v>
                </c:pt>
                <c:pt idx="5585">
                  <c:v>115.68</c:v>
                </c:pt>
                <c:pt idx="5586">
                  <c:v>110.78</c:v>
                </c:pt>
                <c:pt idx="5587">
                  <c:v>105.12</c:v>
                </c:pt>
                <c:pt idx="5588">
                  <c:v>98.42</c:v>
                </c:pt>
                <c:pt idx="5589">
                  <c:v>91.82</c:v>
                </c:pt>
                <c:pt idx="5590">
                  <c:v>84.45</c:v>
                </c:pt>
                <c:pt idx="5591">
                  <c:v>78.45</c:v>
                </c:pt>
                <c:pt idx="5592">
                  <c:v>76.55</c:v>
                </c:pt>
                <c:pt idx="5593">
                  <c:v>76.16</c:v>
                </c:pt>
                <c:pt idx="5594">
                  <c:v>76.08</c:v>
                </c:pt>
                <c:pt idx="5595">
                  <c:v>76.58</c:v>
                </c:pt>
                <c:pt idx="5596">
                  <c:v>81.040000000000006</c:v>
                </c:pt>
                <c:pt idx="5597">
                  <c:v>97.58</c:v>
                </c:pt>
                <c:pt idx="5598">
                  <c:v>118.68</c:v>
                </c:pt>
                <c:pt idx="5599">
                  <c:v>133.88999999999999</c:v>
                </c:pt>
                <c:pt idx="5600">
                  <c:v>140.91</c:v>
                </c:pt>
                <c:pt idx="5601">
                  <c:v>143.31</c:v>
                </c:pt>
                <c:pt idx="5602">
                  <c:v>143.47999999999999</c:v>
                </c:pt>
                <c:pt idx="5603">
                  <c:v>143.26</c:v>
                </c:pt>
                <c:pt idx="5604">
                  <c:v>142.21</c:v>
                </c:pt>
                <c:pt idx="5605">
                  <c:v>142.27000000000001</c:v>
                </c:pt>
                <c:pt idx="5606">
                  <c:v>140.15</c:v>
                </c:pt>
                <c:pt idx="5607">
                  <c:v>135.43</c:v>
                </c:pt>
                <c:pt idx="5608">
                  <c:v>125.59</c:v>
                </c:pt>
                <c:pt idx="5609">
                  <c:v>115.75</c:v>
                </c:pt>
                <c:pt idx="5610">
                  <c:v>110.82</c:v>
                </c:pt>
                <c:pt idx="5611">
                  <c:v>105.13</c:v>
                </c:pt>
                <c:pt idx="5612">
                  <c:v>98.36</c:v>
                </c:pt>
                <c:pt idx="5613">
                  <c:v>91.75</c:v>
                </c:pt>
                <c:pt idx="5614">
                  <c:v>84.38</c:v>
                </c:pt>
                <c:pt idx="5615">
                  <c:v>78.400000000000006</c:v>
                </c:pt>
                <c:pt idx="5616">
                  <c:v>76.47</c:v>
                </c:pt>
                <c:pt idx="5617">
                  <c:v>76.040000000000006</c:v>
                </c:pt>
                <c:pt idx="5618">
                  <c:v>75.930000000000007</c:v>
                </c:pt>
                <c:pt idx="5619">
                  <c:v>76.41</c:v>
                </c:pt>
                <c:pt idx="5620">
                  <c:v>80.91</c:v>
                </c:pt>
                <c:pt idx="5621">
                  <c:v>97.4</c:v>
                </c:pt>
                <c:pt idx="5622">
                  <c:v>118.48</c:v>
                </c:pt>
                <c:pt idx="5623">
                  <c:v>133.59</c:v>
                </c:pt>
                <c:pt idx="5624">
                  <c:v>140.76</c:v>
                </c:pt>
                <c:pt idx="5625">
                  <c:v>146.49</c:v>
                </c:pt>
                <c:pt idx="5626">
                  <c:v>147.75</c:v>
                </c:pt>
                <c:pt idx="5627">
                  <c:v>146.66</c:v>
                </c:pt>
                <c:pt idx="5628">
                  <c:v>150.66</c:v>
                </c:pt>
                <c:pt idx="5629">
                  <c:v>153.76</c:v>
                </c:pt>
                <c:pt idx="5630">
                  <c:v>152.12</c:v>
                </c:pt>
                <c:pt idx="5631">
                  <c:v>143.85</c:v>
                </c:pt>
                <c:pt idx="5632">
                  <c:v>130.81</c:v>
                </c:pt>
                <c:pt idx="5633">
                  <c:v>115.67</c:v>
                </c:pt>
                <c:pt idx="5634">
                  <c:v>110.8</c:v>
                </c:pt>
                <c:pt idx="5635">
                  <c:v>105.16</c:v>
                </c:pt>
                <c:pt idx="5636">
                  <c:v>98.44</c:v>
                </c:pt>
                <c:pt idx="5637">
                  <c:v>91.8</c:v>
                </c:pt>
                <c:pt idx="5638">
                  <c:v>84.42</c:v>
                </c:pt>
                <c:pt idx="5639">
                  <c:v>61.05</c:v>
                </c:pt>
                <c:pt idx="5640">
                  <c:v>58.91</c:v>
                </c:pt>
                <c:pt idx="5641">
                  <c:v>57.86</c:v>
                </c:pt>
                <c:pt idx="5642">
                  <c:v>57.26</c:v>
                </c:pt>
                <c:pt idx="5643">
                  <c:v>56.89</c:v>
                </c:pt>
                <c:pt idx="5644">
                  <c:v>57.17</c:v>
                </c:pt>
                <c:pt idx="5645">
                  <c:v>59.14</c:v>
                </c:pt>
                <c:pt idx="5646">
                  <c:v>63.17</c:v>
                </c:pt>
                <c:pt idx="5647">
                  <c:v>69.239999999999995</c:v>
                </c:pt>
                <c:pt idx="5648">
                  <c:v>74.92</c:v>
                </c:pt>
                <c:pt idx="5649">
                  <c:v>115.98</c:v>
                </c:pt>
                <c:pt idx="5650">
                  <c:v>117.28</c:v>
                </c:pt>
                <c:pt idx="5651">
                  <c:v>118.57</c:v>
                </c:pt>
                <c:pt idx="5652">
                  <c:v>119.78</c:v>
                </c:pt>
                <c:pt idx="5653">
                  <c:v>119.56</c:v>
                </c:pt>
                <c:pt idx="5654">
                  <c:v>118.18</c:v>
                </c:pt>
                <c:pt idx="5655">
                  <c:v>112.52</c:v>
                </c:pt>
                <c:pt idx="5656">
                  <c:v>103.94</c:v>
                </c:pt>
                <c:pt idx="5657">
                  <c:v>78.38</c:v>
                </c:pt>
                <c:pt idx="5658">
                  <c:v>77.010000000000005</c:v>
                </c:pt>
                <c:pt idx="5659">
                  <c:v>74.8</c:v>
                </c:pt>
                <c:pt idx="5660">
                  <c:v>71.81</c:v>
                </c:pt>
                <c:pt idx="5661">
                  <c:v>68.11</c:v>
                </c:pt>
                <c:pt idx="5662">
                  <c:v>63.41</c:v>
                </c:pt>
                <c:pt idx="5663">
                  <c:v>60.53</c:v>
                </c:pt>
                <c:pt idx="5664">
                  <c:v>58.52</c:v>
                </c:pt>
                <c:pt idx="5665">
                  <c:v>57.55</c:v>
                </c:pt>
                <c:pt idx="5666">
                  <c:v>57.05</c:v>
                </c:pt>
                <c:pt idx="5667">
                  <c:v>56.61</c:v>
                </c:pt>
                <c:pt idx="5668">
                  <c:v>56.79</c:v>
                </c:pt>
                <c:pt idx="5669">
                  <c:v>58.52</c:v>
                </c:pt>
                <c:pt idx="5670">
                  <c:v>62.23</c:v>
                </c:pt>
                <c:pt idx="5671">
                  <c:v>66.989999999999995</c:v>
                </c:pt>
                <c:pt idx="5672">
                  <c:v>70.7</c:v>
                </c:pt>
                <c:pt idx="5673">
                  <c:v>111.44</c:v>
                </c:pt>
                <c:pt idx="5674">
                  <c:v>112.78</c:v>
                </c:pt>
                <c:pt idx="5675">
                  <c:v>114.6</c:v>
                </c:pt>
                <c:pt idx="5676">
                  <c:v>118.37</c:v>
                </c:pt>
                <c:pt idx="5677">
                  <c:v>118.95</c:v>
                </c:pt>
                <c:pt idx="5678">
                  <c:v>118.33</c:v>
                </c:pt>
                <c:pt idx="5679">
                  <c:v>113.71</c:v>
                </c:pt>
                <c:pt idx="5680">
                  <c:v>102.29</c:v>
                </c:pt>
                <c:pt idx="5681">
                  <c:v>75.510000000000005</c:v>
                </c:pt>
                <c:pt idx="5682">
                  <c:v>75.17</c:v>
                </c:pt>
                <c:pt idx="5683">
                  <c:v>73.7</c:v>
                </c:pt>
                <c:pt idx="5684">
                  <c:v>71.2</c:v>
                </c:pt>
                <c:pt idx="5685">
                  <c:v>67.78</c:v>
                </c:pt>
                <c:pt idx="5686">
                  <c:v>63.2</c:v>
                </c:pt>
                <c:pt idx="5687">
                  <c:v>78.37</c:v>
                </c:pt>
                <c:pt idx="5688">
                  <c:v>76.47</c:v>
                </c:pt>
                <c:pt idx="5689">
                  <c:v>76.06</c:v>
                </c:pt>
                <c:pt idx="5690">
                  <c:v>75.959999999999994</c:v>
                </c:pt>
                <c:pt idx="5691">
                  <c:v>76.42</c:v>
                </c:pt>
                <c:pt idx="5692">
                  <c:v>80.91</c:v>
                </c:pt>
                <c:pt idx="5693">
                  <c:v>97.42</c:v>
                </c:pt>
                <c:pt idx="5694">
                  <c:v>118.51</c:v>
                </c:pt>
                <c:pt idx="5695">
                  <c:v>133.74</c:v>
                </c:pt>
                <c:pt idx="5696">
                  <c:v>140.79</c:v>
                </c:pt>
                <c:pt idx="5697">
                  <c:v>143.80000000000001</c:v>
                </c:pt>
                <c:pt idx="5698">
                  <c:v>154.16999999999999</c:v>
                </c:pt>
                <c:pt idx="5699">
                  <c:v>160.47</c:v>
                </c:pt>
                <c:pt idx="5700">
                  <c:v>159.6</c:v>
                </c:pt>
                <c:pt idx="5701">
                  <c:v>162.13</c:v>
                </c:pt>
                <c:pt idx="5702">
                  <c:v>159.9</c:v>
                </c:pt>
                <c:pt idx="5703">
                  <c:v>152.35</c:v>
                </c:pt>
                <c:pt idx="5704">
                  <c:v>137.15</c:v>
                </c:pt>
                <c:pt idx="5705">
                  <c:v>115.44</c:v>
                </c:pt>
                <c:pt idx="5706">
                  <c:v>110.62</c:v>
                </c:pt>
                <c:pt idx="5707">
                  <c:v>104.97</c:v>
                </c:pt>
                <c:pt idx="5708">
                  <c:v>98.24</c:v>
                </c:pt>
                <c:pt idx="5709">
                  <c:v>91.6</c:v>
                </c:pt>
                <c:pt idx="5710">
                  <c:v>84.25</c:v>
                </c:pt>
                <c:pt idx="5711">
                  <c:v>78.33</c:v>
                </c:pt>
                <c:pt idx="5712">
                  <c:v>76.42</c:v>
                </c:pt>
                <c:pt idx="5713">
                  <c:v>76.03</c:v>
                </c:pt>
                <c:pt idx="5714">
                  <c:v>75.94</c:v>
                </c:pt>
                <c:pt idx="5715">
                  <c:v>76.44</c:v>
                </c:pt>
                <c:pt idx="5716">
                  <c:v>80.930000000000007</c:v>
                </c:pt>
                <c:pt idx="5717">
                  <c:v>97.44</c:v>
                </c:pt>
                <c:pt idx="5718">
                  <c:v>118.43</c:v>
                </c:pt>
                <c:pt idx="5719">
                  <c:v>133.47999999999999</c:v>
                </c:pt>
                <c:pt idx="5720">
                  <c:v>141.51</c:v>
                </c:pt>
                <c:pt idx="5721">
                  <c:v>151.04</c:v>
                </c:pt>
                <c:pt idx="5722">
                  <c:v>156.47</c:v>
                </c:pt>
                <c:pt idx="5723">
                  <c:v>157.54</c:v>
                </c:pt>
                <c:pt idx="5724">
                  <c:v>161.87</c:v>
                </c:pt>
                <c:pt idx="5725">
                  <c:v>162.75</c:v>
                </c:pt>
                <c:pt idx="5726">
                  <c:v>161.1</c:v>
                </c:pt>
                <c:pt idx="5727">
                  <c:v>152.97999999999999</c:v>
                </c:pt>
                <c:pt idx="5728">
                  <c:v>137.93</c:v>
                </c:pt>
                <c:pt idx="5729">
                  <c:v>115.44</c:v>
                </c:pt>
                <c:pt idx="5730">
                  <c:v>110.67</c:v>
                </c:pt>
                <c:pt idx="5731">
                  <c:v>105.02</c:v>
                </c:pt>
                <c:pt idx="5732">
                  <c:v>98.29</c:v>
                </c:pt>
                <c:pt idx="5733">
                  <c:v>91.71</c:v>
                </c:pt>
                <c:pt idx="5734">
                  <c:v>84.33</c:v>
                </c:pt>
                <c:pt idx="5735">
                  <c:v>78.33</c:v>
                </c:pt>
                <c:pt idx="5736">
                  <c:v>76.430000000000007</c:v>
                </c:pt>
                <c:pt idx="5737">
                  <c:v>76.040000000000006</c:v>
                </c:pt>
                <c:pt idx="5738">
                  <c:v>75.930000000000007</c:v>
                </c:pt>
                <c:pt idx="5739">
                  <c:v>76.430000000000007</c:v>
                </c:pt>
                <c:pt idx="5740">
                  <c:v>80.900000000000006</c:v>
                </c:pt>
                <c:pt idx="5741">
                  <c:v>97.39</c:v>
                </c:pt>
                <c:pt idx="5742">
                  <c:v>118.45</c:v>
                </c:pt>
                <c:pt idx="5743">
                  <c:v>133.66999999999999</c:v>
                </c:pt>
                <c:pt idx="5744">
                  <c:v>140.80000000000001</c:v>
                </c:pt>
                <c:pt idx="5745">
                  <c:v>143.16</c:v>
                </c:pt>
                <c:pt idx="5746">
                  <c:v>145.07</c:v>
                </c:pt>
                <c:pt idx="5747">
                  <c:v>149.30000000000001</c:v>
                </c:pt>
                <c:pt idx="5748">
                  <c:v>148.69999999999999</c:v>
                </c:pt>
                <c:pt idx="5749">
                  <c:v>148.29</c:v>
                </c:pt>
                <c:pt idx="5750">
                  <c:v>145.47999999999999</c:v>
                </c:pt>
                <c:pt idx="5751">
                  <c:v>141.84</c:v>
                </c:pt>
                <c:pt idx="5752">
                  <c:v>130.44</c:v>
                </c:pt>
                <c:pt idx="5753">
                  <c:v>115.61</c:v>
                </c:pt>
                <c:pt idx="5754">
                  <c:v>110.66</c:v>
                </c:pt>
                <c:pt idx="5755">
                  <c:v>104.97</c:v>
                </c:pt>
                <c:pt idx="5756">
                  <c:v>98.22</c:v>
                </c:pt>
                <c:pt idx="5757">
                  <c:v>91.6</c:v>
                </c:pt>
                <c:pt idx="5758">
                  <c:v>84.25</c:v>
                </c:pt>
                <c:pt idx="5759">
                  <c:v>78.239999999999995</c:v>
                </c:pt>
                <c:pt idx="5760">
                  <c:v>76.31</c:v>
                </c:pt>
                <c:pt idx="5761">
                  <c:v>75.900000000000006</c:v>
                </c:pt>
                <c:pt idx="5762">
                  <c:v>75.819999999999993</c:v>
                </c:pt>
                <c:pt idx="5763">
                  <c:v>76.31</c:v>
                </c:pt>
                <c:pt idx="5764">
                  <c:v>80.81</c:v>
                </c:pt>
                <c:pt idx="5765">
                  <c:v>97.3</c:v>
                </c:pt>
                <c:pt idx="5766">
                  <c:v>118.33</c:v>
                </c:pt>
                <c:pt idx="5767">
                  <c:v>133.56</c:v>
                </c:pt>
                <c:pt idx="5768">
                  <c:v>140.88999999999999</c:v>
                </c:pt>
                <c:pt idx="5769">
                  <c:v>143.52000000000001</c:v>
                </c:pt>
                <c:pt idx="5770">
                  <c:v>143.94999999999999</c:v>
                </c:pt>
                <c:pt idx="5771">
                  <c:v>143.72999999999999</c:v>
                </c:pt>
                <c:pt idx="5772">
                  <c:v>142.75</c:v>
                </c:pt>
                <c:pt idx="5773">
                  <c:v>146.88999999999999</c:v>
                </c:pt>
                <c:pt idx="5774">
                  <c:v>147.33000000000001</c:v>
                </c:pt>
                <c:pt idx="5775">
                  <c:v>142.69999999999999</c:v>
                </c:pt>
                <c:pt idx="5776">
                  <c:v>129.51</c:v>
                </c:pt>
                <c:pt idx="5777">
                  <c:v>115.68</c:v>
                </c:pt>
                <c:pt idx="5778">
                  <c:v>110.74</c:v>
                </c:pt>
                <c:pt idx="5779">
                  <c:v>105.07</c:v>
                </c:pt>
                <c:pt idx="5780">
                  <c:v>98.32</c:v>
                </c:pt>
                <c:pt idx="5781">
                  <c:v>91.73</c:v>
                </c:pt>
                <c:pt idx="5782">
                  <c:v>84.36</c:v>
                </c:pt>
                <c:pt idx="5783">
                  <c:v>78.36</c:v>
                </c:pt>
                <c:pt idx="5784">
                  <c:v>76.430000000000007</c:v>
                </c:pt>
                <c:pt idx="5785">
                  <c:v>76.03</c:v>
                </c:pt>
                <c:pt idx="5786">
                  <c:v>75.94</c:v>
                </c:pt>
                <c:pt idx="5787">
                  <c:v>76.44</c:v>
                </c:pt>
                <c:pt idx="5788">
                  <c:v>80.94</c:v>
                </c:pt>
                <c:pt idx="5789">
                  <c:v>97.45</c:v>
                </c:pt>
                <c:pt idx="5790">
                  <c:v>118.49</c:v>
                </c:pt>
                <c:pt idx="5791">
                  <c:v>133.68</c:v>
                </c:pt>
                <c:pt idx="5792">
                  <c:v>140.80000000000001</c:v>
                </c:pt>
                <c:pt idx="5793">
                  <c:v>143.16</c:v>
                </c:pt>
                <c:pt idx="5794">
                  <c:v>143.58000000000001</c:v>
                </c:pt>
                <c:pt idx="5795">
                  <c:v>143.72999999999999</c:v>
                </c:pt>
                <c:pt idx="5796">
                  <c:v>147.61000000000001</c:v>
                </c:pt>
                <c:pt idx="5797">
                  <c:v>148.69</c:v>
                </c:pt>
                <c:pt idx="5798">
                  <c:v>145.66</c:v>
                </c:pt>
                <c:pt idx="5799">
                  <c:v>141.12</c:v>
                </c:pt>
                <c:pt idx="5800">
                  <c:v>130.19</c:v>
                </c:pt>
                <c:pt idx="5801">
                  <c:v>115.66</c:v>
                </c:pt>
                <c:pt idx="5802">
                  <c:v>110.68</c:v>
                </c:pt>
                <c:pt idx="5803">
                  <c:v>105.01</c:v>
                </c:pt>
                <c:pt idx="5804">
                  <c:v>98.25</c:v>
                </c:pt>
                <c:pt idx="5805">
                  <c:v>91.6</c:v>
                </c:pt>
                <c:pt idx="5806">
                  <c:v>84.25</c:v>
                </c:pt>
                <c:pt idx="5807">
                  <c:v>60.88</c:v>
                </c:pt>
                <c:pt idx="5808">
                  <c:v>58.76</c:v>
                </c:pt>
                <c:pt idx="5809">
                  <c:v>57.71</c:v>
                </c:pt>
                <c:pt idx="5810">
                  <c:v>57.13</c:v>
                </c:pt>
                <c:pt idx="5811">
                  <c:v>56.74</c:v>
                </c:pt>
                <c:pt idx="5812">
                  <c:v>57</c:v>
                </c:pt>
                <c:pt idx="5813">
                  <c:v>58.93</c:v>
                </c:pt>
                <c:pt idx="5814">
                  <c:v>63.07</c:v>
                </c:pt>
                <c:pt idx="5815">
                  <c:v>69.16</c:v>
                </c:pt>
                <c:pt idx="5816">
                  <c:v>74.83</c:v>
                </c:pt>
                <c:pt idx="5817">
                  <c:v>115.61</c:v>
                </c:pt>
                <c:pt idx="5818">
                  <c:v>117.07</c:v>
                </c:pt>
                <c:pt idx="5819">
                  <c:v>117.92</c:v>
                </c:pt>
                <c:pt idx="5820">
                  <c:v>118.25</c:v>
                </c:pt>
                <c:pt idx="5821">
                  <c:v>118</c:v>
                </c:pt>
                <c:pt idx="5822">
                  <c:v>115.49</c:v>
                </c:pt>
                <c:pt idx="5823">
                  <c:v>111.23</c:v>
                </c:pt>
                <c:pt idx="5824">
                  <c:v>103.04</c:v>
                </c:pt>
                <c:pt idx="5825">
                  <c:v>78.39</c:v>
                </c:pt>
                <c:pt idx="5826">
                  <c:v>77</c:v>
                </c:pt>
                <c:pt idx="5827">
                  <c:v>74.78</c:v>
                </c:pt>
                <c:pt idx="5828">
                  <c:v>71.81</c:v>
                </c:pt>
                <c:pt idx="5829">
                  <c:v>68.180000000000007</c:v>
                </c:pt>
                <c:pt idx="5830">
                  <c:v>63.48</c:v>
                </c:pt>
                <c:pt idx="5831">
                  <c:v>63.11</c:v>
                </c:pt>
                <c:pt idx="5832">
                  <c:v>60.35</c:v>
                </c:pt>
                <c:pt idx="5833">
                  <c:v>59.15</c:v>
                </c:pt>
                <c:pt idx="5834">
                  <c:v>58.62</c:v>
                </c:pt>
                <c:pt idx="5835">
                  <c:v>58.21</c:v>
                </c:pt>
                <c:pt idx="5836">
                  <c:v>58.22</c:v>
                </c:pt>
                <c:pt idx="5837">
                  <c:v>59.95</c:v>
                </c:pt>
                <c:pt idx="5838">
                  <c:v>64.59</c:v>
                </c:pt>
                <c:pt idx="5839">
                  <c:v>70.83</c:v>
                </c:pt>
                <c:pt idx="5840">
                  <c:v>75.510000000000005</c:v>
                </c:pt>
                <c:pt idx="5841">
                  <c:v>114.13</c:v>
                </c:pt>
                <c:pt idx="5842">
                  <c:v>114.65</c:v>
                </c:pt>
                <c:pt idx="5843">
                  <c:v>116.03</c:v>
                </c:pt>
                <c:pt idx="5844">
                  <c:v>117.16</c:v>
                </c:pt>
                <c:pt idx="5845">
                  <c:v>116.38</c:v>
                </c:pt>
                <c:pt idx="5846">
                  <c:v>115.02</c:v>
                </c:pt>
                <c:pt idx="5847">
                  <c:v>110.03</c:v>
                </c:pt>
                <c:pt idx="5848">
                  <c:v>102.46</c:v>
                </c:pt>
                <c:pt idx="5849">
                  <c:v>82.16</c:v>
                </c:pt>
                <c:pt idx="5850">
                  <c:v>82.65</c:v>
                </c:pt>
                <c:pt idx="5851">
                  <c:v>81.239999999999995</c:v>
                </c:pt>
                <c:pt idx="5852">
                  <c:v>77.5</c:v>
                </c:pt>
                <c:pt idx="5853">
                  <c:v>72.25</c:v>
                </c:pt>
                <c:pt idx="5854">
                  <c:v>66.099999999999994</c:v>
                </c:pt>
                <c:pt idx="5855">
                  <c:v>80.16</c:v>
                </c:pt>
                <c:pt idx="5856">
                  <c:v>77.98</c:v>
                </c:pt>
                <c:pt idx="5857">
                  <c:v>77.569999999999993</c:v>
                </c:pt>
                <c:pt idx="5858">
                  <c:v>77.56</c:v>
                </c:pt>
                <c:pt idx="5859">
                  <c:v>78.16</c:v>
                </c:pt>
                <c:pt idx="5860">
                  <c:v>82.62</c:v>
                </c:pt>
                <c:pt idx="5861">
                  <c:v>99.91</c:v>
                </c:pt>
                <c:pt idx="5862">
                  <c:v>121.76</c:v>
                </c:pt>
                <c:pt idx="5863">
                  <c:v>137.02000000000001</c:v>
                </c:pt>
                <c:pt idx="5864">
                  <c:v>143.66999999999999</c:v>
                </c:pt>
                <c:pt idx="5865">
                  <c:v>145.47999999999999</c:v>
                </c:pt>
                <c:pt idx="5866">
                  <c:v>146.15</c:v>
                </c:pt>
                <c:pt idx="5867">
                  <c:v>145.78</c:v>
                </c:pt>
                <c:pt idx="5868">
                  <c:v>144.43</c:v>
                </c:pt>
                <c:pt idx="5869">
                  <c:v>144.33000000000001</c:v>
                </c:pt>
                <c:pt idx="5870">
                  <c:v>143.32</c:v>
                </c:pt>
                <c:pt idx="5871">
                  <c:v>140.99</c:v>
                </c:pt>
                <c:pt idx="5872">
                  <c:v>128.13</c:v>
                </c:pt>
                <c:pt idx="5873">
                  <c:v>120.7</c:v>
                </c:pt>
                <c:pt idx="5874">
                  <c:v>116.56</c:v>
                </c:pt>
                <c:pt idx="5875">
                  <c:v>111.07</c:v>
                </c:pt>
                <c:pt idx="5876">
                  <c:v>103.96</c:v>
                </c:pt>
                <c:pt idx="5877">
                  <c:v>95.81</c:v>
                </c:pt>
                <c:pt idx="5878">
                  <c:v>87.26</c:v>
                </c:pt>
                <c:pt idx="5879">
                  <c:v>80.16</c:v>
                </c:pt>
                <c:pt idx="5880">
                  <c:v>77.959999999999994</c:v>
                </c:pt>
                <c:pt idx="5881">
                  <c:v>77.56</c:v>
                </c:pt>
                <c:pt idx="5882">
                  <c:v>77.5</c:v>
                </c:pt>
                <c:pt idx="5883">
                  <c:v>78.069999999999993</c:v>
                </c:pt>
                <c:pt idx="5884">
                  <c:v>82.57</c:v>
                </c:pt>
                <c:pt idx="5885">
                  <c:v>99.91</c:v>
                </c:pt>
                <c:pt idx="5886">
                  <c:v>121.75</c:v>
                </c:pt>
                <c:pt idx="5887">
                  <c:v>137.07</c:v>
                </c:pt>
                <c:pt idx="5888">
                  <c:v>143.75</c:v>
                </c:pt>
                <c:pt idx="5889">
                  <c:v>145.57</c:v>
                </c:pt>
                <c:pt idx="5890">
                  <c:v>146.21</c:v>
                </c:pt>
                <c:pt idx="5891">
                  <c:v>145.80000000000001</c:v>
                </c:pt>
                <c:pt idx="5892">
                  <c:v>144.38</c:v>
                </c:pt>
                <c:pt idx="5893">
                  <c:v>144.84</c:v>
                </c:pt>
                <c:pt idx="5894">
                  <c:v>143.28</c:v>
                </c:pt>
                <c:pt idx="5895">
                  <c:v>141.11000000000001</c:v>
                </c:pt>
                <c:pt idx="5896">
                  <c:v>126.57</c:v>
                </c:pt>
                <c:pt idx="5897">
                  <c:v>120.72</c:v>
                </c:pt>
                <c:pt idx="5898">
                  <c:v>116.61</c:v>
                </c:pt>
                <c:pt idx="5899">
                  <c:v>111.09</c:v>
                </c:pt>
                <c:pt idx="5900">
                  <c:v>103.93</c:v>
                </c:pt>
                <c:pt idx="5901">
                  <c:v>95.81</c:v>
                </c:pt>
                <c:pt idx="5902">
                  <c:v>87.26</c:v>
                </c:pt>
                <c:pt idx="5903">
                  <c:v>80.209999999999994</c:v>
                </c:pt>
                <c:pt idx="5904">
                  <c:v>77.989999999999995</c:v>
                </c:pt>
                <c:pt idx="5905">
                  <c:v>77.62</c:v>
                </c:pt>
                <c:pt idx="5906">
                  <c:v>77.56</c:v>
                </c:pt>
                <c:pt idx="5907">
                  <c:v>78.150000000000006</c:v>
                </c:pt>
                <c:pt idx="5908">
                  <c:v>82.65</c:v>
                </c:pt>
                <c:pt idx="5909">
                  <c:v>100.02</c:v>
                </c:pt>
                <c:pt idx="5910">
                  <c:v>121.9</c:v>
                </c:pt>
                <c:pt idx="5911">
                  <c:v>137.22</c:v>
                </c:pt>
                <c:pt idx="5912">
                  <c:v>143.81</c:v>
                </c:pt>
                <c:pt idx="5913">
                  <c:v>145.55000000000001</c:v>
                </c:pt>
                <c:pt idx="5914">
                  <c:v>146.25</c:v>
                </c:pt>
                <c:pt idx="5915">
                  <c:v>145.93</c:v>
                </c:pt>
                <c:pt idx="5916">
                  <c:v>144.61000000000001</c:v>
                </c:pt>
                <c:pt idx="5917">
                  <c:v>144.52000000000001</c:v>
                </c:pt>
                <c:pt idx="5918">
                  <c:v>143.4</c:v>
                </c:pt>
                <c:pt idx="5919">
                  <c:v>136.84</c:v>
                </c:pt>
                <c:pt idx="5920">
                  <c:v>126.61</c:v>
                </c:pt>
                <c:pt idx="5921">
                  <c:v>120.71</c:v>
                </c:pt>
                <c:pt idx="5922">
                  <c:v>116.57</c:v>
                </c:pt>
                <c:pt idx="5923">
                  <c:v>111.05</c:v>
                </c:pt>
                <c:pt idx="5924">
                  <c:v>103.89</c:v>
                </c:pt>
                <c:pt idx="5925">
                  <c:v>95.75</c:v>
                </c:pt>
                <c:pt idx="5926">
                  <c:v>87.16</c:v>
                </c:pt>
                <c:pt idx="5927">
                  <c:v>80.09</c:v>
                </c:pt>
                <c:pt idx="5928">
                  <c:v>77.900000000000006</c:v>
                </c:pt>
                <c:pt idx="5929">
                  <c:v>77.5</c:v>
                </c:pt>
                <c:pt idx="5930">
                  <c:v>77.459999999999994</c:v>
                </c:pt>
                <c:pt idx="5931">
                  <c:v>78.040000000000006</c:v>
                </c:pt>
                <c:pt idx="5932">
                  <c:v>82.54</c:v>
                </c:pt>
                <c:pt idx="5933">
                  <c:v>99.85</c:v>
                </c:pt>
                <c:pt idx="5934">
                  <c:v>121.71</c:v>
                </c:pt>
                <c:pt idx="5935">
                  <c:v>137</c:v>
                </c:pt>
                <c:pt idx="5936">
                  <c:v>143.65</c:v>
                </c:pt>
                <c:pt idx="5937">
                  <c:v>145.46</c:v>
                </c:pt>
                <c:pt idx="5938">
                  <c:v>146.13</c:v>
                </c:pt>
                <c:pt idx="5939">
                  <c:v>145.88</c:v>
                </c:pt>
                <c:pt idx="5940">
                  <c:v>144.58000000000001</c:v>
                </c:pt>
                <c:pt idx="5941">
                  <c:v>144.54</c:v>
                </c:pt>
                <c:pt idx="5942">
                  <c:v>143.44</c:v>
                </c:pt>
                <c:pt idx="5943">
                  <c:v>136.82</c:v>
                </c:pt>
                <c:pt idx="5944">
                  <c:v>126.6</c:v>
                </c:pt>
                <c:pt idx="5945">
                  <c:v>120.75</c:v>
                </c:pt>
                <c:pt idx="5946">
                  <c:v>116.64</c:v>
                </c:pt>
                <c:pt idx="5947">
                  <c:v>111.11</c:v>
                </c:pt>
                <c:pt idx="5948">
                  <c:v>103.96</c:v>
                </c:pt>
                <c:pt idx="5949">
                  <c:v>95.82</c:v>
                </c:pt>
                <c:pt idx="5950">
                  <c:v>87.25</c:v>
                </c:pt>
                <c:pt idx="5951">
                  <c:v>80.2</c:v>
                </c:pt>
                <c:pt idx="5952">
                  <c:v>78.010000000000005</c:v>
                </c:pt>
                <c:pt idx="5953">
                  <c:v>77.62</c:v>
                </c:pt>
                <c:pt idx="5954">
                  <c:v>77.59</c:v>
                </c:pt>
                <c:pt idx="5955">
                  <c:v>78.19</c:v>
                </c:pt>
                <c:pt idx="5956">
                  <c:v>82.69</c:v>
                </c:pt>
                <c:pt idx="5957">
                  <c:v>100.07</c:v>
                </c:pt>
                <c:pt idx="5958">
                  <c:v>121.96</c:v>
                </c:pt>
                <c:pt idx="5959">
                  <c:v>137.31</c:v>
                </c:pt>
                <c:pt idx="5960">
                  <c:v>143.94</c:v>
                </c:pt>
                <c:pt idx="5961">
                  <c:v>145.74</c:v>
                </c:pt>
                <c:pt idx="5962">
                  <c:v>146.35</c:v>
                </c:pt>
                <c:pt idx="5963">
                  <c:v>145.97999999999999</c:v>
                </c:pt>
                <c:pt idx="5964">
                  <c:v>144.56</c:v>
                </c:pt>
                <c:pt idx="5965">
                  <c:v>144.43</c:v>
                </c:pt>
                <c:pt idx="5966">
                  <c:v>143.34</c:v>
                </c:pt>
                <c:pt idx="5967">
                  <c:v>138.27000000000001</c:v>
                </c:pt>
                <c:pt idx="5968">
                  <c:v>126.56</c:v>
                </c:pt>
                <c:pt idx="5969">
                  <c:v>120.67</c:v>
                </c:pt>
                <c:pt idx="5970">
                  <c:v>116.54</c:v>
                </c:pt>
                <c:pt idx="5971">
                  <c:v>111.03</c:v>
                </c:pt>
                <c:pt idx="5972">
                  <c:v>103.87</c:v>
                </c:pt>
                <c:pt idx="5973">
                  <c:v>95.73</c:v>
                </c:pt>
                <c:pt idx="5974">
                  <c:v>87.14</c:v>
                </c:pt>
                <c:pt idx="5975">
                  <c:v>63.48</c:v>
                </c:pt>
                <c:pt idx="5976">
                  <c:v>60.61</c:v>
                </c:pt>
                <c:pt idx="5977">
                  <c:v>59.44</c:v>
                </c:pt>
                <c:pt idx="5978">
                  <c:v>58.82</c:v>
                </c:pt>
                <c:pt idx="5979">
                  <c:v>58.49</c:v>
                </c:pt>
                <c:pt idx="5980">
                  <c:v>58.6</c:v>
                </c:pt>
                <c:pt idx="5981">
                  <c:v>60.58</c:v>
                </c:pt>
                <c:pt idx="5982">
                  <c:v>65.59</c:v>
                </c:pt>
                <c:pt idx="5983">
                  <c:v>73.14</c:v>
                </c:pt>
                <c:pt idx="5984">
                  <c:v>79.790000000000006</c:v>
                </c:pt>
                <c:pt idx="5985">
                  <c:v>114.64</c:v>
                </c:pt>
                <c:pt idx="5986">
                  <c:v>115.56</c:v>
                </c:pt>
                <c:pt idx="5987">
                  <c:v>115.67</c:v>
                </c:pt>
                <c:pt idx="5988">
                  <c:v>116.25</c:v>
                </c:pt>
                <c:pt idx="5989">
                  <c:v>115.55</c:v>
                </c:pt>
                <c:pt idx="5990">
                  <c:v>113.59</c:v>
                </c:pt>
                <c:pt idx="5991">
                  <c:v>109.9</c:v>
                </c:pt>
                <c:pt idx="5992">
                  <c:v>102.45</c:v>
                </c:pt>
                <c:pt idx="5993">
                  <c:v>85.09</c:v>
                </c:pt>
                <c:pt idx="5994">
                  <c:v>84.64</c:v>
                </c:pt>
                <c:pt idx="5995">
                  <c:v>82.55</c:v>
                </c:pt>
                <c:pt idx="5996">
                  <c:v>78.349999999999994</c:v>
                </c:pt>
                <c:pt idx="5997">
                  <c:v>72.81</c:v>
                </c:pt>
                <c:pt idx="5998">
                  <c:v>66.5</c:v>
                </c:pt>
                <c:pt idx="5999">
                  <c:v>63.33</c:v>
                </c:pt>
                <c:pt idx="6000">
                  <c:v>60.58</c:v>
                </c:pt>
                <c:pt idx="6001">
                  <c:v>59.39</c:v>
                </c:pt>
                <c:pt idx="6002">
                  <c:v>58.84</c:v>
                </c:pt>
                <c:pt idx="6003">
                  <c:v>58.47</c:v>
                </c:pt>
                <c:pt idx="6004">
                  <c:v>58.51</c:v>
                </c:pt>
                <c:pt idx="6005">
                  <c:v>60.22</c:v>
                </c:pt>
                <c:pt idx="6006">
                  <c:v>64.83</c:v>
                </c:pt>
                <c:pt idx="6007">
                  <c:v>71.02</c:v>
                </c:pt>
                <c:pt idx="6008">
                  <c:v>75.67</c:v>
                </c:pt>
                <c:pt idx="6009">
                  <c:v>109.8</c:v>
                </c:pt>
                <c:pt idx="6010">
                  <c:v>111.4</c:v>
                </c:pt>
                <c:pt idx="6011">
                  <c:v>112.67</c:v>
                </c:pt>
                <c:pt idx="6012">
                  <c:v>113.24</c:v>
                </c:pt>
                <c:pt idx="6013">
                  <c:v>112.11</c:v>
                </c:pt>
                <c:pt idx="6014">
                  <c:v>110.83</c:v>
                </c:pt>
                <c:pt idx="6015">
                  <c:v>107.64</c:v>
                </c:pt>
                <c:pt idx="6016">
                  <c:v>100.57</c:v>
                </c:pt>
                <c:pt idx="6017">
                  <c:v>82.21</c:v>
                </c:pt>
                <c:pt idx="6018">
                  <c:v>82.66</c:v>
                </c:pt>
                <c:pt idx="6019">
                  <c:v>81.239999999999995</c:v>
                </c:pt>
                <c:pt idx="6020">
                  <c:v>77.47</c:v>
                </c:pt>
                <c:pt idx="6021">
                  <c:v>72.180000000000007</c:v>
                </c:pt>
                <c:pt idx="6022">
                  <c:v>66.03</c:v>
                </c:pt>
                <c:pt idx="6023">
                  <c:v>80.099999999999994</c:v>
                </c:pt>
                <c:pt idx="6024">
                  <c:v>77.89</c:v>
                </c:pt>
                <c:pt idx="6025">
                  <c:v>77.489999999999995</c:v>
                </c:pt>
                <c:pt idx="6026">
                  <c:v>77.459999999999994</c:v>
                </c:pt>
                <c:pt idx="6027">
                  <c:v>78.05</c:v>
                </c:pt>
                <c:pt idx="6028">
                  <c:v>82.56</c:v>
                </c:pt>
                <c:pt idx="6029">
                  <c:v>99.86</c:v>
                </c:pt>
                <c:pt idx="6030">
                  <c:v>121.63</c:v>
                </c:pt>
                <c:pt idx="6031">
                  <c:v>136.82</c:v>
                </c:pt>
                <c:pt idx="6032">
                  <c:v>143.5</c:v>
                </c:pt>
                <c:pt idx="6033">
                  <c:v>145.44999999999999</c:v>
                </c:pt>
                <c:pt idx="6034">
                  <c:v>146.12</c:v>
                </c:pt>
                <c:pt idx="6035">
                  <c:v>145.88999999999999</c:v>
                </c:pt>
                <c:pt idx="6036">
                  <c:v>144.33000000000001</c:v>
                </c:pt>
                <c:pt idx="6037">
                  <c:v>144.33000000000001</c:v>
                </c:pt>
                <c:pt idx="6038">
                  <c:v>143.28</c:v>
                </c:pt>
                <c:pt idx="6039">
                  <c:v>140.31</c:v>
                </c:pt>
                <c:pt idx="6040">
                  <c:v>128.84</c:v>
                </c:pt>
                <c:pt idx="6041">
                  <c:v>120.61</c:v>
                </c:pt>
                <c:pt idx="6042">
                  <c:v>116.48</c:v>
                </c:pt>
                <c:pt idx="6043">
                  <c:v>110.98</c:v>
                </c:pt>
                <c:pt idx="6044">
                  <c:v>103.83</c:v>
                </c:pt>
                <c:pt idx="6045">
                  <c:v>95.69</c:v>
                </c:pt>
                <c:pt idx="6046">
                  <c:v>87.1</c:v>
                </c:pt>
                <c:pt idx="6047">
                  <c:v>80.040000000000006</c:v>
                </c:pt>
                <c:pt idx="6048">
                  <c:v>77.83</c:v>
                </c:pt>
                <c:pt idx="6049">
                  <c:v>77.430000000000007</c:v>
                </c:pt>
                <c:pt idx="6050">
                  <c:v>77.400000000000006</c:v>
                </c:pt>
                <c:pt idx="6051">
                  <c:v>77.97</c:v>
                </c:pt>
                <c:pt idx="6052">
                  <c:v>82.48</c:v>
                </c:pt>
                <c:pt idx="6053">
                  <c:v>99.78</c:v>
                </c:pt>
                <c:pt idx="6054">
                  <c:v>121.61</c:v>
                </c:pt>
                <c:pt idx="6055">
                  <c:v>136.88999999999999</c:v>
                </c:pt>
                <c:pt idx="6056">
                  <c:v>143.55000000000001</c:v>
                </c:pt>
                <c:pt idx="6057">
                  <c:v>145.41</c:v>
                </c:pt>
                <c:pt idx="6058">
                  <c:v>146.07</c:v>
                </c:pt>
                <c:pt idx="6059">
                  <c:v>145.71</c:v>
                </c:pt>
                <c:pt idx="6060">
                  <c:v>144.34</c:v>
                </c:pt>
                <c:pt idx="6061">
                  <c:v>144.34</c:v>
                </c:pt>
                <c:pt idx="6062">
                  <c:v>144.1</c:v>
                </c:pt>
                <c:pt idx="6063">
                  <c:v>142.58000000000001</c:v>
                </c:pt>
                <c:pt idx="6064">
                  <c:v>131.07</c:v>
                </c:pt>
                <c:pt idx="6065">
                  <c:v>120.61</c:v>
                </c:pt>
                <c:pt idx="6066">
                  <c:v>116.49</c:v>
                </c:pt>
                <c:pt idx="6067">
                  <c:v>110.97</c:v>
                </c:pt>
                <c:pt idx="6068">
                  <c:v>103.81</c:v>
                </c:pt>
                <c:pt idx="6069">
                  <c:v>95.68</c:v>
                </c:pt>
                <c:pt idx="6070">
                  <c:v>87.07</c:v>
                </c:pt>
                <c:pt idx="6071">
                  <c:v>80.010000000000005</c:v>
                </c:pt>
                <c:pt idx="6072">
                  <c:v>77.81</c:v>
                </c:pt>
                <c:pt idx="6073">
                  <c:v>77.400000000000006</c:v>
                </c:pt>
                <c:pt idx="6074">
                  <c:v>77.36</c:v>
                </c:pt>
                <c:pt idx="6075">
                  <c:v>77.930000000000007</c:v>
                </c:pt>
                <c:pt idx="6076">
                  <c:v>82.43</c:v>
                </c:pt>
                <c:pt idx="6077">
                  <c:v>99.67</c:v>
                </c:pt>
                <c:pt idx="6078">
                  <c:v>121.48</c:v>
                </c:pt>
                <c:pt idx="6079">
                  <c:v>136.72</c:v>
                </c:pt>
                <c:pt idx="6080">
                  <c:v>143.47</c:v>
                </c:pt>
                <c:pt idx="6081">
                  <c:v>145.33000000000001</c:v>
                </c:pt>
                <c:pt idx="6082">
                  <c:v>146.21</c:v>
                </c:pt>
                <c:pt idx="6083">
                  <c:v>145.94999999999999</c:v>
                </c:pt>
                <c:pt idx="6084">
                  <c:v>144.34</c:v>
                </c:pt>
                <c:pt idx="6085">
                  <c:v>144.4</c:v>
                </c:pt>
                <c:pt idx="6086">
                  <c:v>143.31</c:v>
                </c:pt>
                <c:pt idx="6087">
                  <c:v>139.97</c:v>
                </c:pt>
                <c:pt idx="6088">
                  <c:v>128.53</c:v>
                </c:pt>
                <c:pt idx="6089">
                  <c:v>120.61</c:v>
                </c:pt>
                <c:pt idx="6090">
                  <c:v>116.47</c:v>
                </c:pt>
                <c:pt idx="6091">
                  <c:v>110.96</c:v>
                </c:pt>
                <c:pt idx="6092">
                  <c:v>103.82</c:v>
                </c:pt>
                <c:pt idx="6093">
                  <c:v>95.71</c:v>
                </c:pt>
                <c:pt idx="6094">
                  <c:v>87.15</c:v>
                </c:pt>
                <c:pt idx="6095">
                  <c:v>80.11</c:v>
                </c:pt>
                <c:pt idx="6096">
                  <c:v>77.930000000000007</c:v>
                </c:pt>
                <c:pt idx="6097">
                  <c:v>77.540000000000006</c:v>
                </c:pt>
                <c:pt idx="6098">
                  <c:v>77.5</c:v>
                </c:pt>
                <c:pt idx="6099">
                  <c:v>78.11</c:v>
                </c:pt>
                <c:pt idx="6100">
                  <c:v>82.61</c:v>
                </c:pt>
                <c:pt idx="6101">
                  <c:v>99.96</c:v>
                </c:pt>
                <c:pt idx="6102">
                  <c:v>121.79</c:v>
                </c:pt>
                <c:pt idx="6103">
                  <c:v>136.97999999999999</c:v>
                </c:pt>
                <c:pt idx="6104">
                  <c:v>143.63</c:v>
                </c:pt>
                <c:pt idx="6105">
                  <c:v>145.44</c:v>
                </c:pt>
                <c:pt idx="6106">
                  <c:v>146</c:v>
                </c:pt>
                <c:pt idx="6107">
                  <c:v>145.72</c:v>
                </c:pt>
                <c:pt idx="6108">
                  <c:v>144.34</c:v>
                </c:pt>
                <c:pt idx="6109">
                  <c:v>144.58000000000001</c:v>
                </c:pt>
                <c:pt idx="6110">
                  <c:v>147.91</c:v>
                </c:pt>
                <c:pt idx="6111">
                  <c:v>143.21</c:v>
                </c:pt>
                <c:pt idx="6112">
                  <c:v>130.16</c:v>
                </c:pt>
                <c:pt idx="6113">
                  <c:v>120.62</c:v>
                </c:pt>
                <c:pt idx="6114">
                  <c:v>116.51</c:v>
                </c:pt>
                <c:pt idx="6115">
                  <c:v>111.08</c:v>
                </c:pt>
                <c:pt idx="6116">
                  <c:v>103.94</c:v>
                </c:pt>
                <c:pt idx="6117">
                  <c:v>95.81</c:v>
                </c:pt>
                <c:pt idx="6118">
                  <c:v>87.22</c:v>
                </c:pt>
                <c:pt idx="6119">
                  <c:v>80.14</c:v>
                </c:pt>
                <c:pt idx="6120">
                  <c:v>77.959999999999994</c:v>
                </c:pt>
                <c:pt idx="6121">
                  <c:v>77.569999999999993</c:v>
                </c:pt>
                <c:pt idx="6122">
                  <c:v>77.569999999999993</c:v>
                </c:pt>
                <c:pt idx="6123">
                  <c:v>78.14</c:v>
                </c:pt>
                <c:pt idx="6124">
                  <c:v>82.61</c:v>
                </c:pt>
                <c:pt idx="6125">
                  <c:v>99.95</c:v>
                </c:pt>
                <c:pt idx="6126">
                  <c:v>121.73</c:v>
                </c:pt>
                <c:pt idx="6127">
                  <c:v>136.87</c:v>
                </c:pt>
                <c:pt idx="6128">
                  <c:v>143.5</c:v>
                </c:pt>
                <c:pt idx="6129">
                  <c:v>145.38999999999999</c:v>
                </c:pt>
                <c:pt idx="6130">
                  <c:v>146.15</c:v>
                </c:pt>
                <c:pt idx="6131">
                  <c:v>145.94999999999999</c:v>
                </c:pt>
                <c:pt idx="6132">
                  <c:v>144.94999999999999</c:v>
                </c:pt>
                <c:pt idx="6133">
                  <c:v>144.63999999999999</c:v>
                </c:pt>
                <c:pt idx="6134">
                  <c:v>144.25</c:v>
                </c:pt>
                <c:pt idx="6135">
                  <c:v>139.18</c:v>
                </c:pt>
                <c:pt idx="6136">
                  <c:v>126.56</c:v>
                </c:pt>
                <c:pt idx="6137">
                  <c:v>120.74</c:v>
                </c:pt>
                <c:pt idx="6138">
                  <c:v>116.63</c:v>
                </c:pt>
                <c:pt idx="6139">
                  <c:v>111.11</c:v>
                </c:pt>
                <c:pt idx="6140">
                  <c:v>104.01</c:v>
                </c:pt>
                <c:pt idx="6141">
                  <c:v>95.84</c:v>
                </c:pt>
                <c:pt idx="6142">
                  <c:v>87.3</c:v>
                </c:pt>
                <c:pt idx="6143">
                  <c:v>63.67</c:v>
                </c:pt>
                <c:pt idx="6144">
                  <c:v>60.8</c:v>
                </c:pt>
                <c:pt idx="6145">
                  <c:v>59.64</c:v>
                </c:pt>
                <c:pt idx="6146">
                  <c:v>59.04</c:v>
                </c:pt>
                <c:pt idx="6147">
                  <c:v>58.73</c:v>
                </c:pt>
                <c:pt idx="6148">
                  <c:v>58.85</c:v>
                </c:pt>
                <c:pt idx="6149">
                  <c:v>60.8</c:v>
                </c:pt>
                <c:pt idx="6150">
                  <c:v>65.73</c:v>
                </c:pt>
                <c:pt idx="6151">
                  <c:v>73.19</c:v>
                </c:pt>
                <c:pt idx="6152">
                  <c:v>79.78</c:v>
                </c:pt>
                <c:pt idx="6153">
                  <c:v>116.35</c:v>
                </c:pt>
                <c:pt idx="6154">
                  <c:v>117.58</c:v>
                </c:pt>
                <c:pt idx="6155">
                  <c:v>117.62</c:v>
                </c:pt>
                <c:pt idx="6156">
                  <c:v>116.72</c:v>
                </c:pt>
                <c:pt idx="6157">
                  <c:v>115.35</c:v>
                </c:pt>
                <c:pt idx="6158">
                  <c:v>112.55</c:v>
                </c:pt>
                <c:pt idx="6159">
                  <c:v>108.31</c:v>
                </c:pt>
                <c:pt idx="6160">
                  <c:v>100.65</c:v>
                </c:pt>
                <c:pt idx="6161">
                  <c:v>85.1</c:v>
                </c:pt>
                <c:pt idx="6162">
                  <c:v>84.58</c:v>
                </c:pt>
                <c:pt idx="6163">
                  <c:v>82.44</c:v>
                </c:pt>
                <c:pt idx="6164">
                  <c:v>78.2</c:v>
                </c:pt>
                <c:pt idx="6165">
                  <c:v>72.66</c:v>
                </c:pt>
                <c:pt idx="6166">
                  <c:v>66.33</c:v>
                </c:pt>
                <c:pt idx="6167">
                  <c:v>63.19</c:v>
                </c:pt>
                <c:pt idx="6168">
                  <c:v>60.47</c:v>
                </c:pt>
                <c:pt idx="6169">
                  <c:v>59.29</c:v>
                </c:pt>
                <c:pt idx="6170">
                  <c:v>58.78</c:v>
                </c:pt>
                <c:pt idx="6171">
                  <c:v>58.41</c:v>
                </c:pt>
                <c:pt idx="6172">
                  <c:v>58.44</c:v>
                </c:pt>
                <c:pt idx="6173">
                  <c:v>60.1</c:v>
                </c:pt>
                <c:pt idx="6174">
                  <c:v>64.709999999999994</c:v>
                </c:pt>
                <c:pt idx="6175">
                  <c:v>70.91</c:v>
                </c:pt>
                <c:pt idx="6176">
                  <c:v>75.56</c:v>
                </c:pt>
                <c:pt idx="6177">
                  <c:v>111.15</c:v>
                </c:pt>
                <c:pt idx="6178">
                  <c:v>113.35</c:v>
                </c:pt>
                <c:pt idx="6179">
                  <c:v>113.61</c:v>
                </c:pt>
                <c:pt idx="6180">
                  <c:v>114.58</c:v>
                </c:pt>
                <c:pt idx="6181">
                  <c:v>114.35</c:v>
                </c:pt>
                <c:pt idx="6182">
                  <c:v>113.24</c:v>
                </c:pt>
                <c:pt idx="6183">
                  <c:v>107.64</c:v>
                </c:pt>
                <c:pt idx="6184">
                  <c:v>99.92</c:v>
                </c:pt>
                <c:pt idx="6185">
                  <c:v>82.27</c:v>
                </c:pt>
                <c:pt idx="6186">
                  <c:v>82.73</c:v>
                </c:pt>
                <c:pt idx="6187">
                  <c:v>81.25</c:v>
                </c:pt>
                <c:pt idx="6188">
                  <c:v>77.47</c:v>
                </c:pt>
                <c:pt idx="6189">
                  <c:v>72.16</c:v>
                </c:pt>
                <c:pt idx="6190">
                  <c:v>65.989999999999995</c:v>
                </c:pt>
                <c:pt idx="6191">
                  <c:v>80.08</c:v>
                </c:pt>
                <c:pt idx="6192">
                  <c:v>77.88</c:v>
                </c:pt>
                <c:pt idx="6193">
                  <c:v>77.489999999999995</c:v>
                </c:pt>
                <c:pt idx="6194">
                  <c:v>77.45</c:v>
                </c:pt>
                <c:pt idx="6195">
                  <c:v>78.069999999999993</c:v>
                </c:pt>
                <c:pt idx="6196">
                  <c:v>82.54</c:v>
                </c:pt>
                <c:pt idx="6197">
                  <c:v>99.86</c:v>
                </c:pt>
                <c:pt idx="6198">
                  <c:v>121.69</c:v>
                </c:pt>
                <c:pt idx="6199">
                  <c:v>137.02000000000001</c:v>
                </c:pt>
                <c:pt idx="6200">
                  <c:v>143.69999999999999</c:v>
                </c:pt>
                <c:pt idx="6201">
                  <c:v>145.56</c:v>
                </c:pt>
                <c:pt idx="6202">
                  <c:v>146.15</c:v>
                </c:pt>
                <c:pt idx="6203">
                  <c:v>145.75</c:v>
                </c:pt>
                <c:pt idx="6204">
                  <c:v>144.4</c:v>
                </c:pt>
                <c:pt idx="6205">
                  <c:v>144.4</c:v>
                </c:pt>
                <c:pt idx="6206">
                  <c:v>143.31</c:v>
                </c:pt>
                <c:pt idx="6207">
                  <c:v>136.81</c:v>
                </c:pt>
                <c:pt idx="6208">
                  <c:v>126.63</c:v>
                </c:pt>
                <c:pt idx="6209">
                  <c:v>120.81</c:v>
                </c:pt>
                <c:pt idx="6210">
                  <c:v>116.71</c:v>
                </c:pt>
                <c:pt idx="6211">
                  <c:v>111.16</c:v>
                </c:pt>
                <c:pt idx="6212">
                  <c:v>103.99</c:v>
                </c:pt>
                <c:pt idx="6213">
                  <c:v>95.87</c:v>
                </c:pt>
                <c:pt idx="6214">
                  <c:v>87.32</c:v>
                </c:pt>
                <c:pt idx="6215">
                  <c:v>80.25</c:v>
                </c:pt>
                <c:pt idx="6216">
                  <c:v>78.08</c:v>
                </c:pt>
                <c:pt idx="6217">
                  <c:v>77.7</c:v>
                </c:pt>
                <c:pt idx="6218">
                  <c:v>77.67</c:v>
                </c:pt>
                <c:pt idx="6219">
                  <c:v>78.27</c:v>
                </c:pt>
                <c:pt idx="6220">
                  <c:v>82.76</c:v>
                </c:pt>
                <c:pt idx="6221">
                  <c:v>100.11</c:v>
                </c:pt>
                <c:pt idx="6222">
                  <c:v>121.92</c:v>
                </c:pt>
                <c:pt idx="6223">
                  <c:v>137.19</c:v>
                </c:pt>
                <c:pt idx="6224">
                  <c:v>143.72</c:v>
                </c:pt>
                <c:pt idx="6225">
                  <c:v>145.6</c:v>
                </c:pt>
                <c:pt idx="6226">
                  <c:v>146.16999999999999</c:v>
                </c:pt>
                <c:pt idx="6227">
                  <c:v>145.84</c:v>
                </c:pt>
                <c:pt idx="6228">
                  <c:v>144.47999999999999</c:v>
                </c:pt>
                <c:pt idx="6229">
                  <c:v>144.46</c:v>
                </c:pt>
                <c:pt idx="6230">
                  <c:v>143.38999999999999</c:v>
                </c:pt>
                <c:pt idx="6231">
                  <c:v>136.87</c:v>
                </c:pt>
                <c:pt idx="6232">
                  <c:v>126.64</c:v>
                </c:pt>
                <c:pt idx="6233">
                  <c:v>120.78</c:v>
                </c:pt>
                <c:pt idx="6234">
                  <c:v>116.65</c:v>
                </c:pt>
                <c:pt idx="6235">
                  <c:v>111.14</c:v>
                </c:pt>
                <c:pt idx="6236">
                  <c:v>103.93</c:v>
                </c:pt>
                <c:pt idx="6237">
                  <c:v>95.78</c:v>
                </c:pt>
                <c:pt idx="6238">
                  <c:v>87.23</c:v>
                </c:pt>
                <c:pt idx="6239">
                  <c:v>80.16</c:v>
                </c:pt>
                <c:pt idx="6240">
                  <c:v>78</c:v>
                </c:pt>
                <c:pt idx="6241">
                  <c:v>77.599999999999994</c:v>
                </c:pt>
                <c:pt idx="6242">
                  <c:v>77.55</c:v>
                </c:pt>
                <c:pt idx="6243">
                  <c:v>78.17</c:v>
                </c:pt>
                <c:pt idx="6244">
                  <c:v>82.7</c:v>
                </c:pt>
                <c:pt idx="6245">
                  <c:v>100.08</c:v>
                </c:pt>
                <c:pt idx="6246">
                  <c:v>121.78</c:v>
                </c:pt>
                <c:pt idx="6247">
                  <c:v>136.96</c:v>
                </c:pt>
                <c:pt idx="6248">
                  <c:v>143.61000000000001</c:v>
                </c:pt>
                <c:pt idx="6249">
                  <c:v>145.44999999999999</c:v>
                </c:pt>
                <c:pt idx="6250">
                  <c:v>146.13999999999999</c:v>
                </c:pt>
                <c:pt idx="6251">
                  <c:v>145.83000000000001</c:v>
                </c:pt>
                <c:pt idx="6252">
                  <c:v>144.46</c:v>
                </c:pt>
                <c:pt idx="6253">
                  <c:v>144.44</c:v>
                </c:pt>
                <c:pt idx="6254">
                  <c:v>143.35</c:v>
                </c:pt>
                <c:pt idx="6255">
                  <c:v>136.81</c:v>
                </c:pt>
                <c:pt idx="6256">
                  <c:v>126.58</c:v>
                </c:pt>
                <c:pt idx="6257">
                  <c:v>120.72</c:v>
                </c:pt>
                <c:pt idx="6258">
                  <c:v>116.62</c:v>
                </c:pt>
                <c:pt idx="6259">
                  <c:v>111.1</c:v>
                </c:pt>
                <c:pt idx="6260">
                  <c:v>103.96</c:v>
                </c:pt>
                <c:pt idx="6261">
                  <c:v>95.9</c:v>
                </c:pt>
                <c:pt idx="6262">
                  <c:v>87.31</c:v>
                </c:pt>
                <c:pt idx="6263">
                  <c:v>80.3</c:v>
                </c:pt>
                <c:pt idx="6264">
                  <c:v>78.09</c:v>
                </c:pt>
                <c:pt idx="6265">
                  <c:v>77.72</c:v>
                </c:pt>
                <c:pt idx="6266">
                  <c:v>77.7</c:v>
                </c:pt>
                <c:pt idx="6267">
                  <c:v>78.290000000000006</c:v>
                </c:pt>
                <c:pt idx="6268">
                  <c:v>82.78</c:v>
                </c:pt>
                <c:pt idx="6269">
                  <c:v>100.16</c:v>
                </c:pt>
                <c:pt idx="6270">
                  <c:v>121.98</c:v>
                </c:pt>
                <c:pt idx="6271">
                  <c:v>137.26</c:v>
                </c:pt>
                <c:pt idx="6272">
                  <c:v>143.85</c:v>
                </c:pt>
                <c:pt idx="6273">
                  <c:v>145.62</c:v>
                </c:pt>
                <c:pt idx="6274">
                  <c:v>146.24</c:v>
                </c:pt>
                <c:pt idx="6275">
                  <c:v>145.91</c:v>
                </c:pt>
                <c:pt idx="6276">
                  <c:v>144.56</c:v>
                </c:pt>
                <c:pt idx="6277">
                  <c:v>144.49</c:v>
                </c:pt>
                <c:pt idx="6278">
                  <c:v>143.4</c:v>
                </c:pt>
                <c:pt idx="6279">
                  <c:v>136.83000000000001</c:v>
                </c:pt>
                <c:pt idx="6280">
                  <c:v>126.63</c:v>
                </c:pt>
                <c:pt idx="6281">
                  <c:v>120.82</c:v>
                </c:pt>
                <c:pt idx="6282">
                  <c:v>116.69</c:v>
                </c:pt>
                <c:pt idx="6283">
                  <c:v>111.15</c:v>
                </c:pt>
                <c:pt idx="6284">
                  <c:v>103.99</c:v>
                </c:pt>
                <c:pt idx="6285">
                  <c:v>95.83</c:v>
                </c:pt>
                <c:pt idx="6286">
                  <c:v>87.25</c:v>
                </c:pt>
                <c:pt idx="6287">
                  <c:v>80.19</c:v>
                </c:pt>
                <c:pt idx="6288">
                  <c:v>77.98</c:v>
                </c:pt>
                <c:pt idx="6289">
                  <c:v>77.59</c:v>
                </c:pt>
                <c:pt idx="6290">
                  <c:v>77.55</c:v>
                </c:pt>
                <c:pt idx="6291">
                  <c:v>78.13</c:v>
                </c:pt>
                <c:pt idx="6292">
                  <c:v>82.63</c:v>
                </c:pt>
                <c:pt idx="6293">
                  <c:v>99.98</c:v>
                </c:pt>
                <c:pt idx="6294">
                  <c:v>121.85</c:v>
                </c:pt>
                <c:pt idx="6295">
                  <c:v>137.18</c:v>
                </c:pt>
                <c:pt idx="6296">
                  <c:v>143.85</c:v>
                </c:pt>
                <c:pt idx="6297">
                  <c:v>145.56</c:v>
                </c:pt>
                <c:pt idx="6298">
                  <c:v>146.12</c:v>
                </c:pt>
                <c:pt idx="6299">
                  <c:v>147.34</c:v>
                </c:pt>
                <c:pt idx="6300">
                  <c:v>149</c:v>
                </c:pt>
                <c:pt idx="6301">
                  <c:v>149.63999999999999</c:v>
                </c:pt>
                <c:pt idx="6302">
                  <c:v>148.47</c:v>
                </c:pt>
                <c:pt idx="6303">
                  <c:v>144.21</c:v>
                </c:pt>
                <c:pt idx="6304">
                  <c:v>131.47</c:v>
                </c:pt>
                <c:pt idx="6305">
                  <c:v>120.53</c:v>
                </c:pt>
                <c:pt idx="6306">
                  <c:v>116.43</c:v>
                </c:pt>
                <c:pt idx="6307">
                  <c:v>110.93</c:v>
                </c:pt>
                <c:pt idx="6308">
                  <c:v>103.76</c:v>
                </c:pt>
                <c:pt idx="6309">
                  <c:v>95.65</c:v>
                </c:pt>
                <c:pt idx="6310">
                  <c:v>87.1</c:v>
                </c:pt>
                <c:pt idx="6311">
                  <c:v>63.39</c:v>
                </c:pt>
                <c:pt idx="6312">
                  <c:v>60.65</c:v>
                </c:pt>
                <c:pt idx="6313">
                  <c:v>59.47</c:v>
                </c:pt>
                <c:pt idx="6314">
                  <c:v>58.9</c:v>
                </c:pt>
                <c:pt idx="6315">
                  <c:v>58.59</c:v>
                </c:pt>
                <c:pt idx="6316">
                  <c:v>58.72</c:v>
                </c:pt>
                <c:pt idx="6317">
                  <c:v>60.72</c:v>
                </c:pt>
                <c:pt idx="6318">
                  <c:v>65.66</c:v>
                </c:pt>
                <c:pt idx="6319">
                  <c:v>73.150000000000006</c:v>
                </c:pt>
                <c:pt idx="6320">
                  <c:v>79.739999999999995</c:v>
                </c:pt>
                <c:pt idx="6321">
                  <c:v>117.75</c:v>
                </c:pt>
                <c:pt idx="6322">
                  <c:v>120.9</c:v>
                </c:pt>
                <c:pt idx="6323">
                  <c:v>124.34</c:v>
                </c:pt>
                <c:pt idx="6324">
                  <c:v>126.03</c:v>
                </c:pt>
                <c:pt idx="6325">
                  <c:v>125.4</c:v>
                </c:pt>
                <c:pt idx="6326">
                  <c:v>123.42</c:v>
                </c:pt>
                <c:pt idx="6327">
                  <c:v>117.44</c:v>
                </c:pt>
                <c:pt idx="6328">
                  <c:v>105.56</c:v>
                </c:pt>
                <c:pt idx="6329">
                  <c:v>85.05</c:v>
                </c:pt>
                <c:pt idx="6330">
                  <c:v>84.56</c:v>
                </c:pt>
                <c:pt idx="6331">
                  <c:v>82.49</c:v>
                </c:pt>
                <c:pt idx="6332">
                  <c:v>78.28</c:v>
                </c:pt>
                <c:pt idx="6333">
                  <c:v>72.760000000000005</c:v>
                </c:pt>
                <c:pt idx="6334">
                  <c:v>66.48</c:v>
                </c:pt>
                <c:pt idx="6335">
                  <c:v>63.33</c:v>
                </c:pt>
                <c:pt idx="6336">
                  <c:v>60.6</c:v>
                </c:pt>
                <c:pt idx="6337">
                  <c:v>59.39</c:v>
                </c:pt>
                <c:pt idx="6338">
                  <c:v>58.86</c:v>
                </c:pt>
                <c:pt idx="6339">
                  <c:v>58.51</c:v>
                </c:pt>
                <c:pt idx="6340">
                  <c:v>58.57</c:v>
                </c:pt>
                <c:pt idx="6341">
                  <c:v>60.26</c:v>
                </c:pt>
                <c:pt idx="6342">
                  <c:v>64.8</c:v>
                </c:pt>
                <c:pt idx="6343">
                  <c:v>70.989999999999995</c:v>
                </c:pt>
                <c:pt idx="6344">
                  <c:v>75.61</c:v>
                </c:pt>
                <c:pt idx="6345">
                  <c:v>111.69</c:v>
                </c:pt>
                <c:pt idx="6346">
                  <c:v>114.14</c:v>
                </c:pt>
                <c:pt idx="6347">
                  <c:v>114.7</c:v>
                </c:pt>
                <c:pt idx="6348">
                  <c:v>115.63</c:v>
                </c:pt>
                <c:pt idx="6349">
                  <c:v>115.87</c:v>
                </c:pt>
                <c:pt idx="6350">
                  <c:v>112.4</c:v>
                </c:pt>
                <c:pt idx="6351">
                  <c:v>107.25</c:v>
                </c:pt>
                <c:pt idx="6352">
                  <c:v>99.35</c:v>
                </c:pt>
                <c:pt idx="6353">
                  <c:v>82.24</c:v>
                </c:pt>
                <c:pt idx="6354">
                  <c:v>82.7</c:v>
                </c:pt>
                <c:pt idx="6355">
                  <c:v>81.28</c:v>
                </c:pt>
                <c:pt idx="6356">
                  <c:v>77.510000000000005</c:v>
                </c:pt>
                <c:pt idx="6357">
                  <c:v>72.2</c:v>
                </c:pt>
                <c:pt idx="6358">
                  <c:v>66.03</c:v>
                </c:pt>
                <c:pt idx="6359">
                  <c:v>80.09</c:v>
                </c:pt>
                <c:pt idx="6360">
                  <c:v>77.900000000000006</c:v>
                </c:pt>
                <c:pt idx="6361">
                  <c:v>77.510000000000005</c:v>
                </c:pt>
                <c:pt idx="6362">
                  <c:v>77.48</c:v>
                </c:pt>
                <c:pt idx="6363">
                  <c:v>78.05</c:v>
                </c:pt>
                <c:pt idx="6364">
                  <c:v>82.55</c:v>
                </c:pt>
                <c:pt idx="6365">
                  <c:v>99.88</c:v>
                </c:pt>
                <c:pt idx="6366">
                  <c:v>121.73</c:v>
                </c:pt>
                <c:pt idx="6367">
                  <c:v>137.06</c:v>
                </c:pt>
                <c:pt idx="6368">
                  <c:v>143.77000000000001</c:v>
                </c:pt>
                <c:pt idx="6369">
                  <c:v>145.62</c:v>
                </c:pt>
                <c:pt idx="6370">
                  <c:v>146.29</c:v>
                </c:pt>
                <c:pt idx="6371">
                  <c:v>145.99</c:v>
                </c:pt>
                <c:pt idx="6372">
                  <c:v>144.61000000000001</c:v>
                </c:pt>
                <c:pt idx="6373">
                  <c:v>144.55000000000001</c:v>
                </c:pt>
                <c:pt idx="6374">
                  <c:v>143.44</c:v>
                </c:pt>
                <c:pt idx="6375">
                  <c:v>136.85</c:v>
                </c:pt>
                <c:pt idx="6376">
                  <c:v>126.61</c:v>
                </c:pt>
                <c:pt idx="6377">
                  <c:v>120.72</c:v>
                </c:pt>
                <c:pt idx="6378">
                  <c:v>116.58</c:v>
                </c:pt>
                <c:pt idx="6379">
                  <c:v>111.06</c:v>
                </c:pt>
                <c:pt idx="6380">
                  <c:v>103.9</c:v>
                </c:pt>
                <c:pt idx="6381">
                  <c:v>95.76</c:v>
                </c:pt>
                <c:pt idx="6382">
                  <c:v>87.17</c:v>
                </c:pt>
                <c:pt idx="6383">
                  <c:v>80.099999999999994</c:v>
                </c:pt>
                <c:pt idx="6384">
                  <c:v>77.900000000000006</c:v>
                </c:pt>
                <c:pt idx="6385">
                  <c:v>77.5</c:v>
                </c:pt>
                <c:pt idx="6386">
                  <c:v>77.47</c:v>
                </c:pt>
                <c:pt idx="6387">
                  <c:v>78.05</c:v>
                </c:pt>
                <c:pt idx="6388">
                  <c:v>82.56</c:v>
                </c:pt>
                <c:pt idx="6389">
                  <c:v>99.9</c:v>
                </c:pt>
                <c:pt idx="6390">
                  <c:v>121.76</c:v>
                </c:pt>
                <c:pt idx="6391">
                  <c:v>137.08000000000001</c:v>
                </c:pt>
                <c:pt idx="6392">
                  <c:v>143.76</c:v>
                </c:pt>
                <c:pt idx="6393">
                  <c:v>145.59</c:v>
                </c:pt>
                <c:pt idx="6394">
                  <c:v>146.26</c:v>
                </c:pt>
                <c:pt idx="6395">
                  <c:v>145.96</c:v>
                </c:pt>
                <c:pt idx="6396">
                  <c:v>144.61000000000001</c:v>
                </c:pt>
                <c:pt idx="6397">
                  <c:v>144.53</c:v>
                </c:pt>
                <c:pt idx="6398">
                  <c:v>143.41</c:v>
                </c:pt>
                <c:pt idx="6399">
                  <c:v>136.83000000000001</c:v>
                </c:pt>
                <c:pt idx="6400">
                  <c:v>126.6</c:v>
                </c:pt>
                <c:pt idx="6401">
                  <c:v>120.7</c:v>
                </c:pt>
                <c:pt idx="6402">
                  <c:v>116.57</c:v>
                </c:pt>
                <c:pt idx="6403">
                  <c:v>111.05</c:v>
                </c:pt>
                <c:pt idx="6404">
                  <c:v>103.9</c:v>
                </c:pt>
                <c:pt idx="6405">
                  <c:v>95.77</c:v>
                </c:pt>
                <c:pt idx="6406">
                  <c:v>87.18</c:v>
                </c:pt>
                <c:pt idx="6407">
                  <c:v>80.12</c:v>
                </c:pt>
                <c:pt idx="6408">
                  <c:v>77.92</c:v>
                </c:pt>
                <c:pt idx="6409">
                  <c:v>77.53</c:v>
                </c:pt>
                <c:pt idx="6410">
                  <c:v>77.5</c:v>
                </c:pt>
                <c:pt idx="6411">
                  <c:v>78.08</c:v>
                </c:pt>
                <c:pt idx="6412">
                  <c:v>82.59</c:v>
                </c:pt>
                <c:pt idx="6413">
                  <c:v>99.93</c:v>
                </c:pt>
                <c:pt idx="6414">
                  <c:v>121.79</c:v>
                </c:pt>
                <c:pt idx="6415">
                  <c:v>137.08000000000001</c:v>
                </c:pt>
                <c:pt idx="6416">
                  <c:v>143.77000000000001</c:v>
                </c:pt>
                <c:pt idx="6417">
                  <c:v>145.58000000000001</c:v>
                </c:pt>
                <c:pt idx="6418">
                  <c:v>146.24</c:v>
                </c:pt>
                <c:pt idx="6419">
                  <c:v>145.94</c:v>
                </c:pt>
                <c:pt idx="6420">
                  <c:v>144.6</c:v>
                </c:pt>
                <c:pt idx="6421">
                  <c:v>144.53</c:v>
                </c:pt>
                <c:pt idx="6422">
                  <c:v>143.41999999999999</c:v>
                </c:pt>
                <c:pt idx="6423">
                  <c:v>136.85</c:v>
                </c:pt>
                <c:pt idx="6424">
                  <c:v>126.62</c:v>
                </c:pt>
                <c:pt idx="6425">
                  <c:v>120.73</c:v>
                </c:pt>
                <c:pt idx="6426">
                  <c:v>116.61</c:v>
                </c:pt>
                <c:pt idx="6427">
                  <c:v>111.08</c:v>
                </c:pt>
                <c:pt idx="6428">
                  <c:v>103.93</c:v>
                </c:pt>
                <c:pt idx="6429">
                  <c:v>95.78</c:v>
                </c:pt>
                <c:pt idx="6430">
                  <c:v>87.19</c:v>
                </c:pt>
                <c:pt idx="6431">
                  <c:v>80.13</c:v>
                </c:pt>
                <c:pt idx="6432">
                  <c:v>77.930000000000007</c:v>
                </c:pt>
                <c:pt idx="6433">
                  <c:v>77.53</c:v>
                </c:pt>
                <c:pt idx="6434">
                  <c:v>77.489999999999995</c:v>
                </c:pt>
                <c:pt idx="6435">
                  <c:v>78.08</c:v>
                </c:pt>
                <c:pt idx="6436">
                  <c:v>82.58</c:v>
                </c:pt>
                <c:pt idx="6437">
                  <c:v>99.92</c:v>
                </c:pt>
                <c:pt idx="6438">
                  <c:v>121.78</c:v>
                </c:pt>
                <c:pt idx="6439">
                  <c:v>137.11000000000001</c:v>
                </c:pt>
                <c:pt idx="6440">
                  <c:v>143.79</c:v>
                </c:pt>
                <c:pt idx="6441">
                  <c:v>145.62</c:v>
                </c:pt>
                <c:pt idx="6442">
                  <c:v>146.29</c:v>
                </c:pt>
                <c:pt idx="6443">
                  <c:v>146</c:v>
                </c:pt>
                <c:pt idx="6444">
                  <c:v>144.63</c:v>
                </c:pt>
                <c:pt idx="6445">
                  <c:v>144.54</c:v>
                </c:pt>
                <c:pt idx="6446">
                  <c:v>143.43</c:v>
                </c:pt>
                <c:pt idx="6447">
                  <c:v>136.84</c:v>
                </c:pt>
                <c:pt idx="6448">
                  <c:v>126.62</c:v>
                </c:pt>
                <c:pt idx="6449">
                  <c:v>120.73</c:v>
                </c:pt>
                <c:pt idx="6450">
                  <c:v>116.58</c:v>
                </c:pt>
                <c:pt idx="6451">
                  <c:v>111.07</c:v>
                </c:pt>
                <c:pt idx="6452">
                  <c:v>103.92</c:v>
                </c:pt>
                <c:pt idx="6453">
                  <c:v>95.78</c:v>
                </c:pt>
                <c:pt idx="6454">
                  <c:v>87.19</c:v>
                </c:pt>
                <c:pt idx="6455">
                  <c:v>80.13</c:v>
                </c:pt>
                <c:pt idx="6456">
                  <c:v>77.930000000000007</c:v>
                </c:pt>
                <c:pt idx="6457">
                  <c:v>77.53</c:v>
                </c:pt>
                <c:pt idx="6458">
                  <c:v>77.489999999999995</c:v>
                </c:pt>
                <c:pt idx="6459">
                  <c:v>78.069999999999993</c:v>
                </c:pt>
                <c:pt idx="6460">
                  <c:v>82.58</c:v>
                </c:pt>
                <c:pt idx="6461">
                  <c:v>99.9</c:v>
                </c:pt>
                <c:pt idx="6462">
                  <c:v>121.77</c:v>
                </c:pt>
                <c:pt idx="6463">
                  <c:v>137.07</c:v>
                </c:pt>
                <c:pt idx="6464">
                  <c:v>143.72999999999999</c:v>
                </c:pt>
                <c:pt idx="6465">
                  <c:v>145.6</c:v>
                </c:pt>
                <c:pt idx="6466">
                  <c:v>146.31</c:v>
                </c:pt>
                <c:pt idx="6467">
                  <c:v>146.05000000000001</c:v>
                </c:pt>
                <c:pt idx="6468">
                  <c:v>144.72</c:v>
                </c:pt>
                <c:pt idx="6469">
                  <c:v>144.62</c:v>
                </c:pt>
                <c:pt idx="6470">
                  <c:v>143.49</c:v>
                </c:pt>
                <c:pt idx="6471">
                  <c:v>136.88</c:v>
                </c:pt>
                <c:pt idx="6472">
                  <c:v>126.65</c:v>
                </c:pt>
                <c:pt idx="6473">
                  <c:v>120.75</c:v>
                </c:pt>
                <c:pt idx="6474">
                  <c:v>116.61</c:v>
                </c:pt>
                <c:pt idx="6475">
                  <c:v>111.08</c:v>
                </c:pt>
                <c:pt idx="6476">
                  <c:v>103.93</c:v>
                </c:pt>
                <c:pt idx="6477">
                  <c:v>95.77</c:v>
                </c:pt>
                <c:pt idx="6478">
                  <c:v>87.18</c:v>
                </c:pt>
                <c:pt idx="6479">
                  <c:v>63.52</c:v>
                </c:pt>
                <c:pt idx="6480">
                  <c:v>60.65</c:v>
                </c:pt>
                <c:pt idx="6481">
                  <c:v>59.47</c:v>
                </c:pt>
                <c:pt idx="6482">
                  <c:v>58.86</c:v>
                </c:pt>
                <c:pt idx="6483">
                  <c:v>58.52</c:v>
                </c:pt>
                <c:pt idx="6484">
                  <c:v>58.63</c:v>
                </c:pt>
                <c:pt idx="6485">
                  <c:v>60.61</c:v>
                </c:pt>
                <c:pt idx="6486">
                  <c:v>65.599999999999994</c:v>
                </c:pt>
                <c:pt idx="6487">
                  <c:v>73.150000000000006</c:v>
                </c:pt>
                <c:pt idx="6488">
                  <c:v>79.790000000000006</c:v>
                </c:pt>
                <c:pt idx="6489">
                  <c:v>114.58</c:v>
                </c:pt>
                <c:pt idx="6490">
                  <c:v>115.05</c:v>
                </c:pt>
                <c:pt idx="6491">
                  <c:v>114.89</c:v>
                </c:pt>
                <c:pt idx="6492">
                  <c:v>113.76</c:v>
                </c:pt>
                <c:pt idx="6493">
                  <c:v>112.8</c:v>
                </c:pt>
                <c:pt idx="6494">
                  <c:v>111.4</c:v>
                </c:pt>
                <c:pt idx="6495">
                  <c:v>108.01</c:v>
                </c:pt>
                <c:pt idx="6496">
                  <c:v>101.8</c:v>
                </c:pt>
                <c:pt idx="6497">
                  <c:v>85.06</c:v>
                </c:pt>
                <c:pt idx="6498">
                  <c:v>84.54</c:v>
                </c:pt>
                <c:pt idx="6499">
                  <c:v>82.42</c:v>
                </c:pt>
                <c:pt idx="6500">
                  <c:v>78.19</c:v>
                </c:pt>
                <c:pt idx="6501">
                  <c:v>72.66</c:v>
                </c:pt>
                <c:pt idx="6502">
                  <c:v>66.36</c:v>
                </c:pt>
                <c:pt idx="6503">
                  <c:v>63.23</c:v>
                </c:pt>
                <c:pt idx="6504">
                  <c:v>60.47</c:v>
                </c:pt>
                <c:pt idx="6505">
                  <c:v>59.28</c:v>
                </c:pt>
                <c:pt idx="6506">
                  <c:v>58.73</c:v>
                </c:pt>
                <c:pt idx="6507">
                  <c:v>58.36</c:v>
                </c:pt>
                <c:pt idx="6508">
                  <c:v>58.39</c:v>
                </c:pt>
                <c:pt idx="6509">
                  <c:v>60.12</c:v>
                </c:pt>
                <c:pt idx="6510">
                  <c:v>64.75</c:v>
                </c:pt>
                <c:pt idx="6511">
                  <c:v>70.97</c:v>
                </c:pt>
                <c:pt idx="6512">
                  <c:v>75.64</c:v>
                </c:pt>
                <c:pt idx="6513">
                  <c:v>110.05</c:v>
                </c:pt>
                <c:pt idx="6514">
                  <c:v>110.9</c:v>
                </c:pt>
                <c:pt idx="6515">
                  <c:v>111.5</c:v>
                </c:pt>
                <c:pt idx="6516">
                  <c:v>110.17</c:v>
                </c:pt>
                <c:pt idx="6517">
                  <c:v>110.58</c:v>
                </c:pt>
                <c:pt idx="6518">
                  <c:v>107.79</c:v>
                </c:pt>
                <c:pt idx="6519">
                  <c:v>104.86</c:v>
                </c:pt>
                <c:pt idx="6520">
                  <c:v>98.2</c:v>
                </c:pt>
                <c:pt idx="6521">
                  <c:v>82.27</c:v>
                </c:pt>
                <c:pt idx="6522">
                  <c:v>82.72</c:v>
                </c:pt>
                <c:pt idx="6523">
                  <c:v>81.290000000000006</c:v>
                </c:pt>
                <c:pt idx="6524">
                  <c:v>77.510000000000005</c:v>
                </c:pt>
                <c:pt idx="6525">
                  <c:v>72.22</c:v>
                </c:pt>
                <c:pt idx="6526">
                  <c:v>66.069999999999993</c:v>
                </c:pt>
                <c:pt idx="6527">
                  <c:v>80.13</c:v>
                </c:pt>
                <c:pt idx="6528">
                  <c:v>77.94</c:v>
                </c:pt>
                <c:pt idx="6529">
                  <c:v>77.55</c:v>
                </c:pt>
                <c:pt idx="6530">
                  <c:v>77.52</c:v>
                </c:pt>
                <c:pt idx="6531">
                  <c:v>78.13</c:v>
                </c:pt>
                <c:pt idx="6532">
                  <c:v>82.64</c:v>
                </c:pt>
                <c:pt idx="6533">
                  <c:v>100.01</c:v>
                </c:pt>
                <c:pt idx="6534">
                  <c:v>121.9</c:v>
                </c:pt>
                <c:pt idx="6535">
                  <c:v>137.24</c:v>
                </c:pt>
                <c:pt idx="6536">
                  <c:v>143.91</c:v>
                </c:pt>
                <c:pt idx="6537">
                  <c:v>145.83000000000001</c:v>
                </c:pt>
                <c:pt idx="6538">
                  <c:v>146.44999999999999</c:v>
                </c:pt>
                <c:pt idx="6539">
                  <c:v>146.15</c:v>
                </c:pt>
                <c:pt idx="6540">
                  <c:v>144.80000000000001</c:v>
                </c:pt>
                <c:pt idx="6541">
                  <c:v>144.62</c:v>
                </c:pt>
                <c:pt idx="6542">
                  <c:v>143.54</c:v>
                </c:pt>
                <c:pt idx="6543">
                  <c:v>136.93</c:v>
                </c:pt>
                <c:pt idx="6544">
                  <c:v>126.7</c:v>
                </c:pt>
                <c:pt idx="6545">
                  <c:v>120.83</c:v>
                </c:pt>
                <c:pt idx="6546">
                  <c:v>116.74</c:v>
                </c:pt>
                <c:pt idx="6547">
                  <c:v>111.25</c:v>
                </c:pt>
                <c:pt idx="6548">
                  <c:v>104.06</c:v>
                </c:pt>
                <c:pt idx="6549">
                  <c:v>95.89</c:v>
                </c:pt>
                <c:pt idx="6550">
                  <c:v>87.33</c:v>
                </c:pt>
                <c:pt idx="6551">
                  <c:v>80.260000000000005</c:v>
                </c:pt>
                <c:pt idx="6552">
                  <c:v>78.06</c:v>
                </c:pt>
                <c:pt idx="6553">
                  <c:v>77.67</c:v>
                </c:pt>
                <c:pt idx="6554">
                  <c:v>77.62</c:v>
                </c:pt>
                <c:pt idx="6555">
                  <c:v>78.2</c:v>
                </c:pt>
                <c:pt idx="6556">
                  <c:v>82.71</c:v>
                </c:pt>
                <c:pt idx="6557">
                  <c:v>100.1</c:v>
                </c:pt>
                <c:pt idx="6558">
                  <c:v>121.97</c:v>
                </c:pt>
                <c:pt idx="6559">
                  <c:v>137.28</c:v>
                </c:pt>
                <c:pt idx="6560">
                  <c:v>143.91</c:v>
                </c:pt>
                <c:pt idx="6561">
                  <c:v>145.71</c:v>
                </c:pt>
                <c:pt idx="6562">
                  <c:v>146.28</c:v>
                </c:pt>
                <c:pt idx="6563">
                  <c:v>145.97999999999999</c:v>
                </c:pt>
                <c:pt idx="6564">
                  <c:v>144.71</c:v>
                </c:pt>
                <c:pt idx="6565">
                  <c:v>144.58000000000001</c:v>
                </c:pt>
                <c:pt idx="6566">
                  <c:v>143.5</c:v>
                </c:pt>
                <c:pt idx="6567">
                  <c:v>136.91999999999999</c:v>
                </c:pt>
                <c:pt idx="6568">
                  <c:v>126.68</c:v>
                </c:pt>
                <c:pt idx="6569">
                  <c:v>120.82</c:v>
                </c:pt>
                <c:pt idx="6570">
                  <c:v>116.71</c:v>
                </c:pt>
                <c:pt idx="6571">
                  <c:v>111.17</c:v>
                </c:pt>
                <c:pt idx="6572">
                  <c:v>103.99</c:v>
                </c:pt>
                <c:pt idx="6573">
                  <c:v>95.83</c:v>
                </c:pt>
                <c:pt idx="6574">
                  <c:v>87.23</c:v>
                </c:pt>
                <c:pt idx="6575">
                  <c:v>80.17</c:v>
                </c:pt>
                <c:pt idx="6576">
                  <c:v>77.959999999999994</c:v>
                </c:pt>
                <c:pt idx="6577">
                  <c:v>77.569999999999993</c:v>
                </c:pt>
                <c:pt idx="6578">
                  <c:v>77.52</c:v>
                </c:pt>
                <c:pt idx="6579">
                  <c:v>78.09</c:v>
                </c:pt>
                <c:pt idx="6580">
                  <c:v>82.59</c:v>
                </c:pt>
                <c:pt idx="6581">
                  <c:v>99.93</c:v>
                </c:pt>
                <c:pt idx="6582">
                  <c:v>121.8</c:v>
                </c:pt>
                <c:pt idx="6583">
                  <c:v>137.13</c:v>
                </c:pt>
                <c:pt idx="6584">
                  <c:v>143.82</c:v>
                </c:pt>
                <c:pt idx="6585">
                  <c:v>145.63</c:v>
                </c:pt>
                <c:pt idx="6586">
                  <c:v>146.28</c:v>
                </c:pt>
                <c:pt idx="6587">
                  <c:v>145.99</c:v>
                </c:pt>
                <c:pt idx="6588">
                  <c:v>144.63999999999999</c:v>
                </c:pt>
                <c:pt idx="6589">
                  <c:v>144.55000000000001</c:v>
                </c:pt>
                <c:pt idx="6590">
                  <c:v>143.41</c:v>
                </c:pt>
                <c:pt idx="6591">
                  <c:v>136.85</c:v>
                </c:pt>
                <c:pt idx="6592">
                  <c:v>126.62</c:v>
                </c:pt>
                <c:pt idx="6593">
                  <c:v>120.74</c:v>
                </c:pt>
                <c:pt idx="6594">
                  <c:v>116.61</c:v>
                </c:pt>
                <c:pt idx="6595">
                  <c:v>111.09</c:v>
                </c:pt>
                <c:pt idx="6596">
                  <c:v>103.95</c:v>
                </c:pt>
                <c:pt idx="6597">
                  <c:v>95.8</c:v>
                </c:pt>
                <c:pt idx="6598">
                  <c:v>87.23</c:v>
                </c:pt>
                <c:pt idx="6599">
                  <c:v>80.150000000000006</c:v>
                </c:pt>
                <c:pt idx="6600">
                  <c:v>77.95</c:v>
                </c:pt>
                <c:pt idx="6601">
                  <c:v>77.569999999999993</c:v>
                </c:pt>
                <c:pt idx="6602">
                  <c:v>77.53</c:v>
                </c:pt>
                <c:pt idx="6603">
                  <c:v>78.14</c:v>
                </c:pt>
                <c:pt idx="6604">
                  <c:v>82.65</c:v>
                </c:pt>
                <c:pt idx="6605">
                  <c:v>100.07</c:v>
                </c:pt>
                <c:pt idx="6606">
                  <c:v>122.01</c:v>
                </c:pt>
                <c:pt idx="6607">
                  <c:v>137.41</c:v>
                </c:pt>
                <c:pt idx="6608">
                  <c:v>144.11000000000001</c:v>
                </c:pt>
                <c:pt idx="6609">
                  <c:v>145.97999999999999</c:v>
                </c:pt>
                <c:pt idx="6610">
                  <c:v>146.61000000000001</c:v>
                </c:pt>
                <c:pt idx="6611">
                  <c:v>146.29</c:v>
                </c:pt>
                <c:pt idx="6612">
                  <c:v>144.91999999999999</c:v>
                </c:pt>
                <c:pt idx="6613">
                  <c:v>144.77000000000001</c:v>
                </c:pt>
                <c:pt idx="6614">
                  <c:v>143.6</c:v>
                </c:pt>
                <c:pt idx="6615">
                  <c:v>136.97</c:v>
                </c:pt>
                <c:pt idx="6616">
                  <c:v>126.74</c:v>
                </c:pt>
                <c:pt idx="6617">
                  <c:v>120.88</c:v>
                </c:pt>
                <c:pt idx="6618">
                  <c:v>116.75</c:v>
                </c:pt>
                <c:pt idx="6619">
                  <c:v>111.2</c:v>
                </c:pt>
                <c:pt idx="6620">
                  <c:v>104.04</c:v>
                </c:pt>
                <c:pt idx="6621">
                  <c:v>95.87</c:v>
                </c:pt>
                <c:pt idx="6622">
                  <c:v>87.29</c:v>
                </c:pt>
                <c:pt idx="6623">
                  <c:v>80.239999999999995</c:v>
                </c:pt>
                <c:pt idx="6624">
                  <c:v>78.03</c:v>
                </c:pt>
                <c:pt idx="6625">
                  <c:v>77.650000000000006</c:v>
                </c:pt>
                <c:pt idx="6626">
                  <c:v>77.62</c:v>
                </c:pt>
                <c:pt idx="6627">
                  <c:v>78.23</c:v>
                </c:pt>
                <c:pt idx="6628">
                  <c:v>82.74</c:v>
                </c:pt>
                <c:pt idx="6629">
                  <c:v>100.14</c:v>
                </c:pt>
                <c:pt idx="6630">
                  <c:v>122.05</c:v>
                </c:pt>
                <c:pt idx="6631">
                  <c:v>137.44999999999999</c:v>
                </c:pt>
                <c:pt idx="6632">
                  <c:v>144.09</c:v>
                </c:pt>
                <c:pt idx="6633">
                  <c:v>145.84</c:v>
                </c:pt>
                <c:pt idx="6634">
                  <c:v>146.54</c:v>
                </c:pt>
                <c:pt idx="6635">
                  <c:v>146.25</c:v>
                </c:pt>
                <c:pt idx="6636">
                  <c:v>144.91</c:v>
                </c:pt>
                <c:pt idx="6637">
                  <c:v>144.75</c:v>
                </c:pt>
                <c:pt idx="6638">
                  <c:v>143.63</c:v>
                </c:pt>
                <c:pt idx="6639">
                  <c:v>137.02000000000001</c:v>
                </c:pt>
                <c:pt idx="6640">
                  <c:v>126.82</c:v>
                </c:pt>
                <c:pt idx="6641">
                  <c:v>121.02</c:v>
                </c:pt>
                <c:pt idx="6642">
                  <c:v>116.89</c:v>
                </c:pt>
                <c:pt idx="6643">
                  <c:v>111.33</c:v>
                </c:pt>
                <c:pt idx="6644">
                  <c:v>104.15</c:v>
                </c:pt>
                <c:pt idx="6645">
                  <c:v>95.98</c:v>
                </c:pt>
                <c:pt idx="6646">
                  <c:v>87.41</c:v>
                </c:pt>
                <c:pt idx="6647">
                  <c:v>63.76</c:v>
                </c:pt>
                <c:pt idx="6648">
                  <c:v>60.9</c:v>
                </c:pt>
                <c:pt idx="6649">
                  <c:v>59.72</c:v>
                </c:pt>
                <c:pt idx="6650">
                  <c:v>59.1</c:v>
                </c:pt>
                <c:pt idx="6651">
                  <c:v>58.8</c:v>
                </c:pt>
                <c:pt idx="6652">
                  <c:v>58.93</c:v>
                </c:pt>
                <c:pt idx="6653">
                  <c:v>60.92</c:v>
                </c:pt>
                <c:pt idx="6654">
                  <c:v>65.87</c:v>
                </c:pt>
                <c:pt idx="6655">
                  <c:v>73.37</c:v>
                </c:pt>
                <c:pt idx="6656">
                  <c:v>79.97</c:v>
                </c:pt>
                <c:pt idx="6657">
                  <c:v>109.03</c:v>
                </c:pt>
                <c:pt idx="6658">
                  <c:v>108.92</c:v>
                </c:pt>
                <c:pt idx="6659">
                  <c:v>109.27</c:v>
                </c:pt>
                <c:pt idx="6660">
                  <c:v>108.2</c:v>
                </c:pt>
                <c:pt idx="6661">
                  <c:v>107.51</c:v>
                </c:pt>
                <c:pt idx="6662">
                  <c:v>103.34</c:v>
                </c:pt>
                <c:pt idx="6663">
                  <c:v>98.58</c:v>
                </c:pt>
                <c:pt idx="6664">
                  <c:v>92.38</c:v>
                </c:pt>
                <c:pt idx="6665">
                  <c:v>85.39</c:v>
                </c:pt>
                <c:pt idx="6666">
                  <c:v>84.86</c:v>
                </c:pt>
                <c:pt idx="6667">
                  <c:v>82.74</c:v>
                </c:pt>
                <c:pt idx="6668">
                  <c:v>78.52</c:v>
                </c:pt>
                <c:pt idx="6669">
                  <c:v>72.989999999999995</c:v>
                </c:pt>
                <c:pt idx="6670">
                  <c:v>66.7</c:v>
                </c:pt>
                <c:pt idx="6671">
                  <c:v>63.58</c:v>
                </c:pt>
                <c:pt idx="6672">
                  <c:v>60.82</c:v>
                </c:pt>
                <c:pt idx="6673">
                  <c:v>59.63</c:v>
                </c:pt>
                <c:pt idx="6674">
                  <c:v>59.09</c:v>
                </c:pt>
                <c:pt idx="6675">
                  <c:v>58.71</c:v>
                </c:pt>
                <c:pt idx="6676">
                  <c:v>58.76</c:v>
                </c:pt>
                <c:pt idx="6677">
                  <c:v>60.47</c:v>
                </c:pt>
                <c:pt idx="6678">
                  <c:v>65.06</c:v>
                </c:pt>
                <c:pt idx="6679">
                  <c:v>71.25</c:v>
                </c:pt>
                <c:pt idx="6680">
                  <c:v>75.89</c:v>
                </c:pt>
                <c:pt idx="6681">
                  <c:v>103.28</c:v>
                </c:pt>
                <c:pt idx="6682">
                  <c:v>102.89</c:v>
                </c:pt>
                <c:pt idx="6683">
                  <c:v>103.46</c:v>
                </c:pt>
                <c:pt idx="6684">
                  <c:v>103.09</c:v>
                </c:pt>
                <c:pt idx="6685">
                  <c:v>101.72</c:v>
                </c:pt>
                <c:pt idx="6686">
                  <c:v>98.59</c:v>
                </c:pt>
                <c:pt idx="6687">
                  <c:v>95.23</c:v>
                </c:pt>
                <c:pt idx="6688">
                  <c:v>89.03</c:v>
                </c:pt>
                <c:pt idx="6689">
                  <c:v>82.58</c:v>
                </c:pt>
                <c:pt idx="6690">
                  <c:v>83.02</c:v>
                </c:pt>
                <c:pt idx="6691">
                  <c:v>81.599999999999994</c:v>
                </c:pt>
                <c:pt idx="6692">
                  <c:v>77.819999999999993</c:v>
                </c:pt>
                <c:pt idx="6693">
                  <c:v>72.5</c:v>
                </c:pt>
                <c:pt idx="6694">
                  <c:v>66.33</c:v>
                </c:pt>
                <c:pt idx="6695">
                  <c:v>80.36</c:v>
                </c:pt>
                <c:pt idx="6696">
                  <c:v>78.16</c:v>
                </c:pt>
                <c:pt idx="6697">
                  <c:v>77.81</c:v>
                </c:pt>
                <c:pt idx="6698">
                  <c:v>77.78</c:v>
                </c:pt>
                <c:pt idx="6699">
                  <c:v>78.39</c:v>
                </c:pt>
                <c:pt idx="6700">
                  <c:v>82.89</c:v>
                </c:pt>
                <c:pt idx="6701">
                  <c:v>100.32</c:v>
                </c:pt>
                <c:pt idx="6702">
                  <c:v>122.23</c:v>
                </c:pt>
                <c:pt idx="6703">
                  <c:v>137.62</c:v>
                </c:pt>
                <c:pt idx="6704">
                  <c:v>144.19</c:v>
                </c:pt>
                <c:pt idx="6705">
                  <c:v>145.91999999999999</c:v>
                </c:pt>
                <c:pt idx="6706">
                  <c:v>146.49</c:v>
                </c:pt>
                <c:pt idx="6707">
                  <c:v>146.13</c:v>
                </c:pt>
                <c:pt idx="6708">
                  <c:v>144.69999999999999</c:v>
                </c:pt>
                <c:pt idx="6709">
                  <c:v>144.63</c:v>
                </c:pt>
                <c:pt idx="6710">
                  <c:v>143.63</c:v>
                </c:pt>
                <c:pt idx="6711">
                  <c:v>137.02000000000001</c:v>
                </c:pt>
                <c:pt idx="6712">
                  <c:v>126.82</c:v>
                </c:pt>
                <c:pt idx="6713">
                  <c:v>121</c:v>
                </c:pt>
                <c:pt idx="6714">
                  <c:v>116.87</c:v>
                </c:pt>
                <c:pt idx="6715">
                  <c:v>111.31</c:v>
                </c:pt>
                <c:pt idx="6716">
                  <c:v>104.15</c:v>
                </c:pt>
                <c:pt idx="6717">
                  <c:v>95.96</c:v>
                </c:pt>
                <c:pt idx="6718">
                  <c:v>87.4</c:v>
                </c:pt>
                <c:pt idx="6719">
                  <c:v>80.34</c:v>
                </c:pt>
                <c:pt idx="6720">
                  <c:v>78.12</c:v>
                </c:pt>
                <c:pt idx="6721">
                  <c:v>77.73</c:v>
                </c:pt>
                <c:pt idx="6722">
                  <c:v>77.66</c:v>
                </c:pt>
                <c:pt idx="6723">
                  <c:v>78.260000000000005</c:v>
                </c:pt>
                <c:pt idx="6724">
                  <c:v>82.75</c:v>
                </c:pt>
                <c:pt idx="6725">
                  <c:v>100.16</c:v>
                </c:pt>
                <c:pt idx="6726">
                  <c:v>122.09</c:v>
                </c:pt>
                <c:pt idx="6727">
                  <c:v>137.5</c:v>
                </c:pt>
                <c:pt idx="6728">
                  <c:v>144.16999999999999</c:v>
                </c:pt>
                <c:pt idx="6729">
                  <c:v>146.01</c:v>
                </c:pt>
                <c:pt idx="6730">
                  <c:v>146.65</c:v>
                </c:pt>
                <c:pt idx="6731">
                  <c:v>146.36000000000001</c:v>
                </c:pt>
                <c:pt idx="6732">
                  <c:v>145.02000000000001</c:v>
                </c:pt>
                <c:pt idx="6733">
                  <c:v>144.85</c:v>
                </c:pt>
                <c:pt idx="6734">
                  <c:v>143.66999999999999</c:v>
                </c:pt>
                <c:pt idx="6735">
                  <c:v>137.02000000000001</c:v>
                </c:pt>
                <c:pt idx="6736">
                  <c:v>126.77</c:v>
                </c:pt>
                <c:pt idx="6737">
                  <c:v>120.92</c:v>
                </c:pt>
                <c:pt idx="6738">
                  <c:v>116.78</c:v>
                </c:pt>
                <c:pt idx="6739">
                  <c:v>111.22</c:v>
                </c:pt>
                <c:pt idx="6740">
                  <c:v>104.05</c:v>
                </c:pt>
                <c:pt idx="6741">
                  <c:v>95.89</c:v>
                </c:pt>
                <c:pt idx="6742">
                  <c:v>87.3</c:v>
                </c:pt>
                <c:pt idx="6743">
                  <c:v>80.239999999999995</c:v>
                </c:pt>
                <c:pt idx="6744">
                  <c:v>78.03</c:v>
                </c:pt>
                <c:pt idx="6745">
                  <c:v>77.64</c:v>
                </c:pt>
                <c:pt idx="6746">
                  <c:v>77.599999999999994</c:v>
                </c:pt>
                <c:pt idx="6747">
                  <c:v>78.19</c:v>
                </c:pt>
                <c:pt idx="6748">
                  <c:v>82.69</c:v>
                </c:pt>
                <c:pt idx="6749">
                  <c:v>100.07</c:v>
                </c:pt>
                <c:pt idx="6750">
                  <c:v>121.98</c:v>
                </c:pt>
                <c:pt idx="6751">
                  <c:v>137.37</c:v>
                </c:pt>
                <c:pt idx="6752">
                  <c:v>144.06</c:v>
                </c:pt>
                <c:pt idx="6753">
                  <c:v>145.9</c:v>
                </c:pt>
                <c:pt idx="6754">
                  <c:v>146.54</c:v>
                </c:pt>
                <c:pt idx="6755">
                  <c:v>146.22999999999999</c:v>
                </c:pt>
                <c:pt idx="6756">
                  <c:v>144.9</c:v>
                </c:pt>
                <c:pt idx="6757">
                  <c:v>144.76</c:v>
                </c:pt>
                <c:pt idx="6758">
                  <c:v>143.6</c:v>
                </c:pt>
                <c:pt idx="6759">
                  <c:v>136.97</c:v>
                </c:pt>
                <c:pt idx="6760">
                  <c:v>126.73</c:v>
                </c:pt>
                <c:pt idx="6761">
                  <c:v>120.86</c:v>
                </c:pt>
                <c:pt idx="6762">
                  <c:v>116.73</c:v>
                </c:pt>
                <c:pt idx="6763">
                  <c:v>111.18</c:v>
                </c:pt>
                <c:pt idx="6764">
                  <c:v>104.02</c:v>
                </c:pt>
                <c:pt idx="6765">
                  <c:v>95.86</c:v>
                </c:pt>
                <c:pt idx="6766">
                  <c:v>87.27</c:v>
                </c:pt>
                <c:pt idx="6767">
                  <c:v>80.209999999999994</c:v>
                </c:pt>
                <c:pt idx="6768">
                  <c:v>78.010000000000005</c:v>
                </c:pt>
                <c:pt idx="6769">
                  <c:v>77.62</c:v>
                </c:pt>
                <c:pt idx="6770">
                  <c:v>77.58</c:v>
                </c:pt>
                <c:pt idx="6771">
                  <c:v>78.17</c:v>
                </c:pt>
                <c:pt idx="6772">
                  <c:v>82.67</c:v>
                </c:pt>
                <c:pt idx="6773">
                  <c:v>100.05</c:v>
                </c:pt>
                <c:pt idx="6774">
                  <c:v>121.96</c:v>
                </c:pt>
                <c:pt idx="6775">
                  <c:v>137.30000000000001</c:v>
                </c:pt>
                <c:pt idx="6776">
                  <c:v>143.96</c:v>
                </c:pt>
                <c:pt idx="6777">
                  <c:v>145.80000000000001</c:v>
                </c:pt>
                <c:pt idx="6778">
                  <c:v>146.41</c:v>
                </c:pt>
                <c:pt idx="6779">
                  <c:v>146.09</c:v>
                </c:pt>
                <c:pt idx="6780">
                  <c:v>144.74</c:v>
                </c:pt>
                <c:pt idx="6781">
                  <c:v>144.68</c:v>
                </c:pt>
                <c:pt idx="6782">
                  <c:v>143.54</c:v>
                </c:pt>
                <c:pt idx="6783">
                  <c:v>136.94</c:v>
                </c:pt>
                <c:pt idx="6784">
                  <c:v>126.71</c:v>
                </c:pt>
                <c:pt idx="6785">
                  <c:v>120.85</c:v>
                </c:pt>
                <c:pt idx="6786">
                  <c:v>116.73</c:v>
                </c:pt>
                <c:pt idx="6787">
                  <c:v>111.19</c:v>
                </c:pt>
                <c:pt idx="6788">
                  <c:v>104.02</c:v>
                </c:pt>
                <c:pt idx="6789">
                  <c:v>95.85</c:v>
                </c:pt>
                <c:pt idx="6790">
                  <c:v>87.27</c:v>
                </c:pt>
                <c:pt idx="6791">
                  <c:v>80.209999999999994</c:v>
                </c:pt>
                <c:pt idx="6792">
                  <c:v>78.010000000000005</c:v>
                </c:pt>
                <c:pt idx="6793">
                  <c:v>77.61</c:v>
                </c:pt>
                <c:pt idx="6794">
                  <c:v>77.59</c:v>
                </c:pt>
                <c:pt idx="6795">
                  <c:v>78.180000000000007</c:v>
                </c:pt>
                <c:pt idx="6796">
                  <c:v>82.68</c:v>
                </c:pt>
                <c:pt idx="6797">
                  <c:v>100.06</c:v>
                </c:pt>
                <c:pt idx="6798">
                  <c:v>121.98</c:v>
                </c:pt>
                <c:pt idx="6799">
                  <c:v>137.38</c:v>
                </c:pt>
                <c:pt idx="6800">
                  <c:v>144.04</c:v>
                </c:pt>
                <c:pt idx="6801">
                  <c:v>145.87</c:v>
                </c:pt>
                <c:pt idx="6802">
                  <c:v>146.49</c:v>
                </c:pt>
                <c:pt idx="6803">
                  <c:v>146.19</c:v>
                </c:pt>
                <c:pt idx="6804">
                  <c:v>144.82</c:v>
                </c:pt>
                <c:pt idx="6805">
                  <c:v>144.68</c:v>
                </c:pt>
                <c:pt idx="6806">
                  <c:v>143.55000000000001</c:v>
                </c:pt>
                <c:pt idx="6807">
                  <c:v>136.93</c:v>
                </c:pt>
                <c:pt idx="6808">
                  <c:v>126.69</c:v>
                </c:pt>
                <c:pt idx="6809">
                  <c:v>120.82</c:v>
                </c:pt>
                <c:pt idx="6810">
                  <c:v>116.69</c:v>
                </c:pt>
                <c:pt idx="6811">
                  <c:v>111.15</c:v>
                </c:pt>
                <c:pt idx="6812">
                  <c:v>103.99</c:v>
                </c:pt>
                <c:pt idx="6813">
                  <c:v>95.82</c:v>
                </c:pt>
                <c:pt idx="6814">
                  <c:v>87.25</c:v>
                </c:pt>
                <c:pt idx="6815">
                  <c:v>63.59</c:v>
                </c:pt>
                <c:pt idx="6816">
                  <c:v>60.72</c:v>
                </c:pt>
                <c:pt idx="6817">
                  <c:v>59.55</c:v>
                </c:pt>
                <c:pt idx="6818">
                  <c:v>58.92</c:v>
                </c:pt>
                <c:pt idx="6819">
                  <c:v>58.6</c:v>
                </c:pt>
                <c:pt idx="6820">
                  <c:v>58.73</c:v>
                </c:pt>
                <c:pt idx="6821">
                  <c:v>60.74</c:v>
                </c:pt>
                <c:pt idx="6822">
                  <c:v>65.73</c:v>
                </c:pt>
                <c:pt idx="6823">
                  <c:v>73.23</c:v>
                </c:pt>
                <c:pt idx="6824">
                  <c:v>79.84</c:v>
                </c:pt>
                <c:pt idx="6825">
                  <c:v>113.24</c:v>
                </c:pt>
                <c:pt idx="6826">
                  <c:v>113.4</c:v>
                </c:pt>
                <c:pt idx="6827">
                  <c:v>113.17</c:v>
                </c:pt>
                <c:pt idx="6828">
                  <c:v>111.36</c:v>
                </c:pt>
                <c:pt idx="6829">
                  <c:v>109.75</c:v>
                </c:pt>
                <c:pt idx="6830">
                  <c:v>107</c:v>
                </c:pt>
                <c:pt idx="6831">
                  <c:v>103.84</c:v>
                </c:pt>
                <c:pt idx="6832">
                  <c:v>98.03</c:v>
                </c:pt>
                <c:pt idx="6833">
                  <c:v>85.19</c:v>
                </c:pt>
                <c:pt idx="6834">
                  <c:v>84.7</c:v>
                </c:pt>
                <c:pt idx="6835">
                  <c:v>82.62</c:v>
                </c:pt>
                <c:pt idx="6836">
                  <c:v>78.400000000000006</c:v>
                </c:pt>
                <c:pt idx="6837">
                  <c:v>72.849999999999994</c:v>
                </c:pt>
                <c:pt idx="6838">
                  <c:v>66.540000000000006</c:v>
                </c:pt>
                <c:pt idx="6839">
                  <c:v>63.39</c:v>
                </c:pt>
                <c:pt idx="6840">
                  <c:v>60.64</c:v>
                </c:pt>
                <c:pt idx="6841">
                  <c:v>59.45</c:v>
                </c:pt>
                <c:pt idx="6842">
                  <c:v>58.92</c:v>
                </c:pt>
                <c:pt idx="6843">
                  <c:v>58.54</c:v>
                </c:pt>
                <c:pt idx="6844">
                  <c:v>58.57</c:v>
                </c:pt>
                <c:pt idx="6845">
                  <c:v>60.3</c:v>
                </c:pt>
                <c:pt idx="6846">
                  <c:v>64.91</c:v>
                </c:pt>
                <c:pt idx="6847">
                  <c:v>71.13</c:v>
                </c:pt>
                <c:pt idx="6848">
                  <c:v>75.77</c:v>
                </c:pt>
                <c:pt idx="6849">
                  <c:v>106.02</c:v>
                </c:pt>
                <c:pt idx="6850">
                  <c:v>105.92</c:v>
                </c:pt>
                <c:pt idx="6851">
                  <c:v>105.1</c:v>
                </c:pt>
                <c:pt idx="6852">
                  <c:v>102.9</c:v>
                </c:pt>
                <c:pt idx="6853">
                  <c:v>102.33</c:v>
                </c:pt>
                <c:pt idx="6854">
                  <c:v>101.2</c:v>
                </c:pt>
                <c:pt idx="6855">
                  <c:v>98.41</c:v>
                </c:pt>
                <c:pt idx="6856">
                  <c:v>93.21</c:v>
                </c:pt>
                <c:pt idx="6857">
                  <c:v>82.42</c:v>
                </c:pt>
                <c:pt idx="6858">
                  <c:v>82.86</c:v>
                </c:pt>
                <c:pt idx="6859">
                  <c:v>81.42</c:v>
                </c:pt>
                <c:pt idx="6860">
                  <c:v>77.650000000000006</c:v>
                </c:pt>
                <c:pt idx="6861">
                  <c:v>72.319999999999993</c:v>
                </c:pt>
                <c:pt idx="6862">
                  <c:v>66.16</c:v>
                </c:pt>
                <c:pt idx="6863">
                  <c:v>80.2</c:v>
                </c:pt>
                <c:pt idx="6864">
                  <c:v>78</c:v>
                </c:pt>
                <c:pt idx="6865">
                  <c:v>77.599999999999994</c:v>
                </c:pt>
                <c:pt idx="6866">
                  <c:v>77.56</c:v>
                </c:pt>
                <c:pt idx="6867">
                  <c:v>78.16</c:v>
                </c:pt>
                <c:pt idx="6868">
                  <c:v>82.66</c:v>
                </c:pt>
                <c:pt idx="6869">
                  <c:v>100.04</c:v>
                </c:pt>
                <c:pt idx="6870">
                  <c:v>121.94</c:v>
                </c:pt>
                <c:pt idx="6871">
                  <c:v>137.33000000000001</c:v>
                </c:pt>
                <c:pt idx="6872">
                  <c:v>143.93</c:v>
                </c:pt>
                <c:pt idx="6873">
                  <c:v>145.69</c:v>
                </c:pt>
                <c:pt idx="6874">
                  <c:v>146.36000000000001</c:v>
                </c:pt>
                <c:pt idx="6875">
                  <c:v>146.04</c:v>
                </c:pt>
                <c:pt idx="6876">
                  <c:v>144.69999999999999</c:v>
                </c:pt>
                <c:pt idx="6877">
                  <c:v>144.63</c:v>
                </c:pt>
                <c:pt idx="6878">
                  <c:v>143.5</c:v>
                </c:pt>
                <c:pt idx="6879">
                  <c:v>136.9</c:v>
                </c:pt>
                <c:pt idx="6880">
                  <c:v>126.69</c:v>
                </c:pt>
                <c:pt idx="6881">
                  <c:v>120.8</c:v>
                </c:pt>
                <c:pt idx="6882">
                  <c:v>116.69</c:v>
                </c:pt>
                <c:pt idx="6883">
                  <c:v>111.14</c:v>
                </c:pt>
                <c:pt idx="6884">
                  <c:v>103.98</c:v>
                </c:pt>
                <c:pt idx="6885">
                  <c:v>95.82</c:v>
                </c:pt>
                <c:pt idx="6886">
                  <c:v>87.24</c:v>
                </c:pt>
                <c:pt idx="6887">
                  <c:v>80.180000000000007</c:v>
                </c:pt>
                <c:pt idx="6888">
                  <c:v>77.98</c:v>
                </c:pt>
                <c:pt idx="6889">
                  <c:v>77.58</c:v>
                </c:pt>
                <c:pt idx="6890">
                  <c:v>77.55</c:v>
                </c:pt>
                <c:pt idx="6891">
                  <c:v>78.16</c:v>
                </c:pt>
                <c:pt idx="6892">
                  <c:v>82.67</c:v>
                </c:pt>
                <c:pt idx="6893">
                  <c:v>100.05</c:v>
                </c:pt>
                <c:pt idx="6894">
                  <c:v>121.95</c:v>
                </c:pt>
                <c:pt idx="6895">
                  <c:v>137.35</c:v>
                </c:pt>
                <c:pt idx="6896">
                  <c:v>144.04</c:v>
                </c:pt>
                <c:pt idx="6897">
                  <c:v>145.88999999999999</c:v>
                </c:pt>
                <c:pt idx="6898">
                  <c:v>146.53</c:v>
                </c:pt>
                <c:pt idx="6899">
                  <c:v>146.22999999999999</c:v>
                </c:pt>
                <c:pt idx="6900">
                  <c:v>144.86000000000001</c:v>
                </c:pt>
                <c:pt idx="6901">
                  <c:v>144.72999999999999</c:v>
                </c:pt>
                <c:pt idx="6902">
                  <c:v>143.57</c:v>
                </c:pt>
                <c:pt idx="6903">
                  <c:v>136.94</c:v>
                </c:pt>
                <c:pt idx="6904">
                  <c:v>126.7</c:v>
                </c:pt>
                <c:pt idx="6905">
                  <c:v>120.82</c:v>
                </c:pt>
                <c:pt idx="6906">
                  <c:v>116.69</c:v>
                </c:pt>
                <c:pt idx="6907">
                  <c:v>111.15</c:v>
                </c:pt>
                <c:pt idx="6908">
                  <c:v>103.99</c:v>
                </c:pt>
                <c:pt idx="6909">
                  <c:v>95.83</c:v>
                </c:pt>
                <c:pt idx="6910">
                  <c:v>87.26</c:v>
                </c:pt>
                <c:pt idx="6911">
                  <c:v>80.2</c:v>
                </c:pt>
                <c:pt idx="6912">
                  <c:v>78</c:v>
                </c:pt>
                <c:pt idx="6913">
                  <c:v>77.599999999999994</c:v>
                </c:pt>
                <c:pt idx="6914">
                  <c:v>77.569999999999993</c:v>
                </c:pt>
                <c:pt idx="6915">
                  <c:v>78.150000000000006</c:v>
                </c:pt>
                <c:pt idx="6916">
                  <c:v>82.65</c:v>
                </c:pt>
                <c:pt idx="6917">
                  <c:v>100.02</c:v>
                </c:pt>
                <c:pt idx="6918">
                  <c:v>121.91</c:v>
                </c:pt>
                <c:pt idx="6919">
                  <c:v>137.29</c:v>
                </c:pt>
                <c:pt idx="6920">
                  <c:v>143.94999999999999</c:v>
                </c:pt>
                <c:pt idx="6921">
                  <c:v>145.81</c:v>
                </c:pt>
                <c:pt idx="6922">
                  <c:v>146.47</c:v>
                </c:pt>
                <c:pt idx="6923">
                  <c:v>146.16999999999999</c:v>
                </c:pt>
                <c:pt idx="6924">
                  <c:v>144.83000000000001</c:v>
                </c:pt>
                <c:pt idx="6925">
                  <c:v>144.71</c:v>
                </c:pt>
                <c:pt idx="6926">
                  <c:v>143.56</c:v>
                </c:pt>
                <c:pt idx="6927">
                  <c:v>136.93</c:v>
                </c:pt>
                <c:pt idx="6928">
                  <c:v>126.7</c:v>
                </c:pt>
                <c:pt idx="6929">
                  <c:v>120.83</c:v>
                </c:pt>
                <c:pt idx="6930">
                  <c:v>116.71</c:v>
                </c:pt>
                <c:pt idx="6931">
                  <c:v>111.17</c:v>
                </c:pt>
                <c:pt idx="6932">
                  <c:v>104.01</c:v>
                </c:pt>
                <c:pt idx="6933">
                  <c:v>95.85</c:v>
                </c:pt>
                <c:pt idx="6934">
                  <c:v>87.27</c:v>
                </c:pt>
                <c:pt idx="6935">
                  <c:v>80.209999999999994</c:v>
                </c:pt>
                <c:pt idx="6936">
                  <c:v>78</c:v>
                </c:pt>
                <c:pt idx="6937">
                  <c:v>77.61</c:v>
                </c:pt>
                <c:pt idx="6938">
                  <c:v>77.569999999999993</c:v>
                </c:pt>
                <c:pt idx="6939">
                  <c:v>78.16</c:v>
                </c:pt>
                <c:pt idx="6940">
                  <c:v>82.66</c:v>
                </c:pt>
                <c:pt idx="6941">
                  <c:v>100.04</c:v>
                </c:pt>
                <c:pt idx="6942">
                  <c:v>121.93</c:v>
                </c:pt>
                <c:pt idx="6943">
                  <c:v>137.30000000000001</c:v>
                </c:pt>
                <c:pt idx="6944">
                  <c:v>143.97999999999999</c:v>
                </c:pt>
                <c:pt idx="6945">
                  <c:v>145.79</c:v>
                </c:pt>
                <c:pt idx="6946">
                  <c:v>146.43</c:v>
                </c:pt>
                <c:pt idx="6947">
                  <c:v>146.13999999999999</c:v>
                </c:pt>
                <c:pt idx="6948">
                  <c:v>144.80000000000001</c:v>
                </c:pt>
                <c:pt idx="6949">
                  <c:v>144.69</c:v>
                </c:pt>
                <c:pt idx="6950">
                  <c:v>143.54</c:v>
                </c:pt>
                <c:pt idx="6951">
                  <c:v>136.93</c:v>
                </c:pt>
                <c:pt idx="6952">
                  <c:v>126.69</c:v>
                </c:pt>
                <c:pt idx="6953">
                  <c:v>120.81</c:v>
                </c:pt>
                <c:pt idx="6954">
                  <c:v>116.67</c:v>
                </c:pt>
                <c:pt idx="6955">
                  <c:v>111.14</c:v>
                </c:pt>
                <c:pt idx="6956">
                  <c:v>103.98</c:v>
                </c:pt>
                <c:pt idx="6957">
                  <c:v>95.82</c:v>
                </c:pt>
                <c:pt idx="6958">
                  <c:v>87.24</c:v>
                </c:pt>
                <c:pt idx="6959">
                  <c:v>80.180000000000007</c:v>
                </c:pt>
                <c:pt idx="6960">
                  <c:v>77.97</c:v>
                </c:pt>
                <c:pt idx="6961">
                  <c:v>77.58</c:v>
                </c:pt>
                <c:pt idx="6962">
                  <c:v>77.540000000000006</c:v>
                </c:pt>
                <c:pt idx="6963">
                  <c:v>78.13</c:v>
                </c:pt>
                <c:pt idx="6964">
                  <c:v>82.63</c:v>
                </c:pt>
                <c:pt idx="6965">
                  <c:v>100</c:v>
                </c:pt>
                <c:pt idx="6966">
                  <c:v>121.89</c:v>
                </c:pt>
                <c:pt idx="6967">
                  <c:v>137.24</c:v>
                </c:pt>
                <c:pt idx="6968">
                  <c:v>143.88999999999999</c:v>
                </c:pt>
                <c:pt idx="6969">
                  <c:v>145.72</c:v>
                </c:pt>
                <c:pt idx="6970">
                  <c:v>146.38</c:v>
                </c:pt>
                <c:pt idx="6971">
                  <c:v>146.02000000000001</c:v>
                </c:pt>
                <c:pt idx="6972">
                  <c:v>144.69999999999999</c:v>
                </c:pt>
                <c:pt idx="6973">
                  <c:v>144.62</c:v>
                </c:pt>
                <c:pt idx="6974">
                  <c:v>143.51</c:v>
                </c:pt>
                <c:pt idx="6975">
                  <c:v>136.91</c:v>
                </c:pt>
                <c:pt idx="6976">
                  <c:v>126.68</c:v>
                </c:pt>
                <c:pt idx="6977">
                  <c:v>120.81</c:v>
                </c:pt>
                <c:pt idx="6978">
                  <c:v>116.68</c:v>
                </c:pt>
                <c:pt idx="6979">
                  <c:v>111.15</c:v>
                </c:pt>
                <c:pt idx="6980">
                  <c:v>103.99</c:v>
                </c:pt>
                <c:pt idx="6981">
                  <c:v>95.83</c:v>
                </c:pt>
                <c:pt idx="6982">
                  <c:v>87.25</c:v>
                </c:pt>
                <c:pt idx="6983">
                  <c:v>63.6</c:v>
                </c:pt>
                <c:pt idx="6984">
                  <c:v>60.72</c:v>
                </c:pt>
                <c:pt idx="6985">
                  <c:v>59.54</c:v>
                </c:pt>
                <c:pt idx="6986">
                  <c:v>58.92</c:v>
                </c:pt>
                <c:pt idx="6987">
                  <c:v>58.59</c:v>
                </c:pt>
                <c:pt idx="6988">
                  <c:v>58.7</c:v>
                </c:pt>
                <c:pt idx="6989">
                  <c:v>60.69</c:v>
                </c:pt>
                <c:pt idx="6990">
                  <c:v>65.69</c:v>
                </c:pt>
                <c:pt idx="6991">
                  <c:v>73.239999999999995</c:v>
                </c:pt>
                <c:pt idx="6992">
                  <c:v>79.89</c:v>
                </c:pt>
                <c:pt idx="6993">
                  <c:v>111.47</c:v>
                </c:pt>
                <c:pt idx="6994">
                  <c:v>111.45</c:v>
                </c:pt>
                <c:pt idx="6995">
                  <c:v>110.91</c:v>
                </c:pt>
                <c:pt idx="6996">
                  <c:v>109.54</c:v>
                </c:pt>
                <c:pt idx="6997">
                  <c:v>108.22</c:v>
                </c:pt>
                <c:pt idx="6998">
                  <c:v>106.37</c:v>
                </c:pt>
                <c:pt idx="6999">
                  <c:v>103.24</c:v>
                </c:pt>
                <c:pt idx="7000">
                  <c:v>97.7</c:v>
                </c:pt>
                <c:pt idx="7001">
                  <c:v>85.19</c:v>
                </c:pt>
                <c:pt idx="7002">
                  <c:v>84.68</c:v>
                </c:pt>
                <c:pt idx="7003">
                  <c:v>82.55</c:v>
                </c:pt>
                <c:pt idx="7004">
                  <c:v>78.319999999999993</c:v>
                </c:pt>
                <c:pt idx="7005">
                  <c:v>72.790000000000006</c:v>
                </c:pt>
                <c:pt idx="7006">
                  <c:v>66.489999999999995</c:v>
                </c:pt>
                <c:pt idx="7007">
                  <c:v>63.33</c:v>
                </c:pt>
                <c:pt idx="7008">
                  <c:v>60.58</c:v>
                </c:pt>
                <c:pt idx="7009">
                  <c:v>59.4</c:v>
                </c:pt>
                <c:pt idx="7010">
                  <c:v>58.86</c:v>
                </c:pt>
                <c:pt idx="7011">
                  <c:v>58.47</c:v>
                </c:pt>
                <c:pt idx="7012">
                  <c:v>58.51</c:v>
                </c:pt>
                <c:pt idx="7013">
                  <c:v>60.24</c:v>
                </c:pt>
                <c:pt idx="7014">
                  <c:v>64.87</c:v>
                </c:pt>
                <c:pt idx="7015">
                  <c:v>71.09</c:v>
                </c:pt>
                <c:pt idx="7016">
                  <c:v>75.78</c:v>
                </c:pt>
                <c:pt idx="7017">
                  <c:v>105.23</c:v>
                </c:pt>
                <c:pt idx="7018">
                  <c:v>104.55</c:v>
                </c:pt>
                <c:pt idx="7019">
                  <c:v>103.93</c:v>
                </c:pt>
                <c:pt idx="7020">
                  <c:v>102.04</c:v>
                </c:pt>
                <c:pt idx="7021">
                  <c:v>101.21</c:v>
                </c:pt>
                <c:pt idx="7022">
                  <c:v>99.95</c:v>
                </c:pt>
                <c:pt idx="7023">
                  <c:v>97.41</c:v>
                </c:pt>
                <c:pt idx="7024">
                  <c:v>92.47</c:v>
                </c:pt>
                <c:pt idx="7025">
                  <c:v>82.46</c:v>
                </c:pt>
                <c:pt idx="7026">
                  <c:v>82.88</c:v>
                </c:pt>
                <c:pt idx="7027">
                  <c:v>81.47</c:v>
                </c:pt>
                <c:pt idx="7028">
                  <c:v>77.709999999999994</c:v>
                </c:pt>
                <c:pt idx="7029">
                  <c:v>72.38</c:v>
                </c:pt>
                <c:pt idx="7030">
                  <c:v>66.209999999999994</c:v>
                </c:pt>
                <c:pt idx="7031">
                  <c:v>80.239999999999995</c:v>
                </c:pt>
                <c:pt idx="7032">
                  <c:v>78.040000000000006</c:v>
                </c:pt>
                <c:pt idx="7033">
                  <c:v>77.67</c:v>
                </c:pt>
                <c:pt idx="7034">
                  <c:v>77.66</c:v>
                </c:pt>
                <c:pt idx="7035">
                  <c:v>78.28</c:v>
                </c:pt>
                <c:pt idx="7036">
                  <c:v>82.77</c:v>
                </c:pt>
                <c:pt idx="7037">
                  <c:v>100.18</c:v>
                </c:pt>
                <c:pt idx="7038">
                  <c:v>122.1</c:v>
                </c:pt>
                <c:pt idx="7039">
                  <c:v>137.51</c:v>
                </c:pt>
                <c:pt idx="7040">
                  <c:v>144.19</c:v>
                </c:pt>
                <c:pt idx="7041">
                  <c:v>146.02000000000001</c:v>
                </c:pt>
                <c:pt idx="7042">
                  <c:v>146.65</c:v>
                </c:pt>
                <c:pt idx="7043">
                  <c:v>146.37</c:v>
                </c:pt>
                <c:pt idx="7044">
                  <c:v>145</c:v>
                </c:pt>
                <c:pt idx="7045">
                  <c:v>144.82</c:v>
                </c:pt>
                <c:pt idx="7046">
                  <c:v>143.63999999999999</c:v>
                </c:pt>
                <c:pt idx="7047">
                  <c:v>136.99</c:v>
                </c:pt>
                <c:pt idx="7048">
                  <c:v>126.75</c:v>
                </c:pt>
                <c:pt idx="7049">
                  <c:v>120.88</c:v>
                </c:pt>
                <c:pt idx="7050">
                  <c:v>116.74</c:v>
                </c:pt>
                <c:pt idx="7051">
                  <c:v>111.19</c:v>
                </c:pt>
                <c:pt idx="7052">
                  <c:v>104.02</c:v>
                </c:pt>
                <c:pt idx="7053">
                  <c:v>95.86</c:v>
                </c:pt>
                <c:pt idx="7054">
                  <c:v>87.27</c:v>
                </c:pt>
                <c:pt idx="7055">
                  <c:v>80.2</c:v>
                </c:pt>
                <c:pt idx="7056">
                  <c:v>77.989999999999995</c:v>
                </c:pt>
                <c:pt idx="7057">
                  <c:v>77.59</c:v>
                </c:pt>
                <c:pt idx="7058">
                  <c:v>77.55</c:v>
                </c:pt>
                <c:pt idx="7059">
                  <c:v>78.13</c:v>
                </c:pt>
                <c:pt idx="7060">
                  <c:v>82.64</c:v>
                </c:pt>
                <c:pt idx="7061">
                  <c:v>99.98</c:v>
                </c:pt>
                <c:pt idx="7062">
                  <c:v>121.87</c:v>
                </c:pt>
                <c:pt idx="7063">
                  <c:v>137.24</c:v>
                </c:pt>
                <c:pt idx="7064">
                  <c:v>143.9</c:v>
                </c:pt>
                <c:pt idx="7065">
                  <c:v>145.72999999999999</c:v>
                </c:pt>
                <c:pt idx="7066">
                  <c:v>146.35</c:v>
                </c:pt>
                <c:pt idx="7067">
                  <c:v>146.04</c:v>
                </c:pt>
                <c:pt idx="7068">
                  <c:v>144.63999999999999</c:v>
                </c:pt>
                <c:pt idx="7069">
                  <c:v>144.58000000000001</c:v>
                </c:pt>
                <c:pt idx="7070">
                  <c:v>143.47999999999999</c:v>
                </c:pt>
                <c:pt idx="7071">
                  <c:v>136.87</c:v>
                </c:pt>
                <c:pt idx="7072">
                  <c:v>126.64</c:v>
                </c:pt>
                <c:pt idx="7073">
                  <c:v>120.84</c:v>
                </c:pt>
                <c:pt idx="7074">
                  <c:v>116.72</c:v>
                </c:pt>
                <c:pt idx="7075">
                  <c:v>111.22</c:v>
                </c:pt>
                <c:pt idx="7076">
                  <c:v>104.05</c:v>
                </c:pt>
                <c:pt idx="7077">
                  <c:v>95.9</c:v>
                </c:pt>
                <c:pt idx="7078">
                  <c:v>87.3</c:v>
                </c:pt>
                <c:pt idx="7079">
                  <c:v>80.25</c:v>
                </c:pt>
                <c:pt idx="7080">
                  <c:v>78.040000000000006</c:v>
                </c:pt>
                <c:pt idx="7081">
                  <c:v>77.650000000000006</c:v>
                </c:pt>
                <c:pt idx="7082">
                  <c:v>77.599999999999994</c:v>
                </c:pt>
                <c:pt idx="7083">
                  <c:v>78.180000000000007</c:v>
                </c:pt>
                <c:pt idx="7084">
                  <c:v>82.68</c:v>
                </c:pt>
                <c:pt idx="7085">
                  <c:v>100.05</c:v>
                </c:pt>
                <c:pt idx="7086">
                  <c:v>121.97</c:v>
                </c:pt>
                <c:pt idx="7087">
                  <c:v>137.28</c:v>
                </c:pt>
                <c:pt idx="7088">
                  <c:v>143.75</c:v>
                </c:pt>
                <c:pt idx="7089">
                  <c:v>145.56</c:v>
                </c:pt>
                <c:pt idx="7090">
                  <c:v>146.21</c:v>
                </c:pt>
                <c:pt idx="7091">
                  <c:v>145.88</c:v>
                </c:pt>
                <c:pt idx="7092">
                  <c:v>144.55000000000001</c:v>
                </c:pt>
                <c:pt idx="7093">
                  <c:v>144.5</c:v>
                </c:pt>
                <c:pt idx="7094">
                  <c:v>143.44</c:v>
                </c:pt>
                <c:pt idx="7095">
                  <c:v>136.87</c:v>
                </c:pt>
                <c:pt idx="7096">
                  <c:v>126.66</c:v>
                </c:pt>
                <c:pt idx="7097">
                  <c:v>120.74</c:v>
                </c:pt>
                <c:pt idx="7098">
                  <c:v>116.59</c:v>
                </c:pt>
                <c:pt idx="7099">
                  <c:v>111.07</c:v>
                </c:pt>
                <c:pt idx="7100">
                  <c:v>103.92</c:v>
                </c:pt>
                <c:pt idx="7101">
                  <c:v>95.78</c:v>
                </c:pt>
                <c:pt idx="7102">
                  <c:v>87.21</c:v>
                </c:pt>
                <c:pt idx="7103">
                  <c:v>80.150000000000006</c:v>
                </c:pt>
                <c:pt idx="7104">
                  <c:v>77.94</c:v>
                </c:pt>
                <c:pt idx="7105">
                  <c:v>77.56</c:v>
                </c:pt>
                <c:pt idx="7106">
                  <c:v>77.53</c:v>
                </c:pt>
                <c:pt idx="7107">
                  <c:v>78.12</c:v>
                </c:pt>
                <c:pt idx="7108">
                  <c:v>82.66</c:v>
                </c:pt>
                <c:pt idx="7109">
                  <c:v>100.01</c:v>
                </c:pt>
                <c:pt idx="7110">
                  <c:v>121.91</c:v>
                </c:pt>
                <c:pt idx="7111">
                  <c:v>137.19999999999999</c:v>
                </c:pt>
                <c:pt idx="7112">
                  <c:v>143.85</c:v>
                </c:pt>
                <c:pt idx="7113">
                  <c:v>145.68</c:v>
                </c:pt>
                <c:pt idx="7114">
                  <c:v>146.31</c:v>
                </c:pt>
                <c:pt idx="7115">
                  <c:v>146.06</c:v>
                </c:pt>
                <c:pt idx="7116">
                  <c:v>144.69999999999999</c:v>
                </c:pt>
                <c:pt idx="7117">
                  <c:v>144.6</c:v>
                </c:pt>
                <c:pt idx="7118">
                  <c:v>143.47999999999999</c:v>
                </c:pt>
                <c:pt idx="7119">
                  <c:v>136.88</c:v>
                </c:pt>
                <c:pt idx="7120">
                  <c:v>126.64</c:v>
                </c:pt>
                <c:pt idx="7121">
                  <c:v>120.74</c:v>
                </c:pt>
                <c:pt idx="7122">
                  <c:v>116.6</c:v>
                </c:pt>
                <c:pt idx="7123">
                  <c:v>111.06</c:v>
                </c:pt>
                <c:pt idx="7124">
                  <c:v>103.89</c:v>
                </c:pt>
                <c:pt idx="7125">
                  <c:v>95.73</c:v>
                </c:pt>
                <c:pt idx="7126">
                  <c:v>87.13</c:v>
                </c:pt>
                <c:pt idx="7127">
                  <c:v>80.06</c:v>
                </c:pt>
                <c:pt idx="7128">
                  <c:v>77.849999999999994</c:v>
                </c:pt>
                <c:pt idx="7129">
                  <c:v>77.45</c:v>
                </c:pt>
                <c:pt idx="7130">
                  <c:v>77.41</c:v>
                </c:pt>
                <c:pt idx="7131">
                  <c:v>77.989999999999995</c:v>
                </c:pt>
                <c:pt idx="7132">
                  <c:v>82.49</c:v>
                </c:pt>
                <c:pt idx="7133">
                  <c:v>99.8</c:v>
                </c:pt>
                <c:pt idx="7134">
                  <c:v>121.64</c:v>
                </c:pt>
                <c:pt idx="7135">
                  <c:v>136.93</c:v>
                </c:pt>
                <c:pt idx="7136">
                  <c:v>143.83000000000001</c:v>
                </c:pt>
                <c:pt idx="7137">
                  <c:v>145.74</c:v>
                </c:pt>
                <c:pt idx="7138">
                  <c:v>146.37</c:v>
                </c:pt>
                <c:pt idx="7139">
                  <c:v>146.02000000000001</c:v>
                </c:pt>
                <c:pt idx="7140">
                  <c:v>144.69</c:v>
                </c:pt>
                <c:pt idx="7141">
                  <c:v>144.63999999999999</c:v>
                </c:pt>
                <c:pt idx="7142">
                  <c:v>143.58000000000001</c:v>
                </c:pt>
                <c:pt idx="7143">
                  <c:v>136.97999999999999</c:v>
                </c:pt>
                <c:pt idx="7144">
                  <c:v>126.77</c:v>
                </c:pt>
                <c:pt idx="7145">
                  <c:v>120.92</c:v>
                </c:pt>
                <c:pt idx="7146">
                  <c:v>116.83</c:v>
                </c:pt>
                <c:pt idx="7147">
                  <c:v>111.23</c:v>
                </c:pt>
                <c:pt idx="7148">
                  <c:v>104.04</c:v>
                </c:pt>
                <c:pt idx="7149">
                  <c:v>95.87</c:v>
                </c:pt>
                <c:pt idx="7150">
                  <c:v>87.31</c:v>
                </c:pt>
                <c:pt idx="7151">
                  <c:v>63.68</c:v>
                </c:pt>
                <c:pt idx="7152">
                  <c:v>60.8</c:v>
                </c:pt>
                <c:pt idx="7153">
                  <c:v>59.65</c:v>
                </c:pt>
                <c:pt idx="7154">
                  <c:v>59.04</c:v>
                </c:pt>
                <c:pt idx="7155">
                  <c:v>58.72</c:v>
                </c:pt>
                <c:pt idx="7156">
                  <c:v>58.84</c:v>
                </c:pt>
                <c:pt idx="7157">
                  <c:v>60.82</c:v>
                </c:pt>
                <c:pt idx="7158">
                  <c:v>65.819999999999993</c:v>
                </c:pt>
                <c:pt idx="7159">
                  <c:v>73.34</c:v>
                </c:pt>
                <c:pt idx="7160">
                  <c:v>79.97</c:v>
                </c:pt>
                <c:pt idx="7161">
                  <c:v>110.01</c:v>
                </c:pt>
                <c:pt idx="7162">
                  <c:v>108.71</c:v>
                </c:pt>
                <c:pt idx="7163">
                  <c:v>107.71</c:v>
                </c:pt>
                <c:pt idx="7164">
                  <c:v>106.1</c:v>
                </c:pt>
                <c:pt idx="7165">
                  <c:v>104.15</c:v>
                </c:pt>
                <c:pt idx="7166">
                  <c:v>101.46</c:v>
                </c:pt>
                <c:pt idx="7167">
                  <c:v>97.29</c:v>
                </c:pt>
                <c:pt idx="7168">
                  <c:v>92.14</c:v>
                </c:pt>
                <c:pt idx="7169">
                  <c:v>85.38</c:v>
                </c:pt>
                <c:pt idx="7170">
                  <c:v>84.89</c:v>
                </c:pt>
                <c:pt idx="7171">
                  <c:v>82.75</c:v>
                </c:pt>
                <c:pt idx="7172">
                  <c:v>78.540000000000006</c:v>
                </c:pt>
                <c:pt idx="7173">
                  <c:v>72.989999999999995</c:v>
                </c:pt>
                <c:pt idx="7174">
                  <c:v>66.7</c:v>
                </c:pt>
                <c:pt idx="7175">
                  <c:v>63.5</c:v>
                </c:pt>
                <c:pt idx="7176">
                  <c:v>60.74</c:v>
                </c:pt>
                <c:pt idx="7177">
                  <c:v>59.55</c:v>
                </c:pt>
                <c:pt idx="7178">
                  <c:v>59.01</c:v>
                </c:pt>
                <c:pt idx="7179">
                  <c:v>58.63</c:v>
                </c:pt>
                <c:pt idx="7180">
                  <c:v>58.69</c:v>
                </c:pt>
                <c:pt idx="7181">
                  <c:v>60.43</c:v>
                </c:pt>
                <c:pt idx="7182">
                  <c:v>65.05</c:v>
                </c:pt>
                <c:pt idx="7183">
                  <c:v>71.25</c:v>
                </c:pt>
                <c:pt idx="7184">
                  <c:v>75.91</c:v>
                </c:pt>
                <c:pt idx="7185">
                  <c:v>76.83</c:v>
                </c:pt>
                <c:pt idx="7186">
                  <c:v>101.37</c:v>
                </c:pt>
                <c:pt idx="7187">
                  <c:v>78.599999999999994</c:v>
                </c:pt>
                <c:pt idx="7188">
                  <c:v>79.58</c:v>
                </c:pt>
                <c:pt idx="7189">
                  <c:v>97.24</c:v>
                </c:pt>
                <c:pt idx="7190">
                  <c:v>95.97</c:v>
                </c:pt>
                <c:pt idx="7191">
                  <c:v>93.24</c:v>
                </c:pt>
                <c:pt idx="7192">
                  <c:v>89.52</c:v>
                </c:pt>
                <c:pt idx="7193">
                  <c:v>82.59</c:v>
                </c:pt>
                <c:pt idx="7194">
                  <c:v>83.04</c:v>
                </c:pt>
                <c:pt idx="7195">
                  <c:v>81.61</c:v>
                </c:pt>
                <c:pt idx="7196">
                  <c:v>77.84</c:v>
                </c:pt>
                <c:pt idx="7197">
                  <c:v>72.489999999999995</c:v>
                </c:pt>
                <c:pt idx="7198">
                  <c:v>66.349999999999994</c:v>
                </c:pt>
                <c:pt idx="7199">
                  <c:v>80.39</c:v>
                </c:pt>
                <c:pt idx="7200">
                  <c:v>78.180000000000007</c:v>
                </c:pt>
                <c:pt idx="7201">
                  <c:v>77.790000000000006</c:v>
                </c:pt>
                <c:pt idx="7202">
                  <c:v>77.760000000000005</c:v>
                </c:pt>
                <c:pt idx="7203">
                  <c:v>78.36</c:v>
                </c:pt>
                <c:pt idx="7204">
                  <c:v>82.86</c:v>
                </c:pt>
                <c:pt idx="7205">
                  <c:v>100.3</c:v>
                </c:pt>
                <c:pt idx="7206">
                  <c:v>122.24</c:v>
                </c:pt>
                <c:pt idx="7207">
                  <c:v>137.66</c:v>
                </c:pt>
                <c:pt idx="7208">
                  <c:v>144.28</c:v>
                </c:pt>
                <c:pt idx="7209">
                  <c:v>146.09</c:v>
                </c:pt>
                <c:pt idx="7210">
                  <c:v>146.69</c:v>
                </c:pt>
                <c:pt idx="7211">
                  <c:v>146.37</c:v>
                </c:pt>
                <c:pt idx="7212">
                  <c:v>145</c:v>
                </c:pt>
                <c:pt idx="7213">
                  <c:v>144.85</c:v>
                </c:pt>
                <c:pt idx="7214">
                  <c:v>143.71</c:v>
                </c:pt>
                <c:pt idx="7215">
                  <c:v>137.07</c:v>
                </c:pt>
                <c:pt idx="7216">
                  <c:v>126.85</c:v>
                </c:pt>
                <c:pt idx="7217">
                  <c:v>121.03</c:v>
                </c:pt>
                <c:pt idx="7218">
                  <c:v>116.93</c:v>
                </c:pt>
                <c:pt idx="7219">
                  <c:v>111.35</c:v>
                </c:pt>
                <c:pt idx="7220">
                  <c:v>104.17</c:v>
                </c:pt>
                <c:pt idx="7221">
                  <c:v>95.91</c:v>
                </c:pt>
                <c:pt idx="7222">
                  <c:v>87.34</c:v>
                </c:pt>
                <c:pt idx="7223">
                  <c:v>80.260000000000005</c:v>
                </c:pt>
                <c:pt idx="7224">
                  <c:v>78.02</c:v>
                </c:pt>
                <c:pt idx="7225">
                  <c:v>77.62</c:v>
                </c:pt>
                <c:pt idx="7226">
                  <c:v>77.66</c:v>
                </c:pt>
                <c:pt idx="7227">
                  <c:v>78.3</c:v>
                </c:pt>
                <c:pt idx="7228">
                  <c:v>82.81</c:v>
                </c:pt>
                <c:pt idx="7229">
                  <c:v>100.25</c:v>
                </c:pt>
                <c:pt idx="7230">
                  <c:v>122.22</c:v>
                </c:pt>
                <c:pt idx="7231">
                  <c:v>137.6</c:v>
                </c:pt>
                <c:pt idx="7232">
                  <c:v>144.22999999999999</c:v>
                </c:pt>
                <c:pt idx="7233">
                  <c:v>145.97</c:v>
                </c:pt>
                <c:pt idx="7234">
                  <c:v>146.55000000000001</c:v>
                </c:pt>
                <c:pt idx="7235">
                  <c:v>146.19</c:v>
                </c:pt>
                <c:pt idx="7236">
                  <c:v>144.84</c:v>
                </c:pt>
                <c:pt idx="7237">
                  <c:v>144.74</c:v>
                </c:pt>
                <c:pt idx="7238">
                  <c:v>143.62</c:v>
                </c:pt>
                <c:pt idx="7239">
                  <c:v>137.05000000000001</c:v>
                </c:pt>
                <c:pt idx="7240">
                  <c:v>126.83</c:v>
                </c:pt>
                <c:pt idx="7241">
                  <c:v>121.01</c:v>
                </c:pt>
                <c:pt idx="7242">
                  <c:v>116.89</c:v>
                </c:pt>
                <c:pt idx="7243">
                  <c:v>111.33</c:v>
                </c:pt>
                <c:pt idx="7244">
                  <c:v>104.16</c:v>
                </c:pt>
                <c:pt idx="7245">
                  <c:v>95.98</c:v>
                </c:pt>
                <c:pt idx="7246">
                  <c:v>87.39</c:v>
                </c:pt>
                <c:pt idx="7247">
                  <c:v>80.33</c:v>
                </c:pt>
                <c:pt idx="7248">
                  <c:v>78.12</c:v>
                </c:pt>
                <c:pt idx="7249">
                  <c:v>77.73</c:v>
                </c:pt>
                <c:pt idx="7250">
                  <c:v>77.69</c:v>
                </c:pt>
                <c:pt idx="7251">
                  <c:v>78.3</c:v>
                </c:pt>
                <c:pt idx="7252">
                  <c:v>82.79</c:v>
                </c:pt>
                <c:pt idx="7253">
                  <c:v>100.22</c:v>
                </c:pt>
                <c:pt idx="7254">
                  <c:v>122.18</c:v>
                </c:pt>
                <c:pt idx="7255">
                  <c:v>137.63</c:v>
                </c:pt>
                <c:pt idx="7256">
                  <c:v>144.26</c:v>
                </c:pt>
                <c:pt idx="7257">
                  <c:v>146.08000000000001</c:v>
                </c:pt>
                <c:pt idx="7258">
                  <c:v>146.69999999999999</c:v>
                </c:pt>
                <c:pt idx="7259">
                  <c:v>146.33000000000001</c:v>
                </c:pt>
                <c:pt idx="7260">
                  <c:v>144.96</c:v>
                </c:pt>
                <c:pt idx="7261">
                  <c:v>144.87</c:v>
                </c:pt>
                <c:pt idx="7262">
                  <c:v>143.66999999999999</c:v>
                </c:pt>
                <c:pt idx="7263">
                  <c:v>137.02000000000001</c:v>
                </c:pt>
                <c:pt idx="7264">
                  <c:v>126.79</c:v>
                </c:pt>
                <c:pt idx="7265">
                  <c:v>120.97</c:v>
                </c:pt>
                <c:pt idx="7266">
                  <c:v>116.85</c:v>
                </c:pt>
                <c:pt idx="7267">
                  <c:v>111.29</c:v>
                </c:pt>
                <c:pt idx="7268">
                  <c:v>104.13</c:v>
                </c:pt>
                <c:pt idx="7269">
                  <c:v>95.96</c:v>
                </c:pt>
                <c:pt idx="7270">
                  <c:v>87.39</c:v>
                </c:pt>
                <c:pt idx="7271">
                  <c:v>80.34</c:v>
                </c:pt>
                <c:pt idx="7272">
                  <c:v>78.14</c:v>
                </c:pt>
                <c:pt idx="7273">
                  <c:v>77.77</c:v>
                </c:pt>
                <c:pt idx="7274">
                  <c:v>77.760000000000005</c:v>
                </c:pt>
                <c:pt idx="7275">
                  <c:v>78.38</c:v>
                </c:pt>
                <c:pt idx="7276">
                  <c:v>82.86</c:v>
                </c:pt>
                <c:pt idx="7277">
                  <c:v>100.29</c:v>
                </c:pt>
                <c:pt idx="7278">
                  <c:v>122.26</c:v>
                </c:pt>
                <c:pt idx="7279">
                  <c:v>137.69</c:v>
                </c:pt>
                <c:pt idx="7280">
                  <c:v>144.32</c:v>
                </c:pt>
                <c:pt idx="7281">
                  <c:v>146.09</c:v>
                </c:pt>
                <c:pt idx="7282">
                  <c:v>146.74</c:v>
                </c:pt>
                <c:pt idx="7283">
                  <c:v>146.38999999999999</c:v>
                </c:pt>
                <c:pt idx="7284">
                  <c:v>145.07</c:v>
                </c:pt>
                <c:pt idx="7285">
                  <c:v>144.88999999999999</c:v>
                </c:pt>
                <c:pt idx="7286">
                  <c:v>143.72</c:v>
                </c:pt>
                <c:pt idx="7287">
                  <c:v>137.06</c:v>
                </c:pt>
                <c:pt idx="7288">
                  <c:v>126.84</c:v>
                </c:pt>
                <c:pt idx="7289">
                  <c:v>121.02</c:v>
                </c:pt>
                <c:pt idx="7290">
                  <c:v>116.91</c:v>
                </c:pt>
                <c:pt idx="7291">
                  <c:v>111.34</c:v>
                </c:pt>
                <c:pt idx="7292">
                  <c:v>104.16</c:v>
                </c:pt>
                <c:pt idx="7293">
                  <c:v>95.97</c:v>
                </c:pt>
                <c:pt idx="7294">
                  <c:v>87.4</c:v>
                </c:pt>
                <c:pt idx="7295">
                  <c:v>80.34</c:v>
                </c:pt>
                <c:pt idx="7296">
                  <c:v>78.14</c:v>
                </c:pt>
                <c:pt idx="7297">
                  <c:v>77.739999999999995</c:v>
                </c:pt>
                <c:pt idx="7298">
                  <c:v>77.7</c:v>
                </c:pt>
                <c:pt idx="7299">
                  <c:v>78.3</c:v>
                </c:pt>
                <c:pt idx="7300">
                  <c:v>82.79</c:v>
                </c:pt>
                <c:pt idx="7301">
                  <c:v>100.21</c:v>
                </c:pt>
                <c:pt idx="7302">
                  <c:v>122.16</c:v>
                </c:pt>
                <c:pt idx="7303">
                  <c:v>137.61000000000001</c:v>
                </c:pt>
                <c:pt idx="7304">
                  <c:v>144.27000000000001</c:v>
                </c:pt>
                <c:pt idx="7305">
                  <c:v>146.11000000000001</c:v>
                </c:pt>
                <c:pt idx="7306">
                  <c:v>146.76</c:v>
                </c:pt>
                <c:pt idx="7307">
                  <c:v>146.49</c:v>
                </c:pt>
                <c:pt idx="7308">
                  <c:v>145.16</c:v>
                </c:pt>
                <c:pt idx="7309">
                  <c:v>144.96</c:v>
                </c:pt>
                <c:pt idx="7310">
                  <c:v>143.77000000000001</c:v>
                </c:pt>
                <c:pt idx="7311">
                  <c:v>137.08000000000001</c:v>
                </c:pt>
                <c:pt idx="7312">
                  <c:v>126.83</c:v>
                </c:pt>
                <c:pt idx="7313">
                  <c:v>120.99</c:v>
                </c:pt>
                <c:pt idx="7314">
                  <c:v>116.85</c:v>
                </c:pt>
                <c:pt idx="7315">
                  <c:v>111.29</c:v>
                </c:pt>
                <c:pt idx="7316">
                  <c:v>104.11</c:v>
                </c:pt>
                <c:pt idx="7317">
                  <c:v>95.94</c:v>
                </c:pt>
                <c:pt idx="7318">
                  <c:v>87.36</c:v>
                </c:pt>
                <c:pt idx="7319">
                  <c:v>63.72</c:v>
                </c:pt>
                <c:pt idx="7320">
                  <c:v>60.84</c:v>
                </c:pt>
                <c:pt idx="7321">
                  <c:v>59.68</c:v>
                </c:pt>
                <c:pt idx="7322">
                  <c:v>59.06</c:v>
                </c:pt>
                <c:pt idx="7323">
                  <c:v>58.73</c:v>
                </c:pt>
                <c:pt idx="7324">
                  <c:v>58.84</c:v>
                </c:pt>
                <c:pt idx="7325">
                  <c:v>60.83</c:v>
                </c:pt>
                <c:pt idx="7326">
                  <c:v>65.83</c:v>
                </c:pt>
                <c:pt idx="7327">
                  <c:v>73.37</c:v>
                </c:pt>
                <c:pt idx="7328">
                  <c:v>80</c:v>
                </c:pt>
                <c:pt idx="7329">
                  <c:v>107.88</c:v>
                </c:pt>
                <c:pt idx="7330">
                  <c:v>83.09</c:v>
                </c:pt>
                <c:pt idx="7331">
                  <c:v>84.35</c:v>
                </c:pt>
                <c:pt idx="7332">
                  <c:v>85.29</c:v>
                </c:pt>
                <c:pt idx="7333">
                  <c:v>101.5</c:v>
                </c:pt>
                <c:pt idx="7334">
                  <c:v>99.78</c:v>
                </c:pt>
                <c:pt idx="7335">
                  <c:v>95.9</c:v>
                </c:pt>
                <c:pt idx="7336">
                  <c:v>92.55</c:v>
                </c:pt>
                <c:pt idx="7337">
                  <c:v>85.34</c:v>
                </c:pt>
                <c:pt idx="7338">
                  <c:v>84.88</c:v>
                </c:pt>
                <c:pt idx="7339">
                  <c:v>82.78</c:v>
                </c:pt>
                <c:pt idx="7340">
                  <c:v>78.56</c:v>
                </c:pt>
                <c:pt idx="7341">
                  <c:v>72.959999999999994</c:v>
                </c:pt>
                <c:pt idx="7342">
                  <c:v>66.64</c:v>
                </c:pt>
                <c:pt idx="7343">
                  <c:v>63.47</c:v>
                </c:pt>
                <c:pt idx="7344">
                  <c:v>60.7</c:v>
                </c:pt>
                <c:pt idx="7345">
                  <c:v>59.52</c:v>
                </c:pt>
                <c:pt idx="7346">
                  <c:v>59.02</c:v>
                </c:pt>
                <c:pt idx="7347">
                  <c:v>58.64</c:v>
                </c:pt>
                <c:pt idx="7348">
                  <c:v>58.7</c:v>
                </c:pt>
                <c:pt idx="7349">
                  <c:v>60.47</c:v>
                </c:pt>
                <c:pt idx="7350">
                  <c:v>65.069999999999993</c:v>
                </c:pt>
                <c:pt idx="7351">
                  <c:v>71.27</c:v>
                </c:pt>
                <c:pt idx="7352">
                  <c:v>75.91</c:v>
                </c:pt>
                <c:pt idx="7353">
                  <c:v>76.83</c:v>
                </c:pt>
                <c:pt idx="7354">
                  <c:v>100.94</c:v>
                </c:pt>
                <c:pt idx="7355">
                  <c:v>78.61</c:v>
                </c:pt>
                <c:pt idx="7356">
                  <c:v>79.59</c:v>
                </c:pt>
                <c:pt idx="7357">
                  <c:v>80.22</c:v>
                </c:pt>
                <c:pt idx="7358">
                  <c:v>80.91</c:v>
                </c:pt>
                <c:pt idx="7359">
                  <c:v>81.67</c:v>
                </c:pt>
                <c:pt idx="7360">
                  <c:v>81.83</c:v>
                </c:pt>
                <c:pt idx="7361">
                  <c:v>82.69</c:v>
                </c:pt>
                <c:pt idx="7362">
                  <c:v>83.12</c:v>
                </c:pt>
                <c:pt idx="7363">
                  <c:v>81.709999999999994</c:v>
                </c:pt>
                <c:pt idx="7364">
                  <c:v>77.94</c:v>
                </c:pt>
                <c:pt idx="7365">
                  <c:v>72.62</c:v>
                </c:pt>
                <c:pt idx="7366">
                  <c:v>66.47</c:v>
                </c:pt>
                <c:pt idx="7367">
                  <c:v>80.48</c:v>
                </c:pt>
                <c:pt idx="7368">
                  <c:v>78.28</c:v>
                </c:pt>
                <c:pt idx="7369">
                  <c:v>77.91</c:v>
                </c:pt>
                <c:pt idx="7370">
                  <c:v>77.88</c:v>
                </c:pt>
                <c:pt idx="7371">
                  <c:v>78.510000000000005</c:v>
                </c:pt>
                <c:pt idx="7372">
                  <c:v>83.01</c:v>
                </c:pt>
                <c:pt idx="7373">
                  <c:v>100.53</c:v>
                </c:pt>
                <c:pt idx="7374">
                  <c:v>122.58</c:v>
                </c:pt>
                <c:pt idx="7375">
                  <c:v>138.11000000000001</c:v>
                </c:pt>
                <c:pt idx="7376">
                  <c:v>144.71</c:v>
                </c:pt>
                <c:pt idx="7377">
                  <c:v>146.49</c:v>
                </c:pt>
                <c:pt idx="7378">
                  <c:v>147.06</c:v>
                </c:pt>
                <c:pt idx="7379">
                  <c:v>146.72999999999999</c:v>
                </c:pt>
                <c:pt idx="7380">
                  <c:v>145.37</c:v>
                </c:pt>
                <c:pt idx="7381">
                  <c:v>145.16</c:v>
                </c:pt>
                <c:pt idx="7382">
                  <c:v>143.97999999999999</c:v>
                </c:pt>
                <c:pt idx="7383">
                  <c:v>137.28</c:v>
                </c:pt>
                <c:pt idx="7384">
                  <c:v>127.03</c:v>
                </c:pt>
                <c:pt idx="7385">
                  <c:v>121.29</c:v>
                </c:pt>
                <c:pt idx="7386">
                  <c:v>117.17</c:v>
                </c:pt>
                <c:pt idx="7387">
                  <c:v>111.59</c:v>
                </c:pt>
                <c:pt idx="7388">
                  <c:v>104.36</c:v>
                </c:pt>
                <c:pt idx="7389">
                  <c:v>96.16</c:v>
                </c:pt>
                <c:pt idx="7390">
                  <c:v>87.63</c:v>
                </c:pt>
                <c:pt idx="7391">
                  <c:v>80.599999999999994</c:v>
                </c:pt>
                <c:pt idx="7392">
                  <c:v>78.39</c:v>
                </c:pt>
                <c:pt idx="7393">
                  <c:v>78</c:v>
                </c:pt>
                <c:pt idx="7394">
                  <c:v>77.98</c:v>
                </c:pt>
                <c:pt idx="7395">
                  <c:v>78.61</c:v>
                </c:pt>
                <c:pt idx="7396">
                  <c:v>83.1</c:v>
                </c:pt>
                <c:pt idx="7397">
                  <c:v>100.65</c:v>
                </c:pt>
                <c:pt idx="7398">
                  <c:v>122.73</c:v>
                </c:pt>
                <c:pt idx="7399">
                  <c:v>138.19999999999999</c:v>
                </c:pt>
                <c:pt idx="7400">
                  <c:v>144.80000000000001</c:v>
                </c:pt>
                <c:pt idx="7401">
                  <c:v>146.58000000000001</c:v>
                </c:pt>
                <c:pt idx="7402">
                  <c:v>147.15</c:v>
                </c:pt>
                <c:pt idx="7403">
                  <c:v>146.80000000000001</c:v>
                </c:pt>
                <c:pt idx="7404">
                  <c:v>145.43</c:v>
                </c:pt>
                <c:pt idx="7405">
                  <c:v>145.22999999999999</c:v>
                </c:pt>
                <c:pt idx="7406">
                  <c:v>144.02000000000001</c:v>
                </c:pt>
                <c:pt idx="7407">
                  <c:v>137.28</c:v>
                </c:pt>
                <c:pt idx="7408">
                  <c:v>127.04</c:v>
                </c:pt>
                <c:pt idx="7409">
                  <c:v>121.25</c:v>
                </c:pt>
                <c:pt idx="7410">
                  <c:v>117.11</c:v>
                </c:pt>
                <c:pt idx="7411">
                  <c:v>111.54</c:v>
                </c:pt>
                <c:pt idx="7412">
                  <c:v>104.39</c:v>
                </c:pt>
                <c:pt idx="7413">
                  <c:v>96.17</c:v>
                </c:pt>
                <c:pt idx="7414">
                  <c:v>87.59</c:v>
                </c:pt>
                <c:pt idx="7415">
                  <c:v>80.58</c:v>
                </c:pt>
                <c:pt idx="7416">
                  <c:v>78.34</c:v>
                </c:pt>
                <c:pt idx="7417">
                  <c:v>78.02</c:v>
                </c:pt>
                <c:pt idx="7418">
                  <c:v>77.97</c:v>
                </c:pt>
                <c:pt idx="7419">
                  <c:v>78.56</c:v>
                </c:pt>
                <c:pt idx="7420">
                  <c:v>83.03</c:v>
                </c:pt>
                <c:pt idx="7421">
                  <c:v>100.53</c:v>
                </c:pt>
                <c:pt idx="7422">
                  <c:v>122.54</c:v>
                </c:pt>
                <c:pt idx="7423">
                  <c:v>138.05000000000001</c:v>
                </c:pt>
                <c:pt idx="7424">
                  <c:v>144.66999999999999</c:v>
                </c:pt>
                <c:pt idx="7425">
                  <c:v>146.46</c:v>
                </c:pt>
                <c:pt idx="7426">
                  <c:v>147.05000000000001</c:v>
                </c:pt>
                <c:pt idx="7427">
                  <c:v>146.78</c:v>
                </c:pt>
                <c:pt idx="7428">
                  <c:v>145.41999999999999</c:v>
                </c:pt>
                <c:pt idx="7429">
                  <c:v>145.21</c:v>
                </c:pt>
                <c:pt idx="7430">
                  <c:v>143.97999999999999</c:v>
                </c:pt>
                <c:pt idx="7431">
                  <c:v>137.22999999999999</c:v>
                </c:pt>
                <c:pt idx="7432">
                  <c:v>126.99</c:v>
                </c:pt>
                <c:pt idx="7433">
                  <c:v>121.21</c:v>
                </c:pt>
                <c:pt idx="7434">
                  <c:v>117.07</c:v>
                </c:pt>
                <c:pt idx="7435">
                  <c:v>111.49</c:v>
                </c:pt>
                <c:pt idx="7436">
                  <c:v>104.32</c:v>
                </c:pt>
                <c:pt idx="7437">
                  <c:v>96.14</c:v>
                </c:pt>
                <c:pt idx="7438">
                  <c:v>87.57</c:v>
                </c:pt>
                <c:pt idx="7439">
                  <c:v>80.5</c:v>
                </c:pt>
                <c:pt idx="7440">
                  <c:v>78.31</c:v>
                </c:pt>
                <c:pt idx="7441">
                  <c:v>77.959999999999994</c:v>
                </c:pt>
                <c:pt idx="7442">
                  <c:v>77.900000000000006</c:v>
                </c:pt>
                <c:pt idx="7443">
                  <c:v>78.5</c:v>
                </c:pt>
                <c:pt idx="7444">
                  <c:v>82.98</c:v>
                </c:pt>
                <c:pt idx="7445">
                  <c:v>100.47</c:v>
                </c:pt>
                <c:pt idx="7446">
                  <c:v>122.47</c:v>
                </c:pt>
                <c:pt idx="7447">
                  <c:v>137.99</c:v>
                </c:pt>
                <c:pt idx="7448">
                  <c:v>144.57</c:v>
                </c:pt>
                <c:pt idx="7449">
                  <c:v>146.38</c:v>
                </c:pt>
                <c:pt idx="7450">
                  <c:v>146.94</c:v>
                </c:pt>
                <c:pt idx="7451">
                  <c:v>146.68</c:v>
                </c:pt>
                <c:pt idx="7452">
                  <c:v>145.34</c:v>
                </c:pt>
                <c:pt idx="7453">
                  <c:v>145.12</c:v>
                </c:pt>
                <c:pt idx="7454">
                  <c:v>143.9</c:v>
                </c:pt>
                <c:pt idx="7455">
                  <c:v>137.16999999999999</c:v>
                </c:pt>
                <c:pt idx="7456">
                  <c:v>126.92</c:v>
                </c:pt>
                <c:pt idx="7457">
                  <c:v>121.11</c:v>
                </c:pt>
                <c:pt idx="7458">
                  <c:v>116.98</c:v>
                </c:pt>
                <c:pt idx="7459">
                  <c:v>111.4</c:v>
                </c:pt>
                <c:pt idx="7460">
                  <c:v>104.22</c:v>
                </c:pt>
                <c:pt idx="7461">
                  <c:v>96.03</c:v>
                </c:pt>
                <c:pt idx="7462">
                  <c:v>87.46</c:v>
                </c:pt>
                <c:pt idx="7463">
                  <c:v>80.41</c:v>
                </c:pt>
                <c:pt idx="7464">
                  <c:v>78.209999999999994</c:v>
                </c:pt>
                <c:pt idx="7465">
                  <c:v>77.83</c:v>
                </c:pt>
                <c:pt idx="7466">
                  <c:v>77.78</c:v>
                </c:pt>
                <c:pt idx="7467">
                  <c:v>78.39</c:v>
                </c:pt>
                <c:pt idx="7468">
                  <c:v>82.89</c:v>
                </c:pt>
                <c:pt idx="7469">
                  <c:v>100.34</c:v>
                </c:pt>
                <c:pt idx="7470">
                  <c:v>122.32</c:v>
                </c:pt>
                <c:pt idx="7471">
                  <c:v>137.81</c:v>
                </c:pt>
                <c:pt idx="7472">
                  <c:v>144.46</c:v>
                </c:pt>
                <c:pt idx="7473">
                  <c:v>146.31</c:v>
                </c:pt>
                <c:pt idx="7474">
                  <c:v>146.91999999999999</c:v>
                </c:pt>
                <c:pt idx="7475">
                  <c:v>146.66</c:v>
                </c:pt>
                <c:pt idx="7476">
                  <c:v>145.33000000000001</c:v>
                </c:pt>
                <c:pt idx="7477">
                  <c:v>145.1</c:v>
                </c:pt>
                <c:pt idx="7478">
                  <c:v>143.88</c:v>
                </c:pt>
                <c:pt idx="7479">
                  <c:v>137.16</c:v>
                </c:pt>
                <c:pt idx="7480">
                  <c:v>126.91</c:v>
                </c:pt>
                <c:pt idx="7481">
                  <c:v>121.08</c:v>
                </c:pt>
                <c:pt idx="7482">
                  <c:v>116.96</c:v>
                </c:pt>
                <c:pt idx="7483">
                  <c:v>111.39</c:v>
                </c:pt>
                <c:pt idx="7484">
                  <c:v>104.22</c:v>
                </c:pt>
                <c:pt idx="7485">
                  <c:v>96.03</c:v>
                </c:pt>
                <c:pt idx="7486">
                  <c:v>87.46</c:v>
                </c:pt>
                <c:pt idx="7487">
                  <c:v>63.82</c:v>
                </c:pt>
                <c:pt idx="7488">
                  <c:v>60.95</c:v>
                </c:pt>
                <c:pt idx="7489">
                  <c:v>59.78</c:v>
                </c:pt>
                <c:pt idx="7490">
                  <c:v>59.16</c:v>
                </c:pt>
                <c:pt idx="7491">
                  <c:v>58.85</c:v>
                </c:pt>
                <c:pt idx="7492">
                  <c:v>58.97</c:v>
                </c:pt>
                <c:pt idx="7493">
                  <c:v>60.95</c:v>
                </c:pt>
                <c:pt idx="7494">
                  <c:v>65.930000000000007</c:v>
                </c:pt>
                <c:pt idx="7495">
                  <c:v>73.459999999999994</c:v>
                </c:pt>
                <c:pt idx="7496">
                  <c:v>80.08</c:v>
                </c:pt>
                <c:pt idx="7497">
                  <c:v>82.4</c:v>
                </c:pt>
                <c:pt idx="7498">
                  <c:v>83.16</c:v>
                </c:pt>
                <c:pt idx="7499">
                  <c:v>84.43</c:v>
                </c:pt>
                <c:pt idx="7500">
                  <c:v>85.36</c:v>
                </c:pt>
                <c:pt idx="7501">
                  <c:v>85.45</c:v>
                </c:pt>
                <c:pt idx="7502">
                  <c:v>85.47</c:v>
                </c:pt>
                <c:pt idx="7503">
                  <c:v>85.69</c:v>
                </c:pt>
                <c:pt idx="7504">
                  <c:v>85.47</c:v>
                </c:pt>
                <c:pt idx="7505">
                  <c:v>85.44</c:v>
                </c:pt>
                <c:pt idx="7506">
                  <c:v>84.92</c:v>
                </c:pt>
                <c:pt idx="7507">
                  <c:v>82.78</c:v>
                </c:pt>
                <c:pt idx="7508">
                  <c:v>78.55</c:v>
                </c:pt>
                <c:pt idx="7509">
                  <c:v>73</c:v>
                </c:pt>
                <c:pt idx="7510">
                  <c:v>66.709999999999994</c:v>
                </c:pt>
                <c:pt idx="7511">
                  <c:v>63.54</c:v>
                </c:pt>
                <c:pt idx="7512">
                  <c:v>60.78</c:v>
                </c:pt>
                <c:pt idx="7513">
                  <c:v>59.59</c:v>
                </c:pt>
                <c:pt idx="7514">
                  <c:v>59.06</c:v>
                </c:pt>
                <c:pt idx="7515">
                  <c:v>58.67</c:v>
                </c:pt>
                <c:pt idx="7516">
                  <c:v>58.72</c:v>
                </c:pt>
                <c:pt idx="7517">
                  <c:v>60.44</c:v>
                </c:pt>
                <c:pt idx="7518">
                  <c:v>65.05</c:v>
                </c:pt>
                <c:pt idx="7519">
                  <c:v>71.260000000000005</c:v>
                </c:pt>
                <c:pt idx="7520">
                  <c:v>75.930000000000007</c:v>
                </c:pt>
                <c:pt idx="7521">
                  <c:v>76.87</c:v>
                </c:pt>
                <c:pt idx="7522">
                  <c:v>77.45</c:v>
                </c:pt>
                <c:pt idx="7523">
                  <c:v>78.66</c:v>
                </c:pt>
                <c:pt idx="7524">
                  <c:v>79.64</c:v>
                </c:pt>
                <c:pt idx="7525">
                  <c:v>80.25</c:v>
                </c:pt>
                <c:pt idx="7526">
                  <c:v>80.91</c:v>
                </c:pt>
                <c:pt idx="7527">
                  <c:v>81.64</c:v>
                </c:pt>
                <c:pt idx="7528">
                  <c:v>81.790000000000006</c:v>
                </c:pt>
                <c:pt idx="7529">
                  <c:v>82.64</c:v>
                </c:pt>
                <c:pt idx="7530">
                  <c:v>83.09</c:v>
                </c:pt>
                <c:pt idx="7531">
                  <c:v>81.64</c:v>
                </c:pt>
                <c:pt idx="7532">
                  <c:v>77.87</c:v>
                </c:pt>
                <c:pt idx="7533">
                  <c:v>72.540000000000006</c:v>
                </c:pt>
                <c:pt idx="7534">
                  <c:v>66.42</c:v>
                </c:pt>
                <c:pt idx="7535">
                  <c:v>80.41</c:v>
                </c:pt>
                <c:pt idx="7536">
                  <c:v>78.2</c:v>
                </c:pt>
                <c:pt idx="7537">
                  <c:v>77.819999999999993</c:v>
                </c:pt>
                <c:pt idx="7538">
                  <c:v>77.78</c:v>
                </c:pt>
                <c:pt idx="7539">
                  <c:v>78.38</c:v>
                </c:pt>
                <c:pt idx="7540">
                  <c:v>82.89</c:v>
                </c:pt>
                <c:pt idx="7541">
                  <c:v>100.35</c:v>
                </c:pt>
                <c:pt idx="7542">
                  <c:v>122.33</c:v>
                </c:pt>
                <c:pt idx="7543">
                  <c:v>137.84</c:v>
                </c:pt>
                <c:pt idx="7544">
                  <c:v>144.47</c:v>
                </c:pt>
                <c:pt idx="7545">
                  <c:v>146.32</c:v>
                </c:pt>
                <c:pt idx="7546">
                  <c:v>146.91999999999999</c:v>
                </c:pt>
                <c:pt idx="7547">
                  <c:v>146.65</c:v>
                </c:pt>
                <c:pt idx="7548">
                  <c:v>145.32</c:v>
                </c:pt>
                <c:pt idx="7549">
                  <c:v>145.1</c:v>
                </c:pt>
                <c:pt idx="7550">
                  <c:v>143.88999999999999</c:v>
                </c:pt>
                <c:pt idx="7551">
                  <c:v>137.16999999999999</c:v>
                </c:pt>
                <c:pt idx="7552">
                  <c:v>126.92</c:v>
                </c:pt>
                <c:pt idx="7553">
                  <c:v>121.11</c:v>
                </c:pt>
                <c:pt idx="7554">
                  <c:v>116.98</c:v>
                </c:pt>
                <c:pt idx="7555">
                  <c:v>111.4</c:v>
                </c:pt>
                <c:pt idx="7556">
                  <c:v>104.22</c:v>
                </c:pt>
                <c:pt idx="7557">
                  <c:v>96.03</c:v>
                </c:pt>
                <c:pt idx="7558">
                  <c:v>87.46</c:v>
                </c:pt>
                <c:pt idx="7559">
                  <c:v>80.39</c:v>
                </c:pt>
                <c:pt idx="7560">
                  <c:v>78.180000000000007</c:v>
                </c:pt>
                <c:pt idx="7561">
                  <c:v>77.8</c:v>
                </c:pt>
                <c:pt idx="7562">
                  <c:v>77.760000000000005</c:v>
                </c:pt>
                <c:pt idx="7563">
                  <c:v>78.36</c:v>
                </c:pt>
                <c:pt idx="7564">
                  <c:v>82.85</c:v>
                </c:pt>
                <c:pt idx="7565">
                  <c:v>100.3</c:v>
                </c:pt>
                <c:pt idx="7566">
                  <c:v>122.27</c:v>
                </c:pt>
                <c:pt idx="7567">
                  <c:v>137.74</c:v>
                </c:pt>
                <c:pt idx="7568">
                  <c:v>144.38999999999999</c:v>
                </c:pt>
                <c:pt idx="7569">
                  <c:v>146.22999999999999</c:v>
                </c:pt>
                <c:pt idx="7570">
                  <c:v>146.86000000000001</c:v>
                </c:pt>
                <c:pt idx="7571">
                  <c:v>146.58000000000001</c:v>
                </c:pt>
                <c:pt idx="7572">
                  <c:v>145.22999999999999</c:v>
                </c:pt>
                <c:pt idx="7573">
                  <c:v>145.02000000000001</c:v>
                </c:pt>
                <c:pt idx="7574">
                  <c:v>143.81</c:v>
                </c:pt>
                <c:pt idx="7575">
                  <c:v>137.11000000000001</c:v>
                </c:pt>
                <c:pt idx="7576">
                  <c:v>126.86</c:v>
                </c:pt>
                <c:pt idx="7577">
                  <c:v>121.03</c:v>
                </c:pt>
                <c:pt idx="7578">
                  <c:v>116.9</c:v>
                </c:pt>
                <c:pt idx="7579">
                  <c:v>111.33</c:v>
                </c:pt>
                <c:pt idx="7580">
                  <c:v>104.15</c:v>
                </c:pt>
                <c:pt idx="7581">
                  <c:v>95.96</c:v>
                </c:pt>
                <c:pt idx="7582">
                  <c:v>87.35</c:v>
                </c:pt>
                <c:pt idx="7583">
                  <c:v>80.28</c:v>
                </c:pt>
                <c:pt idx="7584">
                  <c:v>78.09</c:v>
                </c:pt>
                <c:pt idx="7585">
                  <c:v>77.680000000000007</c:v>
                </c:pt>
                <c:pt idx="7586">
                  <c:v>77.63</c:v>
                </c:pt>
                <c:pt idx="7587">
                  <c:v>78.23</c:v>
                </c:pt>
                <c:pt idx="7588">
                  <c:v>82.71</c:v>
                </c:pt>
                <c:pt idx="7589">
                  <c:v>100.11</c:v>
                </c:pt>
                <c:pt idx="7590">
                  <c:v>122.03</c:v>
                </c:pt>
                <c:pt idx="7591">
                  <c:v>137.41999999999999</c:v>
                </c:pt>
                <c:pt idx="7592">
                  <c:v>144.11000000000001</c:v>
                </c:pt>
                <c:pt idx="7593">
                  <c:v>145.96</c:v>
                </c:pt>
                <c:pt idx="7594">
                  <c:v>146.61000000000001</c:v>
                </c:pt>
                <c:pt idx="7595">
                  <c:v>146.35</c:v>
                </c:pt>
                <c:pt idx="7596">
                  <c:v>145.01</c:v>
                </c:pt>
                <c:pt idx="7597">
                  <c:v>144.85</c:v>
                </c:pt>
                <c:pt idx="7598">
                  <c:v>143.66999999999999</c:v>
                </c:pt>
                <c:pt idx="7599">
                  <c:v>137.01</c:v>
                </c:pt>
                <c:pt idx="7600">
                  <c:v>126.77</c:v>
                </c:pt>
                <c:pt idx="7601">
                  <c:v>120.92</c:v>
                </c:pt>
                <c:pt idx="7602">
                  <c:v>116.78</c:v>
                </c:pt>
                <c:pt idx="7603">
                  <c:v>111.23</c:v>
                </c:pt>
                <c:pt idx="7604">
                  <c:v>104.06</c:v>
                </c:pt>
                <c:pt idx="7605">
                  <c:v>95.89</c:v>
                </c:pt>
                <c:pt idx="7606">
                  <c:v>87.32</c:v>
                </c:pt>
                <c:pt idx="7607">
                  <c:v>80.27</c:v>
                </c:pt>
                <c:pt idx="7608">
                  <c:v>78.08</c:v>
                </c:pt>
                <c:pt idx="7609">
                  <c:v>77.7</c:v>
                </c:pt>
                <c:pt idx="7610">
                  <c:v>77.67</c:v>
                </c:pt>
                <c:pt idx="7611">
                  <c:v>78.28</c:v>
                </c:pt>
                <c:pt idx="7612">
                  <c:v>82.8</c:v>
                </c:pt>
                <c:pt idx="7613">
                  <c:v>100.23</c:v>
                </c:pt>
                <c:pt idx="7614">
                  <c:v>122.2</c:v>
                </c:pt>
                <c:pt idx="7615">
                  <c:v>137.65</c:v>
                </c:pt>
                <c:pt idx="7616">
                  <c:v>144.31</c:v>
                </c:pt>
                <c:pt idx="7617">
                  <c:v>146.13999999999999</c:v>
                </c:pt>
                <c:pt idx="7618">
                  <c:v>146.75</c:v>
                </c:pt>
                <c:pt idx="7619">
                  <c:v>146.47</c:v>
                </c:pt>
                <c:pt idx="7620">
                  <c:v>145.15</c:v>
                </c:pt>
                <c:pt idx="7621">
                  <c:v>144.97</c:v>
                </c:pt>
                <c:pt idx="7622">
                  <c:v>143.79</c:v>
                </c:pt>
                <c:pt idx="7623">
                  <c:v>137.1</c:v>
                </c:pt>
                <c:pt idx="7624">
                  <c:v>126.87</c:v>
                </c:pt>
                <c:pt idx="7625">
                  <c:v>121.04</c:v>
                </c:pt>
                <c:pt idx="7626">
                  <c:v>116.91</c:v>
                </c:pt>
                <c:pt idx="7627">
                  <c:v>111.35</c:v>
                </c:pt>
                <c:pt idx="7628">
                  <c:v>104.17</c:v>
                </c:pt>
                <c:pt idx="7629">
                  <c:v>95.98</c:v>
                </c:pt>
                <c:pt idx="7630">
                  <c:v>87.41</c:v>
                </c:pt>
                <c:pt idx="7631">
                  <c:v>80.349999999999994</c:v>
                </c:pt>
                <c:pt idx="7632">
                  <c:v>78.14</c:v>
                </c:pt>
                <c:pt idx="7633">
                  <c:v>77.75</c:v>
                </c:pt>
                <c:pt idx="7634">
                  <c:v>77.709999999999994</c:v>
                </c:pt>
                <c:pt idx="7635">
                  <c:v>78.319999999999993</c:v>
                </c:pt>
                <c:pt idx="7636">
                  <c:v>82.83</c:v>
                </c:pt>
                <c:pt idx="7637">
                  <c:v>100.29</c:v>
                </c:pt>
                <c:pt idx="7638">
                  <c:v>122.29</c:v>
                </c:pt>
                <c:pt idx="7639">
                  <c:v>137.78</c:v>
                </c:pt>
                <c:pt idx="7640">
                  <c:v>144.44999999999999</c:v>
                </c:pt>
                <c:pt idx="7641">
                  <c:v>146.32</c:v>
                </c:pt>
                <c:pt idx="7642">
                  <c:v>146.96</c:v>
                </c:pt>
                <c:pt idx="7643">
                  <c:v>146.68</c:v>
                </c:pt>
                <c:pt idx="7644">
                  <c:v>145.34</c:v>
                </c:pt>
                <c:pt idx="7645">
                  <c:v>145.11000000000001</c:v>
                </c:pt>
                <c:pt idx="7646">
                  <c:v>143.88999999999999</c:v>
                </c:pt>
                <c:pt idx="7647">
                  <c:v>137.16</c:v>
                </c:pt>
                <c:pt idx="7648">
                  <c:v>126.91</c:v>
                </c:pt>
                <c:pt idx="7649">
                  <c:v>121.1</c:v>
                </c:pt>
                <c:pt idx="7650">
                  <c:v>116.96</c:v>
                </c:pt>
                <c:pt idx="7651">
                  <c:v>111.38</c:v>
                </c:pt>
                <c:pt idx="7652">
                  <c:v>104.2</c:v>
                </c:pt>
                <c:pt idx="7653">
                  <c:v>96.01</c:v>
                </c:pt>
                <c:pt idx="7654">
                  <c:v>87.44</c:v>
                </c:pt>
                <c:pt idx="7655">
                  <c:v>63.81</c:v>
                </c:pt>
                <c:pt idx="7656">
                  <c:v>60.93</c:v>
                </c:pt>
                <c:pt idx="7657">
                  <c:v>59.76</c:v>
                </c:pt>
                <c:pt idx="7658">
                  <c:v>59.14</c:v>
                </c:pt>
                <c:pt idx="7659">
                  <c:v>58.81</c:v>
                </c:pt>
                <c:pt idx="7660">
                  <c:v>58.93</c:v>
                </c:pt>
                <c:pt idx="7661">
                  <c:v>60.91</c:v>
                </c:pt>
                <c:pt idx="7662">
                  <c:v>65.89</c:v>
                </c:pt>
                <c:pt idx="7663">
                  <c:v>73.42</c:v>
                </c:pt>
                <c:pt idx="7664">
                  <c:v>80.05</c:v>
                </c:pt>
                <c:pt idx="7665">
                  <c:v>82.37</c:v>
                </c:pt>
                <c:pt idx="7666">
                  <c:v>83.13</c:v>
                </c:pt>
                <c:pt idx="7667">
                  <c:v>84.4</c:v>
                </c:pt>
                <c:pt idx="7668">
                  <c:v>85.34</c:v>
                </c:pt>
                <c:pt idx="7669">
                  <c:v>85.42</c:v>
                </c:pt>
                <c:pt idx="7670">
                  <c:v>85.44</c:v>
                </c:pt>
                <c:pt idx="7671">
                  <c:v>85.65</c:v>
                </c:pt>
                <c:pt idx="7672">
                  <c:v>91.16</c:v>
                </c:pt>
                <c:pt idx="7673">
                  <c:v>85.4</c:v>
                </c:pt>
                <c:pt idx="7674">
                  <c:v>84.87</c:v>
                </c:pt>
                <c:pt idx="7675">
                  <c:v>82.74</c:v>
                </c:pt>
                <c:pt idx="7676">
                  <c:v>78.5</c:v>
                </c:pt>
                <c:pt idx="7677">
                  <c:v>72.94</c:v>
                </c:pt>
                <c:pt idx="7678">
                  <c:v>66.64</c:v>
                </c:pt>
                <c:pt idx="7679">
                  <c:v>63.47</c:v>
                </c:pt>
                <c:pt idx="7680">
                  <c:v>60.7</c:v>
                </c:pt>
                <c:pt idx="7681">
                  <c:v>59.51</c:v>
                </c:pt>
                <c:pt idx="7682">
                  <c:v>58.97</c:v>
                </c:pt>
                <c:pt idx="7683">
                  <c:v>58.58</c:v>
                </c:pt>
                <c:pt idx="7684">
                  <c:v>58.62</c:v>
                </c:pt>
                <c:pt idx="7685">
                  <c:v>60.34</c:v>
                </c:pt>
                <c:pt idx="7686">
                  <c:v>64.95</c:v>
                </c:pt>
                <c:pt idx="7687">
                  <c:v>71.17</c:v>
                </c:pt>
                <c:pt idx="7688">
                  <c:v>75.849999999999994</c:v>
                </c:pt>
                <c:pt idx="7689">
                  <c:v>103.46</c:v>
                </c:pt>
                <c:pt idx="7690">
                  <c:v>102.38</c:v>
                </c:pt>
                <c:pt idx="7691">
                  <c:v>101.51</c:v>
                </c:pt>
                <c:pt idx="7692">
                  <c:v>99.26</c:v>
                </c:pt>
                <c:pt idx="7693">
                  <c:v>97.24</c:v>
                </c:pt>
                <c:pt idx="7694">
                  <c:v>94.61</c:v>
                </c:pt>
                <c:pt idx="7695">
                  <c:v>81.61</c:v>
                </c:pt>
                <c:pt idx="7696">
                  <c:v>81.8</c:v>
                </c:pt>
                <c:pt idx="7697">
                  <c:v>82.64</c:v>
                </c:pt>
                <c:pt idx="7698">
                  <c:v>83.04</c:v>
                </c:pt>
                <c:pt idx="7699">
                  <c:v>81.59</c:v>
                </c:pt>
                <c:pt idx="7700">
                  <c:v>77.81</c:v>
                </c:pt>
                <c:pt idx="7701">
                  <c:v>72.48</c:v>
                </c:pt>
                <c:pt idx="7702">
                  <c:v>66.33</c:v>
                </c:pt>
                <c:pt idx="7703">
                  <c:v>80.349999999999994</c:v>
                </c:pt>
                <c:pt idx="7704">
                  <c:v>78.14</c:v>
                </c:pt>
                <c:pt idx="7705">
                  <c:v>77.75</c:v>
                </c:pt>
                <c:pt idx="7706">
                  <c:v>77.709999999999994</c:v>
                </c:pt>
                <c:pt idx="7707">
                  <c:v>78.31</c:v>
                </c:pt>
                <c:pt idx="7708">
                  <c:v>82.81</c:v>
                </c:pt>
                <c:pt idx="7709">
                  <c:v>100.23</c:v>
                </c:pt>
                <c:pt idx="7710">
                  <c:v>122.18</c:v>
                </c:pt>
                <c:pt idx="7711">
                  <c:v>137.63999999999999</c:v>
                </c:pt>
                <c:pt idx="7712">
                  <c:v>144.31</c:v>
                </c:pt>
                <c:pt idx="7713">
                  <c:v>146.16</c:v>
                </c:pt>
                <c:pt idx="7714">
                  <c:v>146.79</c:v>
                </c:pt>
                <c:pt idx="7715">
                  <c:v>146.53</c:v>
                </c:pt>
                <c:pt idx="7716">
                  <c:v>145.18</c:v>
                </c:pt>
                <c:pt idx="7717">
                  <c:v>144.97999999999999</c:v>
                </c:pt>
                <c:pt idx="7718">
                  <c:v>143.78</c:v>
                </c:pt>
                <c:pt idx="7719">
                  <c:v>137.08000000000001</c:v>
                </c:pt>
                <c:pt idx="7720">
                  <c:v>126.83</c:v>
                </c:pt>
                <c:pt idx="7721">
                  <c:v>121</c:v>
                </c:pt>
                <c:pt idx="7722">
                  <c:v>116.85</c:v>
                </c:pt>
                <c:pt idx="7723">
                  <c:v>111.3</c:v>
                </c:pt>
                <c:pt idx="7724">
                  <c:v>104.12</c:v>
                </c:pt>
                <c:pt idx="7725">
                  <c:v>95.94</c:v>
                </c:pt>
                <c:pt idx="7726">
                  <c:v>87.35</c:v>
                </c:pt>
                <c:pt idx="7727">
                  <c:v>80.290000000000006</c:v>
                </c:pt>
                <c:pt idx="7728">
                  <c:v>78.069999999999993</c:v>
                </c:pt>
                <c:pt idx="7729">
                  <c:v>77.680000000000007</c:v>
                </c:pt>
                <c:pt idx="7730">
                  <c:v>77.64</c:v>
                </c:pt>
                <c:pt idx="7731">
                  <c:v>78.23</c:v>
                </c:pt>
                <c:pt idx="7732">
                  <c:v>82.73</c:v>
                </c:pt>
                <c:pt idx="7733">
                  <c:v>100.13</c:v>
                </c:pt>
                <c:pt idx="7734">
                  <c:v>122.05</c:v>
                </c:pt>
                <c:pt idx="7735">
                  <c:v>137.47</c:v>
                </c:pt>
                <c:pt idx="7736">
                  <c:v>144.15</c:v>
                </c:pt>
                <c:pt idx="7737">
                  <c:v>146</c:v>
                </c:pt>
                <c:pt idx="7738">
                  <c:v>146.65</c:v>
                </c:pt>
                <c:pt idx="7739">
                  <c:v>146.38999999999999</c:v>
                </c:pt>
                <c:pt idx="7740">
                  <c:v>145.05000000000001</c:v>
                </c:pt>
                <c:pt idx="7741">
                  <c:v>144.88999999999999</c:v>
                </c:pt>
                <c:pt idx="7742">
                  <c:v>143.69999999999999</c:v>
                </c:pt>
                <c:pt idx="7743">
                  <c:v>137.03</c:v>
                </c:pt>
                <c:pt idx="7744">
                  <c:v>126.79</c:v>
                </c:pt>
                <c:pt idx="7745">
                  <c:v>120.94</c:v>
                </c:pt>
                <c:pt idx="7746">
                  <c:v>116.8</c:v>
                </c:pt>
                <c:pt idx="7747">
                  <c:v>111.25</c:v>
                </c:pt>
                <c:pt idx="7748">
                  <c:v>104.08</c:v>
                </c:pt>
                <c:pt idx="7749">
                  <c:v>95.92</c:v>
                </c:pt>
                <c:pt idx="7750">
                  <c:v>87.36</c:v>
                </c:pt>
                <c:pt idx="7751">
                  <c:v>80.319999999999993</c:v>
                </c:pt>
                <c:pt idx="7752">
                  <c:v>78.12</c:v>
                </c:pt>
                <c:pt idx="7753">
                  <c:v>77.760000000000005</c:v>
                </c:pt>
                <c:pt idx="7754">
                  <c:v>77.739999999999995</c:v>
                </c:pt>
                <c:pt idx="7755">
                  <c:v>78.34</c:v>
                </c:pt>
                <c:pt idx="7756">
                  <c:v>82.85</c:v>
                </c:pt>
                <c:pt idx="7757">
                  <c:v>100.31</c:v>
                </c:pt>
                <c:pt idx="7758">
                  <c:v>122.27</c:v>
                </c:pt>
                <c:pt idx="7759">
                  <c:v>137.78</c:v>
                </c:pt>
                <c:pt idx="7760">
                  <c:v>144.43</c:v>
                </c:pt>
                <c:pt idx="7761">
                  <c:v>146.28</c:v>
                </c:pt>
                <c:pt idx="7762">
                  <c:v>146.94</c:v>
                </c:pt>
                <c:pt idx="7763">
                  <c:v>146.69</c:v>
                </c:pt>
                <c:pt idx="7764">
                  <c:v>145.38</c:v>
                </c:pt>
                <c:pt idx="7765">
                  <c:v>145.13999999999999</c:v>
                </c:pt>
                <c:pt idx="7766">
                  <c:v>143.93</c:v>
                </c:pt>
                <c:pt idx="7767">
                  <c:v>137.19</c:v>
                </c:pt>
                <c:pt idx="7768">
                  <c:v>126.94</c:v>
                </c:pt>
                <c:pt idx="7769">
                  <c:v>121.13</c:v>
                </c:pt>
                <c:pt idx="7770">
                  <c:v>116.99</c:v>
                </c:pt>
                <c:pt idx="7771">
                  <c:v>111.41</c:v>
                </c:pt>
                <c:pt idx="7772">
                  <c:v>104.23</c:v>
                </c:pt>
                <c:pt idx="7773">
                  <c:v>96.03</c:v>
                </c:pt>
                <c:pt idx="7774">
                  <c:v>87.46</c:v>
                </c:pt>
                <c:pt idx="7775">
                  <c:v>80.400000000000006</c:v>
                </c:pt>
                <c:pt idx="7776">
                  <c:v>78.180000000000007</c:v>
                </c:pt>
                <c:pt idx="7777">
                  <c:v>77.8</c:v>
                </c:pt>
                <c:pt idx="7778">
                  <c:v>77.75</c:v>
                </c:pt>
                <c:pt idx="7779">
                  <c:v>78.349999999999994</c:v>
                </c:pt>
                <c:pt idx="7780">
                  <c:v>82.84</c:v>
                </c:pt>
                <c:pt idx="7781">
                  <c:v>100.28</c:v>
                </c:pt>
                <c:pt idx="7782">
                  <c:v>122.23</c:v>
                </c:pt>
                <c:pt idx="7783">
                  <c:v>137.69</c:v>
                </c:pt>
                <c:pt idx="7784">
                  <c:v>144.33000000000001</c:v>
                </c:pt>
                <c:pt idx="7785">
                  <c:v>146.18</c:v>
                </c:pt>
                <c:pt idx="7786">
                  <c:v>146.80000000000001</c:v>
                </c:pt>
                <c:pt idx="7787">
                  <c:v>146.53</c:v>
                </c:pt>
                <c:pt idx="7788">
                  <c:v>145.18</c:v>
                </c:pt>
                <c:pt idx="7789">
                  <c:v>144.97999999999999</c:v>
                </c:pt>
                <c:pt idx="7790">
                  <c:v>143.77000000000001</c:v>
                </c:pt>
                <c:pt idx="7791">
                  <c:v>137.08000000000001</c:v>
                </c:pt>
                <c:pt idx="7792">
                  <c:v>126.82</c:v>
                </c:pt>
                <c:pt idx="7793">
                  <c:v>120.99</c:v>
                </c:pt>
                <c:pt idx="7794">
                  <c:v>116.85</c:v>
                </c:pt>
                <c:pt idx="7795">
                  <c:v>111.29</c:v>
                </c:pt>
                <c:pt idx="7796">
                  <c:v>104.11</c:v>
                </c:pt>
                <c:pt idx="7797">
                  <c:v>95.93</c:v>
                </c:pt>
                <c:pt idx="7798">
                  <c:v>87.34</c:v>
                </c:pt>
                <c:pt idx="7799">
                  <c:v>80.28</c:v>
                </c:pt>
                <c:pt idx="7800">
                  <c:v>78.069999999999993</c:v>
                </c:pt>
                <c:pt idx="7801">
                  <c:v>77.680000000000007</c:v>
                </c:pt>
                <c:pt idx="7802">
                  <c:v>77.64</c:v>
                </c:pt>
                <c:pt idx="7803">
                  <c:v>78.23</c:v>
                </c:pt>
                <c:pt idx="7804">
                  <c:v>82.73</c:v>
                </c:pt>
                <c:pt idx="7805">
                  <c:v>100.13</c:v>
                </c:pt>
                <c:pt idx="7806">
                  <c:v>122.06</c:v>
                </c:pt>
                <c:pt idx="7807">
                  <c:v>137.47999999999999</c:v>
                </c:pt>
                <c:pt idx="7808">
                  <c:v>144.16</c:v>
                </c:pt>
                <c:pt idx="7809">
                  <c:v>146.01</c:v>
                </c:pt>
                <c:pt idx="7810">
                  <c:v>146.66999999999999</c:v>
                </c:pt>
                <c:pt idx="7811">
                  <c:v>146.38999999999999</c:v>
                </c:pt>
                <c:pt idx="7812">
                  <c:v>145.07</c:v>
                </c:pt>
                <c:pt idx="7813">
                  <c:v>144.88999999999999</c:v>
                </c:pt>
                <c:pt idx="7814">
                  <c:v>143.71</c:v>
                </c:pt>
                <c:pt idx="7815">
                  <c:v>137.04</c:v>
                </c:pt>
                <c:pt idx="7816">
                  <c:v>126.79</c:v>
                </c:pt>
                <c:pt idx="7817">
                  <c:v>120.94</c:v>
                </c:pt>
                <c:pt idx="7818">
                  <c:v>116.81</c:v>
                </c:pt>
                <c:pt idx="7819">
                  <c:v>111.25</c:v>
                </c:pt>
                <c:pt idx="7820">
                  <c:v>104.08</c:v>
                </c:pt>
                <c:pt idx="7821">
                  <c:v>95.91</c:v>
                </c:pt>
                <c:pt idx="7822">
                  <c:v>87.33</c:v>
                </c:pt>
                <c:pt idx="7823">
                  <c:v>63.69</c:v>
                </c:pt>
                <c:pt idx="7824">
                  <c:v>60.81</c:v>
                </c:pt>
                <c:pt idx="7825">
                  <c:v>59.64</c:v>
                </c:pt>
                <c:pt idx="7826">
                  <c:v>59.02</c:v>
                </c:pt>
                <c:pt idx="7827">
                  <c:v>58.69</c:v>
                </c:pt>
                <c:pt idx="7828">
                  <c:v>58.81</c:v>
                </c:pt>
                <c:pt idx="7829">
                  <c:v>60.79</c:v>
                </c:pt>
                <c:pt idx="7830">
                  <c:v>65.78</c:v>
                </c:pt>
                <c:pt idx="7831">
                  <c:v>73.319999999999993</c:v>
                </c:pt>
                <c:pt idx="7832">
                  <c:v>79.959999999999994</c:v>
                </c:pt>
                <c:pt idx="7833">
                  <c:v>109.16</c:v>
                </c:pt>
                <c:pt idx="7834">
                  <c:v>108.42</c:v>
                </c:pt>
                <c:pt idx="7835">
                  <c:v>107.55</c:v>
                </c:pt>
                <c:pt idx="7836">
                  <c:v>104.66</c:v>
                </c:pt>
                <c:pt idx="7837">
                  <c:v>102.93</c:v>
                </c:pt>
                <c:pt idx="7838">
                  <c:v>101.04</c:v>
                </c:pt>
                <c:pt idx="7839">
                  <c:v>98.48</c:v>
                </c:pt>
                <c:pt idx="7840">
                  <c:v>93.94</c:v>
                </c:pt>
                <c:pt idx="7841">
                  <c:v>85.31</c:v>
                </c:pt>
                <c:pt idx="7842">
                  <c:v>84.79</c:v>
                </c:pt>
                <c:pt idx="7843">
                  <c:v>82.66</c:v>
                </c:pt>
                <c:pt idx="7844">
                  <c:v>78.430000000000007</c:v>
                </c:pt>
                <c:pt idx="7845">
                  <c:v>72.88</c:v>
                </c:pt>
                <c:pt idx="7846">
                  <c:v>66.58</c:v>
                </c:pt>
                <c:pt idx="7847">
                  <c:v>63.42</c:v>
                </c:pt>
                <c:pt idx="7848">
                  <c:v>60.66</c:v>
                </c:pt>
                <c:pt idx="7849">
                  <c:v>59.47</c:v>
                </c:pt>
                <c:pt idx="7850">
                  <c:v>58.93</c:v>
                </c:pt>
                <c:pt idx="7851">
                  <c:v>58.54</c:v>
                </c:pt>
                <c:pt idx="7852">
                  <c:v>58.58</c:v>
                </c:pt>
                <c:pt idx="7853">
                  <c:v>60.3</c:v>
                </c:pt>
                <c:pt idx="7854">
                  <c:v>64.92</c:v>
                </c:pt>
                <c:pt idx="7855">
                  <c:v>71.14</c:v>
                </c:pt>
                <c:pt idx="7856">
                  <c:v>75.819999999999993</c:v>
                </c:pt>
                <c:pt idx="7857">
                  <c:v>103.89</c:v>
                </c:pt>
                <c:pt idx="7858">
                  <c:v>102.89</c:v>
                </c:pt>
                <c:pt idx="7859">
                  <c:v>102.05</c:v>
                </c:pt>
                <c:pt idx="7860">
                  <c:v>99.55</c:v>
                </c:pt>
                <c:pt idx="7861">
                  <c:v>98.46</c:v>
                </c:pt>
                <c:pt idx="7862">
                  <c:v>97.54</c:v>
                </c:pt>
                <c:pt idx="7863">
                  <c:v>95.23</c:v>
                </c:pt>
                <c:pt idx="7864">
                  <c:v>90.75</c:v>
                </c:pt>
                <c:pt idx="7865">
                  <c:v>82.49</c:v>
                </c:pt>
                <c:pt idx="7866">
                  <c:v>82.93</c:v>
                </c:pt>
                <c:pt idx="7867">
                  <c:v>81.489999999999995</c:v>
                </c:pt>
                <c:pt idx="7868">
                  <c:v>77.709999999999994</c:v>
                </c:pt>
                <c:pt idx="7869">
                  <c:v>72.38</c:v>
                </c:pt>
                <c:pt idx="7870">
                  <c:v>66.22</c:v>
                </c:pt>
                <c:pt idx="7871">
                  <c:v>80.25</c:v>
                </c:pt>
                <c:pt idx="7872">
                  <c:v>78.05</c:v>
                </c:pt>
                <c:pt idx="7873">
                  <c:v>77.66</c:v>
                </c:pt>
                <c:pt idx="7874">
                  <c:v>77.62</c:v>
                </c:pt>
                <c:pt idx="7875">
                  <c:v>78.22</c:v>
                </c:pt>
                <c:pt idx="7876">
                  <c:v>82.72</c:v>
                </c:pt>
                <c:pt idx="7877">
                  <c:v>100.12</c:v>
                </c:pt>
                <c:pt idx="7878">
                  <c:v>122.04</c:v>
                </c:pt>
                <c:pt idx="7879">
                  <c:v>137.47</c:v>
                </c:pt>
                <c:pt idx="7880">
                  <c:v>144.15</c:v>
                </c:pt>
                <c:pt idx="7881">
                  <c:v>146.01</c:v>
                </c:pt>
                <c:pt idx="7882">
                  <c:v>146.66</c:v>
                </c:pt>
                <c:pt idx="7883">
                  <c:v>146.38999999999999</c:v>
                </c:pt>
                <c:pt idx="7884">
                  <c:v>145.05000000000001</c:v>
                </c:pt>
                <c:pt idx="7885">
                  <c:v>144.88999999999999</c:v>
                </c:pt>
                <c:pt idx="7886">
                  <c:v>143.69999999999999</c:v>
                </c:pt>
                <c:pt idx="7887">
                  <c:v>137.03</c:v>
                </c:pt>
                <c:pt idx="7888">
                  <c:v>126.79</c:v>
                </c:pt>
                <c:pt idx="7889">
                  <c:v>120.94</c:v>
                </c:pt>
                <c:pt idx="7890">
                  <c:v>116.8</c:v>
                </c:pt>
                <c:pt idx="7891">
                  <c:v>111.25</c:v>
                </c:pt>
                <c:pt idx="7892">
                  <c:v>104.08</c:v>
                </c:pt>
                <c:pt idx="7893">
                  <c:v>95.91</c:v>
                </c:pt>
                <c:pt idx="7894">
                  <c:v>87.33</c:v>
                </c:pt>
                <c:pt idx="7895">
                  <c:v>80.27</c:v>
                </c:pt>
                <c:pt idx="7896">
                  <c:v>78.06</c:v>
                </c:pt>
                <c:pt idx="7897">
                  <c:v>77.67</c:v>
                </c:pt>
                <c:pt idx="7898">
                  <c:v>77.64</c:v>
                </c:pt>
                <c:pt idx="7899">
                  <c:v>78.23</c:v>
                </c:pt>
                <c:pt idx="7900">
                  <c:v>82.73</c:v>
                </c:pt>
                <c:pt idx="7901">
                  <c:v>100.14</c:v>
                </c:pt>
                <c:pt idx="7902">
                  <c:v>122.07</c:v>
                </c:pt>
                <c:pt idx="7903">
                  <c:v>137.5</c:v>
                </c:pt>
                <c:pt idx="7904">
                  <c:v>144.16999999999999</c:v>
                </c:pt>
                <c:pt idx="7905">
                  <c:v>146.02000000000001</c:v>
                </c:pt>
                <c:pt idx="7906">
                  <c:v>146.66</c:v>
                </c:pt>
                <c:pt idx="7907">
                  <c:v>146.4</c:v>
                </c:pt>
                <c:pt idx="7908">
                  <c:v>145.07</c:v>
                </c:pt>
                <c:pt idx="7909">
                  <c:v>144.9</c:v>
                </c:pt>
                <c:pt idx="7910">
                  <c:v>143.72</c:v>
                </c:pt>
                <c:pt idx="7911">
                  <c:v>137.04</c:v>
                </c:pt>
                <c:pt idx="7912">
                  <c:v>126.79</c:v>
                </c:pt>
                <c:pt idx="7913">
                  <c:v>120.95</c:v>
                </c:pt>
                <c:pt idx="7914">
                  <c:v>116.81</c:v>
                </c:pt>
                <c:pt idx="7915">
                  <c:v>111.26</c:v>
                </c:pt>
                <c:pt idx="7916">
                  <c:v>104.09</c:v>
                </c:pt>
                <c:pt idx="7917">
                  <c:v>95.91</c:v>
                </c:pt>
                <c:pt idx="7918">
                  <c:v>87.33</c:v>
                </c:pt>
                <c:pt idx="7919">
                  <c:v>80.27</c:v>
                </c:pt>
                <c:pt idx="7920">
                  <c:v>78.06</c:v>
                </c:pt>
                <c:pt idx="7921">
                  <c:v>77.67</c:v>
                </c:pt>
                <c:pt idx="7922">
                  <c:v>77.63</c:v>
                </c:pt>
                <c:pt idx="7923">
                  <c:v>78.23</c:v>
                </c:pt>
                <c:pt idx="7924">
                  <c:v>82.73</c:v>
                </c:pt>
                <c:pt idx="7925">
                  <c:v>100.14</c:v>
                </c:pt>
                <c:pt idx="7926">
                  <c:v>122.07</c:v>
                </c:pt>
                <c:pt idx="7927">
                  <c:v>137.5</c:v>
                </c:pt>
                <c:pt idx="7928">
                  <c:v>144.19999999999999</c:v>
                </c:pt>
                <c:pt idx="7929">
                  <c:v>146.05000000000001</c:v>
                </c:pt>
                <c:pt idx="7930">
                  <c:v>146.69</c:v>
                </c:pt>
                <c:pt idx="7931">
                  <c:v>146.41</c:v>
                </c:pt>
                <c:pt idx="7932">
                  <c:v>145.1</c:v>
                </c:pt>
                <c:pt idx="7933">
                  <c:v>144.93</c:v>
                </c:pt>
                <c:pt idx="7934">
                  <c:v>143.75</c:v>
                </c:pt>
                <c:pt idx="7935">
                  <c:v>137.07</c:v>
                </c:pt>
                <c:pt idx="7936">
                  <c:v>126.82</c:v>
                </c:pt>
                <c:pt idx="7937">
                  <c:v>120.98</c:v>
                </c:pt>
                <c:pt idx="7938">
                  <c:v>116.85</c:v>
                </c:pt>
                <c:pt idx="7939">
                  <c:v>111.3</c:v>
                </c:pt>
                <c:pt idx="7940">
                  <c:v>104.12</c:v>
                </c:pt>
                <c:pt idx="7941">
                  <c:v>95.95</c:v>
                </c:pt>
                <c:pt idx="7942">
                  <c:v>87.37</c:v>
                </c:pt>
                <c:pt idx="7943">
                  <c:v>80.31</c:v>
                </c:pt>
                <c:pt idx="7944">
                  <c:v>78.11</c:v>
                </c:pt>
                <c:pt idx="7945">
                  <c:v>77.72</c:v>
                </c:pt>
                <c:pt idx="7946">
                  <c:v>77.680000000000007</c:v>
                </c:pt>
                <c:pt idx="7947">
                  <c:v>78.28</c:v>
                </c:pt>
                <c:pt idx="7948">
                  <c:v>82.77</c:v>
                </c:pt>
                <c:pt idx="7949">
                  <c:v>100.19</c:v>
                </c:pt>
                <c:pt idx="7950">
                  <c:v>122.13</c:v>
                </c:pt>
                <c:pt idx="7951">
                  <c:v>137.57</c:v>
                </c:pt>
                <c:pt idx="7952">
                  <c:v>144.24</c:v>
                </c:pt>
                <c:pt idx="7953">
                  <c:v>146.09</c:v>
                </c:pt>
                <c:pt idx="7954">
                  <c:v>146.74</c:v>
                </c:pt>
                <c:pt idx="7955">
                  <c:v>146.47</c:v>
                </c:pt>
                <c:pt idx="7956">
                  <c:v>145.13</c:v>
                </c:pt>
                <c:pt idx="7957">
                  <c:v>144.94999999999999</c:v>
                </c:pt>
                <c:pt idx="7958">
                  <c:v>143.76</c:v>
                </c:pt>
                <c:pt idx="7959">
                  <c:v>137.06</c:v>
                </c:pt>
                <c:pt idx="7960">
                  <c:v>126.81</c:v>
                </c:pt>
                <c:pt idx="7961">
                  <c:v>120.99</c:v>
                </c:pt>
                <c:pt idx="7962">
                  <c:v>116.87</c:v>
                </c:pt>
                <c:pt idx="7963">
                  <c:v>111.31</c:v>
                </c:pt>
                <c:pt idx="7964">
                  <c:v>104.13</c:v>
                </c:pt>
                <c:pt idx="7965">
                  <c:v>95.97</c:v>
                </c:pt>
                <c:pt idx="7966">
                  <c:v>87.4</c:v>
                </c:pt>
                <c:pt idx="7967">
                  <c:v>80.38</c:v>
                </c:pt>
                <c:pt idx="7968">
                  <c:v>78.180000000000007</c:v>
                </c:pt>
                <c:pt idx="7969">
                  <c:v>77.83</c:v>
                </c:pt>
                <c:pt idx="7970">
                  <c:v>77.81</c:v>
                </c:pt>
                <c:pt idx="7971">
                  <c:v>78.459999999999994</c:v>
                </c:pt>
                <c:pt idx="7972">
                  <c:v>82.99</c:v>
                </c:pt>
                <c:pt idx="7973">
                  <c:v>100.5</c:v>
                </c:pt>
                <c:pt idx="7974">
                  <c:v>122.57</c:v>
                </c:pt>
                <c:pt idx="7975">
                  <c:v>138.22</c:v>
                </c:pt>
                <c:pt idx="7976">
                  <c:v>144.87</c:v>
                </c:pt>
                <c:pt idx="7977">
                  <c:v>146.69</c:v>
                </c:pt>
                <c:pt idx="7978">
                  <c:v>147.18</c:v>
                </c:pt>
                <c:pt idx="7979">
                  <c:v>146.99</c:v>
                </c:pt>
                <c:pt idx="7980">
                  <c:v>145.63999999999999</c:v>
                </c:pt>
                <c:pt idx="7981">
                  <c:v>145.41999999999999</c:v>
                </c:pt>
                <c:pt idx="7982">
                  <c:v>144.12</c:v>
                </c:pt>
                <c:pt idx="7983">
                  <c:v>137.33000000000001</c:v>
                </c:pt>
                <c:pt idx="7984">
                  <c:v>127.11</c:v>
                </c:pt>
                <c:pt idx="7985">
                  <c:v>121.35</c:v>
                </c:pt>
                <c:pt idx="7986">
                  <c:v>117.3</c:v>
                </c:pt>
                <c:pt idx="7987">
                  <c:v>111.63</c:v>
                </c:pt>
                <c:pt idx="7988">
                  <c:v>104.4</c:v>
                </c:pt>
                <c:pt idx="7989">
                  <c:v>96.17</c:v>
                </c:pt>
                <c:pt idx="7990">
                  <c:v>87.57</c:v>
                </c:pt>
                <c:pt idx="7991">
                  <c:v>63.96</c:v>
                </c:pt>
                <c:pt idx="7992">
                  <c:v>61.1</c:v>
                </c:pt>
                <c:pt idx="7993">
                  <c:v>59.96</c:v>
                </c:pt>
                <c:pt idx="7994">
                  <c:v>59.39</c:v>
                </c:pt>
                <c:pt idx="7995">
                  <c:v>59.09</c:v>
                </c:pt>
                <c:pt idx="7996">
                  <c:v>59.28</c:v>
                </c:pt>
                <c:pt idx="7997">
                  <c:v>61.25</c:v>
                </c:pt>
                <c:pt idx="7998">
                  <c:v>66.209999999999994</c:v>
                </c:pt>
                <c:pt idx="7999">
                  <c:v>73.69</c:v>
                </c:pt>
                <c:pt idx="8000">
                  <c:v>80.27</c:v>
                </c:pt>
                <c:pt idx="8001">
                  <c:v>82.58</c:v>
                </c:pt>
                <c:pt idx="8002">
                  <c:v>83.31</c:v>
                </c:pt>
                <c:pt idx="8003">
                  <c:v>84.56</c:v>
                </c:pt>
                <c:pt idx="8004">
                  <c:v>85.5</c:v>
                </c:pt>
                <c:pt idx="8005">
                  <c:v>85.59</c:v>
                </c:pt>
                <c:pt idx="8006">
                  <c:v>85.68</c:v>
                </c:pt>
                <c:pt idx="8007">
                  <c:v>85.95</c:v>
                </c:pt>
                <c:pt idx="8008">
                  <c:v>85.75</c:v>
                </c:pt>
                <c:pt idx="8009">
                  <c:v>85.78</c:v>
                </c:pt>
                <c:pt idx="8010">
                  <c:v>85.28</c:v>
                </c:pt>
                <c:pt idx="8011">
                  <c:v>83.14</c:v>
                </c:pt>
                <c:pt idx="8012">
                  <c:v>78.94</c:v>
                </c:pt>
                <c:pt idx="8013">
                  <c:v>73.349999999999994</c:v>
                </c:pt>
                <c:pt idx="8014">
                  <c:v>67.099999999999994</c:v>
                </c:pt>
                <c:pt idx="8015">
                  <c:v>66.8</c:v>
                </c:pt>
                <c:pt idx="8016">
                  <c:v>62.52</c:v>
                </c:pt>
                <c:pt idx="8017">
                  <c:v>60.86</c:v>
                </c:pt>
                <c:pt idx="8018">
                  <c:v>60.02</c:v>
                </c:pt>
                <c:pt idx="8019">
                  <c:v>59.37</c:v>
                </c:pt>
                <c:pt idx="8020">
                  <c:v>59.38</c:v>
                </c:pt>
                <c:pt idx="8021">
                  <c:v>60.12</c:v>
                </c:pt>
                <c:pt idx="8022">
                  <c:v>63.45</c:v>
                </c:pt>
                <c:pt idx="8023">
                  <c:v>70.650000000000006</c:v>
                </c:pt>
                <c:pt idx="8024">
                  <c:v>77.459999999999994</c:v>
                </c:pt>
                <c:pt idx="8025">
                  <c:v>80.22</c:v>
                </c:pt>
                <c:pt idx="8026">
                  <c:v>81.709999999999994</c:v>
                </c:pt>
                <c:pt idx="8027">
                  <c:v>83.23</c:v>
                </c:pt>
                <c:pt idx="8028">
                  <c:v>83.28</c:v>
                </c:pt>
                <c:pt idx="8029">
                  <c:v>84.47</c:v>
                </c:pt>
                <c:pt idx="8030">
                  <c:v>86.45</c:v>
                </c:pt>
                <c:pt idx="8031">
                  <c:v>87.03</c:v>
                </c:pt>
                <c:pt idx="8032">
                  <c:v>86.85</c:v>
                </c:pt>
                <c:pt idx="8033">
                  <c:v>86.43</c:v>
                </c:pt>
                <c:pt idx="8034">
                  <c:v>86.46</c:v>
                </c:pt>
                <c:pt idx="8035">
                  <c:v>84.79</c:v>
                </c:pt>
                <c:pt idx="8036">
                  <c:v>81.180000000000007</c:v>
                </c:pt>
                <c:pt idx="8037">
                  <c:v>77.150000000000006</c:v>
                </c:pt>
                <c:pt idx="8038">
                  <c:v>70.7</c:v>
                </c:pt>
                <c:pt idx="8039">
                  <c:v>82.54</c:v>
                </c:pt>
                <c:pt idx="8040">
                  <c:v>79.19</c:v>
                </c:pt>
                <c:pt idx="8041">
                  <c:v>78.34</c:v>
                </c:pt>
                <c:pt idx="8042">
                  <c:v>78.16</c:v>
                </c:pt>
                <c:pt idx="8043">
                  <c:v>78.72</c:v>
                </c:pt>
                <c:pt idx="8044">
                  <c:v>82.64</c:v>
                </c:pt>
                <c:pt idx="8045">
                  <c:v>99.39</c:v>
                </c:pt>
                <c:pt idx="8046">
                  <c:v>122.6</c:v>
                </c:pt>
                <c:pt idx="8047">
                  <c:v>139.5</c:v>
                </c:pt>
                <c:pt idx="8048">
                  <c:v>147.66</c:v>
                </c:pt>
                <c:pt idx="8049">
                  <c:v>149.47999999999999</c:v>
                </c:pt>
                <c:pt idx="8050">
                  <c:v>149.58000000000001</c:v>
                </c:pt>
                <c:pt idx="8051">
                  <c:v>149.12</c:v>
                </c:pt>
                <c:pt idx="8052">
                  <c:v>147.82</c:v>
                </c:pt>
                <c:pt idx="8053">
                  <c:v>146.30000000000001</c:v>
                </c:pt>
                <c:pt idx="8054">
                  <c:v>145.91999999999999</c:v>
                </c:pt>
                <c:pt idx="8055">
                  <c:v>142.09</c:v>
                </c:pt>
                <c:pt idx="8056">
                  <c:v>133.29</c:v>
                </c:pt>
                <c:pt idx="8057">
                  <c:v>126.71</c:v>
                </c:pt>
                <c:pt idx="8058">
                  <c:v>121.29</c:v>
                </c:pt>
                <c:pt idx="8059">
                  <c:v>115.78</c:v>
                </c:pt>
                <c:pt idx="8060">
                  <c:v>109.07</c:v>
                </c:pt>
                <c:pt idx="8061">
                  <c:v>101.29</c:v>
                </c:pt>
                <c:pt idx="8062">
                  <c:v>91.88</c:v>
                </c:pt>
                <c:pt idx="8063">
                  <c:v>82.51</c:v>
                </c:pt>
                <c:pt idx="8064">
                  <c:v>79.14</c:v>
                </c:pt>
                <c:pt idx="8065">
                  <c:v>78.239999999999995</c:v>
                </c:pt>
                <c:pt idx="8066">
                  <c:v>78.040000000000006</c:v>
                </c:pt>
                <c:pt idx="8067">
                  <c:v>78.55</c:v>
                </c:pt>
                <c:pt idx="8068">
                  <c:v>82.46</c:v>
                </c:pt>
                <c:pt idx="8069">
                  <c:v>99.05</c:v>
                </c:pt>
                <c:pt idx="8070">
                  <c:v>122.12</c:v>
                </c:pt>
                <c:pt idx="8071">
                  <c:v>138.86000000000001</c:v>
                </c:pt>
                <c:pt idx="8072">
                  <c:v>147.07</c:v>
                </c:pt>
                <c:pt idx="8073">
                  <c:v>148.91999999999999</c:v>
                </c:pt>
                <c:pt idx="8074">
                  <c:v>149.08000000000001</c:v>
                </c:pt>
                <c:pt idx="8075">
                  <c:v>148.65</c:v>
                </c:pt>
                <c:pt idx="8076">
                  <c:v>147.32</c:v>
                </c:pt>
                <c:pt idx="8077">
                  <c:v>145.93</c:v>
                </c:pt>
                <c:pt idx="8078">
                  <c:v>145.65</c:v>
                </c:pt>
                <c:pt idx="8079">
                  <c:v>141.91</c:v>
                </c:pt>
                <c:pt idx="8080">
                  <c:v>133.08000000000001</c:v>
                </c:pt>
                <c:pt idx="8081">
                  <c:v>126.42</c:v>
                </c:pt>
                <c:pt idx="8082">
                  <c:v>120.97</c:v>
                </c:pt>
                <c:pt idx="8083">
                  <c:v>115.47</c:v>
                </c:pt>
                <c:pt idx="8084">
                  <c:v>108.8</c:v>
                </c:pt>
                <c:pt idx="8085">
                  <c:v>101.08</c:v>
                </c:pt>
                <c:pt idx="8086">
                  <c:v>91.69</c:v>
                </c:pt>
                <c:pt idx="8087">
                  <c:v>82.33</c:v>
                </c:pt>
                <c:pt idx="8088">
                  <c:v>78.989999999999995</c:v>
                </c:pt>
                <c:pt idx="8089">
                  <c:v>78.12</c:v>
                </c:pt>
                <c:pt idx="8090">
                  <c:v>77.95</c:v>
                </c:pt>
                <c:pt idx="8091">
                  <c:v>78.510000000000005</c:v>
                </c:pt>
                <c:pt idx="8092">
                  <c:v>82.41</c:v>
                </c:pt>
                <c:pt idx="8093">
                  <c:v>99.09</c:v>
                </c:pt>
                <c:pt idx="8094">
                  <c:v>122.21</c:v>
                </c:pt>
                <c:pt idx="8095">
                  <c:v>139.06</c:v>
                </c:pt>
                <c:pt idx="8096">
                  <c:v>147.24</c:v>
                </c:pt>
                <c:pt idx="8097">
                  <c:v>148.99</c:v>
                </c:pt>
                <c:pt idx="8098">
                  <c:v>149.13999999999999</c:v>
                </c:pt>
                <c:pt idx="8099">
                  <c:v>148.74</c:v>
                </c:pt>
                <c:pt idx="8100">
                  <c:v>147.34</c:v>
                </c:pt>
                <c:pt idx="8101">
                  <c:v>145.97</c:v>
                </c:pt>
                <c:pt idx="8102">
                  <c:v>145.62</c:v>
                </c:pt>
                <c:pt idx="8103">
                  <c:v>141.81</c:v>
                </c:pt>
                <c:pt idx="8104">
                  <c:v>132.97999999999999</c:v>
                </c:pt>
                <c:pt idx="8105">
                  <c:v>126.25</c:v>
                </c:pt>
                <c:pt idx="8106">
                  <c:v>120.78</c:v>
                </c:pt>
                <c:pt idx="8107">
                  <c:v>115.33</c:v>
                </c:pt>
                <c:pt idx="8108">
                  <c:v>108.64</c:v>
                </c:pt>
                <c:pt idx="8109">
                  <c:v>100.92</c:v>
                </c:pt>
                <c:pt idx="8110">
                  <c:v>91.51</c:v>
                </c:pt>
                <c:pt idx="8111">
                  <c:v>82.13</c:v>
                </c:pt>
                <c:pt idx="8112">
                  <c:v>78.78</c:v>
                </c:pt>
                <c:pt idx="8113">
                  <c:v>77.89</c:v>
                </c:pt>
                <c:pt idx="8114">
                  <c:v>77.709999999999994</c:v>
                </c:pt>
                <c:pt idx="8115">
                  <c:v>78.19</c:v>
                </c:pt>
                <c:pt idx="8116">
                  <c:v>82.13</c:v>
                </c:pt>
                <c:pt idx="8117">
                  <c:v>98.62</c:v>
                </c:pt>
                <c:pt idx="8118">
                  <c:v>121.61</c:v>
                </c:pt>
                <c:pt idx="8119">
                  <c:v>138.30000000000001</c:v>
                </c:pt>
                <c:pt idx="8120">
                  <c:v>146.53</c:v>
                </c:pt>
                <c:pt idx="8121">
                  <c:v>148.38999999999999</c:v>
                </c:pt>
                <c:pt idx="8122">
                  <c:v>148.55000000000001</c:v>
                </c:pt>
                <c:pt idx="8123">
                  <c:v>148.13</c:v>
                </c:pt>
                <c:pt idx="8124">
                  <c:v>146.78</c:v>
                </c:pt>
                <c:pt idx="8125">
                  <c:v>145.51</c:v>
                </c:pt>
                <c:pt idx="8126">
                  <c:v>145.35</c:v>
                </c:pt>
                <c:pt idx="8127">
                  <c:v>141.69999999999999</c:v>
                </c:pt>
                <c:pt idx="8128">
                  <c:v>132.88999999999999</c:v>
                </c:pt>
                <c:pt idx="8129">
                  <c:v>126.17</c:v>
                </c:pt>
                <c:pt idx="8130">
                  <c:v>120.71</c:v>
                </c:pt>
                <c:pt idx="8131">
                  <c:v>115.25</c:v>
                </c:pt>
                <c:pt idx="8132">
                  <c:v>108.56</c:v>
                </c:pt>
                <c:pt idx="8133">
                  <c:v>100.87</c:v>
                </c:pt>
                <c:pt idx="8134">
                  <c:v>91.45</c:v>
                </c:pt>
                <c:pt idx="8135">
                  <c:v>82.06</c:v>
                </c:pt>
                <c:pt idx="8136">
                  <c:v>78.739999999999995</c:v>
                </c:pt>
                <c:pt idx="8137">
                  <c:v>77.819999999999993</c:v>
                </c:pt>
                <c:pt idx="8138">
                  <c:v>77.64</c:v>
                </c:pt>
                <c:pt idx="8139">
                  <c:v>78.16</c:v>
                </c:pt>
                <c:pt idx="8140">
                  <c:v>82.11</c:v>
                </c:pt>
                <c:pt idx="8141">
                  <c:v>98.66</c:v>
                </c:pt>
                <c:pt idx="8142">
                  <c:v>121.68</c:v>
                </c:pt>
                <c:pt idx="8143">
                  <c:v>138.46</c:v>
                </c:pt>
                <c:pt idx="8144">
                  <c:v>146.78</c:v>
                </c:pt>
                <c:pt idx="8145">
                  <c:v>148.63</c:v>
                </c:pt>
                <c:pt idx="8146">
                  <c:v>148.85</c:v>
                </c:pt>
                <c:pt idx="8147">
                  <c:v>148.41999999999999</c:v>
                </c:pt>
                <c:pt idx="8148">
                  <c:v>147.11000000000001</c:v>
                </c:pt>
                <c:pt idx="8149">
                  <c:v>145.81</c:v>
                </c:pt>
                <c:pt idx="8150">
                  <c:v>145.55000000000001</c:v>
                </c:pt>
                <c:pt idx="8151">
                  <c:v>141.86000000000001</c:v>
                </c:pt>
                <c:pt idx="8152">
                  <c:v>133.06</c:v>
                </c:pt>
                <c:pt idx="8153">
                  <c:v>126.41</c:v>
                </c:pt>
                <c:pt idx="8154">
                  <c:v>120.99</c:v>
                </c:pt>
                <c:pt idx="8155">
                  <c:v>115.5</c:v>
                </c:pt>
                <c:pt idx="8156">
                  <c:v>108.8</c:v>
                </c:pt>
                <c:pt idx="8157">
                  <c:v>101.06</c:v>
                </c:pt>
                <c:pt idx="8158">
                  <c:v>91.65</c:v>
                </c:pt>
                <c:pt idx="8159">
                  <c:v>66.75</c:v>
                </c:pt>
                <c:pt idx="8160">
                  <c:v>62.34</c:v>
                </c:pt>
                <c:pt idx="8161">
                  <c:v>60.7</c:v>
                </c:pt>
                <c:pt idx="8162">
                  <c:v>59.82</c:v>
                </c:pt>
                <c:pt idx="8163">
                  <c:v>59.17</c:v>
                </c:pt>
                <c:pt idx="8164">
                  <c:v>59.23</c:v>
                </c:pt>
                <c:pt idx="8165">
                  <c:v>60.25</c:v>
                </c:pt>
                <c:pt idx="8166">
                  <c:v>64.010000000000005</c:v>
                </c:pt>
                <c:pt idx="8167">
                  <c:v>72.59</c:v>
                </c:pt>
                <c:pt idx="8168">
                  <c:v>81.44</c:v>
                </c:pt>
                <c:pt idx="8169">
                  <c:v>85.58</c:v>
                </c:pt>
                <c:pt idx="8170">
                  <c:v>87.27</c:v>
                </c:pt>
                <c:pt idx="8171">
                  <c:v>88.86</c:v>
                </c:pt>
                <c:pt idx="8172">
                  <c:v>88.88</c:v>
                </c:pt>
                <c:pt idx="8173">
                  <c:v>89.57</c:v>
                </c:pt>
                <c:pt idx="8174">
                  <c:v>90.91</c:v>
                </c:pt>
                <c:pt idx="8175">
                  <c:v>91.08</c:v>
                </c:pt>
                <c:pt idx="8176">
                  <c:v>90.47</c:v>
                </c:pt>
                <c:pt idx="8177">
                  <c:v>89.13</c:v>
                </c:pt>
                <c:pt idx="8178">
                  <c:v>88.22</c:v>
                </c:pt>
                <c:pt idx="8179">
                  <c:v>85.88</c:v>
                </c:pt>
                <c:pt idx="8180">
                  <c:v>81.84</c:v>
                </c:pt>
                <c:pt idx="8181">
                  <c:v>77.650000000000006</c:v>
                </c:pt>
                <c:pt idx="8182">
                  <c:v>71.09</c:v>
                </c:pt>
                <c:pt idx="8183">
                  <c:v>66.78</c:v>
                </c:pt>
                <c:pt idx="8184">
                  <c:v>62.52</c:v>
                </c:pt>
                <c:pt idx="8185">
                  <c:v>60.87</c:v>
                </c:pt>
                <c:pt idx="8186">
                  <c:v>60.04</c:v>
                </c:pt>
                <c:pt idx="8187">
                  <c:v>59.34</c:v>
                </c:pt>
                <c:pt idx="8188">
                  <c:v>59.3</c:v>
                </c:pt>
                <c:pt idx="8189">
                  <c:v>60.04</c:v>
                </c:pt>
                <c:pt idx="8190">
                  <c:v>63.38</c:v>
                </c:pt>
                <c:pt idx="8191">
                  <c:v>70.599999999999994</c:v>
                </c:pt>
                <c:pt idx="8192">
                  <c:v>77.45</c:v>
                </c:pt>
                <c:pt idx="8193">
                  <c:v>80.22</c:v>
                </c:pt>
                <c:pt idx="8194">
                  <c:v>81.69</c:v>
                </c:pt>
                <c:pt idx="8195">
                  <c:v>83.2</c:v>
                </c:pt>
                <c:pt idx="8196">
                  <c:v>83.22</c:v>
                </c:pt>
                <c:pt idx="8197">
                  <c:v>84.39</c:v>
                </c:pt>
                <c:pt idx="8198">
                  <c:v>86.35</c:v>
                </c:pt>
                <c:pt idx="8199">
                  <c:v>86.93</c:v>
                </c:pt>
                <c:pt idx="8200">
                  <c:v>86.73</c:v>
                </c:pt>
                <c:pt idx="8201">
                  <c:v>86.26</c:v>
                </c:pt>
                <c:pt idx="8202">
                  <c:v>86.29</c:v>
                </c:pt>
                <c:pt idx="8203">
                  <c:v>84.67</c:v>
                </c:pt>
                <c:pt idx="8204">
                  <c:v>81.08</c:v>
                </c:pt>
                <c:pt idx="8205">
                  <c:v>77</c:v>
                </c:pt>
                <c:pt idx="8206">
                  <c:v>70.510000000000005</c:v>
                </c:pt>
                <c:pt idx="8207">
                  <c:v>82.32</c:v>
                </c:pt>
                <c:pt idx="8208">
                  <c:v>78.98</c:v>
                </c:pt>
                <c:pt idx="8209">
                  <c:v>78.08</c:v>
                </c:pt>
                <c:pt idx="8210">
                  <c:v>77.89</c:v>
                </c:pt>
                <c:pt idx="8211">
                  <c:v>78.400000000000006</c:v>
                </c:pt>
                <c:pt idx="8212">
                  <c:v>82.3</c:v>
                </c:pt>
                <c:pt idx="8213">
                  <c:v>98.87</c:v>
                </c:pt>
                <c:pt idx="8214">
                  <c:v>121.93</c:v>
                </c:pt>
                <c:pt idx="8215">
                  <c:v>138.68</c:v>
                </c:pt>
                <c:pt idx="8216">
                  <c:v>146.93</c:v>
                </c:pt>
                <c:pt idx="8217">
                  <c:v>148.78</c:v>
                </c:pt>
                <c:pt idx="8218">
                  <c:v>148.94999999999999</c:v>
                </c:pt>
                <c:pt idx="8219">
                  <c:v>148.44</c:v>
                </c:pt>
                <c:pt idx="8220">
                  <c:v>147.13999999999999</c:v>
                </c:pt>
                <c:pt idx="8221">
                  <c:v>145.81</c:v>
                </c:pt>
                <c:pt idx="8222">
                  <c:v>145.56</c:v>
                </c:pt>
                <c:pt idx="8223">
                  <c:v>141.91999999999999</c:v>
                </c:pt>
                <c:pt idx="8224">
                  <c:v>133.11000000000001</c:v>
                </c:pt>
                <c:pt idx="8225">
                  <c:v>126.47</c:v>
                </c:pt>
                <c:pt idx="8226">
                  <c:v>121.08</c:v>
                </c:pt>
                <c:pt idx="8227">
                  <c:v>115.57</c:v>
                </c:pt>
                <c:pt idx="8228">
                  <c:v>108.9</c:v>
                </c:pt>
                <c:pt idx="8229">
                  <c:v>101.18</c:v>
                </c:pt>
                <c:pt idx="8230">
                  <c:v>91.79</c:v>
                </c:pt>
                <c:pt idx="8231">
                  <c:v>82.43</c:v>
                </c:pt>
                <c:pt idx="8232">
                  <c:v>79.13</c:v>
                </c:pt>
                <c:pt idx="8233">
                  <c:v>78.25</c:v>
                </c:pt>
                <c:pt idx="8234">
                  <c:v>78.11</c:v>
                </c:pt>
                <c:pt idx="8235">
                  <c:v>78.67</c:v>
                </c:pt>
                <c:pt idx="8236">
                  <c:v>82.62</c:v>
                </c:pt>
                <c:pt idx="8237">
                  <c:v>99.31</c:v>
                </c:pt>
                <c:pt idx="8238">
                  <c:v>122.57</c:v>
                </c:pt>
                <c:pt idx="8239">
                  <c:v>139.47999999999999</c:v>
                </c:pt>
                <c:pt idx="8240">
                  <c:v>147.68</c:v>
                </c:pt>
                <c:pt idx="8241">
                  <c:v>149.55000000000001</c:v>
                </c:pt>
                <c:pt idx="8242">
                  <c:v>149.65</c:v>
                </c:pt>
                <c:pt idx="8243">
                  <c:v>149.21</c:v>
                </c:pt>
                <c:pt idx="8244">
                  <c:v>147.82</c:v>
                </c:pt>
                <c:pt idx="8245">
                  <c:v>146.1</c:v>
                </c:pt>
                <c:pt idx="8246">
                  <c:v>145.75</c:v>
                </c:pt>
                <c:pt idx="8247">
                  <c:v>141.94</c:v>
                </c:pt>
                <c:pt idx="8248">
                  <c:v>133.09</c:v>
                </c:pt>
                <c:pt idx="8249">
                  <c:v>126.41</c:v>
                </c:pt>
                <c:pt idx="8250">
                  <c:v>120.93</c:v>
                </c:pt>
                <c:pt idx="8251">
                  <c:v>115.4</c:v>
                </c:pt>
                <c:pt idx="8252">
                  <c:v>108.69</c:v>
                </c:pt>
                <c:pt idx="8253">
                  <c:v>100.94</c:v>
                </c:pt>
                <c:pt idx="8254">
                  <c:v>91.5</c:v>
                </c:pt>
                <c:pt idx="8255">
                  <c:v>82.13</c:v>
                </c:pt>
                <c:pt idx="8256">
                  <c:v>78.790000000000006</c:v>
                </c:pt>
                <c:pt idx="8257">
                  <c:v>77.89</c:v>
                </c:pt>
                <c:pt idx="8258">
                  <c:v>77.7</c:v>
                </c:pt>
                <c:pt idx="8259">
                  <c:v>78.209999999999994</c:v>
                </c:pt>
                <c:pt idx="8260">
                  <c:v>82.13</c:v>
                </c:pt>
                <c:pt idx="8261">
                  <c:v>98.65</c:v>
                </c:pt>
                <c:pt idx="8262">
                  <c:v>121.65</c:v>
                </c:pt>
                <c:pt idx="8263">
                  <c:v>138.31</c:v>
                </c:pt>
                <c:pt idx="8264">
                  <c:v>146.58000000000001</c:v>
                </c:pt>
                <c:pt idx="8265">
                  <c:v>148.44</c:v>
                </c:pt>
                <c:pt idx="8266">
                  <c:v>148.62</c:v>
                </c:pt>
                <c:pt idx="8267">
                  <c:v>148.15</c:v>
                </c:pt>
                <c:pt idx="8268">
                  <c:v>146.84</c:v>
                </c:pt>
                <c:pt idx="8269">
                  <c:v>145.54</c:v>
                </c:pt>
                <c:pt idx="8270">
                  <c:v>145.35</c:v>
                </c:pt>
                <c:pt idx="8271">
                  <c:v>141.69</c:v>
                </c:pt>
                <c:pt idx="8272">
                  <c:v>132.88</c:v>
                </c:pt>
                <c:pt idx="8273">
                  <c:v>126.17</c:v>
                </c:pt>
                <c:pt idx="8274">
                  <c:v>120.72</c:v>
                </c:pt>
                <c:pt idx="8275">
                  <c:v>115.25</c:v>
                </c:pt>
                <c:pt idx="8276">
                  <c:v>108.58</c:v>
                </c:pt>
                <c:pt idx="8277">
                  <c:v>100.88</c:v>
                </c:pt>
                <c:pt idx="8278">
                  <c:v>91.47</c:v>
                </c:pt>
                <c:pt idx="8279">
                  <c:v>82.12</c:v>
                </c:pt>
                <c:pt idx="8280">
                  <c:v>78.78</c:v>
                </c:pt>
                <c:pt idx="8281">
                  <c:v>77.87</c:v>
                </c:pt>
                <c:pt idx="8282">
                  <c:v>77.69</c:v>
                </c:pt>
                <c:pt idx="8283">
                  <c:v>78.19</c:v>
                </c:pt>
                <c:pt idx="8284">
                  <c:v>82.11</c:v>
                </c:pt>
                <c:pt idx="8285">
                  <c:v>98.63</c:v>
                </c:pt>
                <c:pt idx="8286">
                  <c:v>121.61</c:v>
                </c:pt>
                <c:pt idx="8287">
                  <c:v>138.28</c:v>
                </c:pt>
                <c:pt idx="8288">
                  <c:v>146.54</c:v>
                </c:pt>
                <c:pt idx="8289">
                  <c:v>148.4</c:v>
                </c:pt>
                <c:pt idx="8290">
                  <c:v>148.63</c:v>
                </c:pt>
                <c:pt idx="8291">
                  <c:v>148.21</c:v>
                </c:pt>
                <c:pt idx="8292">
                  <c:v>146.86000000000001</c:v>
                </c:pt>
                <c:pt idx="8293">
                  <c:v>145.57</c:v>
                </c:pt>
                <c:pt idx="8294">
                  <c:v>145.36000000000001</c:v>
                </c:pt>
                <c:pt idx="8295">
                  <c:v>141.71</c:v>
                </c:pt>
                <c:pt idx="8296">
                  <c:v>132.9</c:v>
                </c:pt>
                <c:pt idx="8297">
                  <c:v>126.2</c:v>
                </c:pt>
                <c:pt idx="8298">
                  <c:v>120.74</c:v>
                </c:pt>
                <c:pt idx="8299">
                  <c:v>115.28</c:v>
                </c:pt>
                <c:pt idx="8300">
                  <c:v>108.6</c:v>
                </c:pt>
                <c:pt idx="8301">
                  <c:v>100.9</c:v>
                </c:pt>
                <c:pt idx="8302">
                  <c:v>91.49</c:v>
                </c:pt>
                <c:pt idx="8303">
                  <c:v>82.13</c:v>
                </c:pt>
                <c:pt idx="8304">
                  <c:v>78.790000000000006</c:v>
                </c:pt>
                <c:pt idx="8305">
                  <c:v>77.89</c:v>
                </c:pt>
                <c:pt idx="8306">
                  <c:v>77.709999999999994</c:v>
                </c:pt>
                <c:pt idx="8307">
                  <c:v>78.209999999999994</c:v>
                </c:pt>
                <c:pt idx="8308">
                  <c:v>82.15</c:v>
                </c:pt>
                <c:pt idx="8309">
                  <c:v>98.68</c:v>
                </c:pt>
                <c:pt idx="8310">
                  <c:v>121.68</c:v>
                </c:pt>
                <c:pt idx="8311">
                  <c:v>138.38999999999999</c:v>
                </c:pt>
                <c:pt idx="8312">
                  <c:v>146.66</c:v>
                </c:pt>
                <c:pt idx="8313">
                  <c:v>148.47999999999999</c:v>
                </c:pt>
                <c:pt idx="8314">
                  <c:v>148.69</c:v>
                </c:pt>
                <c:pt idx="8315">
                  <c:v>148.27000000000001</c:v>
                </c:pt>
                <c:pt idx="8316">
                  <c:v>146.94</c:v>
                </c:pt>
                <c:pt idx="8317">
                  <c:v>145.63</c:v>
                </c:pt>
                <c:pt idx="8318">
                  <c:v>145.4</c:v>
                </c:pt>
                <c:pt idx="8319">
                  <c:v>141.74</c:v>
                </c:pt>
                <c:pt idx="8320">
                  <c:v>132.91999999999999</c:v>
                </c:pt>
                <c:pt idx="8321">
                  <c:v>126.22</c:v>
                </c:pt>
                <c:pt idx="8322">
                  <c:v>120.76</c:v>
                </c:pt>
                <c:pt idx="8323">
                  <c:v>115.3</c:v>
                </c:pt>
                <c:pt idx="8324">
                  <c:v>108.62</c:v>
                </c:pt>
                <c:pt idx="8325">
                  <c:v>100.92</c:v>
                </c:pt>
                <c:pt idx="8326">
                  <c:v>91.51</c:v>
                </c:pt>
                <c:pt idx="8327">
                  <c:v>66.62</c:v>
                </c:pt>
                <c:pt idx="8328">
                  <c:v>62.23</c:v>
                </c:pt>
                <c:pt idx="8329">
                  <c:v>60.59</c:v>
                </c:pt>
                <c:pt idx="8330">
                  <c:v>59.72</c:v>
                </c:pt>
                <c:pt idx="8331">
                  <c:v>59.1</c:v>
                </c:pt>
                <c:pt idx="8332">
                  <c:v>59.15</c:v>
                </c:pt>
                <c:pt idx="8333">
                  <c:v>60.17</c:v>
                </c:pt>
                <c:pt idx="8334">
                  <c:v>63.93</c:v>
                </c:pt>
                <c:pt idx="8335">
                  <c:v>72.489999999999995</c:v>
                </c:pt>
                <c:pt idx="8336">
                  <c:v>81.34</c:v>
                </c:pt>
                <c:pt idx="8337">
                  <c:v>111.98</c:v>
                </c:pt>
                <c:pt idx="8338">
                  <c:v>111.78</c:v>
                </c:pt>
                <c:pt idx="8339">
                  <c:v>88.72</c:v>
                </c:pt>
                <c:pt idx="8340">
                  <c:v>88.72</c:v>
                </c:pt>
                <c:pt idx="8341">
                  <c:v>106.34</c:v>
                </c:pt>
                <c:pt idx="8342">
                  <c:v>105.84</c:v>
                </c:pt>
                <c:pt idx="8343">
                  <c:v>103.15</c:v>
                </c:pt>
                <c:pt idx="8344">
                  <c:v>98.44</c:v>
                </c:pt>
                <c:pt idx="8345">
                  <c:v>88.83</c:v>
                </c:pt>
                <c:pt idx="8346">
                  <c:v>87.91</c:v>
                </c:pt>
                <c:pt idx="8347">
                  <c:v>85.54</c:v>
                </c:pt>
                <c:pt idx="8348">
                  <c:v>81.510000000000005</c:v>
                </c:pt>
                <c:pt idx="8349">
                  <c:v>77.28</c:v>
                </c:pt>
                <c:pt idx="8350">
                  <c:v>70.67</c:v>
                </c:pt>
                <c:pt idx="8351">
                  <c:v>66.349999999999994</c:v>
                </c:pt>
                <c:pt idx="8352">
                  <c:v>62.09</c:v>
                </c:pt>
                <c:pt idx="8353">
                  <c:v>60.43</c:v>
                </c:pt>
                <c:pt idx="8354">
                  <c:v>59.64</c:v>
                </c:pt>
                <c:pt idx="8355">
                  <c:v>58.95</c:v>
                </c:pt>
                <c:pt idx="8356">
                  <c:v>58.92</c:v>
                </c:pt>
                <c:pt idx="8357">
                  <c:v>59.69</c:v>
                </c:pt>
                <c:pt idx="8358">
                  <c:v>63.08</c:v>
                </c:pt>
                <c:pt idx="8359">
                  <c:v>70.319999999999993</c:v>
                </c:pt>
                <c:pt idx="8360">
                  <c:v>77.209999999999994</c:v>
                </c:pt>
                <c:pt idx="8361">
                  <c:v>106.11</c:v>
                </c:pt>
                <c:pt idx="8362">
                  <c:v>106.18</c:v>
                </c:pt>
                <c:pt idx="8363">
                  <c:v>82.99</c:v>
                </c:pt>
                <c:pt idx="8364">
                  <c:v>83.03</c:v>
                </c:pt>
                <c:pt idx="8365">
                  <c:v>100.86</c:v>
                </c:pt>
                <c:pt idx="8366">
                  <c:v>100.77</c:v>
                </c:pt>
                <c:pt idx="8367">
                  <c:v>98.71</c:v>
                </c:pt>
                <c:pt idx="8368">
                  <c:v>94.44</c:v>
                </c:pt>
                <c:pt idx="8369">
                  <c:v>86.04</c:v>
                </c:pt>
                <c:pt idx="8370">
                  <c:v>86.07</c:v>
                </c:pt>
                <c:pt idx="8371">
                  <c:v>84.4</c:v>
                </c:pt>
                <c:pt idx="8372">
                  <c:v>80.8</c:v>
                </c:pt>
                <c:pt idx="8373">
                  <c:v>76.8</c:v>
                </c:pt>
                <c:pt idx="8374">
                  <c:v>70.33</c:v>
                </c:pt>
                <c:pt idx="8375">
                  <c:v>82.16</c:v>
                </c:pt>
                <c:pt idx="8376">
                  <c:v>78.83</c:v>
                </c:pt>
                <c:pt idx="8377">
                  <c:v>77.930000000000007</c:v>
                </c:pt>
                <c:pt idx="8378">
                  <c:v>77.77</c:v>
                </c:pt>
                <c:pt idx="8379">
                  <c:v>78.31</c:v>
                </c:pt>
                <c:pt idx="8380">
                  <c:v>82.23</c:v>
                </c:pt>
                <c:pt idx="8381">
                  <c:v>98.89</c:v>
                </c:pt>
                <c:pt idx="8382">
                  <c:v>122.03</c:v>
                </c:pt>
                <c:pt idx="8383">
                  <c:v>138.77000000000001</c:v>
                </c:pt>
                <c:pt idx="8384">
                  <c:v>147</c:v>
                </c:pt>
                <c:pt idx="8385">
                  <c:v>148.79</c:v>
                </c:pt>
                <c:pt idx="8386">
                  <c:v>148.94999999999999</c:v>
                </c:pt>
                <c:pt idx="8387">
                  <c:v>148.55000000000001</c:v>
                </c:pt>
                <c:pt idx="8388">
                  <c:v>147.30000000000001</c:v>
                </c:pt>
                <c:pt idx="8389">
                  <c:v>145.94</c:v>
                </c:pt>
                <c:pt idx="8390">
                  <c:v>145.66999999999999</c:v>
                </c:pt>
                <c:pt idx="8391">
                  <c:v>141.9</c:v>
                </c:pt>
                <c:pt idx="8392">
                  <c:v>133.06</c:v>
                </c:pt>
                <c:pt idx="8393">
                  <c:v>126.41</c:v>
                </c:pt>
                <c:pt idx="8394">
                  <c:v>120.97</c:v>
                </c:pt>
                <c:pt idx="8395">
                  <c:v>115.47</c:v>
                </c:pt>
                <c:pt idx="8396">
                  <c:v>108.78</c:v>
                </c:pt>
                <c:pt idx="8397">
                  <c:v>101.04</c:v>
                </c:pt>
                <c:pt idx="8398">
                  <c:v>91.64</c:v>
                </c:pt>
                <c:pt idx="8399">
                  <c:v>82.3</c:v>
                </c:pt>
                <c:pt idx="8400">
                  <c:v>78.97</c:v>
                </c:pt>
                <c:pt idx="8401">
                  <c:v>78.09</c:v>
                </c:pt>
                <c:pt idx="8402">
                  <c:v>77.900000000000006</c:v>
                </c:pt>
                <c:pt idx="8403">
                  <c:v>78.430000000000007</c:v>
                </c:pt>
                <c:pt idx="8404">
                  <c:v>82.35</c:v>
                </c:pt>
                <c:pt idx="8405">
                  <c:v>98.96</c:v>
                </c:pt>
                <c:pt idx="8406">
                  <c:v>122.07</c:v>
                </c:pt>
                <c:pt idx="8407">
                  <c:v>138.87</c:v>
                </c:pt>
                <c:pt idx="8408">
                  <c:v>147.1</c:v>
                </c:pt>
                <c:pt idx="8409">
                  <c:v>148.97</c:v>
                </c:pt>
                <c:pt idx="8410">
                  <c:v>149.16</c:v>
                </c:pt>
                <c:pt idx="8411">
                  <c:v>148.77000000000001</c:v>
                </c:pt>
                <c:pt idx="8412">
                  <c:v>147.44999999999999</c:v>
                </c:pt>
                <c:pt idx="8413">
                  <c:v>146.03</c:v>
                </c:pt>
                <c:pt idx="8414">
                  <c:v>145.72999999999999</c:v>
                </c:pt>
                <c:pt idx="8415">
                  <c:v>141.97</c:v>
                </c:pt>
                <c:pt idx="8416">
                  <c:v>133.13999999999999</c:v>
                </c:pt>
                <c:pt idx="8417">
                  <c:v>126.52</c:v>
                </c:pt>
                <c:pt idx="8418">
                  <c:v>121.08</c:v>
                </c:pt>
                <c:pt idx="8419">
                  <c:v>115.57</c:v>
                </c:pt>
                <c:pt idx="8420">
                  <c:v>108.88</c:v>
                </c:pt>
                <c:pt idx="8421">
                  <c:v>101.15</c:v>
                </c:pt>
                <c:pt idx="8422">
                  <c:v>91.76</c:v>
                </c:pt>
                <c:pt idx="8423">
                  <c:v>82.42</c:v>
                </c:pt>
                <c:pt idx="8424">
                  <c:v>79.08</c:v>
                </c:pt>
                <c:pt idx="8425">
                  <c:v>78.19</c:v>
                </c:pt>
                <c:pt idx="8426">
                  <c:v>78.02</c:v>
                </c:pt>
                <c:pt idx="8427">
                  <c:v>78.599999999999994</c:v>
                </c:pt>
                <c:pt idx="8428">
                  <c:v>82.53</c:v>
                </c:pt>
                <c:pt idx="8429">
                  <c:v>99.19</c:v>
                </c:pt>
                <c:pt idx="8430">
                  <c:v>122.36</c:v>
                </c:pt>
                <c:pt idx="8431">
                  <c:v>139.22999999999999</c:v>
                </c:pt>
                <c:pt idx="8432">
                  <c:v>147.44999999999999</c:v>
                </c:pt>
                <c:pt idx="8433">
                  <c:v>149.31</c:v>
                </c:pt>
                <c:pt idx="8434">
                  <c:v>149.49</c:v>
                </c:pt>
                <c:pt idx="8435">
                  <c:v>149.09</c:v>
                </c:pt>
                <c:pt idx="8436">
                  <c:v>147.74</c:v>
                </c:pt>
                <c:pt idx="8437">
                  <c:v>146.28</c:v>
                </c:pt>
                <c:pt idx="8438">
                  <c:v>145.97</c:v>
                </c:pt>
                <c:pt idx="8439">
                  <c:v>142.16999999999999</c:v>
                </c:pt>
                <c:pt idx="8440">
                  <c:v>133.33000000000001</c:v>
                </c:pt>
                <c:pt idx="8441">
                  <c:v>126.76</c:v>
                </c:pt>
                <c:pt idx="8442">
                  <c:v>121.35</c:v>
                </c:pt>
                <c:pt idx="8443">
                  <c:v>115.83</c:v>
                </c:pt>
                <c:pt idx="8444">
                  <c:v>109.11</c:v>
                </c:pt>
                <c:pt idx="8445">
                  <c:v>101.36</c:v>
                </c:pt>
                <c:pt idx="8446">
                  <c:v>91.99</c:v>
                </c:pt>
                <c:pt idx="8447">
                  <c:v>82.66</c:v>
                </c:pt>
                <c:pt idx="8448">
                  <c:v>79.319999999999993</c:v>
                </c:pt>
                <c:pt idx="8449">
                  <c:v>78.44</c:v>
                </c:pt>
                <c:pt idx="8450">
                  <c:v>78.27</c:v>
                </c:pt>
                <c:pt idx="8451">
                  <c:v>78.84</c:v>
                </c:pt>
                <c:pt idx="8452">
                  <c:v>82.73</c:v>
                </c:pt>
                <c:pt idx="8453">
                  <c:v>99.49</c:v>
                </c:pt>
                <c:pt idx="8454">
                  <c:v>122.68</c:v>
                </c:pt>
                <c:pt idx="8455">
                  <c:v>139.54</c:v>
                </c:pt>
                <c:pt idx="8456">
                  <c:v>147.63</c:v>
                </c:pt>
                <c:pt idx="8457">
                  <c:v>149.44</c:v>
                </c:pt>
                <c:pt idx="8458">
                  <c:v>149.53</c:v>
                </c:pt>
                <c:pt idx="8459">
                  <c:v>149.1</c:v>
                </c:pt>
                <c:pt idx="8460">
                  <c:v>147.74</c:v>
                </c:pt>
                <c:pt idx="8461">
                  <c:v>146.21</c:v>
                </c:pt>
                <c:pt idx="8462">
                  <c:v>145.87</c:v>
                </c:pt>
                <c:pt idx="8463">
                  <c:v>142.06</c:v>
                </c:pt>
                <c:pt idx="8464">
                  <c:v>133.22</c:v>
                </c:pt>
                <c:pt idx="8465">
                  <c:v>126.6</c:v>
                </c:pt>
                <c:pt idx="8466">
                  <c:v>121.13</c:v>
                </c:pt>
                <c:pt idx="8467">
                  <c:v>115.6</c:v>
                </c:pt>
                <c:pt idx="8468">
                  <c:v>108.89</c:v>
                </c:pt>
                <c:pt idx="8469">
                  <c:v>101.14</c:v>
                </c:pt>
                <c:pt idx="8470">
                  <c:v>91.74</c:v>
                </c:pt>
                <c:pt idx="8471">
                  <c:v>82.38</c:v>
                </c:pt>
                <c:pt idx="8472">
                  <c:v>79.03</c:v>
                </c:pt>
                <c:pt idx="8473">
                  <c:v>78.14</c:v>
                </c:pt>
                <c:pt idx="8474">
                  <c:v>77.94</c:v>
                </c:pt>
                <c:pt idx="8475">
                  <c:v>78.459999999999994</c:v>
                </c:pt>
                <c:pt idx="8476">
                  <c:v>82.36</c:v>
                </c:pt>
                <c:pt idx="8477">
                  <c:v>98.94</c:v>
                </c:pt>
                <c:pt idx="8478">
                  <c:v>122.01</c:v>
                </c:pt>
                <c:pt idx="8479">
                  <c:v>138.76</c:v>
                </c:pt>
                <c:pt idx="8480">
                  <c:v>146.97</c:v>
                </c:pt>
                <c:pt idx="8481">
                  <c:v>148.81</c:v>
                </c:pt>
                <c:pt idx="8482">
                  <c:v>149</c:v>
                </c:pt>
                <c:pt idx="8483">
                  <c:v>148.58000000000001</c:v>
                </c:pt>
                <c:pt idx="8484">
                  <c:v>147.22999999999999</c:v>
                </c:pt>
                <c:pt idx="8485">
                  <c:v>145.83000000000001</c:v>
                </c:pt>
                <c:pt idx="8486">
                  <c:v>145.56</c:v>
                </c:pt>
                <c:pt idx="8487">
                  <c:v>141.84</c:v>
                </c:pt>
                <c:pt idx="8488">
                  <c:v>133.01</c:v>
                </c:pt>
                <c:pt idx="8489">
                  <c:v>126.33</c:v>
                </c:pt>
                <c:pt idx="8490">
                  <c:v>120.87</c:v>
                </c:pt>
                <c:pt idx="8491">
                  <c:v>115.38</c:v>
                </c:pt>
                <c:pt idx="8492">
                  <c:v>108.68</c:v>
                </c:pt>
                <c:pt idx="8493">
                  <c:v>100.96</c:v>
                </c:pt>
                <c:pt idx="8494">
                  <c:v>91.55</c:v>
                </c:pt>
                <c:pt idx="8495">
                  <c:v>66.650000000000006</c:v>
                </c:pt>
                <c:pt idx="8496">
                  <c:v>62.25</c:v>
                </c:pt>
                <c:pt idx="8497">
                  <c:v>60.61</c:v>
                </c:pt>
                <c:pt idx="8498">
                  <c:v>59.74</c:v>
                </c:pt>
                <c:pt idx="8499">
                  <c:v>59.12</c:v>
                </c:pt>
                <c:pt idx="8500">
                  <c:v>59.17</c:v>
                </c:pt>
                <c:pt idx="8501">
                  <c:v>60.19</c:v>
                </c:pt>
                <c:pt idx="8502">
                  <c:v>63.93</c:v>
                </c:pt>
                <c:pt idx="8503">
                  <c:v>72.489999999999995</c:v>
                </c:pt>
                <c:pt idx="8504">
                  <c:v>81.349999999999994</c:v>
                </c:pt>
                <c:pt idx="8505">
                  <c:v>111.68</c:v>
                </c:pt>
                <c:pt idx="8506">
                  <c:v>111.64</c:v>
                </c:pt>
                <c:pt idx="8507">
                  <c:v>88.72</c:v>
                </c:pt>
                <c:pt idx="8508">
                  <c:v>88.72</c:v>
                </c:pt>
                <c:pt idx="8509">
                  <c:v>106.24</c:v>
                </c:pt>
                <c:pt idx="8510">
                  <c:v>105.63</c:v>
                </c:pt>
                <c:pt idx="8511">
                  <c:v>102.86</c:v>
                </c:pt>
                <c:pt idx="8512">
                  <c:v>98.2</c:v>
                </c:pt>
                <c:pt idx="8513">
                  <c:v>88.84</c:v>
                </c:pt>
                <c:pt idx="8514">
                  <c:v>87.92</c:v>
                </c:pt>
                <c:pt idx="8515">
                  <c:v>85.54</c:v>
                </c:pt>
                <c:pt idx="8516">
                  <c:v>81.5</c:v>
                </c:pt>
                <c:pt idx="8517">
                  <c:v>77.28</c:v>
                </c:pt>
                <c:pt idx="8518">
                  <c:v>70.66</c:v>
                </c:pt>
                <c:pt idx="8519">
                  <c:v>66.349999999999994</c:v>
                </c:pt>
                <c:pt idx="8520">
                  <c:v>62.07</c:v>
                </c:pt>
                <c:pt idx="8521">
                  <c:v>60.42</c:v>
                </c:pt>
                <c:pt idx="8522">
                  <c:v>59.62</c:v>
                </c:pt>
                <c:pt idx="8523">
                  <c:v>58.94</c:v>
                </c:pt>
                <c:pt idx="8524">
                  <c:v>58.93</c:v>
                </c:pt>
                <c:pt idx="8525">
                  <c:v>59.7</c:v>
                </c:pt>
                <c:pt idx="8526">
                  <c:v>63.1</c:v>
                </c:pt>
                <c:pt idx="8527">
                  <c:v>70.400000000000006</c:v>
                </c:pt>
                <c:pt idx="8528">
                  <c:v>77.3</c:v>
                </c:pt>
                <c:pt idx="8529">
                  <c:v>80.069999999999993</c:v>
                </c:pt>
                <c:pt idx="8530">
                  <c:v>81.58</c:v>
                </c:pt>
                <c:pt idx="8531">
                  <c:v>83.09</c:v>
                </c:pt>
                <c:pt idx="8532">
                  <c:v>83.13</c:v>
                </c:pt>
                <c:pt idx="8533">
                  <c:v>84.32</c:v>
                </c:pt>
                <c:pt idx="8534">
                  <c:v>86.28</c:v>
                </c:pt>
                <c:pt idx="8535">
                  <c:v>86.85</c:v>
                </c:pt>
                <c:pt idx="8536">
                  <c:v>86.64</c:v>
                </c:pt>
                <c:pt idx="8537">
                  <c:v>86.17</c:v>
                </c:pt>
                <c:pt idx="8538">
                  <c:v>86.21</c:v>
                </c:pt>
                <c:pt idx="8539">
                  <c:v>84.56</c:v>
                </c:pt>
                <c:pt idx="8540">
                  <c:v>80.97</c:v>
                </c:pt>
                <c:pt idx="8541">
                  <c:v>76.959999999999994</c:v>
                </c:pt>
                <c:pt idx="8542">
                  <c:v>70.5</c:v>
                </c:pt>
                <c:pt idx="8543">
                  <c:v>82.33</c:v>
                </c:pt>
                <c:pt idx="8544">
                  <c:v>78.989999999999995</c:v>
                </c:pt>
                <c:pt idx="8545">
                  <c:v>78.11</c:v>
                </c:pt>
                <c:pt idx="8546">
                  <c:v>77.930000000000007</c:v>
                </c:pt>
                <c:pt idx="8547">
                  <c:v>78.459999999999994</c:v>
                </c:pt>
                <c:pt idx="8548">
                  <c:v>82.38</c:v>
                </c:pt>
                <c:pt idx="8549">
                  <c:v>99.01</c:v>
                </c:pt>
                <c:pt idx="8550">
                  <c:v>122.12</c:v>
                </c:pt>
                <c:pt idx="8551">
                  <c:v>138.91999999999999</c:v>
                </c:pt>
                <c:pt idx="8552">
                  <c:v>147.18</c:v>
                </c:pt>
                <c:pt idx="8553">
                  <c:v>149.03</c:v>
                </c:pt>
                <c:pt idx="8554">
                  <c:v>149.22</c:v>
                </c:pt>
                <c:pt idx="8555">
                  <c:v>148.83000000000001</c:v>
                </c:pt>
                <c:pt idx="8556">
                  <c:v>147.49</c:v>
                </c:pt>
                <c:pt idx="8557">
                  <c:v>146.05000000000001</c:v>
                </c:pt>
                <c:pt idx="8558">
                  <c:v>145.74</c:v>
                </c:pt>
                <c:pt idx="8559">
                  <c:v>141.97999999999999</c:v>
                </c:pt>
                <c:pt idx="8560">
                  <c:v>133.13999999999999</c:v>
                </c:pt>
                <c:pt idx="8561">
                  <c:v>126.5</c:v>
                </c:pt>
                <c:pt idx="8562">
                  <c:v>121.06</c:v>
                </c:pt>
                <c:pt idx="8563">
                  <c:v>115.55</c:v>
                </c:pt>
                <c:pt idx="8564">
                  <c:v>108.85</c:v>
                </c:pt>
                <c:pt idx="8565">
                  <c:v>101.12</c:v>
                </c:pt>
                <c:pt idx="8566">
                  <c:v>91.73</c:v>
                </c:pt>
                <c:pt idx="8567">
                  <c:v>82.38</c:v>
                </c:pt>
                <c:pt idx="8568">
                  <c:v>79.040000000000006</c:v>
                </c:pt>
                <c:pt idx="8569">
                  <c:v>78.150000000000006</c:v>
                </c:pt>
                <c:pt idx="8570">
                  <c:v>77.959999999999994</c:v>
                </c:pt>
                <c:pt idx="8571">
                  <c:v>78.489999999999995</c:v>
                </c:pt>
                <c:pt idx="8572">
                  <c:v>82.4</c:v>
                </c:pt>
                <c:pt idx="8573">
                  <c:v>99.02</c:v>
                </c:pt>
                <c:pt idx="8574">
                  <c:v>122.11</c:v>
                </c:pt>
                <c:pt idx="8575">
                  <c:v>138.9</c:v>
                </c:pt>
                <c:pt idx="8576">
                  <c:v>147.1</c:v>
                </c:pt>
                <c:pt idx="8577">
                  <c:v>148.94999999999999</c:v>
                </c:pt>
                <c:pt idx="8578">
                  <c:v>149.13</c:v>
                </c:pt>
                <c:pt idx="8579">
                  <c:v>148.71</c:v>
                </c:pt>
                <c:pt idx="8580">
                  <c:v>147.37</c:v>
                </c:pt>
                <c:pt idx="8581">
                  <c:v>145.96</c:v>
                </c:pt>
                <c:pt idx="8582">
                  <c:v>145.66999999999999</c:v>
                </c:pt>
                <c:pt idx="8583">
                  <c:v>141.93</c:v>
                </c:pt>
                <c:pt idx="8584">
                  <c:v>133.1</c:v>
                </c:pt>
                <c:pt idx="8585">
                  <c:v>126.44</c:v>
                </c:pt>
                <c:pt idx="8586">
                  <c:v>120.99</c:v>
                </c:pt>
                <c:pt idx="8587">
                  <c:v>115.49</c:v>
                </c:pt>
                <c:pt idx="8588">
                  <c:v>108.79</c:v>
                </c:pt>
                <c:pt idx="8589">
                  <c:v>101.06</c:v>
                </c:pt>
                <c:pt idx="8590">
                  <c:v>91.65</c:v>
                </c:pt>
                <c:pt idx="8591">
                  <c:v>65.790000000000006</c:v>
                </c:pt>
                <c:pt idx="8592">
                  <c:v>61.56</c:v>
                </c:pt>
                <c:pt idx="8593">
                  <c:v>60.38</c:v>
                </c:pt>
                <c:pt idx="8594">
                  <c:v>59.67</c:v>
                </c:pt>
                <c:pt idx="8595">
                  <c:v>59.75</c:v>
                </c:pt>
                <c:pt idx="8596">
                  <c:v>61.92</c:v>
                </c:pt>
                <c:pt idx="8597">
                  <c:v>73.28</c:v>
                </c:pt>
                <c:pt idx="8598">
                  <c:v>89.22</c:v>
                </c:pt>
                <c:pt idx="8599">
                  <c:v>106.04</c:v>
                </c:pt>
                <c:pt idx="8600">
                  <c:v>118.16</c:v>
                </c:pt>
                <c:pt idx="8601">
                  <c:v>112.35</c:v>
                </c:pt>
                <c:pt idx="8602">
                  <c:v>113.25</c:v>
                </c:pt>
                <c:pt idx="8603">
                  <c:v>111.88</c:v>
                </c:pt>
                <c:pt idx="8604">
                  <c:v>109.62</c:v>
                </c:pt>
                <c:pt idx="8605">
                  <c:v>108.7</c:v>
                </c:pt>
                <c:pt idx="8606">
                  <c:v>107.1</c:v>
                </c:pt>
                <c:pt idx="8607">
                  <c:v>102.77</c:v>
                </c:pt>
                <c:pt idx="8608">
                  <c:v>97.45</c:v>
                </c:pt>
                <c:pt idx="8609">
                  <c:v>102.3</c:v>
                </c:pt>
                <c:pt idx="8610">
                  <c:v>97.2</c:v>
                </c:pt>
                <c:pt idx="8611">
                  <c:v>90.97</c:v>
                </c:pt>
                <c:pt idx="8612">
                  <c:v>83.94</c:v>
                </c:pt>
                <c:pt idx="8613">
                  <c:v>78.209999999999994</c:v>
                </c:pt>
                <c:pt idx="8614">
                  <c:v>70.91</c:v>
                </c:pt>
                <c:pt idx="8615">
                  <c:v>65.86</c:v>
                </c:pt>
                <c:pt idx="8616">
                  <c:v>61.59</c:v>
                </c:pt>
                <c:pt idx="8617">
                  <c:v>60.44</c:v>
                </c:pt>
                <c:pt idx="8618">
                  <c:v>59.74</c:v>
                </c:pt>
                <c:pt idx="8619">
                  <c:v>59.81</c:v>
                </c:pt>
                <c:pt idx="8620">
                  <c:v>61.96</c:v>
                </c:pt>
                <c:pt idx="8621">
                  <c:v>73.41</c:v>
                </c:pt>
                <c:pt idx="8622">
                  <c:v>89.24</c:v>
                </c:pt>
                <c:pt idx="8623">
                  <c:v>106.03</c:v>
                </c:pt>
                <c:pt idx="8624">
                  <c:v>118.2</c:v>
                </c:pt>
                <c:pt idx="8625">
                  <c:v>112.46</c:v>
                </c:pt>
                <c:pt idx="8626">
                  <c:v>113.42</c:v>
                </c:pt>
                <c:pt idx="8627">
                  <c:v>112</c:v>
                </c:pt>
                <c:pt idx="8628">
                  <c:v>109.71</c:v>
                </c:pt>
                <c:pt idx="8629">
                  <c:v>108.76</c:v>
                </c:pt>
                <c:pt idx="8630">
                  <c:v>107.17</c:v>
                </c:pt>
                <c:pt idx="8631">
                  <c:v>102.84</c:v>
                </c:pt>
                <c:pt idx="8632">
                  <c:v>97.47</c:v>
                </c:pt>
                <c:pt idx="8633">
                  <c:v>102.3</c:v>
                </c:pt>
                <c:pt idx="8634">
                  <c:v>97.23</c:v>
                </c:pt>
                <c:pt idx="8635">
                  <c:v>91.04</c:v>
                </c:pt>
                <c:pt idx="8636">
                  <c:v>83.97</c:v>
                </c:pt>
                <c:pt idx="8637">
                  <c:v>78.27</c:v>
                </c:pt>
                <c:pt idx="8638">
                  <c:v>70.89</c:v>
                </c:pt>
                <c:pt idx="8639">
                  <c:v>82.3</c:v>
                </c:pt>
                <c:pt idx="8640">
                  <c:v>78.97</c:v>
                </c:pt>
                <c:pt idx="8641">
                  <c:v>78.08</c:v>
                </c:pt>
                <c:pt idx="8642">
                  <c:v>77.900000000000006</c:v>
                </c:pt>
                <c:pt idx="8643">
                  <c:v>78.48</c:v>
                </c:pt>
                <c:pt idx="8644">
                  <c:v>82.41</c:v>
                </c:pt>
                <c:pt idx="8645">
                  <c:v>99.04</c:v>
                </c:pt>
                <c:pt idx="8646">
                  <c:v>122.09</c:v>
                </c:pt>
                <c:pt idx="8647">
                  <c:v>138.83000000000001</c:v>
                </c:pt>
                <c:pt idx="8648">
                  <c:v>147.01</c:v>
                </c:pt>
                <c:pt idx="8649">
                  <c:v>148.84</c:v>
                </c:pt>
                <c:pt idx="8650">
                  <c:v>149.03</c:v>
                </c:pt>
                <c:pt idx="8651">
                  <c:v>148.58000000000001</c:v>
                </c:pt>
                <c:pt idx="8652">
                  <c:v>147.22</c:v>
                </c:pt>
                <c:pt idx="8653">
                  <c:v>145.84</c:v>
                </c:pt>
                <c:pt idx="8654">
                  <c:v>145.57</c:v>
                </c:pt>
                <c:pt idx="8655">
                  <c:v>141.85</c:v>
                </c:pt>
                <c:pt idx="8656">
                  <c:v>133.04</c:v>
                </c:pt>
                <c:pt idx="8657">
                  <c:v>126.38</c:v>
                </c:pt>
                <c:pt idx="8658">
                  <c:v>120.94</c:v>
                </c:pt>
                <c:pt idx="8659">
                  <c:v>115.46</c:v>
                </c:pt>
                <c:pt idx="8660">
                  <c:v>108.77</c:v>
                </c:pt>
                <c:pt idx="8661">
                  <c:v>101.05</c:v>
                </c:pt>
                <c:pt idx="8662">
                  <c:v>91.65</c:v>
                </c:pt>
                <c:pt idx="8663">
                  <c:v>66.77</c:v>
                </c:pt>
                <c:pt idx="8664">
                  <c:v>62.39</c:v>
                </c:pt>
                <c:pt idx="8665">
                  <c:v>60.75</c:v>
                </c:pt>
                <c:pt idx="8666">
                  <c:v>59.86</c:v>
                </c:pt>
                <c:pt idx="8667">
                  <c:v>59.24</c:v>
                </c:pt>
                <c:pt idx="8668">
                  <c:v>59.3</c:v>
                </c:pt>
                <c:pt idx="8669">
                  <c:v>60.31</c:v>
                </c:pt>
                <c:pt idx="8670">
                  <c:v>64.05</c:v>
                </c:pt>
                <c:pt idx="8671">
                  <c:v>72.59</c:v>
                </c:pt>
                <c:pt idx="8672">
                  <c:v>81.430000000000007</c:v>
                </c:pt>
                <c:pt idx="8673">
                  <c:v>85.58</c:v>
                </c:pt>
                <c:pt idx="8674">
                  <c:v>87.23</c:v>
                </c:pt>
                <c:pt idx="8675">
                  <c:v>88.8</c:v>
                </c:pt>
                <c:pt idx="8676">
                  <c:v>88.8</c:v>
                </c:pt>
                <c:pt idx="8677">
                  <c:v>89.46</c:v>
                </c:pt>
                <c:pt idx="8678">
                  <c:v>90.78</c:v>
                </c:pt>
                <c:pt idx="8679">
                  <c:v>90.84</c:v>
                </c:pt>
                <c:pt idx="8680">
                  <c:v>90.27</c:v>
                </c:pt>
                <c:pt idx="8681">
                  <c:v>88.91</c:v>
                </c:pt>
                <c:pt idx="8682">
                  <c:v>87.98</c:v>
                </c:pt>
                <c:pt idx="8683">
                  <c:v>85.59</c:v>
                </c:pt>
                <c:pt idx="8684">
                  <c:v>81.569999999999993</c:v>
                </c:pt>
                <c:pt idx="8685">
                  <c:v>77.319999999999993</c:v>
                </c:pt>
                <c:pt idx="8686">
                  <c:v>70.680000000000007</c:v>
                </c:pt>
                <c:pt idx="8687">
                  <c:v>66.36</c:v>
                </c:pt>
                <c:pt idx="8688">
                  <c:v>62.12</c:v>
                </c:pt>
                <c:pt idx="8689">
                  <c:v>60.41</c:v>
                </c:pt>
                <c:pt idx="8690">
                  <c:v>59.6</c:v>
                </c:pt>
                <c:pt idx="8691">
                  <c:v>58.9</c:v>
                </c:pt>
                <c:pt idx="8692">
                  <c:v>58.87</c:v>
                </c:pt>
                <c:pt idx="8693">
                  <c:v>59.64</c:v>
                </c:pt>
                <c:pt idx="8694">
                  <c:v>63.02</c:v>
                </c:pt>
                <c:pt idx="8695">
                  <c:v>70.27</c:v>
                </c:pt>
                <c:pt idx="8696">
                  <c:v>77.17</c:v>
                </c:pt>
                <c:pt idx="8697">
                  <c:v>107.63</c:v>
                </c:pt>
                <c:pt idx="8698">
                  <c:v>107.77</c:v>
                </c:pt>
                <c:pt idx="8699">
                  <c:v>107.53</c:v>
                </c:pt>
                <c:pt idx="8700">
                  <c:v>106.25</c:v>
                </c:pt>
                <c:pt idx="8701">
                  <c:v>105.64</c:v>
                </c:pt>
                <c:pt idx="8702">
                  <c:v>105.48</c:v>
                </c:pt>
                <c:pt idx="8703">
                  <c:v>102.59</c:v>
                </c:pt>
                <c:pt idx="8704">
                  <c:v>97.88</c:v>
                </c:pt>
                <c:pt idx="8705">
                  <c:v>85.95</c:v>
                </c:pt>
                <c:pt idx="8706">
                  <c:v>86</c:v>
                </c:pt>
                <c:pt idx="8707">
                  <c:v>84.32</c:v>
                </c:pt>
                <c:pt idx="8708">
                  <c:v>80.73</c:v>
                </c:pt>
                <c:pt idx="8709">
                  <c:v>76.72</c:v>
                </c:pt>
                <c:pt idx="8710">
                  <c:v>70.23</c:v>
                </c:pt>
                <c:pt idx="8711">
                  <c:v>82.1</c:v>
                </c:pt>
                <c:pt idx="8712">
                  <c:v>78.77</c:v>
                </c:pt>
                <c:pt idx="8713">
                  <c:v>77.91</c:v>
                </c:pt>
                <c:pt idx="8714">
                  <c:v>77.75</c:v>
                </c:pt>
                <c:pt idx="8715">
                  <c:v>78.16</c:v>
                </c:pt>
                <c:pt idx="8716">
                  <c:v>82.07</c:v>
                </c:pt>
                <c:pt idx="8717">
                  <c:v>98.53</c:v>
                </c:pt>
                <c:pt idx="8718">
                  <c:v>121.51</c:v>
                </c:pt>
                <c:pt idx="8719">
                  <c:v>138.19</c:v>
                </c:pt>
                <c:pt idx="8720">
                  <c:v>146.51</c:v>
                </c:pt>
                <c:pt idx="8721">
                  <c:v>148.44999999999999</c:v>
                </c:pt>
                <c:pt idx="8722">
                  <c:v>148.71</c:v>
                </c:pt>
                <c:pt idx="8723">
                  <c:v>148.22999999999999</c:v>
                </c:pt>
                <c:pt idx="8724">
                  <c:v>146.66</c:v>
                </c:pt>
                <c:pt idx="8725">
                  <c:v>145.46</c:v>
                </c:pt>
                <c:pt idx="8726">
                  <c:v>145.29</c:v>
                </c:pt>
                <c:pt idx="8727">
                  <c:v>141.72</c:v>
                </c:pt>
                <c:pt idx="8728">
                  <c:v>132.94999999999999</c:v>
                </c:pt>
                <c:pt idx="8729">
                  <c:v>126.31</c:v>
                </c:pt>
                <c:pt idx="8730">
                  <c:v>120.93</c:v>
                </c:pt>
                <c:pt idx="8731">
                  <c:v>115.45</c:v>
                </c:pt>
                <c:pt idx="8732">
                  <c:v>108.74</c:v>
                </c:pt>
                <c:pt idx="8733">
                  <c:v>101.05</c:v>
                </c:pt>
                <c:pt idx="8734">
                  <c:v>91.64</c:v>
                </c:pt>
                <c:pt idx="8735">
                  <c:v>82.21</c:v>
                </c:pt>
                <c:pt idx="8736">
                  <c:v>78.77</c:v>
                </c:pt>
                <c:pt idx="8737">
                  <c:v>77.900000000000006</c:v>
                </c:pt>
                <c:pt idx="8738">
                  <c:v>77.73</c:v>
                </c:pt>
                <c:pt idx="8739">
                  <c:v>78.19</c:v>
                </c:pt>
                <c:pt idx="8740">
                  <c:v>82.12</c:v>
                </c:pt>
                <c:pt idx="8741">
                  <c:v>98.63</c:v>
                </c:pt>
                <c:pt idx="8742">
                  <c:v>121.63</c:v>
                </c:pt>
                <c:pt idx="8743">
                  <c:v>138.31</c:v>
                </c:pt>
                <c:pt idx="8744">
                  <c:v>146.66999999999999</c:v>
                </c:pt>
                <c:pt idx="8745">
                  <c:v>148.46</c:v>
                </c:pt>
                <c:pt idx="8746">
                  <c:v>148.63</c:v>
                </c:pt>
                <c:pt idx="8747">
                  <c:v>148.21</c:v>
                </c:pt>
                <c:pt idx="8748">
                  <c:v>146.9</c:v>
                </c:pt>
                <c:pt idx="8749">
                  <c:v>145.57</c:v>
                </c:pt>
                <c:pt idx="8750">
                  <c:v>145.34</c:v>
                </c:pt>
                <c:pt idx="8751">
                  <c:v>141.68</c:v>
                </c:pt>
                <c:pt idx="8752">
                  <c:v>132.93</c:v>
                </c:pt>
                <c:pt idx="8753">
                  <c:v>126.25</c:v>
                </c:pt>
                <c:pt idx="8754">
                  <c:v>120.78</c:v>
                </c:pt>
                <c:pt idx="8755">
                  <c:v>115.35</c:v>
                </c:pt>
                <c:pt idx="8756">
                  <c:v>108.67</c:v>
                </c:pt>
                <c:pt idx="8757">
                  <c:v>100.97</c:v>
                </c:pt>
                <c:pt idx="8758">
                  <c:v>91.54</c:v>
                </c:pt>
                <c:pt idx="8759">
                  <c:v>91.53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2-4355-8C28-64F0A96E576F}"/>
            </c:ext>
          </c:extLst>
        </c:ser>
        <c:ser>
          <c:idx val="1"/>
          <c:order val="1"/>
          <c:tx>
            <c:v>Thermal Demand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Energy!$C$2:$C$8761</c:f>
              <c:numCache>
                <c:formatCode>General</c:formatCode>
                <c:ptCount val="8760"/>
                <c:pt idx="0">
                  <c:v>95.26</c:v>
                </c:pt>
                <c:pt idx="1">
                  <c:v>97.12</c:v>
                </c:pt>
                <c:pt idx="2">
                  <c:v>104.39</c:v>
                </c:pt>
                <c:pt idx="3">
                  <c:v>113.74</c:v>
                </c:pt>
                <c:pt idx="4">
                  <c:v>118.87</c:v>
                </c:pt>
                <c:pt idx="5">
                  <c:v>130.07</c:v>
                </c:pt>
                <c:pt idx="6">
                  <c:v>138.24</c:v>
                </c:pt>
                <c:pt idx="7">
                  <c:v>150.56</c:v>
                </c:pt>
                <c:pt idx="8">
                  <c:v>150.87</c:v>
                </c:pt>
                <c:pt idx="9">
                  <c:v>155.21</c:v>
                </c:pt>
                <c:pt idx="10">
                  <c:v>145.69999999999999</c:v>
                </c:pt>
                <c:pt idx="11">
                  <c:v>145.47999999999999</c:v>
                </c:pt>
                <c:pt idx="12">
                  <c:v>141.80000000000001</c:v>
                </c:pt>
                <c:pt idx="13">
                  <c:v>134.65</c:v>
                </c:pt>
                <c:pt idx="14">
                  <c:v>131.44999999999999</c:v>
                </c:pt>
                <c:pt idx="15">
                  <c:v>123.2</c:v>
                </c:pt>
                <c:pt idx="16">
                  <c:v>123.79</c:v>
                </c:pt>
                <c:pt idx="17">
                  <c:v>129.59</c:v>
                </c:pt>
                <c:pt idx="18">
                  <c:v>122.73</c:v>
                </c:pt>
                <c:pt idx="19">
                  <c:v>119.83</c:v>
                </c:pt>
                <c:pt idx="20">
                  <c:v>116.55</c:v>
                </c:pt>
                <c:pt idx="21">
                  <c:v>103.31</c:v>
                </c:pt>
                <c:pt idx="22">
                  <c:v>106.63</c:v>
                </c:pt>
                <c:pt idx="23">
                  <c:v>106.79</c:v>
                </c:pt>
                <c:pt idx="24">
                  <c:v>106.01</c:v>
                </c:pt>
                <c:pt idx="25">
                  <c:v>107.33</c:v>
                </c:pt>
                <c:pt idx="26">
                  <c:v>113.41</c:v>
                </c:pt>
                <c:pt idx="27">
                  <c:v>117.53</c:v>
                </c:pt>
                <c:pt idx="28">
                  <c:v>126.93</c:v>
                </c:pt>
                <c:pt idx="29">
                  <c:v>162.86000000000001</c:v>
                </c:pt>
                <c:pt idx="30">
                  <c:v>176.32</c:v>
                </c:pt>
                <c:pt idx="31">
                  <c:v>192.6</c:v>
                </c:pt>
                <c:pt idx="32">
                  <c:v>195.47</c:v>
                </c:pt>
                <c:pt idx="33">
                  <c:v>193.04</c:v>
                </c:pt>
                <c:pt idx="34">
                  <c:v>181.94</c:v>
                </c:pt>
                <c:pt idx="35">
                  <c:v>176.21</c:v>
                </c:pt>
                <c:pt idx="36">
                  <c:v>180.44</c:v>
                </c:pt>
                <c:pt idx="37">
                  <c:v>182.19</c:v>
                </c:pt>
                <c:pt idx="38">
                  <c:v>170.57</c:v>
                </c:pt>
                <c:pt idx="39">
                  <c:v>159.03</c:v>
                </c:pt>
                <c:pt idx="40">
                  <c:v>164.11</c:v>
                </c:pt>
                <c:pt idx="41">
                  <c:v>161.93</c:v>
                </c:pt>
                <c:pt idx="42">
                  <c:v>159.80000000000001</c:v>
                </c:pt>
                <c:pt idx="43">
                  <c:v>157.97999999999999</c:v>
                </c:pt>
                <c:pt idx="44">
                  <c:v>149.18</c:v>
                </c:pt>
                <c:pt idx="45">
                  <c:v>141.74</c:v>
                </c:pt>
                <c:pt idx="46">
                  <c:v>136.59</c:v>
                </c:pt>
                <c:pt idx="47">
                  <c:v>126.88</c:v>
                </c:pt>
                <c:pt idx="48">
                  <c:v>126.86</c:v>
                </c:pt>
                <c:pt idx="49">
                  <c:v>127.37</c:v>
                </c:pt>
                <c:pt idx="50">
                  <c:v>131.99</c:v>
                </c:pt>
                <c:pt idx="51">
                  <c:v>134.66</c:v>
                </c:pt>
                <c:pt idx="52">
                  <c:v>153.61000000000001</c:v>
                </c:pt>
                <c:pt idx="53">
                  <c:v>188.66</c:v>
                </c:pt>
                <c:pt idx="54">
                  <c:v>206.27</c:v>
                </c:pt>
                <c:pt idx="55">
                  <c:v>221.61</c:v>
                </c:pt>
                <c:pt idx="56">
                  <c:v>223.18</c:v>
                </c:pt>
                <c:pt idx="57">
                  <c:v>224.09</c:v>
                </c:pt>
                <c:pt idx="58">
                  <c:v>223.89</c:v>
                </c:pt>
                <c:pt idx="59">
                  <c:v>219.99</c:v>
                </c:pt>
                <c:pt idx="60">
                  <c:v>215.73</c:v>
                </c:pt>
                <c:pt idx="61">
                  <c:v>215.18</c:v>
                </c:pt>
                <c:pt idx="62">
                  <c:v>213.37</c:v>
                </c:pt>
                <c:pt idx="63">
                  <c:v>202.14</c:v>
                </c:pt>
                <c:pt idx="64">
                  <c:v>202.09</c:v>
                </c:pt>
                <c:pt idx="65">
                  <c:v>196.36</c:v>
                </c:pt>
                <c:pt idx="66">
                  <c:v>196.04</c:v>
                </c:pt>
                <c:pt idx="67">
                  <c:v>188.59</c:v>
                </c:pt>
                <c:pt idx="68">
                  <c:v>181.9</c:v>
                </c:pt>
                <c:pt idx="69">
                  <c:v>173.82</c:v>
                </c:pt>
                <c:pt idx="70">
                  <c:v>164.83</c:v>
                </c:pt>
                <c:pt idx="71">
                  <c:v>154.96</c:v>
                </c:pt>
                <c:pt idx="72">
                  <c:v>157.47999999999999</c:v>
                </c:pt>
                <c:pt idx="73">
                  <c:v>153.44999999999999</c:v>
                </c:pt>
                <c:pt idx="74">
                  <c:v>156.22</c:v>
                </c:pt>
                <c:pt idx="75">
                  <c:v>158.47</c:v>
                </c:pt>
                <c:pt idx="76">
                  <c:v>172.54</c:v>
                </c:pt>
                <c:pt idx="77">
                  <c:v>209.22</c:v>
                </c:pt>
                <c:pt idx="78">
                  <c:v>231.81</c:v>
                </c:pt>
                <c:pt idx="79">
                  <c:v>241.42</c:v>
                </c:pt>
                <c:pt idx="80">
                  <c:v>196.38</c:v>
                </c:pt>
                <c:pt idx="81">
                  <c:v>193.05</c:v>
                </c:pt>
                <c:pt idx="82">
                  <c:v>170.08</c:v>
                </c:pt>
                <c:pt idx="83">
                  <c:v>186.45</c:v>
                </c:pt>
                <c:pt idx="84">
                  <c:v>191.15</c:v>
                </c:pt>
                <c:pt idx="85">
                  <c:v>191.91</c:v>
                </c:pt>
                <c:pt idx="86">
                  <c:v>194.33</c:v>
                </c:pt>
                <c:pt idx="87">
                  <c:v>182.24</c:v>
                </c:pt>
                <c:pt idx="88">
                  <c:v>181.54</c:v>
                </c:pt>
                <c:pt idx="89">
                  <c:v>169.13</c:v>
                </c:pt>
                <c:pt idx="90">
                  <c:v>159.29</c:v>
                </c:pt>
                <c:pt idx="91">
                  <c:v>152.87</c:v>
                </c:pt>
                <c:pt idx="92">
                  <c:v>144.31</c:v>
                </c:pt>
                <c:pt idx="93">
                  <c:v>134.5</c:v>
                </c:pt>
                <c:pt idx="94">
                  <c:v>129.66999999999999</c:v>
                </c:pt>
                <c:pt idx="95">
                  <c:v>131.27000000000001</c:v>
                </c:pt>
                <c:pt idx="96">
                  <c:v>123.63</c:v>
                </c:pt>
                <c:pt idx="97">
                  <c:v>122.66</c:v>
                </c:pt>
                <c:pt idx="98">
                  <c:v>119.53</c:v>
                </c:pt>
                <c:pt idx="99">
                  <c:v>119.69</c:v>
                </c:pt>
                <c:pt idx="100">
                  <c:v>128</c:v>
                </c:pt>
                <c:pt idx="101">
                  <c:v>132.44</c:v>
                </c:pt>
                <c:pt idx="102">
                  <c:v>133.87</c:v>
                </c:pt>
                <c:pt idx="103">
                  <c:v>155.03</c:v>
                </c:pt>
                <c:pt idx="104">
                  <c:v>156.76</c:v>
                </c:pt>
                <c:pt idx="105">
                  <c:v>162.21</c:v>
                </c:pt>
                <c:pt idx="106">
                  <c:v>159.58000000000001</c:v>
                </c:pt>
                <c:pt idx="107">
                  <c:v>159.36000000000001</c:v>
                </c:pt>
                <c:pt idx="108">
                  <c:v>161.72999999999999</c:v>
                </c:pt>
                <c:pt idx="109">
                  <c:v>160.18</c:v>
                </c:pt>
                <c:pt idx="110">
                  <c:v>172.72</c:v>
                </c:pt>
                <c:pt idx="111">
                  <c:v>171.09</c:v>
                </c:pt>
                <c:pt idx="112">
                  <c:v>168.36</c:v>
                </c:pt>
                <c:pt idx="113">
                  <c:v>168.18</c:v>
                </c:pt>
                <c:pt idx="114">
                  <c:v>169.73</c:v>
                </c:pt>
                <c:pt idx="115">
                  <c:v>168.3</c:v>
                </c:pt>
                <c:pt idx="116">
                  <c:v>162.07</c:v>
                </c:pt>
                <c:pt idx="117">
                  <c:v>144.19</c:v>
                </c:pt>
                <c:pt idx="118">
                  <c:v>140.13999999999999</c:v>
                </c:pt>
                <c:pt idx="119">
                  <c:v>139.5</c:v>
                </c:pt>
                <c:pt idx="120">
                  <c:v>131.13999999999999</c:v>
                </c:pt>
                <c:pt idx="121">
                  <c:v>131.97999999999999</c:v>
                </c:pt>
                <c:pt idx="122">
                  <c:v>130.47999999999999</c:v>
                </c:pt>
                <c:pt idx="123">
                  <c:v>130.54</c:v>
                </c:pt>
                <c:pt idx="124">
                  <c:v>137.4</c:v>
                </c:pt>
                <c:pt idx="125">
                  <c:v>143.94999999999999</c:v>
                </c:pt>
                <c:pt idx="126">
                  <c:v>149.36000000000001</c:v>
                </c:pt>
                <c:pt idx="127">
                  <c:v>171.65</c:v>
                </c:pt>
                <c:pt idx="128">
                  <c:v>173.94</c:v>
                </c:pt>
                <c:pt idx="129">
                  <c:v>177.4</c:v>
                </c:pt>
                <c:pt idx="130">
                  <c:v>173.41</c:v>
                </c:pt>
                <c:pt idx="131">
                  <c:v>172.44</c:v>
                </c:pt>
                <c:pt idx="132">
                  <c:v>170.31</c:v>
                </c:pt>
                <c:pt idx="133">
                  <c:v>168.24</c:v>
                </c:pt>
                <c:pt idx="134">
                  <c:v>168.05</c:v>
                </c:pt>
                <c:pt idx="135">
                  <c:v>155.9</c:v>
                </c:pt>
                <c:pt idx="136">
                  <c:v>157.06</c:v>
                </c:pt>
                <c:pt idx="137">
                  <c:v>154.41</c:v>
                </c:pt>
                <c:pt idx="138">
                  <c:v>154.66999999999999</c:v>
                </c:pt>
                <c:pt idx="139">
                  <c:v>158.16</c:v>
                </c:pt>
                <c:pt idx="140">
                  <c:v>154.04</c:v>
                </c:pt>
                <c:pt idx="141">
                  <c:v>143.69999999999999</c:v>
                </c:pt>
                <c:pt idx="142">
                  <c:v>148.57</c:v>
                </c:pt>
                <c:pt idx="143">
                  <c:v>143.43</c:v>
                </c:pt>
                <c:pt idx="144">
                  <c:v>144.33000000000001</c:v>
                </c:pt>
                <c:pt idx="145">
                  <c:v>144.56</c:v>
                </c:pt>
                <c:pt idx="146">
                  <c:v>150.88999999999999</c:v>
                </c:pt>
                <c:pt idx="147">
                  <c:v>157.22</c:v>
                </c:pt>
                <c:pt idx="148">
                  <c:v>178.58</c:v>
                </c:pt>
                <c:pt idx="149">
                  <c:v>219.05</c:v>
                </c:pt>
                <c:pt idx="150">
                  <c:v>234.1</c:v>
                </c:pt>
                <c:pt idx="151">
                  <c:v>250.42</c:v>
                </c:pt>
                <c:pt idx="152">
                  <c:v>250.89</c:v>
                </c:pt>
                <c:pt idx="153">
                  <c:v>248.16</c:v>
                </c:pt>
                <c:pt idx="154">
                  <c:v>241.47</c:v>
                </c:pt>
                <c:pt idx="155">
                  <c:v>236.12</c:v>
                </c:pt>
                <c:pt idx="156">
                  <c:v>221.94</c:v>
                </c:pt>
                <c:pt idx="157">
                  <c:v>214.38</c:v>
                </c:pt>
                <c:pt idx="158">
                  <c:v>201.65</c:v>
                </c:pt>
                <c:pt idx="159">
                  <c:v>188.6</c:v>
                </c:pt>
                <c:pt idx="160">
                  <c:v>186.59</c:v>
                </c:pt>
                <c:pt idx="161">
                  <c:v>178.23</c:v>
                </c:pt>
                <c:pt idx="162">
                  <c:v>172.32</c:v>
                </c:pt>
                <c:pt idx="163">
                  <c:v>169.24</c:v>
                </c:pt>
                <c:pt idx="164">
                  <c:v>162.68</c:v>
                </c:pt>
                <c:pt idx="165">
                  <c:v>153.65</c:v>
                </c:pt>
                <c:pt idx="166">
                  <c:v>149.30000000000001</c:v>
                </c:pt>
                <c:pt idx="167">
                  <c:v>138.41999999999999</c:v>
                </c:pt>
                <c:pt idx="168">
                  <c:v>137</c:v>
                </c:pt>
                <c:pt idx="169">
                  <c:v>135.91999999999999</c:v>
                </c:pt>
                <c:pt idx="170">
                  <c:v>139.36000000000001</c:v>
                </c:pt>
                <c:pt idx="171">
                  <c:v>141.09</c:v>
                </c:pt>
                <c:pt idx="172">
                  <c:v>153.5</c:v>
                </c:pt>
                <c:pt idx="173">
                  <c:v>186.19</c:v>
                </c:pt>
                <c:pt idx="174">
                  <c:v>197.88</c:v>
                </c:pt>
                <c:pt idx="175">
                  <c:v>205.43</c:v>
                </c:pt>
                <c:pt idx="176">
                  <c:v>201.88</c:v>
                </c:pt>
                <c:pt idx="177">
                  <c:v>197.92</c:v>
                </c:pt>
                <c:pt idx="178">
                  <c:v>190.24</c:v>
                </c:pt>
                <c:pt idx="179">
                  <c:v>185.36</c:v>
                </c:pt>
                <c:pt idx="180">
                  <c:v>182.32</c:v>
                </c:pt>
                <c:pt idx="181">
                  <c:v>175.18</c:v>
                </c:pt>
                <c:pt idx="182">
                  <c:v>168.22</c:v>
                </c:pt>
                <c:pt idx="183">
                  <c:v>156.38999999999999</c:v>
                </c:pt>
                <c:pt idx="184">
                  <c:v>154.13999999999999</c:v>
                </c:pt>
                <c:pt idx="185">
                  <c:v>150.57</c:v>
                </c:pt>
                <c:pt idx="186">
                  <c:v>148.63</c:v>
                </c:pt>
                <c:pt idx="187">
                  <c:v>144.15</c:v>
                </c:pt>
                <c:pt idx="188">
                  <c:v>139.44999999999999</c:v>
                </c:pt>
                <c:pt idx="189">
                  <c:v>132.5</c:v>
                </c:pt>
                <c:pt idx="190">
                  <c:v>131.71</c:v>
                </c:pt>
                <c:pt idx="191">
                  <c:v>121.92</c:v>
                </c:pt>
                <c:pt idx="192">
                  <c:v>116.48</c:v>
                </c:pt>
                <c:pt idx="193">
                  <c:v>119.54</c:v>
                </c:pt>
                <c:pt idx="194">
                  <c:v>127.09</c:v>
                </c:pt>
                <c:pt idx="195">
                  <c:v>133.02000000000001</c:v>
                </c:pt>
                <c:pt idx="196">
                  <c:v>149.65</c:v>
                </c:pt>
                <c:pt idx="197">
                  <c:v>180.82</c:v>
                </c:pt>
                <c:pt idx="198">
                  <c:v>207.52</c:v>
                </c:pt>
                <c:pt idx="199">
                  <c:v>216.15</c:v>
                </c:pt>
                <c:pt idx="200">
                  <c:v>227.78</c:v>
                </c:pt>
                <c:pt idx="201">
                  <c:v>210.55</c:v>
                </c:pt>
                <c:pt idx="202">
                  <c:v>209</c:v>
                </c:pt>
                <c:pt idx="203">
                  <c:v>208.27</c:v>
                </c:pt>
                <c:pt idx="204">
                  <c:v>200.22</c:v>
                </c:pt>
                <c:pt idx="205">
                  <c:v>205.16</c:v>
                </c:pt>
                <c:pt idx="206">
                  <c:v>198.54</c:v>
                </c:pt>
                <c:pt idx="207">
                  <c:v>182.54</c:v>
                </c:pt>
                <c:pt idx="208">
                  <c:v>184.49</c:v>
                </c:pt>
                <c:pt idx="209">
                  <c:v>176.75</c:v>
                </c:pt>
                <c:pt idx="210">
                  <c:v>175.34</c:v>
                </c:pt>
                <c:pt idx="211">
                  <c:v>170.62</c:v>
                </c:pt>
                <c:pt idx="212">
                  <c:v>168.46</c:v>
                </c:pt>
                <c:pt idx="213">
                  <c:v>161.35</c:v>
                </c:pt>
                <c:pt idx="214">
                  <c:v>158.08000000000001</c:v>
                </c:pt>
                <c:pt idx="215">
                  <c:v>151.27000000000001</c:v>
                </c:pt>
                <c:pt idx="216">
                  <c:v>150.44999999999999</c:v>
                </c:pt>
                <c:pt idx="217">
                  <c:v>149.46</c:v>
                </c:pt>
                <c:pt idx="218">
                  <c:v>150.47999999999999</c:v>
                </c:pt>
                <c:pt idx="219">
                  <c:v>154.46</c:v>
                </c:pt>
                <c:pt idx="220">
                  <c:v>171.9</c:v>
                </c:pt>
                <c:pt idx="221">
                  <c:v>209.56</c:v>
                </c:pt>
                <c:pt idx="222">
                  <c:v>226.27</c:v>
                </c:pt>
                <c:pt idx="223">
                  <c:v>236.23</c:v>
                </c:pt>
                <c:pt idx="224">
                  <c:v>234.13</c:v>
                </c:pt>
                <c:pt idx="225">
                  <c:v>231.71</c:v>
                </c:pt>
                <c:pt idx="226">
                  <c:v>227.49</c:v>
                </c:pt>
                <c:pt idx="227">
                  <c:v>221.17</c:v>
                </c:pt>
                <c:pt idx="228">
                  <c:v>217.59</c:v>
                </c:pt>
                <c:pt idx="229">
                  <c:v>215.68</c:v>
                </c:pt>
                <c:pt idx="230">
                  <c:v>211.67</c:v>
                </c:pt>
                <c:pt idx="231">
                  <c:v>200.04</c:v>
                </c:pt>
                <c:pt idx="232">
                  <c:v>195.61</c:v>
                </c:pt>
                <c:pt idx="233">
                  <c:v>185.35</c:v>
                </c:pt>
                <c:pt idx="234">
                  <c:v>182.34</c:v>
                </c:pt>
                <c:pt idx="235">
                  <c:v>177.53</c:v>
                </c:pt>
                <c:pt idx="236">
                  <c:v>168.63</c:v>
                </c:pt>
                <c:pt idx="237">
                  <c:v>159.77000000000001</c:v>
                </c:pt>
                <c:pt idx="238">
                  <c:v>156.88999999999999</c:v>
                </c:pt>
                <c:pt idx="239">
                  <c:v>147.19999999999999</c:v>
                </c:pt>
                <c:pt idx="240">
                  <c:v>142.4</c:v>
                </c:pt>
                <c:pt idx="241">
                  <c:v>119.39</c:v>
                </c:pt>
                <c:pt idx="242">
                  <c:v>120.88</c:v>
                </c:pt>
                <c:pt idx="243">
                  <c:v>125.21</c:v>
                </c:pt>
                <c:pt idx="244">
                  <c:v>140.44</c:v>
                </c:pt>
                <c:pt idx="245">
                  <c:v>172.62</c:v>
                </c:pt>
                <c:pt idx="246">
                  <c:v>191.62</c:v>
                </c:pt>
                <c:pt idx="247">
                  <c:v>202.55</c:v>
                </c:pt>
                <c:pt idx="248">
                  <c:v>201.91</c:v>
                </c:pt>
                <c:pt idx="249">
                  <c:v>192.45</c:v>
                </c:pt>
                <c:pt idx="250">
                  <c:v>182.39</c:v>
                </c:pt>
                <c:pt idx="251">
                  <c:v>180.19</c:v>
                </c:pt>
                <c:pt idx="252">
                  <c:v>175.53</c:v>
                </c:pt>
                <c:pt idx="253">
                  <c:v>172.62</c:v>
                </c:pt>
                <c:pt idx="254">
                  <c:v>173.25</c:v>
                </c:pt>
                <c:pt idx="255">
                  <c:v>158.63999999999999</c:v>
                </c:pt>
                <c:pt idx="256">
                  <c:v>170.42</c:v>
                </c:pt>
                <c:pt idx="257">
                  <c:v>140.46</c:v>
                </c:pt>
                <c:pt idx="258">
                  <c:v>149.38999999999999</c:v>
                </c:pt>
                <c:pt idx="259">
                  <c:v>143.1</c:v>
                </c:pt>
                <c:pt idx="260">
                  <c:v>140.68</c:v>
                </c:pt>
                <c:pt idx="261">
                  <c:v>136.62</c:v>
                </c:pt>
                <c:pt idx="262">
                  <c:v>134.91</c:v>
                </c:pt>
                <c:pt idx="263">
                  <c:v>132.88</c:v>
                </c:pt>
                <c:pt idx="264">
                  <c:v>130.86000000000001</c:v>
                </c:pt>
                <c:pt idx="265">
                  <c:v>133.16999999999999</c:v>
                </c:pt>
                <c:pt idx="266">
                  <c:v>136.44</c:v>
                </c:pt>
                <c:pt idx="267">
                  <c:v>141.74</c:v>
                </c:pt>
                <c:pt idx="268">
                  <c:v>150.69</c:v>
                </c:pt>
                <c:pt idx="269">
                  <c:v>155.22</c:v>
                </c:pt>
                <c:pt idx="270">
                  <c:v>161.78</c:v>
                </c:pt>
                <c:pt idx="271">
                  <c:v>186.19</c:v>
                </c:pt>
                <c:pt idx="272">
                  <c:v>192.58</c:v>
                </c:pt>
                <c:pt idx="273">
                  <c:v>200.13</c:v>
                </c:pt>
                <c:pt idx="274">
                  <c:v>202.47</c:v>
                </c:pt>
                <c:pt idx="275">
                  <c:v>201.43</c:v>
                </c:pt>
                <c:pt idx="276">
                  <c:v>194.85</c:v>
                </c:pt>
                <c:pt idx="277">
                  <c:v>186.87</c:v>
                </c:pt>
                <c:pt idx="278">
                  <c:v>194.84</c:v>
                </c:pt>
                <c:pt idx="279">
                  <c:v>190.4</c:v>
                </c:pt>
                <c:pt idx="280">
                  <c:v>198.26</c:v>
                </c:pt>
                <c:pt idx="281">
                  <c:v>206.44</c:v>
                </c:pt>
                <c:pt idx="282">
                  <c:v>209.22</c:v>
                </c:pt>
                <c:pt idx="283">
                  <c:v>215.07</c:v>
                </c:pt>
                <c:pt idx="284">
                  <c:v>208.75</c:v>
                </c:pt>
                <c:pt idx="285">
                  <c:v>196.45</c:v>
                </c:pt>
                <c:pt idx="286">
                  <c:v>199.06</c:v>
                </c:pt>
                <c:pt idx="287">
                  <c:v>198.3</c:v>
                </c:pt>
                <c:pt idx="288">
                  <c:v>192.3</c:v>
                </c:pt>
                <c:pt idx="289">
                  <c:v>186.83</c:v>
                </c:pt>
                <c:pt idx="290">
                  <c:v>184.15</c:v>
                </c:pt>
                <c:pt idx="291">
                  <c:v>181.53</c:v>
                </c:pt>
                <c:pt idx="292">
                  <c:v>192.35</c:v>
                </c:pt>
                <c:pt idx="293">
                  <c:v>195.69</c:v>
                </c:pt>
                <c:pt idx="294">
                  <c:v>202.1</c:v>
                </c:pt>
                <c:pt idx="295">
                  <c:v>228.3</c:v>
                </c:pt>
                <c:pt idx="296">
                  <c:v>230.22</c:v>
                </c:pt>
                <c:pt idx="297">
                  <c:v>232.81</c:v>
                </c:pt>
                <c:pt idx="298">
                  <c:v>227.25</c:v>
                </c:pt>
                <c:pt idx="299">
                  <c:v>231.63</c:v>
                </c:pt>
                <c:pt idx="300">
                  <c:v>225.63</c:v>
                </c:pt>
                <c:pt idx="301">
                  <c:v>224.1</c:v>
                </c:pt>
                <c:pt idx="302">
                  <c:v>232.82</c:v>
                </c:pt>
                <c:pt idx="303">
                  <c:v>225.05</c:v>
                </c:pt>
                <c:pt idx="304">
                  <c:v>223.8</c:v>
                </c:pt>
                <c:pt idx="305">
                  <c:v>217.75</c:v>
                </c:pt>
                <c:pt idx="306">
                  <c:v>224.51</c:v>
                </c:pt>
                <c:pt idx="307">
                  <c:v>230.75</c:v>
                </c:pt>
                <c:pt idx="308">
                  <c:v>225.64</c:v>
                </c:pt>
                <c:pt idx="309">
                  <c:v>209.25</c:v>
                </c:pt>
                <c:pt idx="310">
                  <c:v>207.96</c:v>
                </c:pt>
                <c:pt idx="311">
                  <c:v>204.92</c:v>
                </c:pt>
                <c:pt idx="312">
                  <c:v>177.41</c:v>
                </c:pt>
                <c:pt idx="313">
                  <c:v>182.96</c:v>
                </c:pt>
                <c:pt idx="314">
                  <c:v>192.71</c:v>
                </c:pt>
                <c:pt idx="315">
                  <c:v>198.57</c:v>
                </c:pt>
                <c:pt idx="316">
                  <c:v>205.9</c:v>
                </c:pt>
                <c:pt idx="317">
                  <c:v>236.5</c:v>
                </c:pt>
                <c:pt idx="318">
                  <c:v>252.58</c:v>
                </c:pt>
                <c:pt idx="319">
                  <c:v>254.68</c:v>
                </c:pt>
                <c:pt idx="320">
                  <c:v>256.26</c:v>
                </c:pt>
                <c:pt idx="321">
                  <c:v>236.83</c:v>
                </c:pt>
                <c:pt idx="322">
                  <c:v>232.45</c:v>
                </c:pt>
                <c:pt idx="323">
                  <c:v>228.14</c:v>
                </c:pt>
                <c:pt idx="324">
                  <c:v>224.51</c:v>
                </c:pt>
                <c:pt idx="325">
                  <c:v>216.31</c:v>
                </c:pt>
                <c:pt idx="326">
                  <c:v>204.78</c:v>
                </c:pt>
                <c:pt idx="327">
                  <c:v>192.53</c:v>
                </c:pt>
                <c:pt idx="328">
                  <c:v>192.84</c:v>
                </c:pt>
                <c:pt idx="329">
                  <c:v>184.42</c:v>
                </c:pt>
                <c:pt idx="330">
                  <c:v>180.76</c:v>
                </c:pt>
                <c:pt idx="331">
                  <c:v>179.72</c:v>
                </c:pt>
                <c:pt idx="332">
                  <c:v>167.04</c:v>
                </c:pt>
                <c:pt idx="333">
                  <c:v>157.44999999999999</c:v>
                </c:pt>
                <c:pt idx="334">
                  <c:v>148.22999999999999</c:v>
                </c:pt>
                <c:pt idx="335">
                  <c:v>137.75</c:v>
                </c:pt>
                <c:pt idx="336">
                  <c:v>144.84</c:v>
                </c:pt>
                <c:pt idx="337">
                  <c:v>153.85</c:v>
                </c:pt>
                <c:pt idx="338">
                  <c:v>162.07</c:v>
                </c:pt>
                <c:pt idx="339">
                  <c:v>164.78</c:v>
                </c:pt>
                <c:pt idx="340">
                  <c:v>195.34</c:v>
                </c:pt>
                <c:pt idx="341">
                  <c:v>232.89</c:v>
                </c:pt>
                <c:pt idx="342">
                  <c:v>251.72</c:v>
                </c:pt>
                <c:pt idx="343">
                  <c:v>269.01</c:v>
                </c:pt>
                <c:pt idx="344">
                  <c:v>272.18</c:v>
                </c:pt>
                <c:pt idx="345">
                  <c:v>268.77999999999997</c:v>
                </c:pt>
                <c:pt idx="346">
                  <c:v>261.8</c:v>
                </c:pt>
                <c:pt idx="347">
                  <c:v>254.42</c:v>
                </c:pt>
                <c:pt idx="348">
                  <c:v>249.64</c:v>
                </c:pt>
                <c:pt idx="349">
                  <c:v>246.54</c:v>
                </c:pt>
                <c:pt idx="350">
                  <c:v>243.45</c:v>
                </c:pt>
                <c:pt idx="351">
                  <c:v>228.13</c:v>
                </c:pt>
                <c:pt idx="352">
                  <c:v>238.19</c:v>
                </c:pt>
                <c:pt idx="353">
                  <c:v>233.62</c:v>
                </c:pt>
                <c:pt idx="354">
                  <c:v>237.88</c:v>
                </c:pt>
                <c:pt idx="355">
                  <c:v>234.64</c:v>
                </c:pt>
                <c:pt idx="356">
                  <c:v>226.65</c:v>
                </c:pt>
                <c:pt idx="357">
                  <c:v>218.92</c:v>
                </c:pt>
                <c:pt idx="358">
                  <c:v>223.03</c:v>
                </c:pt>
                <c:pt idx="359">
                  <c:v>212.41</c:v>
                </c:pt>
                <c:pt idx="360">
                  <c:v>217.47</c:v>
                </c:pt>
                <c:pt idx="361">
                  <c:v>219.24</c:v>
                </c:pt>
                <c:pt idx="362">
                  <c:v>232.07</c:v>
                </c:pt>
                <c:pt idx="363">
                  <c:v>236.8</c:v>
                </c:pt>
                <c:pt idx="364">
                  <c:v>261.63</c:v>
                </c:pt>
                <c:pt idx="365">
                  <c:v>302.45999999999998</c:v>
                </c:pt>
                <c:pt idx="366">
                  <c:v>325.44</c:v>
                </c:pt>
                <c:pt idx="367">
                  <c:v>341.6</c:v>
                </c:pt>
                <c:pt idx="368">
                  <c:v>340.5</c:v>
                </c:pt>
                <c:pt idx="369">
                  <c:v>337.86</c:v>
                </c:pt>
                <c:pt idx="370">
                  <c:v>330.28</c:v>
                </c:pt>
                <c:pt idx="371">
                  <c:v>322.94</c:v>
                </c:pt>
                <c:pt idx="372">
                  <c:v>315.33</c:v>
                </c:pt>
                <c:pt idx="373">
                  <c:v>306.57</c:v>
                </c:pt>
                <c:pt idx="374">
                  <c:v>291.61</c:v>
                </c:pt>
                <c:pt idx="375">
                  <c:v>273.76</c:v>
                </c:pt>
                <c:pt idx="376">
                  <c:v>270.77</c:v>
                </c:pt>
                <c:pt idx="377">
                  <c:v>264.61</c:v>
                </c:pt>
                <c:pt idx="378">
                  <c:v>267.02999999999997</c:v>
                </c:pt>
                <c:pt idx="379">
                  <c:v>260.5</c:v>
                </c:pt>
                <c:pt idx="380">
                  <c:v>256.95999999999998</c:v>
                </c:pt>
                <c:pt idx="381">
                  <c:v>245.74</c:v>
                </c:pt>
                <c:pt idx="382">
                  <c:v>238.43</c:v>
                </c:pt>
                <c:pt idx="383">
                  <c:v>228.76</c:v>
                </c:pt>
                <c:pt idx="384">
                  <c:v>231.41</c:v>
                </c:pt>
                <c:pt idx="385">
                  <c:v>234.65</c:v>
                </c:pt>
                <c:pt idx="386">
                  <c:v>240.64</c:v>
                </c:pt>
                <c:pt idx="387">
                  <c:v>238.54</c:v>
                </c:pt>
                <c:pt idx="388">
                  <c:v>258.54000000000002</c:v>
                </c:pt>
                <c:pt idx="389">
                  <c:v>297.95999999999998</c:v>
                </c:pt>
                <c:pt idx="390">
                  <c:v>324.93</c:v>
                </c:pt>
                <c:pt idx="391">
                  <c:v>344.71</c:v>
                </c:pt>
                <c:pt idx="392">
                  <c:v>316.91000000000003</c:v>
                </c:pt>
                <c:pt idx="393">
                  <c:v>305.85000000000002</c:v>
                </c:pt>
                <c:pt idx="394">
                  <c:v>301.49</c:v>
                </c:pt>
                <c:pt idx="395">
                  <c:v>297.16000000000003</c:v>
                </c:pt>
                <c:pt idx="396">
                  <c:v>290.33</c:v>
                </c:pt>
                <c:pt idx="397">
                  <c:v>293.77</c:v>
                </c:pt>
                <c:pt idx="398">
                  <c:v>275.97000000000003</c:v>
                </c:pt>
                <c:pt idx="399">
                  <c:v>267.8</c:v>
                </c:pt>
                <c:pt idx="400">
                  <c:v>275.24</c:v>
                </c:pt>
                <c:pt idx="401">
                  <c:v>262.95999999999998</c:v>
                </c:pt>
                <c:pt idx="402">
                  <c:v>266.97000000000003</c:v>
                </c:pt>
                <c:pt idx="403">
                  <c:v>254.56</c:v>
                </c:pt>
                <c:pt idx="404">
                  <c:v>248.87</c:v>
                </c:pt>
                <c:pt idx="405">
                  <c:v>242.21</c:v>
                </c:pt>
                <c:pt idx="406">
                  <c:v>236.45</c:v>
                </c:pt>
                <c:pt idx="407">
                  <c:v>224.61</c:v>
                </c:pt>
                <c:pt idx="408">
                  <c:v>227.44</c:v>
                </c:pt>
                <c:pt idx="409">
                  <c:v>232.82</c:v>
                </c:pt>
                <c:pt idx="410">
                  <c:v>239.32</c:v>
                </c:pt>
                <c:pt idx="411">
                  <c:v>245.87</c:v>
                </c:pt>
                <c:pt idx="412">
                  <c:v>278.60000000000002</c:v>
                </c:pt>
                <c:pt idx="413">
                  <c:v>329.16</c:v>
                </c:pt>
                <c:pt idx="414">
                  <c:v>359.61</c:v>
                </c:pt>
                <c:pt idx="415">
                  <c:v>382.03</c:v>
                </c:pt>
                <c:pt idx="416">
                  <c:v>385.36</c:v>
                </c:pt>
                <c:pt idx="417">
                  <c:v>376.85</c:v>
                </c:pt>
                <c:pt idx="418">
                  <c:v>371.06</c:v>
                </c:pt>
                <c:pt idx="419">
                  <c:v>359.73</c:v>
                </c:pt>
                <c:pt idx="420">
                  <c:v>354.65</c:v>
                </c:pt>
                <c:pt idx="421">
                  <c:v>355.11</c:v>
                </c:pt>
                <c:pt idx="422">
                  <c:v>354.29</c:v>
                </c:pt>
                <c:pt idx="423">
                  <c:v>334.17</c:v>
                </c:pt>
                <c:pt idx="424">
                  <c:v>336.01</c:v>
                </c:pt>
                <c:pt idx="425">
                  <c:v>318.44</c:v>
                </c:pt>
                <c:pt idx="426">
                  <c:v>312.01</c:v>
                </c:pt>
                <c:pt idx="427">
                  <c:v>301.61</c:v>
                </c:pt>
                <c:pt idx="428">
                  <c:v>287.52</c:v>
                </c:pt>
                <c:pt idx="429">
                  <c:v>272.83999999999997</c:v>
                </c:pt>
                <c:pt idx="430">
                  <c:v>267.02999999999997</c:v>
                </c:pt>
                <c:pt idx="431">
                  <c:v>257.60000000000002</c:v>
                </c:pt>
                <c:pt idx="432">
                  <c:v>243.91</c:v>
                </c:pt>
                <c:pt idx="433">
                  <c:v>244.82</c:v>
                </c:pt>
                <c:pt idx="434">
                  <c:v>240.45</c:v>
                </c:pt>
                <c:pt idx="435">
                  <c:v>237.62</c:v>
                </c:pt>
                <c:pt idx="436">
                  <c:v>250.87</c:v>
                </c:pt>
                <c:pt idx="437">
                  <c:v>255.42</c:v>
                </c:pt>
                <c:pt idx="438">
                  <c:v>261.99</c:v>
                </c:pt>
                <c:pt idx="439">
                  <c:v>290.69</c:v>
                </c:pt>
                <c:pt idx="440">
                  <c:v>291.72000000000003</c:v>
                </c:pt>
                <c:pt idx="441">
                  <c:v>296.45</c:v>
                </c:pt>
                <c:pt idx="442">
                  <c:v>282.73</c:v>
                </c:pt>
                <c:pt idx="443">
                  <c:v>282.23</c:v>
                </c:pt>
                <c:pt idx="444">
                  <c:v>275.35000000000002</c:v>
                </c:pt>
                <c:pt idx="445">
                  <c:v>262.37</c:v>
                </c:pt>
                <c:pt idx="446">
                  <c:v>265.82</c:v>
                </c:pt>
                <c:pt idx="447">
                  <c:v>248.14</c:v>
                </c:pt>
                <c:pt idx="448">
                  <c:v>247.9</c:v>
                </c:pt>
                <c:pt idx="449">
                  <c:v>247.53</c:v>
                </c:pt>
                <c:pt idx="450">
                  <c:v>248.19</c:v>
                </c:pt>
                <c:pt idx="451">
                  <c:v>247.73</c:v>
                </c:pt>
                <c:pt idx="452">
                  <c:v>230.92</c:v>
                </c:pt>
                <c:pt idx="453">
                  <c:v>215.47</c:v>
                </c:pt>
                <c:pt idx="454">
                  <c:v>215.2</c:v>
                </c:pt>
                <c:pt idx="455">
                  <c:v>215.94</c:v>
                </c:pt>
                <c:pt idx="456">
                  <c:v>205.57</c:v>
                </c:pt>
                <c:pt idx="457">
                  <c:v>208.49</c:v>
                </c:pt>
                <c:pt idx="458">
                  <c:v>207.23</c:v>
                </c:pt>
                <c:pt idx="459">
                  <c:v>207.45</c:v>
                </c:pt>
                <c:pt idx="460">
                  <c:v>219.3</c:v>
                </c:pt>
                <c:pt idx="461">
                  <c:v>221.9</c:v>
                </c:pt>
                <c:pt idx="462">
                  <c:v>233.74</c:v>
                </c:pt>
                <c:pt idx="463">
                  <c:v>263.89999999999998</c:v>
                </c:pt>
                <c:pt idx="464">
                  <c:v>272.91000000000003</c:v>
                </c:pt>
                <c:pt idx="465">
                  <c:v>274.02</c:v>
                </c:pt>
                <c:pt idx="466">
                  <c:v>270.95</c:v>
                </c:pt>
                <c:pt idx="467">
                  <c:v>272.26</c:v>
                </c:pt>
                <c:pt idx="468">
                  <c:v>270.35000000000002</c:v>
                </c:pt>
                <c:pt idx="469">
                  <c:v>264.72000000000003</c:v>
                </c:pt>
                <c:pt idx="470">
                  <c:v>277.32</c:v>
                </c:pt>
                <c:pt idx="471">
                  <c:v>269.02999999999997</c:v>
                </c:pt>
                <c:pt idx="472">
                  <c:v>275.08</c:v>
                </c:pt>
                <c:pt idx="473">
                  <c:v>279.75</c:v>
                </c:pt>
                <c:pt idx="474">
                  <c:v>280.45999999999998</c:v>
                </c:pt>
                <c:pt idx="475">
                  <c:v>280.43</c:v>
                </c:pt>
                <c:pt idx="476">
                  <c:v>264.05</c:v>
                </c:pt>
                <c:pt idx="477">
                  <c:v>245.78</c:v>
                </c:pt>
                <c:pt idx="478">
                  <c:v>249.15</c:v>
                </c:pt>
                <c:pt idx="479">
                  <c:v>240.91</c:v>
                </c:pt>
                <c:pt idx="480">
                  <c:v>239.53</c:v>
                </c:pt>
                <c:pt idx="481">
                  <c:v>238.36</c:v>
                </c:pt>
                <c:pt idx="482">
                  <c:v>243.74</c:v>
                </c:pt>
                <c:pt idx="483">
                  <c:v>244.85</c:v>
                </c:pt>
                <c:pt idx="484">
                  <c:v>271.74</c:v>
                </c:pt>
                <c:pt idx="485">
                  <c:v>317.22000000000003</c:v>
                </c:pt>
                <c:pt idx="486">
                  <c:v>344.59</c:v>
                </c:pt>
                <c:pt idx="487">
                  <c:v>365.01</c:v>
                </c:pt>
                <c:pt idx="488">
                  <c:v>360.21</c:v>
                </c:pt>
                <c:pt idx="489">
                  <c:v>356.4</c:v>
                </c:pt>
                <c:pt idx="490">
                  <c:v>348.49</c:v>
                </c:pt>
                <c:pt idx="491">
                  <c:v>337.32</c:v>
                </c:pt>
                <c:pt idx="492">
                  <c:v>329.76</c:v>
                </c:pt>
                <c:pt idx="493">
                  <c:v>315.83999999999997</c:v>
                </c:pt>
                <c:pt idx="494">
                  <c:v>302.72000000000003</c:v>
                </c:pt>
                <c:pt idx="495">
                  <c:v>282.14</c:v>
                </c:pt>
                <c:pt idx="496">
                  <c:v>277.18</c:v>
                </c:pt>
                <c:pt idx="497">
                  <c:v>267.05</c:v>
                </c:pt>
                <c:pt idx="498">
                  <c:v>256.87</c:v>
                </c:pt>
                <c:pt idx="499">
                  <c:v>249.55</c:v>
                </c:pt>
                <c:pt idx="500">
                  <c:v>240.68</c:v>
                </c:pt>
                <c:pt idx="501">
                  <c:v>227.58</c:v>
                </c:pt>
                <c:pt idx="502">
                  <c:v>221.24</c:v>
                </c:pt>
                <c:pt idx="503">
                  <c:v>207.72</c:v>
                </c:pt>
                <c:pt idx="504">
                  <c:v>207.68</c:v>
                </c:pt>
                <c:pt idx="505">
                  <c:v>207.65</c:v>
                </c:pt>
                <c:pt idx="506">
                  <c:v>213.76</c:v>
                </c:pt>
                <c:pt idx="507">
                  <c:v>216.32</c:v>
                </c:pt>
                <c:pt idx="508">
                  <c:v>239.53</c:v>
                </c:pt>
                <c:pt idx="509">
                  <c:v>281.2</c:v>
                </c:pt>
                <c:pt idx="510">
                  <c:v>303.05</c:v>
                </c:pt>
                <c:pt idx="511">
                  <c:v>317.06</c:v>
                </c:pt>
                <c:pt idx="512">
                  <c:v>313.47000000000003</c:v>
                </c:pt>
                <c:pt idx="513">
                  <c:v>307.82</c:v>
                </c:pt>
                <c:pt idx="514">
                  <c:v>297.66000000000003</c:v>
                </c:pt>
                <c:pt idx="515">
                  <c:v>280.22000000000003</c:v>
                </c:pt>
                <c:pt idx="516">
                  <c:v>278.63</c:v>
                </c:pt>
                <c:pt idx="517">
                  <c:v>271.86</c:v>
                </c:pt>
                <c:pt idx="518">
                  <c:v>273.39</c:v>
                </c:pt>
                <c:pt idx="519">
                  <c:v>253.36</c:v>
                </c:pt>
                <c:pt idx="520">
                  <c:v>250.1</c:v>
                </c:pt>
                <c:pt idx="521">
                  <c:v>236.34</c:v>
                </c:pt>
                <c:pt idx="522">
                  <c:v>226.97</c:v>
                </c:pt>
                <c:pt idx="523">
                  <c:v>221.83</c:v>
                </c:pt>
                <c:pt idx="524">
                  <c:v>214.73</c:v>
                </c:pt>
                <c:pt idx="525">
                  <c:v>204.43</c:v>
                </c:pt>
                <c:pt idx="526">
                  <c:v>199.05</c:v>
                </c:pt>
                <c:pt idx="527">
                  <c:v>187.75</c:v>
                </c:pt>
                <c:pt idx="528">
                  <c:v>187.74</c:v>
                </c:pt>
                <c:pt idx="529">
                  <c:v>188.66</c:v>
                </c:pt>
                <c:pt idx="530">
                  <c:v>194.35</c:v>
                </c:pt>
                <c:pt idx="531">
                  <c:v>196.78</c:v>
                </c:pt>
                <c:pt idx="532">
                  <c:v>217.65</c:v>
                </c:pt>
                <c:pt idx="533">
                  <c:v>252.78</c:v>
                </c:pt>
                <c:pt idx="534">
                  <c:v>265.44</c:v>
                </c:pt>
                <c:pt idx="535">
                  <c:v>273.82</c:v>
                </c:pt>
                <c:pt idx="536">
                  <c:v>266.67</c:v>
                </c:pt>
                <c:pt idx="537">
                  <c:v>263.93</c:v>
                </c:pt>
                <c:pt idx="538">
                  <c:v>254.27</c:v>
                </c:pt>
                <c:pt idx="539">
                  <c:v>244.87</c:v>
                </c:pt>
                <c:pt idx="540">
                  <c:v>238.67</c:v>
                </c:pt>
                <c:pt idx="541">
                  <c:v>233.97</c:v>
                </c:pt>
                <c:pt idx="542">
                  <c:v>223.73</c:v>
                </c:pt>
                <c:pt idx="543">
                  <c:v>210.93</c:v>
                </c:pt>
                <c:pt idx="544">
                  <c:v>204.07</c:v>
                </c:pt>
                <c:pt idx="545">
                  <c:v>194.73</c:v>
                </c:pt>
                <c:pt idx="546">
                  <c:v>187.67</c:v>
                </c:pt>
                <c:pt idx="547">
                  <c:v>182.22</c:v>
                </c:pt>
                <c:pt idx="548">
                  <c:v>174.53</c:v>
                </c:pt>
                <c:pt idx="549">
                  <c:v>166.06</c:v>
                </c:pt>
                <c:pt idx="550">
                  <c:v>155.99</c:v>
                </c:pt>
                <c:pt idx="551">
                  <c:v>145.6</c:v>
                </c:pt>
                <c:pt idx="552">
                  <c:v>145.02000000000001</c:v>
                </c:pt>
                <c:pt idx="553">
                  <c:v>144.80000000000001</c:v>
                </c:pt>
                <c:pt idx="554">
                  <c:v>149.54</c:v>
                </c:pt>
                <c:pt idx="555">
                  <c:v>151.96</c:v>
                </c:pt>
                <c:pt idx="556">
                  <c:v>167.91</c:v>
                </c:pt>
                <c:pt idx="557">
                  <c:v>203.69</c:v>
                </c:pt>
                <c:pt idx="558">
                  <c:v>219.93</c:v>
                </c:pt>
                <c:pt idx="559">
                  <c:v>231.55</c:v>
                </c:pt>
                <c:pt idx="560">
                  <c:v>230.21</c:v>
                </c:pt>
                <c:pt idx="561">
                  <c:v>228.22</c:v>
                </c:pt>
                <c:pt idx="562">
                  <c:v>222.19</c:v>
                </c:pt>
                <c:pt idx="563">
                  <c:v>218.35</c:v>
                </c:pt>
                <c:pt idx="564">
                  <c:v>213.66</c:v>
                </c:pt>
                <c:pt idx="565">
                  <c:v>210.16</c:v>
                </c:pt>
                <c:pt idx="566">
                  <c:v>202.75</c:v>
                </c:pt>
                <c:pt idx="567">
                  <c:v>190.37</c:v>
                </c:pt>
                <c:pt idx="568">
                  <c:v>187.18</c:v>
                </c:pt>
                <c:pt idx="569">
                  <c:v>177.89</c:v>
                </c:pt>
                <c:pt idx="570">
                  <c:v>172.88</c:v>
                </c:pt>
                <c:pt idx="571">
                  <c:v>169</c:v>
                </c:pt>
                <c:pt idx="572">
                  <c:v>163.01</c:v>
                </c:pt>
                <c:pt idx="573">
                  <c:v>153.99</c:v>
                </c:pt>
                <c:pt idx="574">
                  <c:v>150.4</c:v>
                </c:pt>
                <c:pt idx="575">
                  <c:v>141.29</c:v>
                </c:pt>
                <c:pt idx="576">
                  <c:v>141.27000000000001</c:v>
                </c:pt>
                <c:pt idx="577">
                  <c:v>142.6</c:v>
                </c:pt>
                <c:pt idx="578">
                  <c:v>148.27000000000001</c:v>
                </c:pt>
                <c:pt idx="579">
                  <c:v>151.86000000000001</c:v>
                </c:pt>
                <c:pt idx="580">
                  <c:v>168.81</c:v>
                </c:pt>
                <c:pt idx="581">
                  <c:v>205.19</c:v>
                </c:pt>
                <c:pt idx="582">
                  <c:v>221.85</c:v>
                </c:pt>
                <c:pt idx="583">
                  <c:v>233.83</c:v>
                </c:pt>
                <c:pt idx="584">
                  <c:v>233.39</c:v>
                </c:pt>
                <c:pt idx="585">
                  <c:v>230.46</c:v>
                </c:pt>
                <c:pt idx="586">
                  <c:v>224.63</c:v>
                </c:pt>
                <c:pt idx="587">
                  <c:v>219.39</c:v>
                </c:pt>
                <c:pt idx="588">
                  <c:v>214.72</c:v>
                </c:pt>
                <c:pt idx="589">
                  <c:v>210.62</c:v>
                </c:pt>
                <c:pt idx="590">
                  <c:v>205.21</c:v>
                </c:pt>
                <c:pt idx="591">
                  <c:v>191.98</c:v>
                </c:pt>
                <c:pt idx="592">
                  <c:v>189.7</c:v>
                </c:pt>
                <c:pt idx="593">
                  <c:v>180.45</c:v>
                </c:pt>
                <c:pt idx="594">
                  <c:v>175.42</c:v>
                </c:pt>
                <c:pt idx="595">
                  <c:v>170.52</c:v>
                </c:pt>
                <c:pt idx="596">
                  <c:v>164.24</c:v>
                </c:pt>
                <c:pt idx="597">
                  <c:v>155.79</c:v>
                </c:pt>
                <c:pt idx="598">
                  <c:v>152.03</c:v>
                </c:pt>
                <c:pt idx="599">
                  <c:v>149.62</c:v>
                </c:pt>
                <c:pt idx="600">
                  <c:v>143.11000000000001</c:v>
                </c:pt>
                <c:pt idx="601">
                  <c:v>145.44</c:v>
                </c:pt>
                <c:pt idx="602">
                  <c:v>144.82</c:v>
                </c:pt>
                <c:pt idx="603">
                  <c:v>145.55000000000001</c:v>
                </c:pt>
                <c:pt idx="604">
                  <c:v>154.66999999999999</c:v>
                </c:pt>
                <c:pt idx="605">
                  <c:v>162.65</c:v>
                </c:pt>
                <c:pt idx="606">
                  <c:v>169.74</c:v>
                </c:pt>
                <c:pt idx="607">
                  <c:v>194.13</c:v>
                </c:pt>
                <c:pt idx="608">
                  <c:v>198.54</c:v>
                </c:pt>
                <c:pt idx="609">
                  <c:v>202.53</c:v>
                </c:pt>
                <c:pt idx="610">
                  <c:v>200.39</c:v>
                </c:pt>
                <c:pt idx="611">
                  <c:v>201.19</c:v>
                </c:pt>
                <c:pt idx="612">
                  <c:v>196.83</c:v>
                </c:pt>
                <c:pt idx="613">
                  <c:v>189.61</c:v>
                </c:pt>
                <c:pt idx="614">
                  <c:v>191.27</c:v>
                </c:pt>
                <c:pt idx="615">
                  <c:v>179.68</c:v>
                </c:pt>
                <c:pt idx="616">
                  <c:v>181.95</c:v>
                </c:pt>
                <c:pt idx="617">
                  <c:v>179.37</c:v>
                </c:pt>
                <c:pt idx="618">
                  <c:v>177.69</c:v>
                </c:pt>
                <c:pt idx="619">
                  <c:v>177.36</c:v>
                </c:pt>
                <c:pt idx="620">
                  <c:v>170.05</c:v>
                </c:pt>
                <c:pt idx="621">
                  <c:v>158.13999999999999</c:v>
                </c:pt>
                <c:pt idx="622">
                  <c:v>158.49</c:v>
                </c:pt>
                <c:pt idx="623">
                  <c:v>159.91999999999999</c:v>
                </c:pt>
                <c:pt idx="624">
                  <c:v>153.29</c:v>
                </c:pt>
                <c:pt idx="625">
                  <c:v>155.41</c:v>
                </c:pt>
                <c:pt idx="626">
                  <c:v>154.94</c:v>
                </c:pt>
                <c:pt idx="627">
                  <c:v>156.26</c:v>
                </c:pt>
                <c:pt idx="628">
                  <c:v>167.34</c:v>
                </c:pt>
                <c:pt idx="629">
                  <c:v>174.73</c:v>
                </c:pt>
                <c:pt idx="630">
                  <c:v>181.04</c:v>
                </c:pt>
                <c:pt idx="631">
                  <c:v>206.26</c:v>
                </c:pt>
                <c:pt idx="632">
                  <c:v>209.89</c:v>
                </c:pt>
                <c:pt idx="633">
                  <c:v>212.41</c:v>
                </c:pt>
                <c:pt idx="634">
                  <c:v>210.24</c:v>
                </c:pt>
                <c:pt idx="635">
                  <c:v>212.05</c:v>
                </c:pt>
                <c:pt idx="636">
                  <c:v>205.75</c:v>
                </c:pt>
                <c:pt idx="637">
                  <c:v>200.5</c:v>
                </c:pt>
                <c:pt idx="638">
                  <c:v>207.53</c:v>
                </c:pt>
                <c:pt idx="639">
                  <c:v>196.32</c:v>
                </c:pt>
                <c:pt idx="640">
                  <c:v>198.19</c:v>
                </c:pt>
                <c:pt idx="641">
                  <c:v>197.21</c:v>
                </c:pt>
                <c:pt idx="642">
                  <c:v>195.12</c:v>
                </c:pt>
                <c:pt idx="643">
                  <c:v>194.36</c:v>
                </c:pt>
                <c:pt idx="644">
                  <c:v>188.24</c:v>
                </c:pt>
                <c:pt idx="645">
                  <c:v>175.35</c:v>
                </c:pt>
                <c:pt idx="646">
                  <c:v>175.24</c:v>
                </c:pt>
                <c:pt idx="647">
                  <c:v>169.46</c:v>
                </c:pt>
                <c:pt idx="648">
                  <c:v>169.81</c:v>
                </c:pt>
                <c:pt idx="649">
                  <c:v>171.6</c:v>
                </c:pt>
                <c:pt idx="650">
                  <c:v>177.79</c:v>
                </c:pt>
                <c:pt idx="651">
                  <c:v>181.94</c:v>
                </c:pt>
                <c:pt idx="652">
                  <c:v>202.26</c:v>
                </c:pt>
                <c:pt idx="653">
                  <c:v>242.43</c:v>
                </c:pt>
                <c:pt idx="654">
                  <c:v>261.57</c:v>
                </c:pt>
                <c:pt idx="655">
                  <c:v>275.39</c:v>
                </c:pt>
                <c:pt idx="656">
                  <c:v>274.24</c:v>
                </c:pt>
                <c:pt idx="657">
                  <c:v>270.83</c:v>
                </c:pt>
                <c:pt idx="658">
                  <c:v>263.08999999999997</c:v>
                </c:pt>
                <c:pt idx="659">
                  <c:v>258.08</c:v>
                </c:pt>
                <c:pt idx="660">
                  <c:v>252.38</c:v>
                </c:pt>
                <c:pt idx="661">
                  <c:v>247.1</c:v>
                </c:pt>
                <c:pt idx="662">
                  <c:v>239.81</c:v>
                </c:pt>
                <c:pt idx="663">
                  <c:v>224.74</c:v>
                </c:pt>
                <c:pt idx="664">
                  <c:v>222.34</c:v>
                </c:pt>
                <c:pt idx="665">
                  <c:v>215.08</c:v>
                </c:pt>
                <c:pt idx="666">
                  <c:v>220.06</c:v>
                </c:pt>
                <c:pt idx="667">
                  <c:v>215.55</c:v>
                </c:pt>
                <c:pt idx="668">
                  <c:v>210.87</c:v>
                </c:pt>
                <c:pt idx="669">
                  <c:v>210.03</c:v>
                </c:pt>
                <c:pt idx="670">
                  <c:v>205.66</c:v>
                </c:pt>
                <c:pt idx="671">
                  <c:v>198.22</c:v>
                </c:pt>
                <c:pt idx="672">
                  <c:v>200.36</c:v>
                </c:pt>
                <c:pt idx="673">
                  <c:v>206.47</c:v>
                </c:pt>
                <c:pt idx="674">
                  <c:v>215.98</c:v>
                </c:pt>
                <c:pt idx="675">
                  <c:v>226.5</c:v>
                </c:pt>
                <c:pt idx="676">
                  <c:v>257.02999999999997</c:v>
                </c:pt>
                <c:pt idx="677">
                  <c:v>304</c:v>
                </c:pt>
                <c:pt idx="678">
                  <c:v>332.59</c:v>
                </c:pt>
                <c:pt idx="679">
                  <c:v>357.59</c:v>
                </c:pt>
                <c:pt idx="680">
                  <c:v>361.3</c:v>
                </c:pt>
                <c:pt idx="681">
                  <c:v>355.7</c:v>
                </c:pt>
                <c:pt idx="682">
                  <c:v>346.94</c:v>
                </c:pt>
                <c:pt idx="683">
                  <c:v>339.43</c:v>
                </c:pt>
                <c:pt idx="684">
                  <c:v>338.79</c:v>
                </c:pt>
                <c:pt idx="685">
                  <c:v>345.92</c:v>
                </c:pt>
                <c:pt idx="686">
                  <c:v>341.28</c:v>
                </c:pt>
                <c:pt idx="687">
                  <c:v>326.18</c:v>
                </c:pt>
                <c:pt idx="688">
                  <c:v>330</c:v>
                </c:pt>
                <c:pt idx="689">
                  <c:v>318.8</c:v>
                </c:pt>
                <c:pt idx="690">
                  <c:v>319.18</c:v>
                </c:pt>
                <c:pt idx="691">
                  <c:v>308.89</c:v>
                </c:pt>
                <c:pt idx="692">
                  <c:v>305.22000000000003</c:v>
                </c:pt>
                <c:pt idx="693">
                  <c:v>295.56</c:v>
                </c:pt>
                <c:pt idx="694">
                  <c:v>288.64999999999998</c:v>
                </c:pt>
                <c:pt idx="695">
                  <c:v>278.27</c:v>
                </c:pt>
                <c:pt idx="696">
                  <c:v>281.52999999999997</c:v>
                </c:pt>
                <c:pt idx="697">
                  <c:v>284.27</c:v>
                </c:pt>
                <c:pt idx="698">
                  <c:v>296.43</c:v>
                </c:pt>
                <c:pt idx="699">
                  <c:v>302.2</c:v>
                </c:pt>
                <c:pt idx="700">
                  <c:v>332.42</c:v>
                </c:pt>
                <c:pt idx="701">
                  <c:v>379.12</c:v>
                </c:pt>
                <c:pt idx="702">
                  <c:v>406.12</c:v>
                </c:pt>
                <c:pt idx="703">
                  <c:v>422.94</c:v>
                </c:pt>
                <c:pt idx="704">
                  <c:v>415.27</c:v>
                </c:pt>
                <c:pt idx="705">
                  <c:v>407.5</c:v>
                </c:pt>
                <c:pt idx="706">
                  <c:v>390.65</c:v>
                </c:pt>
                <c:pt idx="707">
                  <c:v>379.26</c:v>
                </c:pt>
                <c:pt idx="708">
                  <c:v>366.31</c:v>
                </c:pt>
                <c:pt idx="709">
                  <c:v>354.84</c:v>
                </c:pt>
                <c:pt idx="710">
                  <c:v>343.31</c:v>
                </c:pt>
                <c:pt idx="711">
                  <c:v>323.18</c:v>
                </c:pt>
                <c:pt idx="712">
                  <c:v>313.24</c:v>
                </c:pt>
                <c:pt idx="713">
                  <c:v>296.89999999999998</c:v>
                </c:pt>
                <c:pt idx="714">
                  <c:v>283.99</c:v>
                </c:pt>
                <c:pt idx="715">
                  <c:v>275.51</c:v>
                </c:pt>
                <c:pt idx="716">
                  <c:v>265.25</c:v>
                </c:pt>
                <c:pt idx="717">
                  <c:v>249.7</c:v>
                </c:pt>
                <c:pt idx="718">
                  <c:v>243.11</c:v>
                </c:pt>
                <c:pt idx="719">
                  <c:v>228.97</c:v>
                </c:pt>
                <c:pt idx="720">
                  <c:v>227.59</c:v>
                </c:pt>
                <c:pt idx="721">
                  <c:v>225.57</c:v>
                </c:pt>
                <c:pt idx="722">
                  <c:v>229.88</c:v>
                </c:pt>
                <c:pt idx="723">
                  <c:v>228.76</c:v>
                </c:pt>
                <c:pt idx="724">
                  <c:v>250.48</c:v>
                </c:pt>
                <c:pt idx="725">
                  <c:v>290.61</c:v>
                </c:pt>
                <c:pt idx="726">
                  <c:v>314.73</c:v>
                </c:pt>
                <c:pt idx="727">
                  <c:v>326.95</c:v>
                </c:pt>
                <c:pt idx="728">
                  <c:v>322.01</c:v>
                </c:pt>
                <c:pt idx="729">
                  <c:v>315.74</c:v>
                </c:pt>
                <c:pt idx="730">
                  <c:v>304.64</c:v>
                </c:pt>
                <c:pt idx="731">
                  <c:v>295.32</c:v>
                </c:pt>
                <c:pt idx="732">
                  <c:v>286.79000000000002</c:v>
                </c:pt>
                <c:pt idx="733">
                  <c:v>277.35000000000002</c:v>
                </c:pt>
                <c:pt idx="734">
                  <c:v>268.01</c:v>
                </c:pt>
                <c:pt idx="735">
                  <c:v>250.2</c:v>
                </c:pt>
                <c:pt idx="736">
                  <c:v>245.09</c:v>
                </c:pt>
                <c:pt idx="737">
                  <c:v>232.14</c:v>
                </c:pt>
                <c:pt idx="738">
                  <c:v>224.1</c:v>
                </c:pt>
                <c:pt idx="739">
                  <c:v>217.61</c:v>
                </c:pt>
                <c:pt idx="740">
                  <c:v>208.95</c:v>
                </c:pt>
                <c:pt idx="741">
                  <c:v>197.59</c:v>
                </c:pt>
                <c:pt idx="742">
                  <c:v>192.13</c:v>
                </c:pt>
                <c:pt idx="743">
                  <c:v>180.36</c:v>
                </c:pt>
                <c:pt idx="744">
                  <c:v>180</c:v>
                </c:pt>
                <c:pt idx="745">
                  <c:v>179.92</c:v>
                </c:pt>
                <c:pt idx="746">
                  <c:v>185.77</c:v>
                </c:pt>
                <c:pt idx="747">
                  <c:v>188.05</c:v>
                </c:pt>
                <c:pt idx="748">
                  <c:v>207.5</c:v>
                </c:pt>
                <c:pt idx="749">
                  <c:v>246.49</c:v>
                </c:pt>
                <c:pt idx="750">
                  <c:v>265.31</c:v>
                </c:pt>
                <c:pt idx="751">
                  <c:v>277.11</c:v>
                </c:pt>
                <c:pt idx="752">
                  <c:v>273.08</c:v>
                </c:pt>
                <c:pt idx="753">
                  <c:v>267.89</c:v>
                </c:pt>
                <c:pt idx="754">
                  <c:v>256.77999999999997</c:v>
                </c:pt>
                <c:pt idx="755">
                  <c:v>247.55</c:v>
                </c:pt>
                <c:pt idx="756">
                  <c:v>241.44</c:v>
                </c:pt>
                <c:pt idx="757">
                  <c:v>235.98</c:v>
                </c:pt>
                <c:pt idx="758">
                  <c:v>227.29</c:v>
                </c:pt>
                <c:pt idx="759">
                  <c:v>211.09</c:v>
                </c:pt>
                <c:pt idx="760">
                  <c:v>207.53</c:v>
                </c:pt>
                <c:pt idx="761">
                  <c:v>197.1</c:v>
                </c:pt>
                <c:pt idx="762">
                  <c:v>190.09</c:v>
                </c:pt>
                <c:pt idx="763">
                  <c:v>184.64</c:v>
                </c:pt>
                <c:pt idx="764">
                  <c:v>177.45</c:v>
                </c:pt>
                <c:pt idx="765">
                  <c:v>166.56</c:v>
                </c:pt>
                <c:pt idx="766">
                  <c:v>161.11000000000001</c:v>
                </c:pt>
                <c:pt idx="767">
                  <c:v>157.65</c:v>
                </c:pt>
                <c:pt idx="768">
                  <c:v>150.53</c:v>
                </c:pt>
                <c:pt idx="769">
                  <c:v>153.56</c:v>
                </c:pt>
                <c:pt idx="770">
                  <c:v>152.94</c:v>
                </c:pt>
                <c:pt idx="771">
                  <c:v>153.59</c:v>
                </c:pt>
                <c:pt idx="772">
                  <c:v>163.32</c:v>
                </c:pt>
                <c:pt idx="773">
                  <c:v>171.71</c:v>
                </c:pt>
                <c:pt idx="774">
                  <c:v>179.04</c:v>
                </c:pt>
                <c:pt idx="775">
                  <c:v>203.65</c:v>
                </c:pt>
                <c:pt idx="776">
                  <c:v>208.23</c:v>
                </c:pt>
                <c:pt idx="777">
                  <c:v>212.25</c:v>
                </c:pt>
                <c:pt idx="778">
                  <c:v>209.01</c:v>
                </c:pt>
                <c:pt idx="779">
                  <c:v>209.89</c:v>
                </c:pt>
                <c:pt idx="780">
                  <c:v>204.27</c:v>
                </c:pt>
                <c:pt idx="781">
                  <c:v>197.69</c:v>
                </c:pt>
                <c:pt idx="782">
                  <c:v>200.06</c:v>
                </c:pt>
                <c:pt idx="783">
                  <c:v>188.3</c:v>
                </c:pt>
                <c:pt idx="784">
                  <c:v>191.16</c:v>
                </c:pt>
                <c:pt idx="785">
                  <c:v>188.84</c:v>
                </c:pt>
                <c:pt idx="786">
                  <c:v>186.53</c:v>
                </c:pt>
                <c:pt idx="787">
                  <c:v>185.52</c:v>
                </c:pt>
                <c:pt idx="788">
                  <c:v>179.4</c:v>
                </c:pt>
                <c:pt idx="789">
                  <c:v>166.82</c:v>
                </c:pt>
                <c:pt idx="790">
                  <c:v>166.09</c:v>
                </c:pt>
                <c:pt idx="791">
                  <c:v>167.98</c:v>
                </c:pt>
                <c:pt idx="792">
                  <c:v>161.62</c:v>
                </c:pt>
                <c:pt idx="793">
                  <c:v>163.04</c:v>
                </c:pt>
                <c:pt idx="794">
                  <c:v>162.88999999999999</c:v>
                </c:pt>
                <c:pt idx="795">
                  <c:v>164.2</c:v>
                </c:pt>
                <c:pt idx="796">
                  <c:v>177.91</c:v>
                </c:pt>
                <c:pt idx="797">
                  <c:v>187.9</c:v>
                </c:pt>
                <c:pt idx="798">
                  <c:v>197.43</c:v>
                </c:pt>
                <c:pt idx="799">
                  <c:v>225.78</c:v>
                </c:pt>
                <c:pt idx="800">
                  <c:v>230.84</c:v>
                </c:pt>
                <c:pt idx="801">
                  <c:v>236.24</c:v>
                </c:pt>
                <c:pt idx="802">
                  <c:v>234.55</c:v>
                </c:pt>
                <c:pt idx="803">
                  <c:v>234.27</c:v>
                </c:pt>
                <c:pt idx="804">
                  <c:v>228.71</c:v>
                </c:pt>
                <c:pt idx="805">
                  <c:v>222.97</c:v>
                </c:pt>
                <c:pt idx="806">
                  <c:v>236.74</c:v>
                </c:pt>
                <c:pt idx="807">
                  <c:v>232.2</c:v>
                </c:pt>
                <c:pt idx="808">
                  <c:v>241.86</c:v>
                </c:pt>
                <c:pt idx="809">
                  <c:v>236.44</c:v>
                </c:pt>
                <c:pt idx="810">
                  <c:v>237.49</c:v>
                </c:pt>
                <c:pt idx="811">
                  <c:v>244.78</c:v>
                </c:pt>
                <c:pt idx="812">
                  <c:v>241.78</c:v>
                </c:pt>
                <c:pt idx="813">
                  <c:v>226.03</c:v>
                </c:pt>
                <c:pt idx="814">
                  <c:v>227.92</c:v>
                </c:pt>
                <c:pt idx="815">
                  <c:v>228.75</c:v>
                </c:pt>
                <c:pt idx="816">
                  <c:v>229.94</c:v>
                </c:pt>
                <c:pt idx="817">
                  <c:v>236.65</c:v>
                </c:pt>
                <c:pt idx="818">
                  <c:v>247.59</c:v>
                </c:pt>
                <c:pt idx="819">
                  <c:v>258.43</c:v>
                </c:pt>
                <c:pt idx="820">
                  <c:v>293.79000000000002</c:v>
                </c:pt>
                <c:pt idx="821">
                  <c:v>342.44</c:v>
                </c:pt>
                <c:pt idx="822">
                  <c:v>363.45</c:v>
                </c:pt>
                <c:pt idx="823">
                  <c:v>380.88</c:v>
                </c:pt>
                <c:pt idx="824">
                  <c:v>381.61</c:v>
                </c:pt>
                <c:pt idx="825">
                  <c:v>376.98</c:v>
                </c:pt>
                <c:pt idx="826">
                  <c:v>359.19</c:v>
                </c:pt>
                <c:pt idx="827">
                  <c:v>354.73</c:v>
                </c:pt>
                <c:pt idx="828">
                  <c:v>341.31</c:v>
                </c:pt>
                <c:pt idx="829">
                  <c:v>330.35</c:v>
                </c:pt>
                <c:pt idx="830">
                  <c:v>315.93</c:v>
                </c:pt>
                <c:pt idx="831">
                  <c:v>295.7</c:v>
                </c:pt>
                <c:pt idx="832">
                  <c:v>289.77999999999997</c:v>
                </c:pt>
                <c:pt idx="833">
                  <c:v>275.27</c:v>
                </c:pt>
                <c:pt idx="834">
                  <c:v>265.14</c:v>
                </c:pt>
                <c:pt idx="835">
                  <c:v>257.12</c:v>
                </c:pt>
                <c:pt idx="836">
                  <c:v>247.45</c:v>
                </c:pt>
                <c:pt idx="837">
                  <c:v>233.14</c:v>
                </c:pt>
                <c:pt idx="838">
                  <c:v>226.74</c:v>
                </c:pt>
                <c:pt idx="839">
                  <c:v>212.22</c:v>
                </c:pt>
                <c:pt idx="840">
                  <c:v>211.13</c:v>
                </c:pt>
                <c:pt idx="841">
                  <c:v>209.17</c:v>
                </c:pt>
                <c:pt idx="842">
                  <c:v>213.07</c:v>
                </c:pt>
                <c:pt idx="843">
                  <c:v>211.92</c:v>
                </c:pt>
                <c:pt idx="844">
                  <c:v>229.54</c:v>
                </c:pt>
                <c:pt idx="845">
                  <c:v>267</c:v>
                </c:pt>
                <c:pt idx="846">
                  <c:v>285.12</c:v>
                </c:pt>
                <c:pt idx="847">
                  <c:v>292.39999999999998</c:v>
                </c:pt>
                <c:pt idx="848">
                  <c:v>283.97000000000003</c:v>
                </c:pt>
                <c:pt idx="849">
                  <c:v>273.24</c:v>
                </c:pt>
                <c:pt idx="850">
                  <c:v>260.14</c:v>
                </c:pt>
                <c:pt idx="851">
                  <c:v>252.02</c:v>
                </c:pt>
                <c:pt idx="852">
                  <c:v>246.54</c:v>
                </c:pt>
                <c:pt idx="853">
                  <c:v>242.94</c:v>
                </c:pt>
                <c:pt idx="854">
                  <c:v>242.96</c:v>
                </c:pt>
                <c:pt idx="855">
                  <c:v>244.08</c:v>
                </c:pt>
                <c:pt idx="856">
                  <c:v>248.55</c:v>
                </c:pt>
                <c:pt idx="857">
                  <c:v>232.44</c:v>
                </c:pt>
                <c:pt idx="858">
                  <c:v>239.33</c:v>
                </c:pt>
                <c:pt idx="859">
                  <c:v>229.15</c:v>
                </c:pt>
                <c:pt idx="860">
                  <c:v>217.28</c:v>
                </c:pt>
                <c:pt idx="861">
                  <c:v>216.26</c:v>
                </c:pt>
                <c:pt idx="862">
                  <c:v>217.37</c:v>
                </c:pt>
                <c:pt idx="863">
                  <c:v>208.49</c:v>
                </c:pt>
                <c:pt idx="864">
                  <c:v>210.27</c:v>
                </c:pt>
                <c:pt idx="865">
                  <c:v>216.81</c:v>
                </c:pt>
                <c:pt idx="866">
                  <c:v>230.71</c:v>
                </c:pt>
                <c:pt idx="867">
                  <c:v>237.7</c:v>
                </c:pt>
                <c:pt idx="868">
                  <c:v>266.58</c:v>
                </c:pt>
                <c:pt idx="869">
                  <c:v>307.20999999999998</c:v>
                </c:pt>
                <c:pt idx="870">
                  <c:v>330.19</c:v>
                </c:pt>
                <c:pt idx="871">
                  <c:v>348.12</c:v>
                </c:pt>
                <c:pt idx="872">
                  <c:v>347.99</c:v>
                </c:pt>
                <c:pt idx="873">
                  <c:v>344.34</c:v>
                </c:pt>
                <c:pt idx="874">
                  <c:v>332.87</c:v>
                </c:pt>
                <c:pt idx="875">
                  <c:v>325.64</c:v>
                </c:pt>
                <c:pt idx="876">
                  <c:v>319.52999999999997</c:v>
                </c:pt>
                <c:pt idx="877">
                  <c:v>313.79000000000002</c:v>
                </c:pt>
                <c:pt idx="878">
                  <c:v>301.89</c:v>
                </c:pt>
                <c:pt idx="879">
                  <c:v>271.39</c:v>
                </c:pt>
                <c:pt idx="880">
                  <c:v>265.86</c:v>
                </c:pt>
                <c:pt idx="881">
                  <c:v>249.55</c:v>
                </c:pt>
                <c:pt idx="882">
                  <c:v>239.16</c:v>
                </c:pt>
                <c:pt idx="883">
                  <c:v>234.22</c:v>
                </c:pt>
                <c:pt idx="884">
                  <c:v>228.14</c:v>
                </c:pt>
                <c:pt idx="885">
                  <c:v>216.88</c:v>
                </c:pt>
                <c:pt idx="886">
                  <c:v>211.68</c:v>
                </c:pt>
                <c:pt idx="887">
                  <c:v>200.69</c:v>
                </c:pt>
                <c:pt idx="888">
                  <c:v>200</c:v>
                </c:pt>
                <c:pt idx="889">
                  <c:v>198.81</c:v>
                </c:pt>
                <c:pt idx="890">
                  <c:v>204.2</c:v>
                </c:pt>
                <c:pt idx="891">
                  <c:v>204.41</c:v>
                </c:pt>
                <c:pt idx="892">
                  <c:v>223.43</c:v>
                </c:pt>
                <c:pt idx="893">
                  <c:v>261.54000000000002</c:v>
                </c:pt>
                <c:pt idx="894">
                  <c:v>281.14</c:v>
                </c:pt>
                <c:pt idx="895">
                  <c:v>292.75</c:v>
                </c:pt>
                <c:pt idx="896">
                  <c:v>288.68</c:v>
                </c:pt>
                <c:pt idx="897">
                  <c:v>283.63</c:v>
                </c:pt>
                <c:pt idx="898">
                  <c:v>274.25</c:v>
                </c:pt>
                <c:pt idx="899">
                  <c:v>265.92</c:v>
                </c:pt>
                <c:pt idx="900">
                  <c:v>259.35000000000002</c:v>
                </c:pt>
                <c:pt idx="901">
                  <c:v>251.19</c:v>
                </c:pt>
                <c:pt idx="902">
                  <c:v>242.99</c:v>
                </c:pt>
                <c:pt idx="903">
                  <c:v>227.56</c:v>
                </c:pt>
                <c:pt idx="904">
                  <c:v>224.95</c:v>
                </c:pt>
                <c:pt idx="905">
                  <c:v>214.71</c:v>
                </c:pt>
                <c:pt idx="906">
                  <c:v>208.25</c:v>
                </c:pt>
                <c:pt idx="907">
                  <c:v>202.85</c:v>
                </c:pt>
                <c:pt idx="908">
                  <c:v>195.83</c:v>
                </c:pt>
                <c:pt idx="909">
                  <c:v>185.19</c:v>
                </c:pt>
                <c:pt idx="910">
                  <c:v>180.16</c:v>
                </c:pt>
                <c:pt idx="911">
                  <c:v>169.24</c:v>
                </c:pt>
                <c:pt idx="912">
                  <c:v>169.27</c:v>
                </c:pt>
                <c:pt idx="913">
                  <c:v>169.46</c:v>
                </c:pt>
                <c:pt idx="914">
                  <c:v>175.04</c:v>
                </c:pt>
                <c:pt idx="915">
                  <c:v>179.11</c:v>
                </c:pt>
                <c:pt idx="916">
                  <c:v>197.43</c:v>
                </c:pt>
                <c:pt idx="917">
                  <c:v>236.9</c:v>
                </c:pt>
                <c:pt idx="918">
                  <c:v>256.39</c:v>
                </c:pt>
                <c:pt idx="919">
                  <c:v>274.12</c:v>
                </c:pt>
                <c:pt idx="920">
                  <c:v>278.07</c:v>
                </c:pt>
                <c:pt idx="921">
                  <c:v>269.88</c:v>
                </c:pt>
                <c:pt idx="922">
                  <c:v>269.31</c:v>
                </c:pt>
                <c:pt idx="923">
                  <c:v>249.41</c:v>
                </c:pt>
                <c:pt idx="924">
                  <c:v>244.87</c:v>
                </c:pt>
                <c:pt idx="925">
                  <c:v>241.99</c:v>
                </c:pt>
                <c:pt idx="926">
                  <c:v>251.14</c:v>
                </c:pt>
                <c:pt idx="927">
                  <c:v>235.15</c:v>
                </c:pt>
                <c:pt idx="928">
                  <c:v>226.85</c:v>
                </c:pt>
                <c:pt idx="929">
                  <c:v>210.41</c:v>
                </c:pt>
                <c:pt idx="930">
                  <c:v>197.57</c:v>
                </c:pt>
                <c:pt idx="931">
                  <c:v>193.62</c:v>
                </c:pt>
                <c:pt idx="932">
                  <c:v>185.9</c:v>
                </c:pt>
                <c:pt idx="933">
                  <c:v>175.54</c:v>
                </c:pt>
                <c:pt idx="934">
                  <c:v>170.69</c:v>
                </c:pt>
                <c:pt idx="935">
                  <c:v>166.5</c:v>
                </c:pt>
                <c:pt idx="936">
                  <c:v>157.82</c:v>
                </c:pt>
                <c:pt idx="937">
                  <c:v>160.33000000000001</c:v>
                </c:pt>
                <c:pt idx="938">
                  <c:v>159.11000000000001</c:v>
                </c:pt>
                <c:pt idx="939">
                  <c:v>159.06</c:v>
                </c:pt>
                <c:pt idx="940">
                  <c:v>167.99</c:v>
                </c:pt>
                <c:pt idx="941">
                  <c:v>174.3</c:v>
                </c:pt>
                <c:pt idx="942">
                  <c:v>180.73</c:v>
                </c:pt>
                <c:pt idx="943">
                  <c:v>205.73</c:v>
                </c:pt>
                <c:pt idx="944">
                  <c:v>206.56</c:v>
                </c:pt>
                <c:pt idx="945">
                  <c:v>208.73</c:v>
                </c:pt>
                <c:pt idx="946">
                  <c:v>202</c:v>
                </c:pt>
                <c:pt idx="947">
                  <c:v>195.4</c:v>
                </c:pt>
                <c:pt idx="948">
                  <c:v>187.13</c:v>
                </c:pt>
                <c:pt idx="949">
                  <c:v>181.49</c:v>
                </c:pt>
                <c:pt idx="950">
                  <c:v>179.2</c:v>
                </c:pt>
                <c:pt idx="951">
                  <c:v>166.8</c:v>
                </c:pt>
                <c:pt idx="952">
                  <c:v>167.63</c:v>
                </c:pt>
                <c:pt idx="953">
                  <c:v>164.41</c:v>
                </c:pt>
                <c:pt idx="954">
                  <c:v>159.54</c:v>
                </c:pt>
                <c:pt idx="955">
                  <c:v>156.59</c:v>
                </c:pt>
                <c:pt idx="956">
                  <c:v>148.22</c:v>
                </c:pt>
                <c:pt idx="957">
                  <c:v>136.59</c:v>
                </c:pt>
                <c:pt idx="958">
                  <c:v>135.33000000000001</c:v>
                </c:pt>
                <c:pt idx="959">
                  <c:v>134.93</c:v>
                </c:pt>
                <c:pt idx="960">
                  <c:v>126.87</c:v>
                </c:pt>
                <c:pt idx="961">
                  <c:v>128.55000000000001</c:v>
                </c:pt>
                <c:pt idx="962">
                  <c:v>127.02</c:v>
                </c:pt>
                <c:pt idx="963">
                  <c:v>128.41</c:v>
                </c:pt>
                <c:pt idx="964">
                  <c:v>138.86000000000001</c:v>
                </c:pt>
                <c:pt idx="965">
                  <c:v>148.41999999999999</c:v>
                </c:pt>
                <c:pt idx="966">
                  <c:v>159.36000000000001</c:v>
                </c:pt>
                <c:pt idx="967">
                  <c:v>185.28</c:v>
                </c:pt>
                <c:pt idx="968">
                  <c:v>189.06</c:v>
                </c:pt>
                <c:pt idx="969">
                  <c:v>184.12</c:v>
                </c:pt>
                <c:pt idx="970">
                  <c:v>178.57</c:v>
                </c:pt>
                <c:pt idx="971">
                  <c:v>185.35</c:v>
                </c:pt>
                <c:pt idx="972">
                  <c:v>167.26</c:v>
                </c:pt>
                <c:pt idx="973">
                  <c:v>161.41</c:v>
                </c:pt>
                <c:pt idx="974">
                  <c:v>162.01</c:v>
                </c:pt>
                <c:pt idx="975">
                  <c:v>154.07</c:v>
                </c:pt>
                <c:pt idx="976">
                  <c:v>157.55000000000001</c:v>
                </c:pt>
                <c:pt idx="977">
                  <c:v>161.32</c:v>
                </c:pt>
                <c:pt idx="978">
                  <c:v>164.93</c:v>
                </c:pt>
                <c:pt idx="979">
                  <c:v>166.13</c:v>
                </c:pt>
                <c:pt idx="980">
                  <c:v>163.27000000000001</c:v>
                </c:pt>
                <c:pt idx="981">
                  <c:v>153.69</c:v>
                </c:pt>
                <c:pt idx="982">
                  <c:v>155.07</c:v>
                </c:pt>
                <c:pt idx="983">
                  <c:v>150.54</c:v>
                </c:pt>
                <c:pt idx="984">
                  <c:v>149.47</c:v>
                </c:pt>
                <c:pt idx="985">
                  <c:v>152.32</c:v>
                </c:pt>
                <c:pt idx="986">
                  <c:v>164.6</c:v>
                </c:pt>
                <c:pt idx="987">
                  <c:v>169.98</c:v>
                </c:pt>
                <c:pt idx="988">
                  <c:v>198.12</c:v>
                </c:pt>
                <c:pt idx="989">
                  <c:v>247.07</c:v>
                </c:pt>
                <c:pt idx="990">
                  <c:v>268.26</c:v>
                </c:pt>
                <c:pt idx="991">
                  <c:v>285.82</c:v>
                </c:pt>
                <c:pt idx="992">
                  <c:v>285.95</c:v>
                </c:pt>
                <c:pt idx="993">
                  <c:v>270.52999999999997</c:v>
                </c:pt>
                <c:pt idx="994">
                  <c:v>264.94</c:v>
                </c:pt>
                <c:pt idx="995">
                  <c:v>256.52</c:v>
                </c:pt>
                <c:pt idx="996">
                  <c:v>235.24</c:v>
                </c:pt>
                <c:pt idx="997">
                  <c:v>220.98</c:v>
                </c:pt>
                <c:pt idx="998">
                  <c:v>213.31</c:v>
                </c:pt>
                <c:pt idx="999">
                  <c:v>197.3</c:v>
                </c:pt>
                <c:pt idx="1000">
                  <c:v>207.95</c:v>
                </c:pt>
                <c:pt idx="1001">
                  <c:v>196.11</c:v>
                </c:pt>
                <c:pt idx="1002">
                  <c:v>197.01</c:v>
                </c:pt>
                <c:pt idx="1003">
                  <c:v>203.54</c:v>
                </c:pt>
                <c:pt idx="1004">
                  <c:v>203.1</c:v>
                </c:pt>
                <c:pt idx="1005">
                  <c:v>196.4</c:v>
                </c:pt>
                <c:pt idx="1006">
                  <c:v>191.28</c:v>
                </c:pt>
                <c:pt idx="1007">
                  <c:v>181.62</c:v>
                </c:pt>
                <c:pt idx="1008">
                  <c:v>190.1</c:v>
                </c:pt>
                <c:pt idx="1009">
                  <c:v>196.39</c:v>
                </c:pt>
                <c:pt idx="1010">
                  <c:v>206.06</c:v>
                </c:pt>
                <c:pt idx="1011">
                  <c:v>215.46</c:v>
                </c:pt>
                <c:pt idx="1012">
                  <c:v>241.64</c:v>
                </c:pt>
                <c:pt idx="1013">
                  <c:v>290.43</c:v>
                </c:pt>
                <c:pt idx="1014">
                  <c:v>315.20999999999998</c:v>
                </c:pt>
                <c:pt idx="1015">
                  <c:v>333.82</c:v>
                </c:pt>
                <c:pt idx="1016">
                  <c:v>327.72</c:v>
                </c:pt>
                <c:pt idx="1017">
                  <c:v>319.41000000000003</c:v>
                </c:pt>
                <c:pt idx="1018">
                  <c:v>304.54000000000002</c:v>
                </c:pt>
                <c:pt idx="1019">
                  <c:v>293</c:v>
                </c:pt>
                <c:pt idx="1020">
                  <c:v>280.79000000000002</c:v>
                </c:pt>
                <c:pt idx="1021">
                  <c:v>259.91000000000003</c:v>
                </c:pt>
                <c:pt idx="1022">
                  <c:v>246.96</c:v>
                </c:pt>
                <c:pt idx="1023">
                  <c:v>230.07</c:v>
                </c:pt>
                <c:pt idx="1024">
                  <c:v>223.89</c:v>
                </c:pt>
                <c:pt idx="1025">
                  <c:v>214.28</c:v>
                </c:pt>
                <c:pt idx="1026">
                  <c:v>206.28</c:v>
                </c:pt>
                <c:pt idx="1027">
                  <c:v>200.98</c:v>
                </c:pt>
                <c:pt idx="1028">
                  <c:v>193.68</c:v>
                </c:pt>
                <c:pt idx="1029">
                  <c:v>178.98</c:v>
                </c:pt>
                <c:pt idx="1030">
                  <c:v>175.82</c:v>
                </c:pt>
                <c:pt idx="1031">
                  <c:v>173.87</c:v>
                </c:pt>
                <c:pt idx="1032">
                  <c:v>173.24</c:v>
                </c:pt>
                <c:pt idx="1033">
                  <c:v>175.1</c:v>
                </c:pt>
                <c:pt idx="1034">
                  <c:v>183.05</c:v>
                </c:pt>
                <c:pt idx="1035">
                  <c:v>186</c:v>
                </c:pt>
                <c:pt idx="1036">
                  <c:v>209.32</c:v>
                </c:pt>
                <c:pt idx="1037">
                  <c:v>250.27</c:v>
                </c:pt>
                <c:pt idx="1038">
                  <c:v>265.01</c:v>
                </c:pt>
                <c:pt idx="1039">
                  <c:v>276.62</c:v>
                </c:pt>
                <c:pt idx="1040">
                  <c:v>272.92</c:v>
                </c:pt>
                <c:pt idx="1041">
                  <c:v>256.86</c:v>
                </c:pt>
                <c:pt idx="1042">
                  <c:v>188.69</c:v>
                </c:pt>
                <c:pt idx="1043">
                  <c:v>174.94</c:v>
                </c:pt>
                <c:pt idx="1044">
                  <c:v>167.84</c:v>
                </c:pt>
                <c:pt idx="1045">
                  <c:v>163.26</c:v>
                </c:pt>
                <c:pt idx="1046">
                  <c:v>156.53</c:v>
                </c:pt>
                <c:pt idx="1047">
                  <c:v>155.96</c:v>
                </c:pt>
                <c:pt idx="1048">
                  <c:v>159.38</c:v>
                </c:pt>
                <c:pt idx="1049">
                  <c:v>164.42</c:v>
                </c:pt>
                <c:pt idx="1050">
                  <c:v>168.16</c:v>
                </c:pt>
                <c:pt idx="1051">
                  <c:v>165.4</c:v>
                </c:pt>
                <c:pt idx="1052">
                  <c:v>165.83</c:v>
                </c:pt>
                <c:pt idx="1053">
                  <c:v>159.30000000000001</c:v>
                </c:pt>
                <c:pt idx="1054">
                  <c:v>157.16999999999999</c:v>
                </c:pt>
                <c:pt idx="1055">
                  <c:v>144.44999999999999</c:v>
                </c:pt>
                <c:pt idx="1056">
                  <c:v>142.16999999999999</c:v>
                </c:pt>
                <c:pt idx="1057">
                  <c:v>140</c:v>
                </c:pt>
                <c:pt idx="1058">
                  <c:v>138.37</c:v>
                </c:pt>
                <c:pt idx="1059">
                  <c:v>141.25</c:v>
                </c:pt>
                <c:pt idx="1060">
                  <c:v>154.19</c:v>
                </c:pt>
                <c:pt idx="1061">
                  <c:v>185.77</c:v>
                </c:pt>
                <c:pt idx="1062">
                  <c:v>202.39</c:v>
                </c:pt>
                <c:pt idx="1063">
                  <c:v>208.14</c:v>
                </c:pt>
                <c:pt idx="1064">
                  <c:v>197.31</c:v>
                </c:pt>
                <c:pt idx="1065">
                  <c:v>184.18</c:v>
                </c:pt>
                <c:pt idx="1066">
                  <c:v>165.18</c:v>
                </c:pt>
                <c:pt idx="1067">
                  <c:v>162.13</c:v>
                </c:pt>
                <c:pt idx="1068">
                  <c:v>145.08000000000001</c:v>
                </c:pt>
                <c:pt idx="1069">
                  <c:v>141.27000000000001</c:v>
                </c:pt>
                <c:pt idx="1070">
                  <c:v>140.13</c:v>
                </c:pt>
                <c:pt idx="1071">
                  <c:v>144.07</c:v>
                </c:pt>
                <c:pt idx="1072">
                  <c:v>157.69999999999999</c:v>
                </c:pt>
                <c:pt idx="1073">
                  <c:v>155.16999999999999</c:v>
                </c:pt>
                <c:pt idx="1074">
                  <c:v>148.87</c:v>
                </c:pt>
                <c:pt idx="1075">
                  <c:v>151.12</c:v>
                </c:pt>
                <c:pt idx="1076">
                  <c:v>145.19</c:v>
                </c:pt>
                <c:pt idx="1077">
                  <c:v>137.53</c:v>
                </c:pt>
                <c:pt idx="1078">
                  <c:v>138.03</c:v>
                </c:pt>
                <c:pt idx="1079">
                  <c:v>124.71</c:v>
                </c:pt>
                <c:pt idx="1080">
                  <c:v>126.74</c:v>
                </c:pt>
                <c:pt idx="1081">
                  <c:v>127.37</c:v>
                </c:pt>
                <c:pt idx="1082">
                  <c:v>133.85</c:v>
                </c:pt>
                <c:pt idx="1083">
                  <c:v>138.69999999999999</c:v>
                </c:pt>
                <c:pt idx="1084">
                  <c:v>156.32</c:v>
                </c:pt>
                <c:pt idx="1085">
                  <c:v>191.89</c:v>
                </c:pt>
                <c:pt idx="1086">
                  <c:v>198.1</c:v>
                </c:pt>
                <c:pt idx="1087">
                  <c:v>209.55</c:v>
                </c:pt>
                <c:pt idx="1088">
                  <c:v>208.01</c:v>
                </c:pt>
                <c:pt idx="1089">
                  <c:v>203.58</c:v>
                </c:pt>
                <c:pt idx="1090">
                  <c:v>191.07</c:v>
                </c:pt>
                <c:pt idx="1091">
                  <c:v>176.3</c:v>
                </c:pt>
                <c:pt idx="1092">
                  <c:v>153.43</c:v>
                </c:pt>
                <c:pt idx="1093">
                  <c:v>153.07</c:v>
                </c:pt>
                <c:pt idx="1094">
                  <c:v>147.06</c:v>
                </c:pt>
                <c:pt idx="1095">
                  <c:v>142.66</c:v>
                </c:pt>
                <c:pt idx="1096">
                  <c:v>148.51</c:v>
                </c:pt>
                <c:pt idx="1097">
                  <c:v>141.78</c:v>
                </c:pt>
                <c:pt idx="1098">
                  <c:v>138.07</c:v>
                </c:pt>
                <c:pt idx="1099">
                  <c:v>137.91</c:v>
                </c:pt>
                <c:pt idx="1100">
                  <c:v>131.85</c:v>
                </c:pt>
                <c:pt idx="1101">
                  <c:v>123.32</c:v>
                </c:pt>
                <c:pt idx="1102">
                  <c:v>121.21</c:v>
                </c:pt>
                <c:pt idx="1103">
                  <c:v>119.59</c:v>
                </c:pt>
                <c:pt idx="1104">
                  <c:v>111.88</c:v>
                </c:pt>
                <c:pt idx="1105">
                  <c:v>114.51</c:v>
                </c:pt>
                <c:pt idx="1106">
                  <c:v>112.36</c:v>
                </c:pt>
                <c:pt idx="1107">
                  <c:v>112.91</c:v>
                </c:pt>
                <c:pt idx="1108">
                  <c:v>119.52</c:v>
                </c:pt>
                <c:pt idx="1109">
                  <c:v>125.93</c:v>
                </c:pt>
                <c:pt idx="1110">
                  <c:v>130.44</c:v>
                </c:pt>
                <c:pt idx="1111">
                  <c:v>149.24</c:v>
                </c:pt>
                <c:pt idx="1112">
                  <c:v>152.72999999999999</c:v>
                </c:pt>
                <c:pt idx="1113">
                  <c:v>155.74</c:v>
                </c:pt>
                <c:pt idx="1114">
                  <c:v>151.81</c:v>
                </c:pt>
                <c:pt idx="1115">
                  <c:v>150.80000000000001</c:v>
                </c:pt>
                <c:pt idx="1116">
                  <c:v>144.37</c:v>
                </c:pt>
                <c:pt idx="1117">
                  <c:v>139.18</c:v>
                </c:pt>
                <c:pt idx="1118">
                  <c:v>139.80000000000001</c:v>
                </c:pt>
                <c:pt idx="1119">
                  <c:v>133.05000000000001</c:v>
                </c:pt>
                <c:pt idx="1120">
                  <c:v>144.44</c:v>
                </c:pt>
                <c:pt idx="1121">
                  <c:v>151.12</c:v>
                </c:pt>
                <c:pt idx="1122">
                  <c:v>150.68</c:v>
                </c:pt>
                <c:pt idx="1123">
                  <c:v>148.57</c:v>
                </c:pt>
                <c:pt idx="1124">
                  <c:v>155.33000000000001</c:v>
                </c:pt>
                <c:pt idx="1125">
                  <c:v>145.66999999999999</c:v>
                </c:pt>
                <c:pt idx="1126">
                  <c:v>137.94999999999999</c:v>
                </c:pt>
                <c:pt idx="1127">
                  <c:v>141.44</c:v>
                </c:pt>
                <c:pt idx="1128">
                  <c:v>137.35</c:v>
                </c:pt>
                <c:pt idx="1129">
                  <c:v>138.82</c:v>
                </c:pt>
                <c:pt idx="1130">
                  <c:v>135.91999999999999</c:v>
                </c:pt>
                <c:pt idx="1131">
                  <c:v>136.13</c:v>
                </c:pt>
                <c:pt idx="1132">
                  <c:v>145.16</c:v>
                </c:pt>
                <c:pt idx="1133">
                  <c:v>152.13999999999999</c:v>
                </c:pt>
                <c:pt idx="1134">
                  <c:v>158.18</c:v>
                </c:pt>
                <c:pt idx="1135">
                  <c:v>179.8</c:v>
                </c:pt>
                <c:pt idx="1136">
                  <c:v>182.12</c:v>
                </c:pt>
                <c:pt idx="1137">
                  <c:v>184.19</c:v>
                </c:pt>
                <c:pt idx="1138">
                  <c:v>179.74</c:v>
                </c:pt>
                <c:pt idx="1139">
                  <c:v>176.4</c:v>
                </c:pt>
                <c:pt idx="1140">
                  <c:v>165.94</c:v>
                </c:pt>
                <c:pt idx="1141">
                  <c:v>158.12</c:v>
                </c:pt>
                <c:pt idx="1142">
                  <c:v>154.24</c:v>
                </c:pt>
                <c:pt idx="1143">
                  <c:v>144.66</c:v>
                </c:pt>
                <c:pt idx="1144">
                  <c:v>145.87</c:v>
                </c:pt>
                <c:pt idx="1145">
                  <c:v>144.05000000000001</c:v>
                </c:pt>
                <c:pt idx="1146">
                  <c:v>141.22999999999999</c:v>
                </c:pt>
                <c:pt idx="1147">
                  <c:v>139.66</c:v>
                </c:pt>
                <c:pt idx="1148">
                  <c:v>132.47</c:v>
                </c:pt>
                <c:pt idx="1149">
                  <c:v>121.63</c:v>
                </c:pt>
                <c:pt idx="1150">
                  <c:v>122.23</c:v>
                </c:pt>
                <c:pt idx="1151">
                  <c:v>115.12</c:v>
                </c:pt>
                <c:pt idx="1152">
                  <c:v>113.27</c:v>
                </c:pt>
                <c:pt idx="1153">
                  <c:v>112.44</c:v>
                </c:pt>
                <c:pt idx="1154">
                  <c:v>116.51</c:v>
                </c:pt>
                <c:pt idx="1155">
                  <c:v>118.19</c:v>
                </c:pt>
                <c:pt idx="1156">
                  <c:v>128.5</c:v>
                </c:pt>
                <c:pt idx="1157">
                  <c:v>159.30000000000001</c:v>
                </c:pt>
                <c:pt idx="1158">
                  <c:v>170.33</c:v>
                </c:pt>
                <c:pt idx="1159">
                  <c:v>172.25</c:v>
                </c:pt>
                <c:pt idx="1160">
                  <c:v>166.82</c:v>
                </c:pt>
                <c:pt idx="1161">
                  <c:v>161.16999999999999</c:v>
                </c:pt>
                <c:pt idx="1162">
                  <c:v>153.07</c:v>
                </c:pt>
                <c:pt idx="1163">
                  <c:v>146.13999999999999</c:v>
                </c:pt>
                <c:pt idx="1164">
                  <c:v>143.41</c:v>
                </c:pt>
                <c:pt idx="1165">
                  <c:v>142.52000000000001</c:v>
                </c:pt>
                <c:pt idx="1166">
                  <c:v>137.37</c:v>
                </c:pt>
                <c:pt idx="1167">
                  <c:v>127.44</c:v>
                </c:pt>
                <c:pt idx="1168">
                  <c:v>124.18</c:v>
                </c:pt>
                <c:pt idx="1169">
                  <c:v>121.45</c:v>
                </c:pt>
                <c:pt idx="1170">
                  <c:v>116.56</c:v>
                </c:pt>
                <c:pt idx="1171">
                  <c:v>112.42</c:v>
                </c:pt>
                <c:pt idx="1172">
                  <c:v>107.83</c:v>
                </c:pt>
                <c:pt idx="1173">
                  <c:v>97.29</c:v>
                </c:pt>
                <c:pt idx="1174">
                  <c:v>93.7</c:v>
                </c:pt>
                <c:pt idx="1175">
                  <c:v>86.79</c:v>
                </c:pt>
                <c:pt idx="1176">
                  <c:v>86.46</c:v>
                </c:pt>
                <c:pt idx="1177">
                  <c:v>85.36</c:v>
                </c:pt>
                <c:pt idx="1178">
                  <c:v>90.26</c:v>
                </c:pt>
                <c:pt idx="1179">
                  <c:v>94.59</c:v>
                </c:pt>
                <c:pt idx="1180">
                  <c:v>105.4</c:v>
                </c:pt>
                <c:pt idx="1181">
                  <c:v>134.38999999999999</c:v>
                </c:pt>
                <c:pt idx="1182">
                  <c:v>143.16999999999999</c:v>
                </c:pt>
                <c:pt idx="1183">
                  <c:v>151.72</c:v>
                </c:pt>
                <c:pt idx="1184">
                  <c:v>149.16</c:v>
                </c:pt>
                <c:pt idx="1185">
                  <c:v>147.32</c:v>
                </c:pt>
                <c:pt idx="1186">
                  <c:v>142.51</c:v>
                </c:pt>
                <c:pt idx="1187">
                  <c:v>139.07</c:v>
                </c:pt>
                <c:pt idx="1188">
                  <c:v>128.97999999999999</c:v>
                </c:pt>
                <c:pt idx="1189">
                  <c:v>129.74</c:v>
                </c:pt>
                <c:pt idx="1190">
                  <c:v>127.49</c:v>
                </c:pt>
                <c:pt idx="1191">
                  <c:v>126.08</c:v>
                </c:pt>
                <c:pt idx="1192">
                  <c:v>113.35</c:v>
                </c:pt>
                <c:pt idx="1193">
                  <c:v>113.24</c:v>
                </c:pt>
                <c:pt idx="1194">
                  <c:v>112.04</c:v>
                </c:pt>
                <c:pt idx="1195">
                  <c:v>106.77</c:v>
                </c:pt>
                <c:pt idx="1196">
                  <c:v>105.38</c:v>
                </c:pt>
                <c:pt idx="1197">
                  <c:v>96.62</c:v>
                </c:pt>
                <c:pt idx="1198">
                  <c:v>94.36</c:v>
                </c:pt>
                <c:pt idx="1199">
                  <c:v>87.69</c:v>
                </c:pt>
                <c:pt idx="1200">
                  <c:v>88.25</c:v>
                </c:pt>
                <c:pt idx="1201">
                  <c:v>91.25</c:v>
                </c:pt>
                <c:pt idx="1202">
                  <c:v>96.59</c:v>
                </c:pt>
                <c:pt idx="1203">
                  <c:v>111.16</c:v>
                </c:pt>
                <c:pt idx="1204">
                  <c:v>124.48</c:v>
                </c:pt>
                <c:pt idx="1205">
                  <c:v>161.19999999999999</c:v>
                </c:pt>
                <c:pt idx="1206">
                  <c:v>176.98</c:v>
                </c:pt>
                <c:pt idx="1207">
                  <c:v>187.18</c:v>
                </c:pt>
                <c:pt idx="1208">
                  <c:v>189.36</c:v>
                </c:pt>
                <c:pt idx="1209">
                  <c:v>179.93</c:v>
                </c:pt>
                <c:pt idx="1210">
                  <c:v>171.02</c:v>
                </c:pt>
                <c:pt idx="1211">
                  <c:v>165.98</c:v>
                </c:pt>
                <c:pt idx="1212">
                  <c:v>161.19999999999999</c:v>
                </c:pt>
                <c:pt idx="1213">
                  <c:v>156.13999999999999</c:v>
                </c:pt>
                <c:pt idx="1214">
                  <c:v>150.69</c:v>
                </c:pt>
                <c:pt idx="1215">
                  <c:v>145.88</c:v>
                </c:pt>
                <c:pt idx="1216">
                  <c:v>145.75</c:v>
                </c:pt>
                <c:pt idx="1217">
                  <c:v>138.25</c:v>
                </c:pt>
                <c:pt idx="1218">
                  <c:v>136.47999999999999</c:v>
                </c:pt>
                <c:pt idx="1219">
                  <c:v>134.35</c:v>
                </c:pt>
                <c:pt idx="1220">
                  <c:v>129.69</c:v>
                </c:pt>
                <c:pt idx="1221">
                  <c:v>121.28</c:v>
                </c:pt>
                <c:pt idx="1222">
                  <c:v>123.24</c:v>
                </c:pt>
                <c:pt idx="1223">
                  <c:v>115.59</c:v>
                </c:pt>
                <c:pt idx="1224">
                  <c:v>114.96</c:v>
                </c:pt>
                <c:pt idx="1225">
                  <c:v>116.18</c:v>
                </c:pt>
                <c:pt idx="1226">
                  <c:v>121.53</c:v>
                </c:pt>
                <c:pt idx="1227">
                  <c:v>125.06</c:v>
                </c:pt>
                <c:pt idx="1228">
                  <c:v>138.47999999999999</c:v>
                </c:pt>
                <c:pt idx="1229">
                  <c:v>171.79</c:v>
                </c:pt>
                <c:pt idx="1230">
                  <c:v>184.13</c:v>
                </c:pt>
                <c:pt idx="1231">
                  <c:v>195.93</c:v>
                </c:pt>
                <c:pt idx="1232">
                  <c:v>196.43</c:v>
                </c:pt>
                <c:pt idx="1233">
                  <c:v>196.59</c:v>
                </c:pt>
                <c:pt idx="1234">
                  <c:v>193.67</c:v>
                </c:pt>
                <c:pt idx="1235">
                  <c:v>190.63</c:v>
                </c:pt>
                <c:pt idx="1236">
                  <c:v>186.74</c:v>
                </c:pt>
                <c:pt idx="1237">
                  <c:v>184.87</c:v>
                </c:pt>
                <c:pt idx="1238">
                  <c:v>181.19</c:v>
                </c:pt>
                <c:pt idx="1239">
                  <c:v>169.25</c:v>
                </c:pt>
                <c:pt idx="1240">
                  <c:v>167.68</c:v>
                </c:pt>
                <c:pt idx="1241">
                  <c:v>159.28</c:v>
                </c:pt>
                <c:pt idx="1242">
                  <c:v>155.81</c:v>
                </c:pt>
                <c:pt idx="1243">
                  <c:v>153.06</c:v>
                </c:pt>
                <c:pt idx="1244">
                  <c:v>145.86000000000001</c:v>
                </c:pt>
                <c:pt idx="1245">
                  <c:v>137.41</c:v>
                </c:pt>
                <c:pt idx="1246">
                  <c:v>133.65</c:v>
                </c:pt>
                <c:pt idx="1247">
                  <c:v>125.02</c:v>
                </c:pt>
                <c:pt idx="1248">
                  <c:v>125.28</c:v>
                </c:pt>
                <c:pt idx="1249">
                  <c:v>126.32</c:v>
                </c:pt>
                <c:pt idx="1250">
                  <c:v>131.52000000000001</c:v>
                </c:pt>
                <c:pt idx="1251">
                  <c:v>135.44999999999999</c:v>
                </c:pt>
                <c:pt idx="1252">
                  <c:v>151.18</c:v>
                </c:pt>
                <c:pt idx="1253">
                  <c:v>185.79</c:v>
                </c:pt>
                <c:pt idx="1254">
                  <c:v>199.87</c:v>
                </c:pt>
                <c:pt idx="1255">
                  <c:v>210.34</c:v>
                </c:pt>
                <c:pt idx="1256">
                  <c:v>207.75</c:v>
                </c:pt>
                <c:pt idx="1257">
                  <c:v>202.79</c:v>
                </c:pt>
                <c:pt idx="1258">
                  <c:v>195.97</c:v>
                </c:pt>
                <c:pt idx="1259">
                  <c:v>189.74</c:v>
                </c:pt>
                <c:pt idx="1260">
                  <c:v>182.76</c:v>
                </c:pt>
                <c:pt idx="1261">
                  <c:v>177.4</c:v>
                </c:pt>
                <c:pt idx="1262">
                  <c:v>171.79</c:v>
                </c:pt>
                <c:pt idx="1263">
                  <c:v>162.12</c:v>
                </c:pt>
                <c:pt idx="1264">
                  <c:v>162.1</c:v>
                </c:pt>
                <c:pt idx="1265">
                  <c:v>154.35</c:v>
                </c:pt>
                <c:pt idx="1266">
                  <c:v>148.35</c:v>
                </c:pt>
                <c:pt idx="1267">
                  <c:v>144.47</c:v>
                </c:pt>
                <c:pt idx="1268">
                  <c:v>140.9</c:v>
                </c:pt>
                <c:pt idx="1269">
                  <c:v>132.5</c:v>
                </c:pt>
                <c:pt idx="1270">
                  <c:v>127.6</c:v>
                </c:pt>
                <c:pt idx="1271">
                  <c:v>124.32</c:v>
                </c:pt>
                <c:pt idx="1272">
                  <c:v>118.01</c:v>
                </c:pt>
                <c:pt idx="1273">
                  <c:v>119.07</c:v>
                </c:pt>
                <c:pt idx="1274">
                  <c:v>118.66</c:v>
                </c:pt>
                <c:pt idx="1275">
                  <c:v>119.81</c:v>
                </c:pt>
                <c:pt idx="1276">
                  <c:v>125.7</c:v>
                </c:pt>
                <c:pt idx="1277">
                  <c:v>133.13</c:v>
                </c:pt>
                <c:pt idx="1278">
                  <c:v>138.41999999999999</c:v>
                </c:pt>
                <c:pt idx="1279">
                  <c:v>159.22999999999999</c:v>
                </c:pt>
                <c:pt idx="1280">
                  <c:v>161.38999999999999</c:v>
                </c:pt>
                <c:pt idx="1281">
                  <c:v>165.04</c:v>
                </c:pt>
                <c:pt idx="1282">
                  <c:v>159.28</c:v>
                </c:pt>
                <c:pt idx="1283">
                  <c:v>157.52000000000001</c:v>
                </c:pt>
                <c:pt idx="1284">
                  <c:v>151.31</c:v>
                </c:pt>
                <c:pt idx="1285">
                  <c:v>144.28</c:v>
                </c:pt>
                <c:pt idx="1286">
                  <c:v>144.32</c:v>
                </c:pt>
                <c:pt idx="1287">
                  <c:v>136.38999999999999</c:v>
                </c:pt>
                <c:pt idx="1288">
                  <c:v>137.69999999999999</c:v>
                </c:pt>
                <c:pt idx="1289">
                  <c:v>135.29</c:v>
                </c:pt>
                <c:pt idx="1290">
                  <c:v>132.34</c:v>
                </c:pt>
                <c:pt idx="1291">
                  <c:v>130.63999999999999</c:v>
                </c:pt>
                <c:pt idx="1292">
                  <c:v>125.21</c:v>
                </c:pt>
                <c:pt idx="1293">
                  <c:v>114.16</c:v>
                </c:pt>
                <c:pt idx="1294">
                  <c:v>113.47</c:v>
                </c:pt>
                <c:pt idx="1295">
                  <c:v>112.54</c:v>
                </c:pt>
                <c:pt idx="1296">
                  <c:v>105.76</c:v>
                </c:pt>
                <c:pt idx="1297">
                  <c:v>108.35</c:v>
                </c:pt>
                <c:pt idx="1298">
                  <c:v>107.7</c:v>
                </c:pt>
                <c:pt idx="1299">
                  <c:v>107.85</c:v>
                </c:pt>
                <c:pt idx="1300">
                  <c:v>112.91</c:v>
                </c:pt>
                <c:pt idx="1301">
                  <c:v>120.89</c:v>
                </c:pt>
                <c:pt idx="1302">
                  <c:v>125.78</c:v>
                </c:pt>
                <c:pt idx="1303">
                  <c:v>145.19999999999999</c:v>
                </c:pt>
                <c:pt idx="1304">
                  <c:v>145.77000000000001</c:v>
                </c:pt>
                <c:pt idx="1305">
                  <c:v>145.87</c:v>
                </c:pt>
                <c:pt idx="1306">
                  <c:v>135.51</c:v>
                </c:pt>
                <c:pt idx="1307">
                  <c:v>129.81</c:v>
                </c:pt>
                <c:pt idx="1308">
                  <c:v>103.5</c:v>
                </c:pt>
                <c:pt idx="1309">
                  <c:v>102.78</c:v>
                </c:pt>
                <c:pt idx="1310">
                  <c:v>105.63</c:v>
                </c:pt>
                <c:pt idx="1311">
                  <c:v>101.26</c:v>
                </c:pt>
                <c:pt idx="1312">
                  <c:v>111.46</c:v>
                </c:pt>
                <c:pt idx="1313">
                  <c:v>117.16</c:v>
                </c:pt>
                <c:pt idx="1314">
                  <c:v>121.64</c:v>
                </c:pt>
                <c:pt idx="1315">
                  <c:v>122.84</c:v>
                </c:pt>
                <c:pt idx="1316">
                  <c:v>117.39</c:v>
                </c:pt>
                <c:pt idx="1317">
                  <c:v>112.91</c:v>
                </c:pt>
                <c:pt idx="1318">
                  <c:v>99.7</c:v>
                </c:pt>
                <c:pt idx="1319">
                  <c:v>102.68</c:v>
                </c:pt>
                <c:pt idx="1320">
                  <c:v>107.81</c:v>
                </c:pt>
                <c:pt idx="1321">
                  <c:v>109.03</c:v>
                </c:pt>
                <c:pt idx="1322">
                  <c:v>118.3</c:v>
                </c:pt>
                <c:pt idx="1323">
                  <c:v>124.01</c:v>
                </c:pt>
                <c:pt idx="1324">
                  <c:v>139.79</c:v>
                </c:pt>
                <c:pt idx="1325">
                  <c:v>178.81</c:v>
                </c:pt>
                <c:pt idx="1326">
                  <c:v>191.75</c:v>
                </c:pt>
                <c:pt idx="1327">
                  <c:v>205.39</c:v>
                </c:pt>
                <c:pt idx="1328">
                  <c:v>202.42</c:v>
                </c:pt>
                <c:pt idx="1329">
                  <c:v>185.95</c:v>
                </c:pt>
                <c:pt idx="1330">
                  <c:v>177.5</c:v>
                </c:pt>
                <c:pt idx="1331">
                  <c:v>173.65</c:v>
                </c:pt>
                <c:pt idx="1332">
                  <c:v>167.52</c:v>
                </c:pt>
                <c:pt idx="1333">
                  <c:v>159.58000000000001</c:v>
                </c:pt>
                <c:pt idx="1334">
                  <c:v>153.97</c:v>
                </c:pt>
                <c:pt idx="1335">
                  <c:v>152.76</c:v>
                </c:pt>
                <c:pt idx="1336">
                  <c:v>159.91999999999999</c:v>
                </c:pt>
                <c:pt idx="1337">
                  <c:v>162.72999999999999</c:v>
                </c:pt>
                <c:pt idx="1338">
                  <c:v>156</c:v>
                </c:pt>
                <c:pt idx="1339">
                  <c:v>150.69</c:v>
                </c:pt>
                <c:pt idx="1340">
                  <c:v>132.37</c:v>
                </c:pt>
                <c:pt idx="1341">
                  <c:v>116.51</c:v>
                </c:pt>
                <c:pt idx="1342">
                  <c:v>113.66</c:v>
                </c:pt>
                <c:pt idx="1343">
                  <c:v>119.38</c:v>
                </c:pt>
                <c:pt idx="1344">
                  <c:v>125.3</c:v>
                </c:pt>
                <c:pt idx="1345">
                  <c:v>128.33000000000001</c:v>
                </c:pt>
                <c:pt idx="1346">
                  <c:v>135.11000000000001</c:v>
                </c:pt>
                <c:pt idx="1347">
                  <c:v>137.38999999999999</c:v>
                </c:pt>
                <c:pt idx="1348">
                  <c:v>156.07</c:v>
                </c:pt>
                <c:pt idx="1349">
                  <c:v>191.91</c:v>
                </c:pt>
                <c:pt idx="1350">
                  <c:v>204.15</c:v>
                </c:pt>
                <c:pt idx="1351">
                  <c:v>211.88</c:v>
                </c:pt>
                <c:pt idx="1352">
                  <c:v>206.27</c:v>
                </c:pt>
                <c:pt idx="1353">
                  <c:v>198.1</c:v>
                </c:pt>
                <c:pt idx="1354">
                  <c:v>184.86</c:v>
                </c:pt>
                <c:pt idx="1355">
                  <c:v>176.43</c:v>
                </c:pt>
                <c:pt idx="1356">
                  <c:v>169.03</c:v>
                </c:pt>
                <c:pt idx="1357">
                  <c:v>165.97</c:v>
                </c:pt>
                <c:pt idx="1358">
                  <c:v>165.69</c:v>
                </c:pt>
                <c:pt idx="1359">
                  <c:v>160.13</c:v>
                </c:pt>
                <c:pt idx="1360">
                  <c:v>158.21</c:v>
                </c:pt>
                <c:pt idx="1361">
                  <c:v>151.33000000000001</c:v>
                </c:pt>
                <c:pt idx="1362">
                  <c:v>146.82</c:v>
                </c:pt>
                <c:pt idx="1363">
                  <c:v>146.85</c:v>
                </c:pt>
                <c:pt idx="1364">
                  <c:v>142.57</c:v>
                </c:pt>
                <c:pt idx="1365">
                  <c:v>136.91999999999999</c:v>
                </c:pt>
                <c:pt idx="1366">
                  <c:v>135.18</c:v>
                </c:pt>
                <c:pt idx="1367">
                  <c:v>127.34</c:v>
                </c:pt>
                <c:pt idx="1368">
                  <c:v>126.97</c:v>
                </c:pt>
                <c:pt idx="1369">
                  <c:v>127.95</c:v>
                </c:pt>
                <c:pt idx="1370">
                  <c:v>134.94999999999999</c:v>
                </c:pt>
                <c:pt idx="1371">
                  <c:v>138.57</c:v>
                </c:pt>
                <c:pt idx="1372">
                  <c:v>153.99</c:v>
                </c:pt>
                <c:pt idx="1373">
                  <c:v>190.14</c:v>
                </c:pt>
                <c:pt idx="1374">
                  <c:v>204.39</c:v>
                </c:pt>
                <c:pt idx="1375">
                  <c:v>213.68</c:v>
                </c:pt>
                <c:pt idx="1376">
                  <c:v>208.58</c:v>
                </c:pt>
                <c:pt idx="1377">
                  <c:v>198.83</c:v>
                </c:pt>
                <c:pt idx="1378">
                  <c:v>191.88</c:v>
                </c:pt>
                <c:pt idx="1379">
                  <c:v>166.83</c:v>
                </c:pt>
                <c:pt idx="1380">
                  <c:v>142.24</c:v>
                </c:pt>
                <c:pt idx="1381">
                  <c:v>137.9</c:v>
                </c:pt>
                <c:pt idx="1382">
                  <c:v>137</c:v>
                </c:pt>
                <c:pt idx="1383">
                  <c:v>132.54</c:v>
                </c:pt>
                <c:pt idx="1384">
                  <c:v>130.88999999999999</c:v>
                </c:pt>
                <c:pt idx="1385">
                  <c:v>123.91</c:v>
                </c:pt>
                <c:pt idx="1386">
                  <c:v>133.76</c:v>
                </c:pt>
                <c:pt idx="1387">
                  <c:v>127.61</c:v>
                </c:pt>
                <c:pt idx="1388">
                  <c:v>117.97</c:v>
                </c:pt>
                <c:pt idx="1389">
                  <c:v>111.02</c:v>
                </c:pt>
                <c:pt idx="1390">
                  <c:v>107.06</c:v>
                </c:pt>
                <c:pt idx="1391">
                  <c:v>98.29</c:v>
                </c:pt>
                <c:pt idx="1392">
                  <c:v>107.04</c:v>
                </c:pt>
                <c:pt idx="1393">
                  <c:v>111</c:v>
                </c:pt>
                <c:pt idx="1394">
                  <c:v>117.63</c:v>
                </c:pt>
                <c:pt idx="1395">
                  <c:v>113.47</c:v>
                </c:pt>
                <c:pt idx="1396">
                  <c:v>126.57</c:v>
                </c:pt>
                <c:pt idx="1397">
                  <c:v>157.33000000000001</c:v>
                </c:pt>
                <c:pt idx="1398">
                  <c:v>177.93</c:v>
                </c:pt>
                <c:pt idx="1399">
                  <c:v>173.23</c:v>
                </c:pt>
                <c:pt idx="1400">
                  <c:v>161.47999999999999</c:v>
                </c:pt>
                <c:pt idx="1401">
                  <c:v>151.80000000000001</c:v>
                </c:pt>
                <c:pt idx="1402">
                  <c:v>144.12</c:v>
                </c:pt>
                <c:pt idx="1403">
                  <c:v>140.86000000000001</c:v>
                </c:pt>
                <c:pt idx="1404">
                  <c:v>137.56</c:v>
                </c:pt>
                <c:pt idx="1405">
                  <c:v>137.1</c:v>
                </c:pt>
                <c:pt idx="1406">
                  <c:v>140.03</c:v>
                </c:pt>
                <c:pt idx="1407">
                  <c:v>136.11000000000001</c:v>
                </c:pt>
                <c:pt idx="1408">
                  <c:v>141.61000000000001</c:v>
                </c:pt>
                <c:pt idx="1409">
                  <c:v>137.84</c:v>
                </c:pt>
                <c:pt idx="1410">
                  <c:v>137.65</c:v>
                </c:pt>
                <c:pt idx="1411">
                  <c:v>136.83000000000001</c:v>
                </c:pt>
                <c:pt idx="1412">
                  <c:v>134.78</c:v>
                </c:pt>
                <c:pt idx="1413">
                  <c:v>125.22</c:v>
                </c:pt>
                <c:pt idx="1414">
                  <c:v>122.16</c:v>
                </c:pt>
                <c:pt idx="1415">
                  <c:v>116.65</c:v>
                </c:pt>
                <c:pt idx="1416">
                  <c:v>115.24</c:v>
                </c:pt>
                <c:pt idx="1417">
                  <c:v>117.09</c:v>
                </c:pt>
                <c:pt idx="1418">
                  <c:v>122.21</c:v>
                </c:pt>
                <c:pt idx="1419">
                  <c:v>131.27000000000001</c:v>
                </c:pt>
                <c:pt idx="1420">
                  <c:v>150.03</c:v>
                </c:pt>
                <c:pt idx="1421">
                  <c:v>191.3</c:v>
                </c:pt>
                <c:pt idx="1422">
                  <c:v>207.54</c:v>
                </c:pt>
                <c:pt idx="1423">
                  <c:v>212.85</c:v>
                </c:pt>
                <c:pt idx="1424">
                  <c:v>202.5</c:v>
                </c:pt>
                <c:pt idx="1425">
                  <c:v>193.12</c:v>
                </c:pt>
                <c:pt idx="1426">
                  <c:v>173.4</c:v>
                </c:pt>
                <c:pt idx="1427">
                  <c:v>167.25</c:v>
                </c:pt>
                <c:pt idx="1428">
                  <c:v>155.38999999999999</c:v>
                </c:pt>
                <c:pt idx="1429">
                  <c:v>162.47999999999999</c:v>
                </c:pt>
                <c:pt idx="1430">
                  <c:v>161.58000000000001</c:v>
                </c:pt>
                <c:pt idx="1431">
                  <c:v>163.72999999999999</c:v>
                </c:pt>
                <c:pt idx="1432">
                  <c:v>176.95</c:v>
                </c:pt>
                <c:pt idx="1433">
                  <c:v>169.93</c:v>
                </c:pt>
                <c:pt idx="1434">
                  <c:v>171.68</c:v>
                </c:pt>
                <c:pt idx="1435">
                  <c:v>168.95</c:v>
                </c:pt>
                <c:pt idx="1436">
                  <c:v>164.67</c:v>
                </c:pt>
                <c:pt idx="1437">
                  <c:v>153.19</c:v>
                </c:pt>
                <c:pt idx="1438">
                  <c:v>149.66</c:v>
                </c:pt>
                <c:pt idx="1439">
                  <c:v>147.77000000000001</c:v>
                </c:pt>
                <c:pt idx="1440">
                  <c:v>142.46</c:v>
                </c:pt>
                <c:pt idx="1441">
                  <c:v>143.08000000000001</c:v>
                </c:pt>
                <c:pt idx="1442">
                  <c:v>140.03</c:v>
                </c:pt>
                <c:pt idx="1443">
                  <c:v>140.9</c:v>
                </c:pt>
                <c:pt idx="1444">
                  <c:v>152.97</c:v>
                </c:pt>
                <c:pt idx="1445">
                  <c:v>159.1</c:v>
                </c:pt>
                <c:pt idx="1446">
                  <c:v>161.56</c:v>
                </c:pt>
                <c:pt idx="1447">
                  <c:v>182.09</c:v>
                </c:pt>
                <c:pt idx="1448">
                  <c:v>181.49</c:v>
                </c:pt>
                <c:pt idx="1449">
                  <c:v>181.66</c:v>
                </c:pt>
                <c:pt idx="1450">
                  <c:v>174.3</c:v>
                </c:pt>
                <c:pt idx="1451">
                  <c:v>164.25</c:v>
                </c:pt>
                <c:pt idx="1452">
                  <c:v>153.81</c:v>
                </c:pt>
                <c:pt idx="1453">
                  <c:v>146.88</c:v>
                </c:pt>
                <c:pt idx="1454">
                  <c:v>138.88999999999999</c:v>
                </c:pt>
                <c:pt idx="1455">
                  <c:v>135.96</c:v>
                </c:pt>
                <c:pt idx="1456">
                  <c:v>136.81</c:v>
                </c:pt>
                <c:pt idx="1457">
                  <c:v>138.22</c:v>
                </c:pt>
                <c:pt idx="1458">
                  <c:v>136.61000000000001</c:v>
                </c:pt>
                <c:pt idx="1459">
                  <c:v>140.13999999999999</c:v>
                </c:pt>
                <c:pt idx="1460">
                  <c:v>133.27000000000001</c:v>
                </c:pt>
                <c:pt idx="1461">
                  <c:v>124.16</c:v>
                </c:pt>
                <c:pt idx="1462">
                  <c:v>124.07</c:v>
                </c:pt>
                <c:pt idx="1463">
                  <c:v>123.67</c:v>
                </c:pt>
                <c:pt idx="1464">
                  <c:v>116.47</c:v>
                </c:pt>
                <c:pt idx="1465">
                  <c:v>117.34</c:v>
                </c:pt>
                <c:pt idx="1466">
                  <c:v>115.65</c:v>
                </c:pt>
                <c:pt idx="1467">
                  <c:v>115.38</c:v>
                </c:pt>
                <c:pt idx="1468">
                  <c:v>120.31</c:v>
                </c:pt>
                <c:pt idx="1469">
                  <c:v>128.02000000000001</c:v>
                </c:pt>
                <c:pt idx="1470">
                  <c:v>132.35</c:v>
                </c:pt>
                <c:pt idx="1471">
                  <c:v>151.11000000000001</c:v>
                </c:pt>
                <c:pt idx="1472">
                  <c:v>152.05000000000001</c:v>
                </c:pt>
                <c:pt idx="1473">
                  <c:v>155.53</c:v>
                </c:pt>
                <c:pt idx="1474">
                  <c:v>151.22</c:v>
                </c:pt>
                <c:pt idx="1475">
                  <c:v>150.16</c:v>
                </c:pt>
                <c:pt idx="1476">
                  <c:v>148.78</c:v>
                </c:pt>
                <c:pt idx="1477">
                  <c:v>144.62</c:v>
                </c:pt>
                <c:pt idx="1478">
                  <c:v>144.74</c:v>
                </c:pt>
                <c:pt idx="1479">
                  <c:v>139.58000000000001</c:v>
                </c:pt>
                <c:pt idx="1480">
                  <c:v>141.66</c:v>
                </c:pt>
                <c:pt idx="1481">
                  <c:v>141.77000000000001</c:v>
                </c:pt>
                <c:pt idx="1482">
                  <c:v>140.5</c:v>
                </c:pt>
                <c:pt idx="1483">
                  <c:v>140.65</c:v>
                </c:pt>
                <c:pt idx="1484">
                  <c:v>136.63</c:v>
                </c:pt>
                <c:pt idx="1485">
                  <c:v>125.05</c:v>
                </c:pt>
                <c:pt idx="1486">
                  <c:v>125.87</c:v>
                </c:pt>
                <c:pt idx="1487">
                  <c:v>120.57</c:v>
                </c:pt>
                <c:pt idx="1488">
                  <c:v>121.55</c:v>
                </c:pt>
                <c:pt idx="1489">
                  <c:v>122.6</c:v>
                </c:pt>
                <c:pt idx="1490">
                  <c:v>127.88</c:v>
                </c:pt>
                <c:pt idx="1491">
                  <c:v>132.18</c:v>
                </c:pt>
                <c:pt idx="1492">
                  <c:v>147.88</c:v>
                </c:pt>
                <c:pt idx="1493">
                  <c:v>183.35</c:v>
                </c:pt>
                <c:pt idx="1494">
                  <c:v>196.86</c:v>
                </c:pt>
                <c:pt idx="1495">
                  <c:v>206.48</c:v>
                </c:pt>
                <c:pt idx="1496">
                  <c:v>200.32</c:v>
                </c:pt>
                <c:pt idx="1497">
                  <c:v>200.63</c:v>
                </c:pt>
                <c:pt idx="1498">
                  <c:v>191.02</c:v>
                </c:pt>
                <c:pt idx="1499">
                  <c:v>184.33</c:v>
                </c:pt>
                <c:pt idx="1500">
                  <c:v>182.61</c:v>
                </c:pt>
                <c:pt idx="1501">
                  <c:v>179.93</c:v>
                </c:pt>
                <c:pt idx="1502">
                  <c:v>173.86</c:v>
                </c:pt>
                <c:pt idx="1503">
                  <c:v>163.82</c:v>
                </c:pt>
                <c:pt idx="1504">
                  <c:v>163.21</c:v>
                </c:pt>
                <c:pt idx="1505">
                  <c:v>154.80000000000001</c:v>
                </c:pt>
                <c:pt idx="1506">
                  <c:v>151.97999999999999</c:v>
                </c:pt>
                <c:pt idx="1507">
                  <c:v>147.02000000000001</c:v>
                </c:pt>
                <c:pt idx="1508">
                  <c:v>140.87</c:v>
                </c:pt>
                <c:pt idx="1509">
                  <c:v>132.69</c:v>
                </c:pt>
                <c:pt idx="1510">
                  <c:v>129.01</c:v>
                </c:pt>
                <c:pt idx="1511">
                  <c:v>121.13</c:v>
                </c:pt>
                <c:pt idx="1512">
                  <c:v>121.46</c:v>
                </c:pt>
                <c:pt idx="1513">
                  <c:v>123.11</c:v>
                </c:pt>
                <c:pt idx="1514">
                  <c:v>129.97999999999999</c:v>
                </c:pt>
                <c:pt idx="1515">
                  <c:v>135</c:v>
                </c:pt>
                <c:pt idx="1516">
                  <c:v>150.99</c:v>
                </c:pt>
                <c:pt idx="1517">
                  <c:v>187.7</c:v>
                </c:pt>
                <c:pt idx="1518">
                  <c:v>202.26</c:v>
                </c:pt>
                <c:pt idx="1519">
                  <c:v>214.89</c:v>
                </c:pt>
                <c:pt idx="1520">
                  <c:v>208.3</c:v>
                </c:pt>
                <c:pt idx="1521">
                  <c:v>211.53</c:v>
                </c:pt>
                <c:pt idx="1522">
                  <c:v>201.74</c:v>
                </c:pt>
                <c:pt idx="1523">
                  <c:v>202.09</c:v>
                </c:pt>
                <c:pt idx="1524">
                  <c:v>199.29</c:v>
                </c:pt>
                <c:pt idx="1525">
                  <c:v>190.08</c:v>
                </c:pt>
                <c:pt idx="1526">
                  <c:v>197.23</c:v>
                </c:pt>
                <c:pt idx="1527">
                  <c:v>194.5</c:v>
                </c:pt>
                <c:pt idx="1528">
                  <c:v>206.43</c:v>
                </c:pt>
                <c:pt idx="1529">
                  <c:v>189.36</c:v>
                </c:pt>
                <c:pt idx="1530">
                  <c:v>183.17</c:v>
                </c:pt>
                <c:pt idx="1531">
                  <c:v>179.06</c:v>
                </c:pt>
                <c:pt idx="1532">
                  <c:v>172.28</c:v>
                </c:pt>
                <c:pt idx="1533">
                  <c:v>162.28</c:v>
                </c:pt>
                <c:pt idx="1534">
                  <c:v>157.85</c:v>
                </c:pt>
                <c:pt idx="1535">
                  <c:v>148.30000000000001</c:v>
                </c:pt>
                <c:pt idx="1536">
                  <c:v>148.32</c:v>
                </c:pt>
                <c:pt idx="1537">
                  <c:v>150.07</c:v>
                </c:pt>
                <c:pt idx="1538">
                  <c:v>156.34</c:v>
                </c:pt>
                <c:pt idx="1539">
                  <c:v>160.57</c:v>
                </c:pt>
                <c:pt idx="1540">
                  <c:v>178.62</c:v>
                </c:pt>
                <c:pt idx="1541">
                  <c:v>216.16</c:v>
                </c:pt>
                <c:pt idx="1542">
                  <c:v>233.09</c:v>
                </c:pt>
                <c:pt idx="1543">
                  <c:v>245.09</c:v>
                </c:pt>
                <c:pt idx="1544">
                  <c:v>243.42</c:v>
                </c:pt>
                <c:pt idx="1545">
                  <c:v>236.63</c:v>
                </c:pt>
                <c:pt idx="1546">
                  <c:v>229.54</c:v>
                </c:pt>
                <c:pt idx="1547">
                  <c:v>221.56</c:v>
                </c:pt>
                <c:pt idx="1548">
                  <c:v>216.78</c:v>
                </c:pt>
                <c:pt idx="1549">
                  <c:v>210.92</c:v>
                </c:pt>
                <c:pt idx="1550">
                  <c:v>204.9</c:v>
                </c:pt>
                <c:pt idx="1551">
                  <c:v>192.66</c:v>
                </c:pt>
                <c:pt idx="1552">
                  <c:v>190.32</c:v>
                </c:pt>
                <c:pt idx="1553">
                  <c:v>180.95</c:v>
                </c:pt>
                <c:pt idx="1554">
                  <c:v>175.3</c:v>
                </c:pt>
                <c:pt idx="1555">
                  <c:v>170.82</c:v>
                </c:pt>
                <c:pt idx="1556">
                  <c:v>164.16</c:v>
                </c:pt>
                <c:pt idx="1557">
                  <c:v>154.83000000000001</c:v>
                </c:pt>
                <c:pt idx="1558">
                  <c:v>150.78</c:v>
                </c:pt>
                <c:pt idx="1559">
                  <c:v>141.22999999999999</c:v>
                </c:pt>
                <c:pt idx="1560">
                  <c:v>140.99</c:v>
                </c:pt>
                <c:pt idx="1561">
                  <c:v>141.26</c:v>
                </c:pt>
                <c:pt idx="1562">
                  <c:v>146.01</c:v>
                </c:pt>
                <c:pt idx="1563">
                  <c:v>148.91</c:v>
                </c:pt>
                <c:pt idx="1564">
                  <c:v>165.45</c:v>
                </c:pt>
                <c:pt idx="1565">
                  <c:v>201.94</c:v>
                </c:pt>
                <c:pt idx="1566">
                  <c:v>215.69</c:v>
                </c:pt>
                <c:pt idx="1567">
                  <c:v>225.9</c:v>
                </c:pt>
                <c:pt idx="1568">
                  <c:v>223.82</c:v>
                </c:pt>
                <c:pt idx="1569">
                  <c:v>221.04</c:v>
                </c:pt>
                <c:pt idx="1570">
                  <c:v>207.6</c:v>
                </c:pt>
                <c:pt idx="1571">
                  <c:v>201.19</c:v>
                </c:pt>
                <c:pt idx="1572">
                  <c:v>195.44</c:v>
                </c:pt>
                <c:pt idx="1573">
                  <c:v>192.76</c:v>
                </c:pt>
                <c:pt idx="1574">
                  <c:v>183.35</c:v>
                </c:pt>
                <c:pt idx="1575">
                  <c:v>173.94</c:v>
                </c:pt>
                <c:pt idx="1576">
                  <c:v>172.48</c:v>
                </c:pt>
                <c:pt idx="1577">
                  <c:v>165.1</c:v>
                </c:pt>
                <c:pt idx="1578">
                  <c:v>159.11000000000001</c:v>
                </c:pt>
                <c:pt idx="1579">
                  <c:v>154.66</c:v>
                </c:pt>
                <c:pt idx="1580">
                  <c:v>148.31</c:v>
                </c:pt>
                <c:pt idx="1581">
                  <c:v>138.41</c:v>
                </c:pt>
                <c:pt idx="1582">
                  <c:v>133.34</c:v>
                </c:pt>
                <c:pt idx="1583">
                  <c:v>122.73</c:v>
                </c:pt>
                <c:pt idx="1584">
                  <c:v>121.81</c:v>
                </c:pt>
                <c:pt idx="1585">
                  <c:v>122.96</c:v>
                </c:pt>
                <c:pt idx="1586">
                  <c:v>128.33000000000001</c:v>
                </c:pt>
                <c:pt idx="1587">
                  <c:v>133.04</c:v>
                </c:pt>
                <c:pt idx="1588">
                  <c:v>147.72</c:v>
                </c:pt>
                <c:pt idx="1589">
                  <c:v>183.87</c:v>
                </c:pt>
                <c:pt idx="1590">
                  <c:v>197.02</c:v>
                </c:pt>
                <c:pt idx="1591">
                  <c:v>205.97</c:v>
                </c:pt>
                <c:pt idx="1592">
                  <c:v>203.68</c:v>
                </c:pt>
                <c:pt idx="1593">
                  <c:v>198.1</c:v>
                </c:pt>
                <c:pt idx="1594">
                  <c:v>189.85</c:v>
                </c:pt>
                <c:pt idx="1595">
                  <c:v>181.84</c:v>
                </c:pt>
                <c:pt idx="1596">
                  <c:v>177.44</c:v>
                </c:pt>
                <c:pt idx="1597">
                  <c:v>173.41</c:v>
                </c:pt>
                <c:pt idx="1598">
                  <c:v>170.23</c:v>
                </c:pt>
                <c:pt idx="1599">
                  <c:v>160.18</c:v>
                </c:pt>
                <c:pt idx="1600">
                  <c:v>174.29</c:v>
                </c:pt>
                <c:pt idx="1601">
                  <c:v>174.39</c:v>
                </c:pt>
                <c:pt idx="1602">
                  <c:v>175.15</c:v>
                </c:pt>
                <c:pt idx="1603">
                  <c:v>176.52</c:v>
                </c:pt>
                <c:pt idx="1604">
                  <c:v>172.66</c:v>
                </c:pt>
                <c:pt idx="1605">
                  <c:v>165.83</c:v>
                </c:pt>
                <c:pt idx="1606">
                  <c:v>164.83</c:v>
                </c:pt>
                <c:pt idx="1607">
                  <c:v>170.53</c:v>
                </c:pt>
                <c:pt idx="1608">
                  <c:v>166.75</c:v>
                </c:pt>
                <c:pt idx="1609">
                  <c:v>169.75</c:v>
                </c:pt>
                <c:pt idx="1610">
                  <c:v>176.68</c:v>
                </c:pt>
                <c:pt idx="1611">
                  <c:v>182.73</c:v>
                </c:pt>
                <c:pt idx="1612">
                  <c:v>206.72</c:v>
                </c:pt>
                <c:pt idx="1613">
                  <c:v>215.06</c:v>
                </c:pt>
                <c:pt idx="1614">
                  <c:v>216.89</c:v>
                </c:pt>
                <c:pt idx="1615">
                  <c:v>235.25</c:v>
                </c:pt>
                <c:pt idx="1616">
                  <c:v>239.25</c:v>
                </c:pt>
                <c:pt idx="1617">
                  <c:v>241.37</c:v>
                </c:pt>
                <c:pt idx="1618">
                  <c:v>231.37</c:v>
                </c:pt>
                <c:pt idx="1619">
                  <c:v>229.4</c:v>
                </c:pt>
                <c:pt idx="1620">
                  <c:v>218.57</c:v>
                </c:pt>
                <c:pt idx="1621">
                  <c:v>195</c:v>
                </c:pt>
                <c:pt idx="1622">
                  <c:v>201.34</c:v>
                </c:pt>
                <c:pt idx="1623">
                  <c:v>196.67</c:v>
                </c:pt>
                <c:pt idx="1624">
                  <c:v>215.95</c:v>
                </c:pt>
                <c:pt idx="1625">
                  <c:v>227.56</c:v>
                </c:pt>
                <c:pt idx="1626">
                  <c:v>227.84</c:v>
                </c:pt>
                <c:pt idx="1627">
                  <c:v>236.34</c:v>
                </c:pt>
                <c:pt idx="1628">
                  <c:v>233.72</c:v>
                </c:pt>
                <c:pt idx="1629">
                  <c:v>218.41</c:v>
                </c:pt>
                <c:pt idx="1630">
                  <c:v>224.02</c:v>
                </c:pt>
                <c:pt idx="1631">
                  <c:v>226.26</c:v>
                </c:pt>
                <c:pt idx="1632">
                  <c:v>227.41</c:v>
                </c:pt>
                <c:pt idx="1633">
                  <c:v>224.07</c:v>
                </c:pt>
                <c:pt idx="1634">
                  <c:v>224.42</c:v>
                </c:pt>
                <c:pt idx="1635">
                  <c:v>228.88</c:v>
                </c:pt>
                <c:pt idx="1636">
                  <c:v>241.84</c:v>
                </c:pt>
                <c:pt idx="1637">
                  <c:v>243.01</c:v>
                </c:pt>
                <c:pt idx="1638">
                  <c:v>242.95</c:v>
                </c:pt>
                <c:pt idx="1639">
                  <c:v>266.14999999999998</c:v>
                </c:pt>
                <c:pt idx="1640">
                  <c:v>260.29000000000002</c:v>
                </c:pt>
                <c:pt idx="1641">
                  <c:v>249.88</c:v>
                </c:pt>
                <c:pt idx="1642">
                  <c:v>222.95</c:v>
                </c:pt>
                <c:pt idx="1643">
                  <c:v>208.08</c:v>
                </c:pt>
                <c:pt idx="1644">
                  <c:v>189.37</c:v>
                </c:pt>
                <c:pt idx="1645">
                  <c:v>188.05</c:v>
                </c:pt>
                <c:pt idx="1646">
                  <c:v>186.18</c:v>
                </c:pt>
                <c:pt idx="1647">
                  <c:v>180.84</c:v>
                </c:pt>
                <c:pt idx="1648">
                  <c:v>190.4</c:v>
                </c:pt>
                <c:pt idx="1649">
                  <c:v>199.72</c:v>
                </c:pt>
                <c:pt idx="1650">
                  <c:v>189.94</c:v>
                </c:pt>
                <c:pt idx="1651">
                  <c:v>192.2</c:v>
                </c:pt>
                <c:pt idx="1652">
                  <c:v>184.15</c:v>
                </c:pt>
                <c:pt idx="1653">
                  <c:v>179.08</c:v>
                </c:pt>
                <c:pt idx="1654">
                  <c:v>182.89</c:v>
                </c:pt>
                <c:pt idx="1655">
                  <c:v>179.09</c:v>
                </c:pt>
                <c:pt idx="1656">
                  <c:v>184.14</c:v>
                </c:pt>
                <c:pt idx="1657">
                  <c:v>186.86</c:v>
                </c:pt>
                <c:pt idx="1658">
                  <c:v>197.07</c:v>
                </c:pt>
                <c:pt idx="1659">
                  <c:v>201.4</c:v>
                </c:pt>
                <c:pt idx="1660">
                  <c:v>218.66</c:v>
                </c:pt>
                <c:pt idx="1661">
                  <c:v>255.63</c:v>
                </c:pt>
                <c:pt idx="1662">
                  <c:v>272.04000000000002</c:v>
                </c:pt>
                <c:pt idx="1663">
                  <c:v>274.77999999999997</c:v>
                </c:pt>
                <c:pt idx="1664">
                  <c:v>268.11</c:v>
                </c:pt>
                <c:pt idx="1665">
                  <c:v>258.24</c:v>
                </c:pt>
                <c:pt idx="1666">
                  <c:v>239.55</c:v>
                </c:pt>
                <c:pt idx="1667">
                  <c:v>220.04</c:v>
                </c:pt>
                <c:pt idx="1668">
                  <c:v>212.54</c:v>
                </c:pt>
                <c:pt idx="1669">
                  <c:v>205.37</c:v>
                </c:pt>
                <c:pt idx="1670">
                  <c:v>198.03</c:v>
                </c:pt>
                <c:pt idx="1671">
                  <c:v>188.51</c:v>
                </c:pt>
                <c:pt idx="1672">
                  <c:v>198.91</c:v>
                </c:pt>
                <c:pt idx="1673">
                  <c:v>195.26</c:v>
                </c:pt>
                <c:pt idx="1674">
                  <c:v>192.59</c:v>
                </c:pt>
                <c:pt idx="1675">
                  <c:v>210.89</c:v>
                </c:pt>
                <c:pt idx="1676">
                  <c:v>208.13</c:v>
                </c:pt>
                <c:pt idx="1677">
                  <c:v>197.85</c:v>
                </c:pt>
                <c:pt idx="1678">
                  <c:v>197.14</c:v>
                </c:pt>
                <c:pt idx="1679">
                  <c:v>188.56</c:v>
                </c:pt>
                <c:pt idx="1680">
                  <c:v>195.59</c:v>
                </c:pt>
                <c:pt idx="1681">
                  <c:v>198.34</c:v>
                </c:pt>
                <c:pt idx="1682">
                  <c:v>209.28</c:v>
                </c:pt>
                <c:pt idx="1683">
                  <c:v>216.59</c:v>
                </c:pt>
                <c:pt idx="1684">
                  <c:v>244.52</c:v>
                </c:pt>
                <c:pt idx="1685">
                  <c:v>291.77999999999997</c:v>
                </c:pt>
                <c:pt idx="1686">
                  <c:v>312.16000000000003</c:v>
                </c:pt>
                <c:pt idx="1687">
                  <c:v>320.56</c:v>
                </c:pt>
                <c:pt idx="1688">
                  <c:v>314.3</c:v>
                </c:pt>
                <c:pt idx="1689">
                  <c:v>300.98</c:v>
                </c:pt>
                <c:pt idx="1690">
                  <c:v>275.56</c:v>
                </c:pt>
                <c:pt idx="1691">
                  <c:v>259.89</c:v>
                </c:pt>
                <c:pt idx="1692">
                  <c:v>250.53</c:v>
                </c:pt>
                <c:pt idx="1693">
                  <c:v>241.45</c:v>
                </c:pt>
                <c:pt idx="1694">
                  <c:v>232.12</c:v>
                </c:pt>
                <c:pt idx="1695">
                  <c:v>217.87</c:v>
                </c:pt>
                <c:pt idx="1696">
                  <c:v>221.46</c:v>
                </c:pt>
                <c:pt idx="1697">
                  <c:v>213.95</c:v>
                </c:pt>
                <c:pt idx="1698">
                  <c:v>207.48</c:v>
                </c:pt>
                <c:pt idx="1699">
                  <c:v>203.9</c:v>
                </c:pt>
                <c:pt idx="1700">
                  <c:v>196.93</c:v>
                </c:pt>
                <c:pt idx="1701">
                  <c:v>184.86</c:v>
                </c:pt>
                <c:pt idx="1702">
                  <c:v>179.69</c:v>
                </c:pt>
                <c:pt idx="1703">
                  <c:v>169.5</c:v>
                </c:pt>
                <c:pt idx="1704">
                  <c:v>167.96</c:v>
                </c:pt>
                <c:pt idx="1705">
                  <c:v>166.78</c:v>
                </c:pt>
                <c:pt idx="1706">
                  <c:v>170.56</c:v>
                </c:pt>
                <c:pt idx="1707">
                  <c:v>170.56</c:v>
                </c:pt>
                <c:pt idx="1708">
                  <c:v>185.99</c:v>
                </c:pt>
                <c:pt idx="1709">
                  <c:v>220.78</c:v>
                </c:pt>
                <c:pt idx="1710">
                  <c:v>232.69</c:v>
                </c:pt>
                <c:pt idx="1711">
                  <c:v>238.14</c:v>
                </c:pt>
                <c:pt idx="1712">
                  <c:v>231.86</c:v>
                </c:pt>
                <c:pt idx="1713">
                  <c:v>226.24</c:v>
                </c:pt>
                <c:pt idx="1714">
                  <c:v>217.05</c:v>
                </c:pt>
                <c:pt idx="1715">
                  <c:v>209.39</c:v>
                </c:pt>
                <c:pt idx="1716">
                  <c:v>203.42</c:v>
                </c:pt>
                <c:pt idx="1717">
                  <c:v>197.93</c:v>
                </c:pt>
                <c:pt idx="1718">
                  <c:v>190.78</c:v>
                </c:pt>
                <c:pt idx="1719">
                  <c:v>177.01</c:v>
                </c:pt>
                <c:pt idx="1720">
                  <c:v>177.59</c:v>
                </c:pt>
                <c:pt idx="1721">
                  <c:v>170.77</c:v>
                </c:pt>
                <c:pt idx="1722">
                  <c:v>167.56</c:v>
                </c:pt>
                <c:pt idx="1723">
                  <c:v>173.13</c:v>
                </c:pt>
                <c:pt idx="1724">
                  <c:v>173.12</c:v>
                </c:pt>
                <c:pt idx="1725">
                  <c:v>172.56</c:v>
                </c:pt>
                <c:pt idx="1726">
                  <c:v>169.83</c:v>
                </c:pt>
                <c:pt idx="1727">
                  <c:v>156.86000000000001</c:v>
                </c:pt>
                <c:pt idx="1728">
                  <c:v>156.29</c:v>
                </c:pt>
                <c:pt idx="1729">
                  <c:v>155.63999999999999</c:v>
                </c:pt>
                <c:pt idx="1730">
                  <c:v>162.57</c:v>
                </c:pt>
                <c:pt idx="1731">
                  <c:v>167.86</c:v>
                </c:pt>
                <c:pt idx="1732">
                  <c:v>189.22</c:v>
                </c:pt>
                <c:pt idx="1733">
                  <c:v>227.81</c:v>
                </c:pt>
                <c:pt idx="1734">
                  <c:v>243.16</c:v>
                </c:pt>
                <c:pt idx="1735">
                  <c:v>256.45999999999998</c:v>
                </c:pt>
                <c:pt idx="1736">
                  <c:v>253.68</c:v>
                </c:pt>
                <c:pt idx="1737">
                  <c:v>244.86</c:v>
                </c:pt>
                <c:pt idx="1738">
                  <c:v>238.12</c:v>
                </c:pt>
                <c:pt idx="1739">
                  <c:v>229.32</c:v>
                </c:pt>
                <c:pt idx="1740">
                  <c:v>205.1</c:v>
                </c:pt>
                <c:pt idx="1741">
                  <c:v>212.95</c:v>
                </c:pt>
                <c:pt idx="1742">
                  <c:v>201.19</c:v>
                </c:pt>
                <c:pt idx="1743">
                  <c:v>190.3</c:v>
                </c:pt>
                <c:pt idx="1744">
                  <c:v>195.76</c:v>
                </c:pt>
                <c:pt idx="1745">
                  <c:v>184.47</c:v>
                </c:pt>
                <c:pt idx="1746">
                  <c:v>178.62</c:v>
                </c:pt>
                <c:pt idx="1747">
                  <c:v>174.48</c:v>
                </c:pt>
                <c:pt idx="1748">
                  <c:v>168.01</c:v>
                </c:pt>
                <c:pt idx="1749">
                  <c:v>157.97999999999999</c:v>
                </c:pt>
                <c:pt idx="1750">
                  <c:v>154.57</c:v>
                </c:pt>
                <c:pt idx="1751">
                  <c:v>145.61000000000001</c:v>
                </c:pt>
                <c:pt idx="1752">
                  <c:v>146.30000000000001</c:v>
                </c:pt>
                <c:pt idx="1753">
                  <c:v>147.51</c:v>
                </c:pt>
                <c:pt idx="1754">
                  <c:v>152.9</c:v>
                </c:pt>
                <c:pt idx="1755">
                  <c:v>156.63999999999999</c:v>
                </c:pt>
                <c:pt idx="1756">
                  <c:v>174.13</c:v>
                </c:pt>
                <c:pt idx="1757">
                  <c:v>211.66</c:v>
                </c:pt>
                <c:pt idx="1758">
                  <c:v>229</c:v>
                </c:pt>
                <c:pt idx="1759">
                  <c:v>240.75</c:v>
                </c:pt>
                <c:pt idx="1760">
                  <c:v>241.08</c:v>
                </c:pt>
                <c:pt idx="1761">
                  <c:v>235.32</c:v>
                </c:pt>
                <c:pt idx="1762">
                  <c:v>225.17</c:v>
                </c:pt>
                <c:pt idx="1763">
                  <c:v>217.63</c:v>
                </c:pt>
                <c:pt idx="1764">
                  <c:v>208.43</c:v>
                </c:pt>
                <c:pt idx="1765">
                  <c:v>199.96</c:v>
                </c:pt>
                <c:pt idx="1766">
                  <c:v>191.07</c:v>
                </c:pt>
                <c:pt idx="1767">
                  <c:v>179.77</c:v>
                </c:pt>
                <c:pt idx="1768">
                  <c:v>178.3</c:v>
                </c:pt>
                <c:pt idx="1769">
                  <c:v>170.34</c:v>
                </c:pt>
                <c:pt idx="1770">
                  <c:v>166.04</c:v>
                </c:pt>
                <c:pt idx="1771">
                  <c:v>162.84</c:v>
                </c:pt>
                <c:pt idx="1772">
                  <c:v>156.35</c:v>
                </c:pt>
                <c:pt idx="1773">
                  <c:v>148.05000000000001</c:v>
                </c:pt>
                <c:pt idx="1774">
                  <c:v>145.31</c:v>
                </c:pt>
                <c:pt idx="1775">
                  <c:v>143.37</c:v>
                </c:pt>
                <c:pt idx="1776">
                  <c:v>136.22999999999999</c:v>
                </c:pt>
                <c:pt idx="1777">
                  <c:v>138.59</c:v>
                </c:pt>
                <c:pt idx="1778">
                  <c:v>136.62</c:v>
                </c:pt>
                <c:pt idx="1779">
                  <c:v>136.69999999999999</c:v>
                </c:pt>
                <c:pt idx="1780">
                  <c:v>143.49</c:v>
                </c:pt>
                <c:pt idx="1781">
                  <c:v>152.19</c:v>
                </c:pt>
                <c:pt idx="1782">
                  <c:v>158.35</c:v>
                </c:pt>
                <c:pt idx="1783">
                  <c:v>181.3</c:v>
                </c:pt>
                <c:pt idx="1784">
                  <c:v>181.41</c:v>
                </c:pt>
                <c:pt idx="1785">
                  <c:v>181.98</c:v>
                </c:pt>
                <c:pt idx="1786">
                  <c:v>171.08</c:v>
                </c:pt>
                <c:pt idx="1787">
                  <c:v>164.75</c:v>
                </c:pt>
                <c:pt idx="1788">
                  <c:v>155.58000000000001</c:v>
                </c:pt>
                <c:pt idx="1789">
                  <c:v>137.35</c:v>
                </c:pt>
                <c:pt idx="1790">
                  <c:v>154.61000000000001</c:v>
                </c:pt>
                <c:pt idx="1791">
                  <c:v>159.32</c:v>
                </c:pt>
                <c:pt idx="1792">
                  <c:v>165.53</c:v>
                </c:pt>
                <c:pt idx="1793">
                  <c:v>165.86</c:v>
                </c:pt>
                <c:pt idx="1794">
                  <c:v>161.21</c:v>
                </c:pt>
                <c:pt idx="1795">
                  <c:v>158.41999999999999</c:v>
                </c:pt>
                <c:pt idx="1796">
                  <c:v>150.96</c:v>
                </c:pt>
                <c:pt idx="1797">
                  <c:v>140.93</c:v>
                </c:pt>
                <c:pt idx="1798">
                  <c:v>141.13</c:v>
                </c:pt>
                <c:pt idx="1799">
                  <c:v>142.28</c:v>
                </c:pt>
                <c:pt idx="1800">
                  <c:v>136.25</c:v>
                </c:pt>
                <c:pt idx="1801">
                  <c:v>137.80000000000001</c:v>
                </c:pt>
                <c:pt idx="1802">
                  <c:v>137.69</c:v>
                </c:pt>
                <c:pt idx="1803">
                  <c:v>138.1</c:v>
                </c:pt>
                <c:pt idx="1804">
                  <c:v>146.31</c:v>
                </c:pt>
                <c:pt idx="1805">
                  <c:v>152.84</c:v>
                </c:pt>
                <c:pt idx="1806">
                  <c:v>155.11000000000001</c:v>
                </c:pt>
                <c:pt idx="1807">
                  <c:v>173.45</c:v>
                </c:pt>
                <c:pt idx="1808">
                  <c:v>172.22</c:v>
                </c:pt>
                <c:pt idx="1809">
                  <c:v>173.05</c:v>
                </c:pt>
                <c:pt idx="1810">
                  <c:v>167.33</c:v>
                </c:pt>
                <c:pt idx="1811">
                  <c:v>163.85</c:v>
                </c:pt>
                <c:pt idx="1812">
                  <c:v>159.63999999999999</c:v>
                </c:pt>
                <c:pt idx="1813">
                  <c:v>154.33000000000001</c:v>
                </c:pt>
                <c:pt idx="1814">
                  <c:v>153.22999999999999</c:v>
                </c:pt>
                <c:pt idx="1815">
                  <c:v>144.99</c:v>
                </c:pt>
                <c:pt idx="1816">
                  <c:v>146.97</c:v>
                </c:pt>
                <c:pt idx="1817">
                  <c:v>146.12</c:v>
                </c:pt>
                <c:pt idx="1818">
                  <c:v>143.69</c:v>
                </c:pt>
                <c:pt idx="1819">
                  <c:v>142.77000000000001</c:v>
                </c:pt>
                <c:pt idx="1820">
                  <c:v>137.13999999999999</c:v>
                </c:pt>
                <c:pt idx="1821">
                  <c:v>126.56</c:v>
                </c:pt>
                <c:pt idx="1822">
                  <c:v>127.97</c:v>
                </c:pt>
                <c:pt idx="1823">
                  <c:v>121.28</c:v>
                </c:pt>
                <c:pt idx="1824">
                  <c:v>120.21</c:v>
                </c:pt>
                <c:pt idx="1825">
                  <c:v>121.45</c:v>
                </c:pt>
                <c:pt idx="1826">
                  <c:v>125.59</c:v>
                </c:pt>
                <c:pt idx="1827">
                  <c:v>131.08000000000001</c:v>
                </c:pt>
                <c:pt idx="1828">
                  <c:v>142.81</c:v>
                </c:pt>
                <c:pt idx="1829">
                  <c:v>175.65</c:v>
                </c:pt>
                <c:pt idx="1830">
                  <c:v>186.83</c:v>
                </c:pt>
                <c:pt idx="1831">
                  <c:v>193.45</c:v>
                </c:pt>
                <c:pt idx="1832">
                  <c:v>185.74</c:v>
                </c:pt>
                <c:pt idx="1833">
                  <c:v>179.49</c:v>
                </c:pt>
                <c:pt idx="1834">
                  <c:v>171.12</c:v>
                </c:pt>
                <c:pt idx="1835">
                  <c:v>167.42</c:v>
                </c:pt>
                <c:pt idx="1836">
                  <c:v>166.94</c:v>
                </c:pt>
                <c:pt idx="1837">
                  <c:v>163.18</c:v>
                </c:pt>
                <c:pt idx="1838">
                  <c:v>161.26</c:v>
                </c:pt>
                <c:pt idx="1839">
                  <c:v>151.4</c:v>
                </c:pt>
                <c:pt idx="1840">
                  <c:v>153.86000000000001</c:v>
                </c:pt>
                <c:pt idx="1841">
                  <c:v>142.99</c:v>
                </c:pt>
                <c:pt idx="1842">
                  <c:v>140.85</c:v>
                </c:pt>
                <c:pt idx="1843">
                  <c:v>140.30000000000001</c:v>
                </c:pt>
                <c:pt idx="1844">
                  <c:v>131.34</c:v>
                </c:pt>
                <c:pt idx="1845">
                  <c:v>125.74</c:v>
                </c:pt>
                <c:pt idx="1846">
                  <c:v>125.41</c:v>
                </c:pt>
                <c:pt idx="1847">
                  <c:v>115.9</c:v>
                </c:pt>
                <c:pt idx="1848">
                  <c:v>115.76</c:v>
                </c:pt>
                <c:pt idx="1849">
                  <c:v>116.21</c:v>
                </c:pt>
                <c:pt idx="1850">
                  <c:v>118.81</c:v>
                </c:pt>
                <c:pt idx="1851">
                  <c:v>124.03</c:v>
                </c:pt>
                <c:pt idx="1852">
                  <c:v>138.91</c:v>
                </c:pt>
                <c:pt idx="1853">
                  <c:v>173.18</c:v>
                </c:pt>
                <c:pt idx="1854">
                  <c:v>183.35</c:v>
                </c:pt>
                <c:pt idx="1855">
                  <c:v>186.06</c:v>
                </c:pt>
                <c:pt idx="1856">
                  <c:v>177.81</c:v>
                </c:pt>
                <c:pt idx="1857">
                  <c:v>166.1</c:v>
                </c:pt>
                <c:pt idx="1858">
                  <c:v>155.25</c:v>
                </c:pt>
                <c:pt idx="1859">
                  <c:v>139.21</c:v>
                </c:pt>
                <c:pt idx="1860">
                  <c:v>144.61000000000001</c:v>
                </c:pt>
                <c:pt idx="1861">
                  <c:v>137.21</c:v>
                </c:pt>
                <c:pt idx="1862">
                  <c:v>136.01</c:v>
                </c:pt>
                <c:pt idx="1863">
                  <c:v>132.53</c:v>
                </c:pt>
                <c:pt idx="1864">
                  <c:v>135.27000000000001</c:v>
                </c:pt>
                <c:pt idx="1865">
                  <c:v>131.79</c:v>
                </c:pt>
                <c:pt idx="1866">
                  <c:v>128.16999999999999</c:v>
                </c:pt>
                <c:pt idx="1867">
                  <c:v>125.7</c:v>
                </c:pt>
                <c:pt idx="1868">
                  <c:v>120.84</c:v>
                </c:pt>
                <c:pt idx="1869">
                  <c:v>109.79</c:v>
                </c:pt>
                <c:pt idx="1870">
                  <c:v>107.65</c:v>
                </c:pt>
                <c:pt idx="1871">
                  <c:v>99.97</c:v>
                </c:pt>
                <c:pt idx="1872">
                  <c:v>96.85</c:v>
                </c:pt>
                <c:pt idx="1873">
                  <c:v>99.52</c:v>
                </c:pt>
                <c:pt idx="1874">
                  <c:v>104.37</c:v>
                </c:pt>
                <c:pt idx="1875">
                  <c:v>116.4</c:v>
                </c:pt>
                <c:pt idx="1876">
                  <c:v>131.08000000000001</c:v>
                </c:pt>
                <c:pt idx="1877">
                  <c:v>175.02</c:v>
                </c:pt>
                <c:pt idx="1878">
                  <c:v>183.85</c:v>
                </c:pt>
                <c:pt idx="1879">
                  <c:v>182.42</c:v>
                </c:pt>
                <c:pt idx="1880">
                  <c:v>160.76</c:v>
                </c:pt>
                <c:pt idx="1881">
                  <c:v>148.4</c:v>
                </c:pt>
                <c:pt idx="1882">
                  <c:v>128.33000000000001</c:v>
                </c:pt>
                <c:pt idx="1883">
                  <c:v>118.6</c:v>
                </c:pt>
                <c:pt idx="1884">
                  <c:v>126.03</c:v>
                </c:pt>
                <c:pt idx="1885">
                  <c:v>120.25</c:v>
                </c:pt>
                <c:pt idx="1886">
                  <c:v>116.3</c:v>
                </c:pt>
                <c:pt idx="1887">
                  <c:v>121.69</c:v>
                </c:pt>
                <c:pt idx="1888">
                  <c:v>122.68</c:v>
                </c:pt>
                <c:pt idx="1889">
                  <c:v>124.87</c:v>
                </c:pt>
                <c:pt idx="1890">
                  <c:v>115.31</c:v>
                </c:pt>
                <c:pt idx="1891">
                  <c:v>116.63</c:v>
                </c:pt>
                <c:pt idx="1892">
                  <c:v>119.33</c:v>
                </c:pt>
                <c:pt idx="1893">
                  <c:v>112.16</c:v>
                </c:pt>
                <c:pt idx="1894">
                  <c:v>107.43</c:v>
                </c:pt>
                <c:pt idx="1895">
                  <c:v>101.48</c:v>
                </c:pt>
                <c:pt idx="1896">
                  <c:v>91.25</c:v>
                </c:pt>
                <c:pt idx="1897">
                  <c:v>91.67</c:v>
                </c:pt>
                <c:pt idx="1898">
                  <c:v>94.87</c:v>
                </c:pt>
                <c:pt idx="1899">
                  <c:v>95.88</c:v>
                </c:pt>
                <c:pt idx="1900">
                  <c:v>105.84</c:v>
                </c:pt>
                <c:pt idx="1901">
                  <c:v>142.25</c:v>
                </c:pt>
                <c:pt idx="1902">
                  <c:v>140.69</c:v>
                </c:pt>
                <c:pt idx="1903">
                  <c:v>140.19</c:v>
                </c:pt>
                <c:pt idx="1904">
                  <c:v>121.5</c:v>
                </c:pt>
                <c:pt idx="1905">
                  <c:v>105.9</c:v>
                </c:pt>
                <c:pt idx="1906">
                  <c:v>103.61</c:v>
                </c:pt>
                <c:pt idx="1907">
                  <c:v>116.79</c:v>
                </c:pt>
                <c:pt idx="1908">
                  <c:v>112.72</c:v>
                </c:pt>
                <c:pt idx="1909">
                  <c:v>110.49</c:v>
                </c:pt>
                <c:pt idx="1910">
                  <c:v>120.3</c:v>
                </c:pt>
                <c:pt idx="1911">
                  <c:v>117.22</c:v>
                </c:pt>
                <c:pt idx="1912">
                  <c:v>116.3</c:v>
                </c:pt>
                <c:pt idx="1913">
                  <c:v>112.32</c:v>
                </c:pt>
                <c:pt idx="1914">
                  <c:v>115.78</c:v>
                </c:pt>
                <c:pt idx="1915">
                  <c:v>112.68</c:v>
                </c:pt>
                <c:pt idx="1916">
                  <c:v>121.19</c:v>
                </c:pt>
                <c:pt idx="1917">
                  <c:v>120.51</c:v>
                </c:pt>
                <c:pt idx="1918">
                  <c:v>117.2</c:v>
                </c:pt>
                <c:pt idx="1919">
                  <c:v>113.86</c:v>
                </c:pt>
                <c:pt idx="1920">
                  <c:v>116.98</c:v>
                </c:pt>
                <c:pt idx="1921">
                  <c:v>118.04</c:v>
                </c:pt>
                <c:pt idx="1922">
                  <c:v>127.18</c:v>
                </c:pt>
                <c:pt idx="1923">
                  <c:v>134.21</c:v>
                </c:pt>
                <c:pt idx="1924">
                  <c:v>151.02000000000001</c:v>
                </c:pt>
                <c:pt idx="1925">
                  <c:v>186.44</c:v>
                </c:pt>
                <c:pt idx="1926">
                  <c:v>196.59</c:v>
                </c:pt>
                <c:pt idx="1927">
                  <c:v>198.93</c:v>
                </c:pt>
                <c:pt idx="1928">
                  <c:v>186.94</c:v>
                </c:pt>
                <c:pt idx="1929">
                  <c:v>182.88</c:v>
                </c:pt>
                <c:pt idx="1930">
                  <c:v>171.03</c:v>
                </c:pt>
                <c:pt idx="1931">
                  <c:v>161.52000000000001</c:v>
                </c:pt>
                <c:pt idx="1932">
                  <c:v>154</c:v>
                </c:pt>
                <c:pt idx="1933">
                  <c:v>153.93</c:v>
                </c:pt>
                <c:pt idx="1934">
                  <c:v>140.96</c:v>
                </c:pt>
                <c:pt idx="1935">
                  <c:v>137.94999999999999</c:v>
                </c:pt>
                <c:pt idx="1936">
                  <c:v>137.47999999999999</c:v>
                </c:pt>
                <c:pt idx="1937">
                  <c:v>136.31</c:v>
                </c:pt>
                <c:pt idx="1938">
                  <c:v>132.86000000000001</c:v>
                </c:pt>
                <c:pt idx="1939">
                  <c:v>132</c:v>
                </c:pt>
                <c:pt idx="1940">
                  <c:v>125.62</c:v>
                </c:pt>
                <c:pt idx="1941">
                  <c:v>116.58</c:v>
                </c:pt>
                <c:pt idx="1942">
                  <c:v>109.39</c:v>
                </c:pt>
                <c:pt idx="1943">
                  <c:v>105.3</c:v>
                </c:pt>
                <c:pt idx="1944">
                  <c:v>93.68</c:v>
                </c:pt>
                <c:pt idx="1945">
                  <c:v>93.22</c:v>
                </c:pt>
                <c:pt idx="1946">
                  <c:v>90.08</c:v>
                </c:pt>
                <c:pt idx="1947">
                  <c:v>87.8</c:v>
                </c:pt>
                <c:pt idx="1948">
                  <c:v>93.25</c:v>
                </c:pt>
                <c:pt idx="1949">
                  <c:v>100.81</c:v>
                </c:pt>
                <c:pt idx="1950">
                  <c:v>100.16</c:v>
                </c:pt>
                <c:pt idx="1951">
                  <c:v>115.54</c:v>
                </c:pt>
                <c:pt idx="1952">
                  <c:v>108.81</c:v>
                </c:pt>
                <c:pt idx="1953">
                  <c:v>114.21</c:v>
                </c:pt>
                <c:pt idx="1954">
                  <c:v>109.36</c:v>
                </c:pt>
                <c:pt idx="1955">
                  <c:v>109.41</c:v>
                </c:pt>
                <c:pt idx="1956">
                  <c:v>109.57</c:v>
                </c:pt>
                <c:pt idx="1957">
                  <c:v>103.66</c:v>
                </c:pt>
                <c:pt idx="1958">
                  <c:v>107.47</c:v>
                </c:pt>
                <c:pt idx="1959">
                  <c:v>110.03</c:v>
                </c:pt>
                <c:pt idx="1960">
                  <c:v>110.45</c:v>
                </c:pt>
                <c:pt idx="1961">
                  <c:v>114.38</c:v>
                </c:pt>
                <c:pt idx="1962">
                  <c:v>114.52</c:v>
                </c:pt>
                <c:pt idx="1963">
                  <c:v>114.48</c:v>
                </c:pt>
                <c:pt idx="1964">
                  <c:v>118.51</c:v>
                </c:pt>
                <c:pt idx="1965">
                  <c:v>98.58</c:v>
                </c:pt>
                <c:pt idx="1966">
                  <c:v>103.51</c:v>
                </c:pt>
                <c:pt idx="1967">
                  <c:v>112</c:v>
                </c:pt>
                <c:pt idx="1968">
                  <c:v>98.98</c:v>
                </c:pt>
                <c:pt idx="1969">
                  <c:v>96.74</c:v>
                </c:pt>
                <c:pt idx="1970">
                  <c:v>104.84</c:v>
                </c:pt>
                <c:pt idx="1971">
                  <c:v>104.46</c:v>
                </c:pt>
                <c:pt idx="1972">
                  <c:v>117.61</c:v>
                </c:pt>
                <c:pt idx="1973">
                  <c:v>120.24</c:v>
                </c:pt>
                <c:pt idx="1974">
                  <c:v>120.73</c:v>
                </c:pt>
                <c:pt idx="1975">
                  <c:v>136.80000000000001</c:v>
                </c:pt>
                <c:pt idx="1976">
                  <c:v>133.9</c:v>
                </c:pt>
                <c:pt idx="1977">
                  <c:v>130.97999999999999</c:v>
                </c:pt>
                <c:pt idx="1978">
                  <c:v>118.59</c:v>
                </c:pt>
                <c:pt idx="1979">
                  <c:v>116.58</c:v>
                </c:pt>
                <c:pt idx="1980">
                  <c:v>110.31</c:v>
                </c:pt>
                <c:pt idx="1981">
                  <c:v>102.91</c:v>
                </c:pt>
                <c:pt idx="1982">
                  <c:v>106.23</c:v>
                </c:pt>
                <c:pt idx="1983">
                  <c:v>103.92</c:v>
                </c:pt>
                <c:pt idx="1984">
                  <c:v>109.7</c:v>
                </c:pt>
                <c:pt idx="1985">
                  <c:v>114.78</c:v>
                </c:pt>
                <c:pt idx="1986">
                  <c:v>123.17</c:v>
                </c:pt>
                <c:pt idx="1987">
                  <c:v>124.05</c:v>
                </c:pt>
                <c:pt idx="1988">
                  <c:v>119.58</c:v>
                </c:pt>
                <c:pt idx="1989">
                  <c:v>111.22</c:v>
                </c:pt>
                <c:pt idx="1990">
                  <c:v>111.64</c:v>
                </c:pt>
                <c:pt idx="1991">
                  <c:v>106.01</c:v>
                </c:pt>
                <c:pt idx="1992">
                  <c:v>100.43</c:v>
                </c:pt>
                <c:pt idx="1993">
                  <c:v>95.42</c:v>
                </c:pt>
                <c:pt idx="1994">
                  <c:v>101.31</c:v>
                </c:pt>
                <c:pt idx="1995">
                  <c:v>108.33</c:v>
                </c:pt>
                <c:pt idx="1996">
                  <c:v>120.91</c:v>
                </c:pt>
                <c:pt idx="1997">
                  <c:v>152.91</c:v>
                </c:pt>
                <c:pt idx="1998">
                  <c:v>162.04</c:v>
                </c:pt>
                <c:pt idx="1999">
                  <c:v>169.08</c:v>
                </c:pt>
                <c:pt idx="2000">
                  <c:v>164.18</c:v>
                </c:pt>
                <c:pt idx="2001">
                  <c:v>157.68</c:v>
                </c:pt>
                <c:pt idx="2002">
                  <c:v>152.21</c:v>
                </c:pt>
                <c:pt idx="2003">
                  <c:v>143.76</c:v>
                </c:pt>
                <c:pt idx="2004">
                  <c:v>137.44</c:v>
                </c:pt>
                <c:pt idx="2005">
                  <c:v>136.58000000000001</c:v>
                </c:pt>
                <c:pt idx="2006">
                  <c:v>136.82</c:v>
                </c:pt>
                <c:pt idx="2007">
                  <c:v>134.78</c:v>
                </c:pt>
                <c:pt idx="2008">
                  <c:v>141.94</c:v>
                </c:pt>
                <c:pt idx="2009">
                  <c:v>135.76</c:v>
                </c:pt>
                <c:pt idx="2010">
                  <c:v>140.72999999999999</c:v>
                </c:pt>
                <c:pt idx="2011">
                  <c:v>136.56</c:v>
                </c:pt>
                <c:pt idx="2012">
                  <c:v>121.39</c:v>
                </c:pt>
                <c:pt idx="2013">
                  <c:v>110.89</c:v>
                </c:pt>
                <c:pt idx="2014">
                  <c:v>111.01</c:v>
                </c:pt>
                <c:pt idx="2015">
                  <c:v>104</c:v>
                </c:pt>
                <c:pt idx="2016">
                  <c:v>100.16</c:v>
                </c:pt>
                <c:pt idx="2017">
                  <c:v>102.39</c:v>
                </c:pt>
                <c:pt idx="2018">
                  <c:v>104.48</c:v>
                </c:pt>
                <c:pt idx="2019">
                  <c:v>104.69</c:v>
                </c:pt>
                <c:pt idx="2020">
                  <c:v>111.66</c:v>
                </c:pt>
                <c:pt idx="2021">
                  <c:v>123.87</c:v>
                </c:pt>
                <c:pt idx="2022">
                  <c:v>132.54</c:v>
                </c:pt>
                <c:pt idx="2023">
                  <c:v>144.26</c:v>
                </c:pt>
                <c:pt idx="2024">
                  <c:v>142.72</c:v>
                </c:pt>
                <c:pt idx="2025">
                  <c:v>146.16</c:v>
                </c:pt>
                <c:pt idx="2026">
                  <c:v>141.21</c:v>
                </c:pt>
                <c:pt idx="2027">
                  <c:v>136.21</c:v>
                </c:pt>
                <c:pt idx="2028">
                  <c:v>129.9</c:v>
                </c:pt>
                <c:pt idx="2029">
                  <c:v>128.44</c:v>
                </c:pt>
                <c:pt idx="2030">
                  <c:v>125.75</c:v>
                </c:pt>
                <c:pt idx="2031">
                  <c:v>121.15</c:v>
                </c:pt>
                <c:pt idx="2032">
                  <c:v>127.73</c:v>
                </c:pt>
                <c:pt idx="2033">
                  <c:v>125.77</c:v>
                </c:pt>
                <c:pt idx="2034">
                  <c:v>120.08</c:v>
                </c:pt>
                <c:pt idx="2035">
                  <c:v>117.39</c:v>
                </c:pt>
                <c:pt idx="2036">
                  <c:v>115.09</c:v>
                </c:pt>
                <c:pt idx="2037">
                  <c:v>112.39</c:v>
                </c:pt>
                <c:pt idx="2038">
                  <c:v>117.26</c:v>
                </c:pt>
                <c:pt idx="2039">
                  <c:v>117.88</c:v>
                </c:pt>
                <c:pt idx="2040">
                  <c:v>119.1</c:v>
                </c:pt>
                <c:pt idx="2041">
                  <c:v>123.23</c:v>
                </c:pt>
                <c:pt idx="2042">
                  <c:v>126.68</c:v>
                </c:pt>
                <c:pt idx="2043">
                  <c:v>130.41</c:v>
                </c:pt>
                <c:pt idx="2044">
                  <c:v>149.87</c:v>
                </c:pt>
                <c:pt idx="2045">
                  <c:v>163.93</c:v>
                </c:pt>
                <c:pt idx="2046">
                  <c:v>160.74</c:v>
                </c:pt>
                <c:pt idx="2047">
                  <c:v>173.65</c:v>
                </c:pt>
                <c:pt idx="2048">
                  <c:v>161.26</c:v>
                </c:pt>
                <c:pt idx="2049">
                  <c:v>162.76</c:v>
                </c:pt>
                <c:pt idx="2050">
                  <c:v>137.11000000000001</c:v>
                </c:pt>
                <c:pt idx="2051">
                  <c:v>130.66999999999999</c:v>
                </c:pt>
                <c:pt idx="2052">
                  <c:v>124.3</c:v>
                </c:pt>
                <c:pt idx="2053">
                  <c:v>93.97</c:v>
                </c:pt>
                <c:pt idx="2054">
                  <c:v>100.71</c:v>
                </c:pt>
                <c:pt idx="2055">
                  <c:v>104.65</c:v>
                </c:pt>
                <c:pt idx="2056">
                  <c:v>121.25</c:v>
                </c:pt>
                <c:pt idx="2057">
                  <c:v>129.68</c:v>
                </c:pt>
                <c:pt idx="2058">
                  <c:v>133.88999999999999</c:v>
                </c:pt>
                <c:pt idx="2059">
                  <c:v>135.72</c:v>
                </c:pt>
                <c:pt idx="2060">
                  <c:v>135.79</c:v>
                </c:pt>
                <c:pt idx="2061">
                  <c:v>117.03</c:v>
                </c:pt>
                <c:pt idx="2062">
                  <c:v>119.81</c:v>
                </c:pt>
                <c:pt idx="2063">
                  <c:v>120.74</c:v>
                </c:pt>
                <c:pt idx="2064">
                  <c:v>116.64</c:v>
                </c:pt>
                <c:pt idx="2065">
                  <c:v>117.89</c:v>
                </c:pt>
                <c:pt idx="2066">
                  <c:v>117.28</c:v>
                </c:pt>
                <c:pt idx="2067">
                  <c:v>118.2</c:v>
                </c:pt>
                <c:pt idx="2068">
                  <c:v>128.41999999999999</c:v>
                </c:pt>
                <c:pt idx="2069">
                  <c:v>141.15</c:v>
                </c:pt>
                <c:pt idx="2070">
                  <c:v>145.37</c:v>
                </c:pt>
                <c:pt idx="2071">
                  <c:v>160.91</c:v>
                </c:pt>
                <c:pt idx="2072">
                  <c:v>157.79</c:v>
                </c:pt>
                <c:pt idx="2073">
                  <c:v>148.21</c:v>
                </c:pt>
                <c:pt idx="2074">
                  <c:v>130.57</c:v>
                </c:pt>
                <c:pt idx="2075">
                  <c:v>121.6</c:v>
                </c:pt>
                <c:pt idx="2076">
                  <c:v>101.23</c:v>
                </c:pt>
                <c:pt idx="2077">
                  <c:v>89.12</c:v>
                </c:pt>
                <c:pt idx="2078">
                  <c:v>92.79</c:v>
                </c:pt>
                <c:pt idx="2079">
                  <c:v>87.55</c:v>
                </c:pt>
                <c:pt idx="2080">
                  <c:v>88.95</c:v>
                </c:pt>
                <c:pt idx="2081">
                  <c:v>83.3</c:v>
                </c:pt>
                <c:pt idx="2082">
                  <c:v>93.32</c:v>
                </c:pt>
                <c:pt idx="2083">
                  <c:v>79.790000000000006</c:v>
                </c:pt>
                <c:pt idx="2084">
                  <c:v>74.53</c:v>
                </c:pt>
                <c:pt idx="2085">
                  <c:v>75.42</c:v>
                </c:pt>
                <c:pt idx="2086">
                  <c:v>82.47</c:v>
                </c:pt>
                <c:pt idx="2087">
                  <c:v>74.42</c:v>
                </c:pt>
                <c:pt idx="2088">
                  <c:v>56.33</c:v>
                </c:pt>
                <c:pt idx="2089">
                  <c:v>67.81</c:v>
                </c:pt>
                <c:pt idx="2090">
                  <c:v>66.430000000000007</c:v>
                </c:pt>
                <c:pt idx="2091">
                  <c:v>74.59</c:v>
                </c:pt>
                <c:pt idx="2092">
                  <c:v>83.33</c:v>
                </c:pt>
                <c:pt idx="2093">
                  <c:v>83.62</c:v>
                </c:pt>
                <c:pt idx="2094">
                  <c:v>88.82</c:v>
                </c:pt>
                <c:pt idx="2095">
                  <c:v>89.35</c:v>
                </c:pt>
                <c:pt idx="2096">
                  <c:v>84.81</c:v>
                </c:pt>
                <c:pt idx="2097">
                  <c:v>78.05</c:v>
                </c:pt>
                <c:pt idx="2098">
                  <c:v>68.900000000000006</c:v>
                </c:pt>
                <c:pt idx="2099">
                  <c:v>63.64</c:v>
                </c:pt>
                <c:pt idx="2100">
                  <c:v>60.88</c:v>
                </c:pt>
                <c:pt idx="2101">
                  <c:v>54.04</c:v>
                </c:pt>
                <c:pt idx="2102">
                  <c:v>63.61</c:v>
                </c:pt>
                <c:pt idx="2103">
                  <c:v>61.34</c:v>
                </c:pt>
                <c:pt idx="2104">
                  <c:v>66.62</c:v>
                </c:pt>
                <c:pt idx="2105">
                  <c:v>75.16</c:v>
                </c:pt>
                <c:pt idx="2106">
                  <c:v>80.67</c:v>
                </c:pt>
                <c:pt idx="2107">
                  <c:v>85.12</c:v>
                </c:pt>
                <c:pt idx="2108">
                  <c:v>88.51</c:v>
                </c:pt>
                <c:pt idx="2109">
                  <c:v>77.66</c:v>
                </c:pt>
                <c:pt idx="2110">
                  <c:v>76.09</c:v>
                </c:pt>
                <c:pt idx="2111">
                  <c:v>73.72</c:v>
                </c:pt>
                <c:pt idx="2112">
                  <c:v>76.11</c:v>
                </c:pt>
                <c:pt idx="2113">
                  <c:v>82.05</c:v>
                </c:pt>
                <c:pt idx="2114">
                  <c:v>84.51</c:v>
                </c:pt>
                <c:pt idx="2115">
                  <c:v>88.17</c:v>
                </c:pt>
                <c:pt idx="2116">
                  <c:v>99.85</c:v>
                </c:pt>
                <c:pt idx="2117">
                  <c:v>116.24</c:v>
                </c:pt>
                <c:pt idx="2118">
                  <c:v>119.82</c:v>
                </c:pt>
                <c:pt idx="2119">
                  <c:v>125.51</c:v>
                </c:pt>
                <c:pt idx="2120">
                  <c:v>117.89</c:v>
                </c:pt>
                <c:pt idx="2121">
                  <c:v>113.76</c:v>
                </c:pt>
                <c:pt idx="2122">
                  <c:v>106.21</c:v>
                </c:pt>
                <c:pt idx="2123">
                  <c:v>107.36</c:v>
                </c:pt>
                <c:pt idx="2124">
                  <c:v>104.15</c:v>
                </c:pt>
                <c:pt idx="2125">
                  <c:v>100.48</c:v>
                </c:pt>
                <c:pt idx="2126">
                  <c:v>96.57</c:v>
                </c:pt>
                <c:pt idx="2127">
                  <c:v>97.06</c:v>
                </c:pt>
                <c:pt idx="2128">
                  <c:v>99.58</c:v>
                </c:pt>
                <c:pt idx="2129">
                  <c:v>114.87</c:v>
                </c:pt>
                <c:pt idx="2130">
                  <c:v>120.95</c:v>
                </c:pt>
                <c:pt idx="2131">
                  <c:v>122.61</c:v>
                </c:pt>
                <c:pt idx="2132">
                  <c:v>123.3</c:v>
                </c:pt>
                <c:pt idx="2133">
                  <c:v>109.77</c:v>
                </c:pt>
                <c:pt idx="2134">
                  <c:v>101.52</c:v>
                </c:pt>
                <c:pt idx="2135">
                  <c:v>100.45</c:v>
                </c:pt>
                <c:pt idx="2136">
                  <c:v>97.88</c:v>
                </c:pt>
                <c:pt idx="2137">
                  <c:v>102.74</c:v>
                </c:pt>
                <c:pt idx="2138">
                  <c:v>105.06</c:v>
                </c:pt>
                <c:pt idx="2139">
                  <c:v>105.82</c:v>
                </c:pt>
                <c:pt idx="2140">
                  <c:v>116.5</c:v>
                </c:pt>
                <c:pt idx="2141">
                  <c:v>126.4</c:v>
                </c:pt>
                <c:pt idx="2142">
                  <c:v>128.6</c:v>
                </c:pt>
                <c:pt idx="2143">
                  <c:v>142.65</c:v>
                </c:pt>
                <c:pt idx="2144">
                  <c:v>138.37</c:v>
                </c:pt>
                <c:pt idx="2145">
                  <c:v>145.87</c:v>
                </c:pt>
                <c:pt idx="2146">
                  <c:v>138.85</c:v>
                </c:pt>
                <c:pt idx="2147">
                  <c:v>139</c:v>
                </c:pt>
                <c:pt idx="2148">
                  <c:v>133.46</c:v>
                </c:pt>
                <c:pt idx="2149">
                  <c:v>131.29</c:v>
                </c:pt>
                <c:pt idx="2150">
                  <c:v>126.37</c:v>
                </c:pt>
                <c:pt idx="2151">
                  <c:v>120.42</c:v>
                </c:pt>
                <c:pt idx="2152">
                  <c:v>125.92</c:v>
                </c:pt>
                <c:pt idx="2153">
                  <c:v>127.54</c:v>
                </c:pt>
                <c:pt idx="2154">
                  <c:v>131.66</c:v>
                </c:pt>
                <c:pt idx="2155">
                  <c:v>134.66999999999999</c:v>
                </c:pt>
                <c:pt idx="2156">
                  <c:v>124.62</c:v>
                </c:pt>
                <c:pt idx="2157">
                  <c:v>122.65</c:v>
                </c:pt>
                <c:pt idx="2158">
                  <c:v>127.28</c:v>
                </c:pt>
                <c:pt idx="2159">
                  <c:v>128.52000000000001</c:v>
                </c:pt>
                <c:pt idx="2160">
                  <c:v>130.07</c:v>
                </c:pt>
                <c:pt idx="2161">
                  <c:v>134.04</c:v>
                </c:pt>
                <c:pt idx="2162">
                  <c:v>135.62</c:v>
                </c:pt>
                <c:pt idx="2163">
                  <c:v>139.69999999999999</c:v>
                </c:pt>
                <c:pt idx="2164">
                  <c:v>154.16</c:v>
                </c:pt>
                <c:pt idx="2165">
                  <c:v>167.98</c:v>
                </c:pt>
                <c:pt idx="2166">
                  <c:v>171.91</c:v>
                </c:pt>
                <c:pt idx="2167">
                  <c:v>186.62</c:v>
                </c:pt>
                <c:pt idx="2168">
                  <c:v>182.2</c:v>
                </c:pt>
                <c:pt idx="2169">
                  <c:v>185.35</c:v>
                </c:pt>
                <c:pt idx="2170">
                  <c:v>166.04</c:v>
                </c:pt>
                <c:pt idx="2171">
                  <c:v>152.69</c:v>
                </c:pt>
                <c:pt idx="2172">
                  <c:v>138.27000000000001</c:v>
                </c:pt>
                <c:pt idx="2173">
                  <c:v>127.31</c:v>
                </c:pt>
                <c:pt idx="2174">
                  <c:v>126.04</c:v>
                </c:pt>
                <c:pt idx="2175">
                  <c:v>124.87</c:v>
                </c:pt>
                <c:pt idx="2176">
                  <c:v>124.28</c:v>
                </c:pt>
                <c:pt idx="2177">
                  <c:v>121.91</c:v>
                </c:pt>
                <c:pt idx="2178">
                  <c:v>124.07</c:v>
                </c:pt>
                <c:pt idx="2179">
                  <c:v>119.86</c:v>
                </c:pt>
                <c:pt idx="2180">
                  <c:v>120.43</c:v>
                </c:pt>
                <c:pt idx="2181">
                  <c:v>114.27</c:v>
                </c:pt>
                <c:pt idx="2182">
                  <c:v>121.46</c:v>
                </c:pt>
                <c:pt idx="2183">
                  <c:v>118.66</c:v>
                </c:pt>
                <c:pt idx="2184">
                  <c:v>114.9</c:v>
                </c:pt>
                <c:pt idx="2185">
                  <c:v>118.53</c:v>
                </c:pt>
                <c:pt idx="2186">
                  <c:v>114.47</c:v>
                </c:pt>
                <c:pt idx="2187">
                  <c:v>116.56</c:v>
                </c:pt>
                <c:pt idx="2188">
                  <c:v>123.04</c:v>
                </c:pt>
                <c:pt idx="2189">
                  <c:v>133.13999999999999</c:v>
                </c:pt>
                <c:pt idx="2190">
                  <c:v>141.84</c:v>
                </c:pt>
                <c:pt idx="2191">
                  <c:v>156.66</c:v>
                </c:pt>
                <c:pt idx="2192">
                  <c:v>152.18</c:v>
                </c:pt>
                <c:pt idx="2193">
                  <c:v>154.47</c:v>
                </c:pt>
                <c:pt idx="2194">
                  <c:v>144.76</c:v>
                </c:pt>
                <c:pt idx="2195">
                  <c:v>140.22</c:v>
                </c:pt>
                <c:pt idx="2196">
                  <c:v>134.82</c:v>
                </c:pt>
                <c:pt idx="2197">
                  <c:v>126.97</c:v>
                </c:pt>
                <c:pt idx="2198">
                  <c:v>122.83</c:v>
                </c:pt>
                <c:pt idx="2199">
                  <c:v>113.16</c:v>
                </c:pt>
                <c:pt idx="2200">
                  <c:v>113.23</c:v>
                </c:pt>
                <c:pt idx="2201">
                  <c:v>121.78</c:v>
                </c:pt>
                <c:pt idx="2202">
                  <c:v>127.53</c:v>
                </c:pt>
                <c:pt idx="2203">
                  <c:v>131.26</c:v>
                </c:pt>
                <c:pt idx="2204">
                  <c:v>132.33000000000001</c:v>
                </c:pt>
                <c:pt idx="2205">
                  <c:v>121.38</c:v>
                </c:pt>
                <c:pt idx="2206">
                  <c:v>125.42</c:v>
                </c:pt>
                <c:pt idx="2207">
                  <c:v>124.14</c:v>
                </c:pt>
                <c:pt idx="2208">
                  <c:v>125.48</c:v>
                </c:pt>
                <c:pt idx="2209">
                  <c:v>128.27000000000001</c:v>
                </c:pt>
                <c:pt idx="2210">
                  <c:v>134.77000000000001</c:v>
                </c:pt>
                <c:pt idx="2211">
                  <c:v>142.11000000000001</c:v>
                </c:pt>
                <c:pt idx="2212">
                  <c:v>161.94</c:v>
                </c:pt>
                <c:pt idx="2213">
                  <c:v>195.49</c:v>
                </c:pt>
                <c:pt idx="2214">
                  <c:v>200.61</c:v>
                </c:pt>
                <c:pt idx="2215">
                  <c:v>204.22</c:v>
                </c:pt>
                <c:pt idx="2216">
                  <c:v>195.82</c:v>
                </c:pt>
                <c:pt idx="2217">
                  <c:v>185.09</c:v>
                </c:pt>
                <c:pt idx="2218">
                  <c:v>173.7</c:v>
                </c:pt>
                <c:pt idx="2219">
                  <c:v>161.88999999999999</c:v>
                </c:pt>
                <c:pt idx="2220">
                  <c:v>143.81</c:v>
                </c:pt>
                <c:pt idx="2221">
                  <c:v>144.19</c:v>
                </c:pt>
                <c:pt idx="2222">
                  <c:v>139.97999999999999</c:v>
                </c:pt>
                <c:pt idx="2223">
                  <c:v>138.34</c:v>
                </c:pt>
                <c:pt idx="2224">
                  <c:v>143.65</c:v>
                </c:pt>
                <c:pt idx="2225">
                  <c:v>142.47999999999999</c:v>
                </c:pt>
                <c:pt idx="2226">
                  <c:v>136.6</c:v>
                </c:pt>
                <c:pt idx="2227">
                  <c:v>134.41</c:v>
                </c:pt>
                <c:pt idx="2228">
                  <c:v>130.99</c:v>
                </c:pt>
                <c:pt idx="2229">
                  <c:v>121.92</c:v>
                </c:pt>
                <c:pt idx="2230">
                  <c:v>117.64</c:v>
                </c:pt>
                <c:pt idx="2231">
                  <c:v>110.3</c:v>
                </c:pt>
                <c:pt idx="2232">
                  <c:v>110.73</c:v>
                </c:pt>
                <c:pt idx="2233">
                  <c:v>109.58</c:v>
                </c:pt>
                <c:pt idx="2234">
                  <c:v>112.52</c:v>
                </c:pt>
                <c:pt idx="2235">
                  <c:v>114.67</c:v>
                </c:pt>
                <c:pt idx="2236">
                  <c:v>125.12</c:v>
                </c:pt>
                <c:pt idx="2237">
                  <c:v>155.02000000000001</c:v>
                </c:pt>
                <c:pt idx="2238">
                  <c:v>160.44999999999999</c:v>
                </c:pt>
                <c:pt idx="2239">
                  <c:v>165.7</c:v>
                </c:pt>
                <c:pt idx="2240">
                  <c:v>157.78</c:v>
                </c:pt>
                <c:pt idx="2241">
                  <c:v>140.41</c:v>
                </c:pt>
                <c:pt idx="2242">
                  <c:v>131.47999999999999</c:v>
                </c:pt>
                <c:pt idx="2243">
                  <c:v>122.4</c:v>
                </c:pt>
                <c:pt idx="2244">
                  <c:v>124.74</c:v>
                </c:pt>
                <c:pt idx="2245">
                  <c:v>120.02</c:v>
                </c:pt>
                <c:pt idx="2246">
                  <c:v>124.03</c:v>
                </c:pt>
                <c:pt idx="2247">
                  <c:v>116.13</c:v>
                </c:pt>
                <c:pt idx="2248">
                  <c:v>111.42</c:v>
                </c:pt>
                <c:pt idx="2249">
                  <c:v>121.92</c:v>
                </c:pt>
                <c:pt idx="2250">
                  <c:v>127.22</c:v>
                </c:pt>
                <c:pt idx="2251">
                  <c:v>126.28</c:v>
                </c:pt>
                <c:pt idx="2252">
                  <c:v>122.1</c:v>
                </c:pt>
                <c:pt idx="2253">
                  <c:v>117.01</c:v>
                </c:pt>
                <c:pt idx="2254">
                  <c:v>114.27</c:v>
                </c:pt>
                <c:pt idx="2255">
                  <c:v>107.29</c:v>
                </c:pt>
                <c:pt idx="2256">
                  <c:v>106.58</c:v>
                </c:pt>
                <c:pt idx="2257">
                  <c:v>109.31</c:v>
                </c:pt>
                <c:pt idx="2258">
                  <c:v>115.57</c:v>
                </c:pt>
                <c:pt idx="2259">
                  <c:v>121.56</c:v>
                </c:pt>
                <c:pt idx="2260">
                  <c:v>136.83000000000001</c:v>
                </c:pt>
                <c:pt idx="2261">
                  <c:v>165.34</c:v>
                </c:pt>
                <c:pt idx="2262">
                  <c:v>174.9</c:v>
                </c:pt>
                <c:pt idx="2263">
                  <c:v>184.22</c:v>
                </c:pt>
                <c:pt idx="2264">
                  <c:v>182.64</c:v>
                </c:pt>
                <c:pt idx="2265">
                  <c:v>181.2</c:v>
                </c:pt>
                <c:pt idx="2266">
                  <c:v>177.05</c:v>
                </c:pt>
                <c:pt idx="2267">
                  <c:v>172.26</c:v>
                </c:pt>
                <c:pt idx="2268">
                  <c:v>165.79</c:v>
                </c:pt>
                <c:pt idx="2269">
                  <c:v>158.91999999999999</c:v>
                </c:pt>
                <c:pt idx="2270">
                  <c:v>157.83000000000001</c:v>
                </c:pt>
                <c:pt idx="2271">
                  <c:v>151.58000000000001</c:v>
                </c:pt>
                <c:pt idx="2272">
                  <c:v>149.05000000000001</c:v>
                </c:pt>
                <c:pt idx="2273">
                  <c:v>143.43</c:v>
                </c:pt>
                <c:pt idx="2274">
                  <c:v>139.83000000000001</c:v>
                </c:pt>
                <c:pt idx="2275">
                  <c:v>137.62</c:v>
                </c:pt>
                <c:pt idx="2276">
                  <c:v>132.78</c:v>
                </c:pt>
                <c:pt idx="2277">
                  <c:v>124.23</c:v>
                </c:pt>
                <c:pt idx="2278">
                  <c:v>119.91</c:v>
                </c:pt>
                <c:pt idx="2279">
                  <c:v>117.34</c:v>
                </c:pt>
                <c:pt idx="2280">
                  <c:v>110.87</c:v>
                </c:pt>
                <c:pt idx="2281">
                  <c:v>113.06</c:v>
                </c:pt>
                <c:pt idx="2282">
                  <c:v>113.1</c:v>
                </c:pt>
                <c:pt idx="2283">
                  <c:v>113.37</c:v>
                </c:pt>
                <c:pt idx="2284">
                  <c:v>118.84</c:v>
                </c:pt>
                <c:pt idx="2285">
                  <c:v>125.86</c:v>
                </c:pt>
                <c:pt idx="2286">
                  <c:v>130.78</c:v>
                </c:pt>
                <c:pt idx="2287">
                  <c:v>150.76</c:v>
                </c:pt>
                <c:pt idx="2288">
                  <c:v>152.52000000000001</c:v>
                </c:pt>
                <c:pt idx="2289">
                  <c:v>154.43</c:v>
                </c:pt>
                <c:pt idx="2290">
                  <c:v>150.66</c:v>
                </c:pt>
                <c:pt idx="2291">
                  <c:v>148.07</c:v>
                </c:pt>
                <c:pt idx="2292">
                  <c:v>140.56</c:v>
                </c:pt>
                <c:pt idx="2293">
                  <c:v>133.44</c:v>
                </c:pt>
                <c:pt idx="2294">
                  <c:v>127.14</c:v>
                </c:pt>
                <c:pt idx="2295">
                  <c:v>118.06</c:v>
                </c:pt>
                <c:pt idx="2296">
                  <c:v>122.4</c:v>
                </c:pt>
                <c:pt idx="2297">
                  <c:v>130.16999999999999</c:v>
                </c:pt>
                <c:pt idx="2298">
                  <c:v>134.94999999999999</c:v>
                </c:pt>
                <c:pt idx="2299">
                  <c:v>135.66999999999999</c:v>
                </c:pt>
                <c:pt idx="2300">
                  <c:v>124.16</c:v>
                </c:pt>
                <c:pt idx="2301">
                  <c:v>113.18</c:v>
                </c:pt>
                <c:pt idx="2302">
                  <c:v>113.53</c:v>
                </c:pt>
                <c:pt idx="2303">
                  <c:v>114.59</c:v>
                </c:pt>
                <c:pt idx="2304">
                  <c:v>106.04</c:v>
                </c:pt>
                <c:pt idx="2305">
                  <c:v>104.75</c:v>
                </c:pt>
                <c:pt idx="2306">
                  <c:v>102.99</c:v>
                </c:pt>
                <c:pt idx="2307">
                  <c:v>103.05</c:v>
                </c:pt>
                <c:pt idx="2308">
                  <c:v>103.71</c:v>
                </c:pt>
                <c:pt idx="2309">
                  <c:v>109.69</c:v>
                </c:pt>
                <c:pt idx="2310">
                  <c:v>115.13</c:v>
                </c:pt>
                <c:pt idx="2311">
                  <c:v>133.51</c:v>
                </c:pt>
                <c:pt idx="2312">
                  <c:v>131.44</c:v>
                </c:pt>
                <c:pt idx="2313">
                  <c:v>135.06</c:v>
                </c:pt>
                <c:pt idx="2314">
                  <c:v>128.79</c:v>
                </c:pt>
                <c:pt idx="2315">
                  <c:v>127.82</c:v>
                </c:pt>
                <c:pt idx="2316">
                  <c:v>126.9</c:v>
                </c:pt>
                <c:pt idx="2317">
                  <c:v>122.73</c:v>
                </c:pt>
                <c:pt idx="2318">
                  <c:v>124.05</c:v>
                </c:pt>
                <c:pt idx="2319">
                  <c:v>115.28</c:v>
                </c:pt>
                <c:pt idx="2320">
                  <c:v>120.24</c:v>
                </c:pt>
                <c:pt idx="2321">
                  <c:v>120.44</c:v>
                </c:pt>
                <c:pt idx="2322">
                  <c:v>120.83</c:v>
                </c:pt>
                <c:pt idx="2323">
                  <c:v>119.53</c:v>
                </c:pt>
                <c:pt idx="2324">
                  <c:v>116.45</c:v>
                </c:pt>
                <c:pt idx="2325">
                  <c:v>105.08</c:v>
                </c:pt>
                <c:pt idx="2326">
                  <c:v>105.44</c:v>
                </c:pt>
                <c:pt idx="2327">
                  <c:v>99.54</c:v>
                </c:pt>
                <c:pt idx="2328">
                  <c:v>99.04</c:v>
                </c:pt>
                <c:pt idx="2329">
                  <c:v>100.9</c:v>
                </c:pt>
                <c:pt idx="2330">
                  <c:v>108.1</c:v>
                </c:pt>
                <c:pt idx="2331">
                  <c:v>111.18</c:v>
                </c:pt>
                <c:pt idx="2332">
                  <c:v>122.58</c:v>
                </c:pt>
                <c:pt idx="2333">
                  <c:v>153.72</c:v>
                </c:pt>
                <c:pt idx="2334">
                  <c:v>162.30000000000001</c:v>
                </c:pt>
                <c:pt idx="2335">
                  <c:v>170.75</c:v>
                </c:pt>
                <c:pt idx="2336">
                  <c:v>171.18</c:v>
                </c:pt>
                <c:pt idx="2337">
                  <c:v>163.05000000000001</c:v>
                </c:pt>
                <c:pt idx="2338">
                  <c:v>159.02000000000001</c:v>
                </c:pt>
                <c:pt idx="2339">
                  <c:v>152.02000000000001</c:v>
                </c:pt>
                <c:pt idx="2340">
                  <c:v>146.96</c:v>
                </c:pt>
                <c:pt idx="2341">
                  <c:v>143.6</c:v>
                </c:pt>
                <c:pt idx="2342">
                  <c:v>140.22999999999999</c:v>
                </c:pt>
                <c:pt idx="2343">
                  <c:v>135.75</c:v>
                </c:pt>
                <c:pt idx="2344">
                  <c:v>140.76</c:v>
                </c:pt>
                <c:pt idx="2345">
                  <c:v>135.59</c:v>
                </c:pt>
                <c:pt idx="2346">
                  <c:v>138.72999999999999</c:v>
                </c:pt>
                <c:pt idx="2347">
                  <c:v>138.30000000000001</c:v>
                </c:pt>
                <c:pt idx="2348">
                  <c:v>131.80000000000001</c:v>
                </c:pt>
                <c:pt idx="2349">
                  <c:v>130.61000000000001</c:v>
                </c:pt>
                <c:pt idx="2350">
                  <c:v>128.58000000000001</c:v>
                </c:pt>
                <c:pt idx="2351">
                  <c:v>111.51</c:v>
                </c:pt>
                <c:pt idx="2352">
                  <c:v>113.03</c:v>
                </c:pt>
                <c:pt idx="2353">
                  <c:v>113.89</c:v>
                </c:pt>
                <c:pt idx="2354">
                  <c:v>118.61</c:v>
                </c:pt>
                <c:pt idx="2355">
                  <c:v>123.74</c:v>
                </c:pt>
                <c:pt idx="2356">
                  <c:v>138.25</c:v>
                </c:pt>
                <c:pt idx="2357">
                  <c:v>168.28</c:v>
                </c:pt>
                <c:pt idx="2358">
                  <c:v>177.1</c:v>
                </c:pt>
                <c:pt idx="2359">
                  <c:v>183.35</c:v>
                </c:pt>
                <c:pt idx="2360">
                  <c:v>175.54</c:v>
                </c:pt>
                <c:pt idx="2361">
                  <c:v>171.7</c:v>
                </c:pt>
                <c:pt idx="2362">
                  <c:v>168.23</c:v>
                </c:pt>
                <c:pt idx="2363">
                  <c:v>163.38</c:v>
                </c:pt>
                <c:pt idx="2364">
                  <c:v>158.85</c:v>
                </c:pt>
                <c:pt idx="2365">
                  <c:v>155.86000000000001</c:v>
                </c:pt>
                <c:pt idx="2366">
                  <c:v>151.88999999999999</c:v>
                </c:pt>
                <c:pt idx="2367">
                  <c:v>146.38999999999999</c:v>
                </c:pt>
                <c:pt idx="2368">
                  <c:v>147.31</c:v>
                </c:pt>
                <c:pt idx="2369">
                  <c:v>146.72999999999999</c:v>
                </c:pt>
                <c:pt idx="2370">
                  <c:v>147.88999999999999</c:v>
                </c:pt>
                <c:pt idx="2371">
                  <c:v>146.41</c:v>
                </c:pt>
                <c:pt idx="2372">
                  <c:v>141.24</c:v>
                </c:pt>
                <c:pt idx="2373">
                  <c:v>134.16999999999999</c:v>
                </c:pt>
                <c:pt idx="2374">
                  <c:v>130.59</c:v>
                </c:pt>
                <c:pt idx="2375">
                  <c:v>123.06</c:v>
                </c:pt>
                <c:pt idx="2376">
                  <c:v>122.19</c:v>
                </c:pt>
                <c:pt idx="2377">
                  <c:v>122.43</c:v>
                </c:pt>
                <c:pt idx="2378">
                  <c:v>129.35</c:v>
                </c:pt>
                <c:pt idx="2379">
                  <c:v>136.85</c:v>
                </c:pt>
                <c:pt idx="2380">
                  <c:v>154.75</c:v>
                </c:pt>
                <c:pt idx="2381">
                  <c:v>188.28</c:v>
                </c:pt>
                <c:pt idx="2382">
                  <c:v>200.47</c:v>
                </c:pt>
                <c:pt idx="2383">
                  <c:v>205.8</c:v>
                </c:pt>
                <c:pt idx="2384">
                  <c:v>200.12</c:v>
                </c:pt>
                <c:pt idx="2385">
                  <c:v>193.09</c:v>
                </c:pt>
                <c:pt idx="2386">
                  <c:v>185.63</c:v>
                </c:pt>
                <c:pt idx="2387">
                  <c:v>177.44</c:v>
                </c:pt>
                <c:pt idx="2388">
                  <c:v>170.73</c:v>
                </c:pt>
                <c:pt idx="2389">
                  <c:v>163.86</c:v>
                </c:pt>
                <c:pt idx="2390">
                  <c:v>155.21</c:v>
                </c:pt>
                <c:pt idx="2391">
                  <c:v>150.26</c:v>
                </c:pt>
                <c:pt idx="2392">
                  <c:v>152.05000000000001</c:v>
                </c:pt>
                <c:pt idx="2393">
                  <c:v>155.52000000000001</c:v>
                </c:pt>
                <c:pt idx="2394">
                  <c:v>156.59</c:v>
                </c:pt>
                <c:pt idx="2395">
                  <c:v>154.07</c:v>
                </c:pt>
                <c:pt idx="2396">
                  <c:v>150.13999999999999</c:v>
                </c:pt>
                <c:pt idx="2397">
                  <c:v>145.56</c:v>
                </c:pt>
                <c:pt idx="2398">
                  <c:v>141.66</c:v>
                </c:pt>
                <c:pt idx="2399">
                  <c:v>133.88999999999999</c:v>
                </c:pt>
                <c:pt idx="2400">
                  <c:v>138.01</c:v>
                </c:pt>
                <c:pt idx="2401">
                  <c:v>139.94999999999999</c:v>
                </c:pt>
                <c:pt idx="2402">
                  <c:v>148.11000000000001</c:v>
                </c:pt>
                <c:pt idx="2403">
                  <c:v>154.31</c:v>
                </c:pt>
                <c:pt idx="2404">
                  <c:v>172.77</c:v>
                </c:pt>
                <c:pt idx="2405">
                  <c:v>205.59</c:v>
                </c:pt>
                <c:pt idx="2406">
                  <c:v>216.25</c:v>
                </c:pt>
                <c:pt idx="2407">
                  <c:v>220.25</c:v>
                </c:pt>
                <c:pt idx="2408">
                  <c:v>209.51</c:v>
                </c:pt>
                <c:pt idx="2409">
                  <c:v>195.05</c:v>
                </c:pt>
                <c:pt idx="2410">
                  <c:v>182.85</c:v>
                </c:pt>
                <c:pt idx="2411">
                  <c:v>165.12</c:v>
                </c:pt>
                <c:pt idx="2412">
                  <c:v>163.44</c:v>
                </c:pt>
                <c:pt idx="2413">
                  <c:v>155.08000000000001</c:v>
                </c:pt>
                <c:pt idx="2414">
                  <c:v>150.04</c:v>
                </c:pt>
                <c:pt idx="2415">
                  <c:v>142.22999999999999</c:v>
                </c:pt>
                <c:pt idx="2416">
                  <c:v>147.47999999999999</c:v>
                </c:pt>
                <c:pt idx="2417">
                  <c:v>157.71</c:v>
                </c:pt>
                <c:pt idx="2418">
                  <c:v>161.21</c:v>
                </c:pt>
                <c:pt idx="2419">
                  <c:v>159.96</c:v>
                </c:pt>
                <c:pt idx="2420">
                  <c:v>156.13999999999999</c:v>
                </c:pt>
                <c:pt idx="2421">
                  <c:v>150.15</c:v>
                </c:pt>
                <c:pt idx="2422">
                  <c:v>146.68</c:v>
                </c:pt>
                <c:pt idx="2423">
                  <c:v>138.02000000000001</c:v>
                </c:pt>
                <c:pt idx="2424">
                  <c:v>135.25</c:v>
                </c:pt>
                <c:pt idx="2425">
                  <c:v>137.69</c:v>
                </c:pt>
                <c:pt idx="2426">
                  <c:v>145.1</c:v>
                </c:pt>
                <c:pt idx="2427">
                  <c:v>150.11000000000001</c:v>
                </c:pt>
                <c:pt idx="2428">
                  <c:v>170.3</c:v>
                </c:pt>
                <c:pt idx="2429">
                  <c:v>194.93</c:v>
                </c:pt>
                <c:pt idx="2430">
                  <c:v>205.3</c:v>
                </c:pt>
                <c:pt idx="2431">
                  <c:v>207.25</c:v>
                </c:pt>
                <c:pt idx="2432">
                  <c:v>193.2</c:v>
                </c:pt>
                <c:pt idx="2433">
                  <c:v>180.62</c:v>
                </c:pt>
                <c:pt idx="2434">
                  <c:v>168.45</c:v>
                </c:pt>
                <c:pt idx="2435">
                  <c:v>154.81</c:v>
                </c:pt>
                <c:pt idx="2436">
                  <c:v>143.85</c:v>
                </c:pt>
                <c:pt idx="2437">
                  <c:v>133.47</c:v>
                </c:pt>
                <c:pt idx="2438">
                  <c:v>134</c:v>
                </c:pt>
                <c:pt idx="2439">
                  <c:v>127.1</c:v>
                </c:pt>
                <c:pt idx="2440">
                  <c:v>130.30000000000001</c:v>
                </c:pt>
                <c:pt idx="2441">
                  <c:v>146.94</c:v>
                </c:pt>
                <c:pt idx="2442">
                  <c:v>152.96</c:v>
                </c:pt>
                <c:pt idx="2443">
                  <c:v>153.94</c:v>
                </c:pt>
                <c:pt idx="2444">
                  <c:v>151.66999999999999</c:v>
                </c:pt>
                <c:pt idx="2445">
                  <c:v>143.34</c:v>
                </c:pt>
                <c:pt idx="2446">
                  <c:v>142.88999999999999</c:v>
                </c:pt>
                <c:pt idx="2447">
                  <c:v>138.38999999999999</c:v>
                </c:pt>
                <c:pt idx="2448">
                  <c:v>137.93</c:v>
                </c:pt>
                <c:pt idx="2449">
                  <c:v>130.33000000000001</c:v>
                </c:pt>
                <c:pt idx="2450">
                  <c:v>136.18</c:v>
                </c:pt>
                <c:pt idx="2451">
                  <c:v>136.97</c:v>
                </c:pt>
                <c:pt idx="2452">
                  <c:v>148.21</c:v>
                </c:pt>
                <c:pt idx="2453">
                  <c:v>146.77000000000001</c:v>
                </c:pt>
                <c:pt idx="2454">
                  <c:v>146.19999999999999</c:v>
                </c:pt>
                <c:pt idx="2455">
                  <c:v>159.77000000000001</c:v>
                </c:pt>
                <c:pt idx="2456">
                  <c:v>153.12</c:v>
                </c:pt>
                <c:pt idx="2457">
                  <c:v>145.52000000000001</c:v>
                </c:pt>
                <c:pt idx="2458">
                  <c:v>133</c:v>
                </c:pt>
                <c:pt idx="2459">
                  <c:v>124.58</c:v>
                </c:pt>
                <c:pt idx="2460">
                  <c:v>115.6</c:v>
                </c:pt>
                <c:pt idx="2461">
                  <c:v>107.32</c:v>
                </c:pt>
                <c:pt idx="2462">
                  <c:v>95.82</c:v>
                </c:pt>
                <c:pt idx="2463">
                  <c:v>98.12</c:v>
                </c:pt>
                <c:pt idx="2464">
                  <c:v>104.65</c:v>
                </c:pt>
                <c:pt idx="2465">
                  <c:v>132.56</c:v>
                </c:pt>
                <c:pt idx="2466">
                  <c:v>138.56</c:v>
                </c:pt>
                <c:pt idx="2467">
                  <c:v>141.96</c:v>
                </c:pt>
                <c:pt idx="2468">
                  <c:v>139.88</c:v>
                </c:pt>
                <c:pt idx="2469">
                  <c:v>130.05000000000001</c:v>
                </c:pt>
                <c:pt idx="2470">
                  <c:v>124.4</c:v>
                </c:pt>
                <c:pt idx="2471">
                  <c:v>134.49</c:v>
                </c:pt>
                <c:pt idx="2472">
                  <c:v>127.24</c:v>
                </c:pt>
                <c:pt idx="2473">
                  <c:v>127.2</c:v>
                </c:pt>
                <c:pt idx="2474">
                  <c:v>128.25</c:v>
                </c:pt>
                <c:pt idx="2475">
                  <c:v>131.16</c:v>
                </c:pt>
                <c:pt idx="2476">
                  <c:v>138.84</c:v>
                </c:pt>
                <c:pt idx="2477">
                  <c:v>139.07</c:v>
                </c:pt>
                <c:pt idx="2478">
                  <c:v>137.44999999999999</c:v>
                </c:pt>
                <c:pt idx="2479">
                  <c:v>149.94999999999999</c:v>
                </c:pt>
                <c:pt idx="2480">
                  <c:v>142</c:v>
                </c:pt>
                <c:pt idx="2481">
                  <c:v>137.09</c:v>
                </c:pt>
                <c:pt idx="2482">
                  <c:v>122.94</c:v>
                </c:pt>
                <c:pt idx="2483">
                  <c:v>102.97</c:v>
                </c:pt>
                <c:pt idx="2484">
                  <c:v>94.56</c:v>
                </c:pt>
                <c:pt idx="2485">
                  <c:v>93.24</c:v>
                </c:pt>
                <c:pt idx="2486">
                  <c:v>87.21</c:v>
                </c:pt>
                <c:pt idx="2487">
                  <c:v>83.97</c:v>
                </c:pt>
                <c:pt idx="2488">
                  <c:v>114.02</c:v>
                </c:pt>
                <c:pt idx="2489">
                  <c:v>126.11</c:v>
                </c:pt>
                <c:pt idx="2490">
                  <c:v>133.84</c:v>
                </c:pt>
                <c:pt idx="2491">
                  <c:v>137.35</c:v>
                </c:pt>
                <c:pt idx="2492">
                  <c:v>136.84</c:v>
                </c:pt>
                <c:pt idx="2493">
                  <c:v>124.96</c:v>
                </c:pt>
                <c:pt idx="2494">
                  <c:v>124.95</c:v>
                </c:pt>
                <c:pt idx="2495">
                  <c:v>122.31</c:v>
                </c:pt>
                <c:pt idx="2496">
                  <c:v>119.69</c:v>
                </c:pt>
                <c:pt idx="2497">
                  <c:v>122.54</c:v>
                </c:pt>
                <c:pt idx="2498">
                  <c:v>126.02</c:v>
                </c:pt>
                <c:pt idx="2499">
                  <c:v>130.4</c:v>
                </c:pt>
                <c:pt idx="2500">
                  <c:v>143.15</c:v>
                </c:pt>
                <c:pt idx="2501">
                  <c:v>172.24</c:v>
                </c:pt>
                <c:pt idx="2502">
                  <c:v>176.89</c:v>
                </c:pt>
                <c:pt idx="2503">
                  <c:v>177.77</c:v>
                </c:pt>
                <c:pt idx="2504">
                  <c:v>164.41</c:v>
                </c:pt>
                <c:pt idx="2505">
                  <c:v>149.06</c:v>
                </c:pt>
                <c:pt idx="2506">
                  <c:v>132.13999999999999</c:v>
                </c:pt>
                <c:pt idx="2507">
                  <c:v>118.97</c:v>
                </c:pt>
                <c:pt idx="2508">
                  <c:v>70.760000000000005</c:v>
                </c:pt>
                <c:pt idx="2509">
                  <c:v>67.349999999999994</c:v>
                </c:pt>
                <c:pt idx="2510">
                  <c:v>62.58</c:v>
                </c:pt>
                <c:pt idx="2511">
                  <c:v>89.3</c:v>
                </c:pt>
                <c:pt idx="2512">
                  <c:v>101.01</c:v>
                </c:pt>
                <c:pt idx="2513">
                  <c:v>126.98</c:v>
                </c:pt>
                <c:pt idx="2514">
                  <c:v>132.11000000000001</c:v>
                </c:pt>
                <c:pt idx="2515">
                  <c:v>132.37</c:v>
                </c:pt>
                <c:pt idx="2516">
                  <c:v>130.59</c:v>
                </c:pt>
                <c:pt idx="2517">
                  <c:v>125.8</c:v>
                </c:pt>
                <c:pt idx="2518">
                  <c:v>121.35</c:v>
                </c:pt>
                <c:pt idx="2519">
                  <c:v>112.95</c:v>
                </c:pt>
                <c:pt idx="2520">
                  <c:v>113.53</c:v>
                </c:pt>
                <c:pt idx="2521">
                  <c:v>114.58</c:v>
                </c:pt>
                <c:pt idx="2522">
                  <c:v>120.47</c:v>
                </c:pt>
                <c:pt idx="2523">
                  <c:v>124.57</c:v>
                </c:pt>
                <c:pt idx="2524">
                  <c:v>132.97999999999999</c:v>
                </c:pt>
                <c:pt idx="2525">
                  <c:v>160.41999999999999</c:v>
                </c:pt>
                <c:pt idx="2526">
                  <c:v>163.30000000000001</c:v>
                </c:pt>
                <c:pt idx="2527">
                  <c:v>163.72999999999999</c:v>
                </c:pt>
                <c:pt idx="2528">
                  <c:v>151.46</c:v>
                </c:pt>
                <c:pt idx="2529">
                  <c:v>133.49</c:v>
                </c:pt>
                <c:pt idx="2530">
                  <c:v>120.49</c:v>
                </c:pt>
                <c:pt idx="2531">
                  <c:v>107.98</c:v>
                </c:pt>
                <c:pt idx="2532">
                  <c:v>107.1</c:v>
                </c:pt>
                <c:pt idx="2533">
                  <c:v>104.46</c:v>
                </c:pt>
                <c:pt idx="2534">
                  <c:v>102.47</c:v>
                </c:pt>
                <c:pt idx="2535">
                  <c:v>100.47</c:v>
                </c:pt>
                <c:pt idx="2536">
                  <c:v>102.9</c:v>
                </c:pt>
                <c:pt idx="2537">
                  <c:v>104.56</c:v>
                </c:pt>
                <c:pt idx="2538">
                  <c:v>117.03</c:v>
                </c:pt>
                <c:pt idx="2539">
                  <c:v>118.87</c:v>
                </c:pt>
                <c:pt idx="2540">
                  <c:v>114.73</c:v>
                </c:pt>
                <c:pt idx="2541">
                  <c:v>107.06</c:v>
                </c:pt>
                <c:pt idx="2542">
                  <c:v>100.8</c:v>
                </c:pt>
                <c:pt idx="2543">
                  <c:v>93.45</c:v>
                </c:pt>
                <c:pt idx="2544">
                  <c:v>94.07</c:v>
                </c:pt>
                <c:pt idx="2545">
                  <c:v>96.51</c:v>
                </c:pt>
                <c:pt idx="2546">
                  <c:v>100.03</c:v>
                </c:pt>
                <c:pt idx="2547">
                  <c:v>106.86</c:v>
                </c:pt>
                <c:pt idx="2548">
                  <c:v>115.82</c:v>
                </c:pt>
                <c:pt idx="2549">
                  <c:v>140.86000000000001</c:v>
                </c:pt>
                <c:pt idx="2550">
                  <c:v>141.49</c:v>
                </c:pt>
                <c:pt idx="2551">
                  <c:v>134.6</c:v>
                </c:pt>
                <c:pt idx="2552">
                  <c:v>125.59</c:v>
                </c:pt>
                <c:pt idx="2553">
                  <c:v>130.83000000000001</c:v>
                </c:pt>
                <c:pt idx="2554">
                  <c:v>118.54</c:v>
                </c:pt>
                <c:pt idx="2555">
                  <c:v>113.04</c:v>
                </c:pt>
                <c:pt idx="2556">
                  <c:v>103.72</c:v>
                </c:pt>
                <c:pt idx="2557">
                  <c:v>97.86</c:v>
                </c:pt>
                <c:pt idx="2558">
                  <c:v>86.9</c:v>
                </c:pt>
                <c:pt idx="2559">
                  <c:v>82.92</c:v>
                </c:pt>
                <c:pt idx="2560">
                  <c:v>91.84</c:v>
                </c:pt>
                <c:pt idx="2561">
                  <c:v>105.43</c:v>
                </c:pt>
                <c:pt idx="2562">
                  <c:v>115.92</c:v>
                </c:pt>
                <c:pt idx="2563">
                  <c:v>117.61</c:v>
                </c:pt>
                <c:pt idx="2564">
                  <c:v>116.31</c:v>
                </c:pt>
                <c:pt idx="2565">
                  <c:v>110.22</c:v>
                </c:pt>
                <c:pt idx="2566">
                  <c:v>107.45</c:v>
                </c:pt>
                <c:pt idx="2567">
                  <c:v>99.18</c:v>
                </c:pt>
                <c:pt idx="2568">
                  <c:v>99.14</c:v>
                </c:pt>
                <c:pt idx="2569">
                  <c:v>102.95</c:v>
                </c:pt>
                <c:pt idx="2570">
                  <c:v>105.23</c:v>
                </c:pt>
                <c:pt idx="2571">
                  <c:v>104.94</c:v>
                </c:pt>
                <c:pt idx="2572">
                  <c:v>116.76</c:v>
                </c:pt>
                <c:pt idx="2573">
                  <c:v>123.69</c:v>
                </c:pt>
                <c:pt idx="2574">
                  <c:v>121.31</c:v>
                </c:pt>
                <c:pt idx="2575">
                  <c:v>129.66</c:v>
                </c:pt>
                <c:pt idx="2576">
                  <c:v>112.73</c:v>
                </c:pt>
                <c:pt idx="2577">
                  <c:v>106.1</c:v>
                </c:pt>
                <c:pt idx="2578">
                  <c:v>86.44</c:v>
                </c:pt>
                <c:pt idx="2579">
                  <c:v>71.91</c:v>
                </c:pt>
                <c:pt idx="2580">
                  <c:v>49.5</c:v>
                </c:pt>
                <c:pt idx="2581">
                  <c:v>57.14</c:v>
                </c:pt>
                <c:pt idx="2582">
                  <c:v>45.04</c:v>
                </c:pt>
                <c:pt idx="2583">
                  <c:v>56.59</c:v>
                </c:pt>
                <c:pt idx="2584">
                  <c:v>79.31</c:v>
                </c:pt>
                <c:pt idx="2585">
                  <c:v>100.39</c:v>
                </c:pt>
                <c:pt idx="2586">
                  <c:v>107.23</c:v>
                </c:pt>
                <c:pt idx="2587">
                  <c:v>109.26</c:v>
                </c:pt>
                <c:pt idx="2588">
                  <c:v>110.06</c:v>
                </c:pt>
                <c:pt idx="2589">
                  <c:v>99.54</c:v>
                </c:pt>
                <c:pt idx="2590">
                  <c:v>98.03</c:v>
                </c:pt>
                <c:pt idx="2591">
                  <c:v>99.34</c:v>
                </c:pt>
                <c:pt idx="2592">
                  <c:v>97.02</c:v>
                </c:pt>
                <c:pt idx="2593">
                  <c:v>98.74</c:v>
                </c:pt>
                <c:pt idx="2594">
                  <c:v>98.81</c:v>
                </c:pt>
                <c:pt idx="2595">
                  <c:v>100.24</c:v>
                </c:pt>
                <c:pt idx="2596">
                  <c:v>107.36</c:v>
                </c:pt>
                <c:pt idx="2597">
                  <c:v>113.65</c:v>
                </c:pt>
                <c:pt idx="2598">
                  <c:v>111.91</c:v>
                </c:pt>
                <c:pt idx="2599">
                  <c:v>120.64</c:v>
                </c:pt>
                <c:pt idx="2600">
                  <c:v>109.9</c:v>
                </c:pt>
                <c:pt idx="2601">
                  <c:v>96.21</c:v>
                </c:pt>
                <c:pt idx="2602">
                  <c:v>51.39</c:v>
                </c:pt>
                <c:pt idx="2603">
                  <c:v>69.98</c:v>
                </c:pt>
                <c:pt idx="2604">
                  <c:v>49.94</c:v>
                </c:pt>
                <c:pt idx="2605">
                  <c:v>45.92</c:v>
                </c:pt>
                <c:pt idx="2606">
                  <c:v>44.91</c:v>
                </c:pt>
                <c:pt idx="2607">
                  <c:v>42.82</c:v>
                </c:pt>
                <c:pt idx="2608">
                  <c:v>68.45</c:v>
                </c:pt>
                <c:pt idx="2609">
                  <c:v>85.72</c:v>
                </c:pt>
                <c:pt idx="2610">
                  <c:v>97</c:v>
                </c:pt>
                <c:pt idx="2611">
                  <c:v>103.41</c:v>
                </c:pt>
                <c:pt idx="2612">
                  <c:v>106.53</c:v>
                </c:pt>
                <c:pt idx="2613">
                  <c:v>94.15</c:v>
                </c:pt>
                <c:pt idx="2614">
                  <c:v>94.82</c:v>
                </c:pt>
                <c:pt idx="2615">
                  <c:v>102.29</c:v>
                </c:pt>
                <c:pt idx="2616">
                  <c:v>97.37</c:v>
                </c:pt>
                <c:pt idx="2617">
                  <c:v>97.48</c:v>
                </c:pt>
                <c:pt idx="2618">
                  <c:v>99.64</c:v>
                </c:pt>
                <c:pt idx="2619">
                  <c:v>101.98</c:v>
                </c:pt>
                <c:pt idx="2620">
                  <c:v>106.32</c:v>
                </c:pt>
                <c:pt idx="2621">
                  <c:v>105.45</c:v>
                </c:pt>
                <c:pt idx="2622">
                  <c:v>104.96</c:v>
                </c:pt>
                <c:pt idx="2623">
                  <c:v>109.19</c:v>
                </c:pt>
                <c:pt idx="2624">
                  <c:v>101.85</c:v>
                </c:pt>
                <c:pt idx="2625">
                  <c:v>96.76</c:v>
                </c:pt>
                <c:pt idx="2626">
                  <c:v>81.209999999999994</c:v>
                </c:pt>
                <c:pt idx="2627">
                  <c:v>54.97</c:v>
                </c:pt>
                <c:pt idx="2628">
                  <c:v>51.74</c:v>
                </c:pt>
                <c:pt idx="2629">
                  <c:v>49.88</c:v>
                </c:pt>
                <c:pt idx="2630">
                  <c:v>48.46</c:v>
                </c:pt>
                <c:pt idx="2631">
                  <c:v>58.46</c:v>
                </c:pt>
                <c:pt idx="2632">
                  <c:v>68.14</c:v>
                </c:pt>
                <c:pt idx="2633">
                  <c:v>84.26</c:v>
                </c:pt>
                <c:pt idx="2634">
                  <c:v>99.67</c:v>
                </c:pt>
                <c:pt idx="2635">
                  <c:v>104.01</c:v>
                </c:pt>
                <c:pt idx="2636">
                  <c:v>102.86</c:v>
                </c:pt>
                <c:pt idx="2637">
                  <c:v>92.99</c:v>
                </c:pt>
                <c:pt idx="2638">
                  <c:v>92.35</c:v>
                </c:pt>
                <c:pt idx="2639">
                  <c:v>95.63</c:v>
                </c:pt>
                <c:pt idx="2640">
                  <c:v>91.2</c:v>
                </c:pt>
                <c:pt idx="2641">
                  <c:v>86.96</c:v>
                </c:pt>
                <c:pt idx="2642">
                  <c:v>84.46</c:v>
                </c:pt>
                <c:pt idx="2643">
                  <c:v>84.15</c:v>
                </c:pt>
                <c:pt idx="2644">
                  <c:v>87.73</c:v>
                </c:pt>
                <c:pt idx="2645">
                  <c:v>93.53</c:v>
                </c:pt>
                <c:pt idx="2646">
                  <c:v>94.46</c:v>
                </c:pt>
                <c:pt idx="2647">
                  <c:v>107.24</c:v>
                </c:pt>
                <c:pt idx="2648">
                  <c:v>104.37</c:v>
                </c:pt>
                <c:pt idx="2649">
                  <c:v>109.14</c:v>
                </c:pt>
                <c:pt idx="2650">
                  <c:v>105.13</c:v>
                </c:pt>
                <c:pt idx="2651">
                  <c:v>95.47</c:v>
                </c:pt>
                <c:pt idx="2652">
                  <c:v>96.78</c:v>
                </c:pt>
                <c:pt idx="2653">
                  <c:v>83.86</c:v>
                </c:pt>
                <c:pt idx="2654">
                  <c:v>91.66</c:v>
                </c:pt>
                <c:pt idx="2655">
                  <c:v>93.82</c:v>
                </c:pt>
                <c:pt idx="2656">
                  <c:v>92.13</c:v>
                </c:pt>
                <c:pt idx="2657">
                  <c:v>82.23</c:v>
                </c:pt>
                <c:pt idx="2658">
                  <c:v>93.74</c:v>
                </c:pt>
                <c:pt idx="2659">
                  <c:v>96.4</c:v>
                </c:pt>
                <c:pt idx="2660">
                  <c:v>98.21</c:v>
                </c:pt>
                <c:pt idx="2661">
                  <c:v>89.03</c:v>
                </c:pt>
                <c:pt idx="2662">
                  <c:v>91.78</c:v>
                </c:pt>
                <c:pt idx="2663">
                  <c:v>87.37</c:v>
                </c:pt>
                <c:pt idx="2664">
                  <c:v>86.61</c:v>
                </c:pt>
                <c:pt idx="2665">
                  <c:v>90.6</c:v>
                </c:pt>
                <c:pt idx="2666">
                  <c:v>92.18</c:v>
                </c:pt>
                <c:pt idx="2667">
                  <c:v>95</c:v>
                </c:pt>
                <c:pt idx="2668">
                  <c:v>100.54</c:v>
                </c:pt>
                <c:pt idx="2669">
                  <c:v>107.76</c:v>
                </c:pt>
                <c:pt idx="2670">
                  <c:v>102.01</c:v>
                </c:pt>
                <c:pt idx="2671">
                  <c:v>108.82</c:v>
                </c:pt>
                <c:pt idx="2672">
                  <c:v>96.54</c:v>
                </c:pt>
                <c:pt idx="2673">
                  <c:v>77.66</c:v>
                </c:pt>
                <c:pt idx="2674">
                  <c:v>51.02</c:v>
                </c:pt>
                <c:pt idx="2675">
                  <c:v>49.83</c:v>
                </c:pt>
                <c:pt idx="2676">
                  <c:v>48.16</c:v>
                </c:pt>
                <c:pt idx="2677">
                  <c:v>44.79</c:v>
                </c:pt>
                <c:pt idx="2678">
                  <c:v>43.8</c:v>
                </c:pt>
                <c:pt idx="2679">
                  <c:v>41.68</c:v>
                </c:pt>
                <c:pt idx="2680">
                  <c:v>41.5</c:v>
                </c:pt>
                <c:pt idx="2681">
                  <c:v>62.64</c:v>
                </c:pt>
                <c:pt idx="2682">
                  <c:v>77.73</c:v>
                </c:pt>
                <c:pt idx="2683">
                  <c:v>89.59</c:v>
                </c:pt>
                <c:pt idx="2684">
                  <c:v>94.72</c:v>
                </c:pt>
                <c:pt idx="2685">
                  <c:v>84.89</c:v>
                </c:pt>
                <c:pt idx="2686">
                  <c:v>83.55</c:v>
                </c:pt>
                <c:pt idx="2687">
                  <c:v>83.01</c:v>
                </c:pt>
                <c:pt idx="2688">
                  <c:v>82.25</c:v>
                </c:pt>
                <c:pt idx="2689">
                  <c:v>82.99</c:v>
                </c:pt>
                <c:pt idx="2690">
                  <c:v>88.15</c:v>
                </c:pt>
                <c:pt idx="2691">
                  <c:v>93.48</c:v>
                </c:pt>
                <c:pt idx="2692">
                  <c:v>99.96</c:v>
                </c:pt>
                <c:pt idx="2693">
                  <c:v>121.47</c:v>
                </c:pt>
                <c:pt idx="2694">
                  <c:v>116.48</c:v>
                </c:pt>
                <c:pt idx="2695">
                  <c:v>112.88</c:v>
                </c:pt>
                <c:pt idx="2696">
                  <c:v>103.32</c:v>
                </c:pt>
                <c:pt idx="2697">
                  <c:v>85.42</c:v>
                </c:pt>
                <c:pt idx="2698">
                  <c:v>64.5</c:v>
                </c:pt>
                <c:pt idx="2699">
                  <c:v>59.36</c:v>
                </c:pt>
                <c:pt idx="2700">
                  <c:v>57.1</c:v>
                </c:pt>
                <c:pt idx="2701">
                  <c:v>56.17</c:v>
                </c:pt>
                <c:pt idx="2702">
                  <c:v>53.5</c:v>
                </c:pt>
                <c:pt idx="2703">
                  <c:v>52.17</c:v>
                </c:pt>
                <c:pt idx="2704">
                  <c:v>50.69</c:v>
                </c:pt>
                <c:pt idx="2705">
                  <c:v>81.900000000000006</c:v>
                </c:pt>
                <c:pt idx="2706">
                  <c:v>91.81</c:v>
                </c:pt>
                <c:pt idx="2707">
                  <c:v>97.99</c:v>
                </c:pt>
                <c:pt idx="2708">
                  <c:v>95.81</c:v>
                </c:pt>
                <c:pt idx="2709">
                  <c:v>93.37</c:v>
                </c:pt>
                <c:pt idx="2710">
                  <c:v>91.52</c:v>
                </c:pt>
                <c:pt idx="2711">
                  <c:v>84.01</c:v>
                </c:pt>
                <c:pt idx="2712">
                  <c:v>84.27</c:v>
                </c:pt>
                <c:pt idx="2713">
                  <c:v>85.06</c:v>
                </c:pt>
                <c:pt idx="2714">
                  <c:v>90.31</c:v>
                </c:pt>
                <c:pt idx="2715">
                  <c:v>95.77</c:v>
                </c:pt>
                <c:pt idx="2716">
                  <c:v>101.86</c:v>
                </c:pt>
                <c:pt idx="2717">
                  <c:v>124.69</c:v>
                </c:pt>
                <c:pt idx="2718">
                  <c:v>126.53</c:v>
                </c:pt>
                <c:pt idx="2719">
                  <c:v>118.42</c:v>
                </c:pt>
                <c:pt idx="2720">
                  <c:v>98.01</c:v>
                </c:pt>
                <c:pt idx="2721">
                  <c:v>64.16</c:v>
                </c:pt>
                <c:pt idx="2722">
                  <c:v>61.52</c:v>
                </c:pt>
                <c:pt idx="2723">
                  <c:v>59.36</c:v>
                </c:pt>
                <c:pt idx="2724">
                  <c:v>57.1</c:v>
                </c:pt>
                <c:pt idx="2725">
                  <c:v>56.17</c:v>
                </c:pt>
                <c:pt idx="2726">
                  <c:v>53.5</c:v>
                </c:pt>
                <c:pt idx="2727">
                  <c:v>52.17</c:v>
                </c:pt>
                <c:pt idx="2728">
                  <c:v>50.69</c:v>
                </c:pt>
                <c:pt idx="2729">
                  <c:v>48.8</c:v>
                </c:pt>
                <c:pt idx="2730">
                  <c:v>69.55</c:v>
                </c:pt>
                <c:pt idx="2731">
                  <c:v>90.02</c:v>
                </c:pt>
                <c:pt idx="2732">
                  <c:v>90.56</c:v>
                </c:pt>
                <c:pt idx="2733">
                  <c:v>86.53</c:v>
                </c:pt>
                <c:pt idx="2734">
                  <c:v>82.77</c:v>
                </c:pt>
                <c:pt idx="2735">
                  <c:v>76.290000000000006</c:v>
                </c:pt>
                <c:pt idx="2736">
                  <c:v>73.22</c:v>
                </c:pt>
                <c:pt idx="2737">
                  <c:v>70.27</c:v>
                </c:pt>
                <c:pt idx="2738">
                  <c:v>70.680000000000007</c:v>
                </c:pt>
                <c:pt idx="2739">
                  <c:v>73.64</c:v>
                </c:pt>
                <c:pt idx="2740">
                  <c:v>80.59</c:v>
                </c:pt>
                <c:pt idx="2741">
                  <c:v>106.26</c:v>
                </c:pt>
                <c:pt idx="2742">
                  <c:v>107.74</c:v>
                </c:pt>
                <c:pt idx="2743">
                  <c:v>108.58</c:v>
                </c:pt>
                <c:pt idx="2744">
                  <c:v>101.39</c:v>
                </c:pt>
                <c:pt idx="2745">
                  <c:v>91.34</c:v>
                </c:pt>
                <c:pt idx="2746">
                  <c:v>84.83</c:v>
                </c:pt>
                <c:pt idx="2747">
                  <c:v>79.89</c:v>
                </c:pt>
                <c:pt idx="2748">
                  <c:v>59.18</c:v>
                </c:pt>
                <c:pt idx="2749">
                  <c:v>56.17</c:v>
                </c:pt>
                <c:pt idx="2750">
                  <c:v>53.5</c:v>
                </c:pt>
                <c:pt idx="2751">
                  <c:v>52.26</c:v>
                </c:pt>
                <c:pt idx="2752">
                  <c:v>64.11</c:v>
                </c:pt>
                <c:pt idx="2753">
                  <c:v>76</c:v>
                </c:pt>
                <c:pt idx="2754">
                  <c:v>83.51</c:v>
                </c:pt>
                <c:pt idx="2755">
                  <c:v>86.06</c:v>
                </c:pt>
                <c:pt idx="2756">
                  <c:v>84.37</c:v>
                </c:pt>
                <c:pt idx="2757">
                  <c:v>81.98</c:v>
                </c:pt>
                <c:pt idx="2758">
                  <c:v>77.94</c:v>
                </c:pt>
                <c:pt idx="2759">
                  <c:v>69.709999999999994</c:v>
                </c:pt>
                <c:pt idx="2760">
                  <c:v>66.87</c:v>
                </c:pt>
                <c:pt idx="2761">
                  <c:v>68.86</c:v>
                </c:pt>
                <c:pt idx="2762">
                  <c:v>71.680000000000007</c:v>
                </c:pt>
                <c:pt idx="2763">
                  <c:v>74.48</c:v>
                </c:pt>
                <c:pt idx="2764">
                  <c:v>80.569999999999993</c:v>
                </c:pt>
                <c:pt idx="2765">
                  <c:v>107.58</c:v>
                </c:pt>
                <c:pt idx="2766">
                  <c:v>111.77</c:v>
                </c:pt>
                <c:pt idx="2767">
                  <c:v>113.33</c:v>
                </c:pt>
                <c:pt idx="2768">
                  <c:v>108.24</c:v>
                </c:pt>
                <c:pt idx="2769">
                  <c:v>99.48</c:v>
                </c:pt>
                <c:pt idx="2770">
                  <c:v>91.79</c:v>
                </c:pt>
                <c:pt idx="2771">
                  <c:v>70.53</c:v>
                </c:pt>
                <c:pt idx="2772">
                  <c:v>62.15</c:v>
                </c:pt>
                <c:pt idx="2773">
                  <c:v>58.17</c:v>
                </c:pt>
                <c:pt idx="2774">
                  <c:v>55.35</c:v>
                </c:pt>
                <c:pt idx="2775">
                  <c:v>71.17</c:v>
                </c:pt>
                <c:pt idx="2776">
                  <c:v>67.55</c:v>
                </c:pt>
                <c:pt idx="2777">
                  <c:v>69.52</c:v>
                </c:pt>
                <c:pt idx="2778">
                  <c:v>79.97</c:v>
                </c:pt>
                <c:pt idx="2779">
                  <c:v>86.65</c:v>
                </c:pt>
                <c:pt idx="2780">
                  <c:v>77.599999999999994</c:v>
                </c:pt>
                <c:pt idx="2781">
                  <c:v>71.239999999999995</c:v>
                </c:pt>
                <c:pt idx="2782">
                  <c:v>69.95</c:v>
                </c:pt>
                <c:pt idx="2783">
                  <c:v>73.2</c:v>
                </c:pt>
                <c:pt idx="2784">
                  <c:v>68.88</c:v>
                </c:pt>
                <c:pt idx="2785">
                  <c:v>69.180000000000007</c:v>
                </c:pt>
                <c:pt idx="2786">
                  <c:v>73.34</c:v>
                </c:pt>
                <c:pt idx="2787">
                  <c:v>73.989999999999995</c:v>
                </c:pt>
                <c:pt idx="2788">
                  <c:v>72.430000000000007</c:v>
                </c:pt>
                <c:pt idx="2789">
                  <c:v>73.790000000000006</c:v>
                </c:pt>
                <c:pt idx="2790">
                  <c:v>73.2</c:v>
                </c:pt>
                <c:pt idx="2791">
                  <c:v>86.3</c:v>
                </c:pt>
                <c:pt idx="2792">
                  <c:v>77.02</c:v>
                </c:pt>
                <c:pt idx="2793">
                  <c:v>62.99</c:v>
                </c:pt>
                <c:pt idx="2794">
                  <c:v>54.83</c:v>
                </c:pt>
                <c:pt idx="2795">
                  <c:v>54.07</c:v>
                </c:pt>
                <c:pt idx="2796">
                  <c:v>51.74</c:v>
                </c:pt>
                <c:pt idx="2797">
                  <c:v>49.88</c:v>
                </c:pt>
                <c:pt idx="2798">
                  <c:v>47.15</c:v>
                </c:pt>
                <c:pt idx="2799">
                  <c:v>45.08</c:v>
                </c:pt>
                <c:pt idx="2800">
                  <c:v>44.55</c:v>
                </c:pt>
                <c:pt idx="2801">
                  <c:v>44.56</c:v>
                </c:pt>
                <c:pt idx="2802">
                  <c:v>55.7</c:v>
                </c:pt>
                <c:pt idx="2803">
                  <c:v>65.180000000000007</c:v>
                </c:pt>
                <c:pt idx="2804">
                  <c:v>69.39</c:v>
                </c:pt>
                <c:pt idx="2805">
                  <c:v>60.42</c:v>
                </c:pt>
                <c:pt idx="2806">
                  <c:v>63.91</c:v>
                </c:pt>
                <c:pt idx="2807">
                  <c:v>68.09</c:v>
                </c:pt>
                <c:pt idx="2808">
                  <c:v>64.08</c:v>
                </c:pt>
                <c:pt idx="2809">
                  <c:v>61.52</c:v>
                </c:pt>
                <c:pt idx="2810">
                  <c:v>58.49</c:v>
                </c:pt>
                <c:pt idx="2811">
                  <c:v>56.85</c:v>
                </c:pt>
                <c:pt idx="2812">
                  <c:v>58.11</c:v>
                </c:pt>
                <c:pt idx="2813">
                  <c:v>61.55</c:v>
                </c:pt>
                <c:pt idx="2814">
                  <c:v>57.47</c:v>
                </c:pt>
                <c:pt idx="2815">
                  <c:v>67.38</c:v>
                </c:pt>
                <c:pt idx="2816">
                  <c:v>54.43</c:v>
                </c:pt>
                <c:pt idx="2817">
                  <c:v>55.51</c:v>
                </c:pt>
                <c:pt idx="2818">
                  <c:v>54.12</c:v>
                </c:pt>
                <c:pt idx="2819">
                  <c:v>53.38</c:v>
                </c:pt>
                <c:pt idx="2820">
                  <c:v>51.07</c:v>
                </c:pt>
                <c:pt idx="2821">
                  <c:v>49.21</c:v>
                </c:pt>
                <c:pt idx="2822">
                  <c:v>46.79</c:v>
                </c:pt>
                <c:pt idx="2823">
                  <c:v>44.89</c:v>
                </c:pt>
                <c:pt idx="2824">
                  <c:v>44.28</c:v>
                </c:pt>
                <c:pt idx="2825">
                  <c:v>44.19</c:v>
                </c:pt>
                <c:pt idx="2826">
                  <c:v>50.65</c:v>
                </c:pt>
                <c:pt idx="2827">
                  <c:v>60.51</c:v>
                </c:pt>
                <c:pt idx="2828">
                  <c:v>64.989999999999995</c:v>
                </c:pt>
                <c:pt idx="2829">
                  <c:v>58.22</c:v>
                </c:pt>
                <c:pt idx="2830">
                  <c:v>60.77</c:v>
                </c:pt>
                <c:pt idx="2831">
                  <c:v>57.04</c:v>
                </c:pt>
                <c:pt idx="2832">
                  <c:v>56.68</c:v>
                </c:pt>
                <c:pt idx="2833">
                  <c:v>57.64</c:v>
                </c:pt>
                <c:pt idx="2834">
                  <c:v>62.14</c:v>
                </c:pt>
                <c:pt idx="2835">
                  <c:v>64.14</c:v>
                </c:pt>
                <c:pt idx="2836">
                  <c:v>67.38</c:v>
                </c:pt>
                <c:pt idx="2837">
                  <c:v>89.35</c:v>
                </c:pt>
                <c:pt idx="2838">
                  <c:v>85.65</c:v>
                </c:pt>
                <c:pt idx="2839">
                  <c:v>76.97</c:v>
                </c:pt>
                <c:pt idx="2840">
                  <c:v>63.44</c:v>
                </c:pt>
                <c:pt idx="2841">
                  <c:v>63.94</c:v>
                </c:pt>
                <c:pt idx="2842">
                  <c:v>61.52</c:v>
                </c:pt>
                <c:pt idx="2843">
                  <c:v>59.36</c:v>
                </c:pt>
                <c:pt idx="2844">
                  <c:v>57.1</c:v>
                </c:pt>
                <c:pt idx="2845">
                  <c:v>56.17</c:v>
                </c:pt>
                <c:pt idx="2846">
                  <c:v>53.5</c:v>
                </c:pt>
                <c:pt idx="2847">
                  <c:v>52.17</c:v>
                </c:pt>
                <c:pt idx="2848">
                  <c:v>50.69</c:v>
                </c:pt>
                <c:pt idx="2849">
                  <c:v>48.49</c:v>
                </c:pt>
                <c:pt idx="2850">
                  <c:v>46.66</c:v>
                </c:pt>
                <c:pt idx="2851">
                  <c:v>45.43</c:v>
                </c:pt>
                <c:pt idx="2852">
                  <c:v>53.43</c:v>
                </c:pt>
                <c:pt idx="2853">
                  <c:v>47.13</c:v>
                </c:pt>
                <c:pt idx="2854">
                  <c:v>46.05</c:v>
                </c:pt>
                <c:pt idx="2855">
                  <c:v>38.15</c:v>
                </c:pt>
                <c:pt idx="2856">
                  <c:v>33.32</c:v>
                </c:pt>
                <c:pt idx="2857">
                  <c:v>32.18</c:v>
                </c:pt>
                <c:pt idx="2858">
                  <c:v>34.07</c:v>
                </c:pt>
                <c:pt idx="2859">
                  <c:v>36.950000000000003</c:v>
                </c:pt>
                <c:pt idx="2860">
                  <c:v>39.71</c:v>
                </c:pt>
                <c:pt idx="2861">
                  <c:v>62.31</c:v>
                </c:pt>
                <c:pt idx="2862">
                  <c:v>64.12</c:v>
                </c:pt>
                <c:pt idx="2863">
                  <c:v>64.680000000000007</c:v>
                </c:pt>
                <c:pt idx="2864">
                  <c:v>63.44</c:v>
                </c:pt>
                <c:pt idx="2865">
                  <c:v>63.94</c:v>
                </c:pt>
                <c:pt idx="2866">
                  <c:v>61.52</c:v>
                </c:pt>
                <c:pt idx="2867">
                  <c:v>59.36</c:v>
                </c:pt>
                <c:pt idx="2868">
                  <c:v>57.1</c:v>
                </c:pt>
                <c:pt idx="2869">
                  <c:v>56.17</c:v>
                </c:pt>
                <c:pt idx="2870">
                  <c:v>53.5</c:v>
                </c:pt>
                <c:pt idx="2871">
                  <c:v>52.17</c:v>
                </c:pt>
                <c:pt idx="2872">
                  <c:v>50.69</c:v>
                </c:pt>
                <c:pt idx="2873">
                  <c:v>48.49</c:v>
                </c:pt>
                <c:pt idx="2874">
                  <c:v>48.49</c:v>
                </c:pt>
                <c:pt idx="2875">
                  <c:v>46.24</c:v>
                </c:pt>
                <c:pt idx="2876">
                  <c:v>51.43</c:v>
                </c:pt>
                <c:pt idx="2877">
                  <c:v>51.27</c:v>
                </c:pt>
                <c:pt idx="2878">
                  <c:v>45.95</c:v>
                </c:pt>
                <c:pt idx="2879">
                  <c:v>46.83</c:v>
                </c:pt>
                <c:pt idx="2880">
                  <c:v>44.4</c:v>
                </c:pt>
                <c:pt idx="2881">
                  <c:v>50.56</c:v>
                </c:pt>
                <c:pt idx="2882">
                  <c:v>49.99</c:v>
                </c:pt>
                <c:pt idx="2883">
                  <c:v>52.47</c:v>
                </c:pt>
                <c:pt idx="2884">
                  <c:v>53.81</c:v>
                </c:pt>
                <c:pt idx="2885">
                  <c:v>60.6</c:v>
                </c:pt>
                <c:pt idx="2886">
                  <c:v>59.14</c:v>
                </c:pt>
                <c:pt idx="2887">
                  <c:v>69.2</c:v>
                </c:pt>
                <c:pt idx="2888">
                  <c:v>60.07</c:v>
                </c:pt>
                <c:pt idx="2889">
                  <c:v>66.540000000000006</c:v>
                </c:pt>
                <c:pt idx="2890">
                  <c:v>69.06</c:v>
                </c:pt>
                <c:pt idx="2891">
                  <c:v>67.69</c:v>
                </c:pt>
                <c:pt idx="2892">
                  <c:v>63.2</c:v>
                </c:pt>
                <c:pt idx="2893">
                  <c:v>71.08</c:v>
                </c:pt>
                <c:pt idx="2894">
                  <c:v>63.96</c:v>
                </c:pt>
                <c:pt idx="2895">
                  <c:v>70.599999999999994</c:v>
                </c:pt>
                <c:pt idx="2896">
                  <c:v>73.67</c:v>
                </c:pt>
                <c:pt idx="2897">
                  <c:v>72.7</c:v>
                </c:pt>
                <c:pt idx="2898">
                  <c:v>71.38</c:v>
                </c:pt>
                <c:pt idx="2899">
                  <c:v>76.099999999999994</c:v>
                </c:pt>
                <c:pt idx="2900">
                  <c:v>78.56</c:v>
                </c:pt>
                <c:pt idx="2901">
                  <c:v>68.13</c:v>
                </c:pt>
                <c:pt idx="2902">
                  <c:v>69.260000000000005</c:v>
                </c:pt>
                <c:pt idx="2903">
                  <c:v>67.87</c:v>
                </c:pt>
                <c:pt idx="2904">
                  <c:v>67.52</c:v>
                </c:pt>
                <c:pt idx="2905">
                  <c:v>69.98</c:v>
                </c:pt>
                <c:pt idx="2906">
                  <c:v>75.63</c:v>
                </c:pt>
                <c:pt idx="2907">
                  <c:v>80.87</c:v>
                </c:pt>
                <c:pt idx="2908">
                  <c:v>87.82</c:v>
                </c:pt>
                <c:pt idx="2909">
                  <c:v>116.92</c:v>
                </c:pt>
                <c:pt idx="2910">
                  <c:v>124.94</c:v>
                </c:pt>
                <c:pt idx="2911">
                  <c:v>133.03</c:v>
                </c:pt>
                <c:pt idx="2912">
                  <c:v>133.54</c:v>
                </c:pt>
                <c:pt idx="2913">
                  <c:v>130.46</c:v>
                </c:pt>
                <c:pt idx="2914">
                  <c:v>127.96</c:v>
                </c:pt>
                <c:pt idx="2915">
                  <c:v>126.9</c:v>
                </c:pt>
                <c:pt idx="2916">
                  <c:v>124.19</c:v>
                </c:pt>
                <c:pt idx="2917">
                  <c:v>123.88</c:v>
                </c:pt>
                <c:pt idx="2918">
                  <c:v>117.53</c:v>
                </c:pt>
                <c:pt idx="2919">
                  <c:v>113.79</c:v>
                </c:pt>
                <c:pt idx="2920">
                  <c:v>114.73</c:v>
                </c:pt>
                <c:pt idx="2921">
                  <c:v>114.17</c:v>
                </c:pt>
                <c:pt idx="2922">
                  <c:v>113.16</c:v>
                </c:pt>
                <c:pt idx="2923">
                  <c:v>112.65</c:v>
                </c:pt>
                <c:pt idx="2924">
                  <c:v>109.04</c:v>
                </c:pt>
                <c:pt idx="2925">
                  <c:v>104.78</c:v>
                </c:pt>
                <c:pt idx="2926">
                  <c:v>101.92</c:v>
                </c:pt>
                <c:pt idx="2927">
                  <c:v>97.8</c:v>
                </c:pt>
                <c:pt idx="2928">
                  <c:v>103.9</c:v>
                </c:pt>
                <c:pt idx="2929">
                  <c:v>108.14</c:v>
                </c:pt>
                <c:pt idx="2930">
                  <c:v>113.77</c:v>
                </c:pt>
                <c:pt idx="2931">
                  <c:v>117.21</c:v>
                </c:pt>
                <c:pt idx="2932">
                  <c:v>124.79</c:v>
                </c:pt>
                <c:pt idx="2933">
                  <c:v>149.15</c:v>
                </c:pt>
                <c:pt idx="2934">
                  <c:v>154.07</c:v>
                </c:pt>
                <c:pt idx="2935">
                  <c:v>156.9</c:v>
                </c:pt>
                <c:pt idx="2936">
                  <c:v>154.99</c:v>
                </c:pt>
                <c:pt idx="2937">
                  <c:v>159.24</c:v>
                </c:pt>
                <c:pt idx="2938">
                  <c:v>150.80000000000001</c:v>
                </c:pt>
                <c:pt idx="2939">
                  <c:v>150.37</c:v>
                </c:pt>
                <c:pt idx="2940">
                  <c:v>138.88999999999999</c:v>
                </c:pt>
                <c:pt idx="2941">
                  <c:v>136.55000000000001</c:v>
                </c:pt>
                <c:pt idx="2942">
                  <c:v>135.13</c:v>
                </c:pt>
                <c:pt idx="2943">
                  <c:v>134.77000000000001</c:v>
                </c:pt>
                <c:pt idx="2944">
                  <c:v>135.29</c:v>
                </c:pt>
                <c:pt idx="2945">
                  <c:v>131.9</c:v>
                </c:pt>
                <c:pt idx="2946">
                  <c:v>129.86000000000001</c:v>
                </c:pt>
                <c:pt idx="2947">
                  <c:v>131.54</c:v>
                </c:pt>
                <c:pt idx="2948">
                  <c:v>127.42</c:v>
                </c:pt>
                <c:pt idx="2949">
                  <c:v>126.81</c:v>
                </c:pt>
                <c:pt idx="2950">
                  <c:v>116.61</c:v>
                </c:pt>
                <c:pt idx="2951">
                  <c:v>115.22</c:v>
                </c:pt>
                <c:pt idx="2952">
                  <c:v>105.82</c:v>
                </c:pt>
                <c:pt idx="2953">
                  <c:v>106.36</c:v>
                </c:pt>
                <c:pt idx="2954">
                  <c:v>102.79</c:v>
                </c:pt>
                <c:pt idx="2955">
                  <c:v>103.6</c:v>
                </c:pt>
                <c:pt idx="2956">
                  <c:v>106.09</c:v>
                </c:pt>
                <c:pt idx="2957">
                  <c:v>107.12</c:v>
                </c:pt>
                <c:pt idx="2958">
                  <c:v>110.82</c:v>
                </c:pt>
                <c:pt idx="2959">
                  <c:v>125.18</c:v>
                </c:pt>
                <c:pt idx="2960">
                  <c:v>120.83</c:v>
                </c:pt>
                <c:pt idx="2961">
                  <c:v>129.22999999999999</c:v>
                </c:pt>
                <c:pt idx="2962">
                  <c:v>130.57</c:v>
                </c:pt>
                <c:pt idx="2963">
                  <c:v>121.13</c:v>
                </c:pt>
                <c:pt idx="2964">
                  <c:v>120.01</c:v>
                </c:pt>
                <c:pt idx="2965">
                  <c:v>111.73</c:v>
                </c:pt>
                <c:pt idx="2966">
                  <c:v>107.09</c:v>
                </c:pt>
                <c:pt idx="2967">
                  <c:v>102.12</c:v>
                </c:pt>
                <c:pt idx="2968">
                  <c:v>105.57</c:v>
                </c:pt>
                <c:pt idx="2969">
                  <c:v>106.31</c:v>
                </c:pt>
                <c:pt idx="2970">
                  <c:v>106.29</c:v>
                </c:pt>
                <c:pt idx="2971">
                  <c:v>108.37</c:v>
                </c:pt>
                <c:pt idx="2972">
                  <c:v>111.68</c:v>
                </c:pt>
                <c:pt idx="2973">
                  <c:v>104.81</c:v>
                </c:pt>
                <c:pt idx="2974">
                  <c:v>100.27</c:v>
                </c:pt>
                <c:pt idx="2975">
                  <c:v>92.83</c:v>
                </c:pt>
                <c:pt idx="2976">
                  <c:v>89.96</c:v>
                </c:pt>
                <c:pt idx="2977">
                  <c:v>90.77</c:v>
                </c:pt>
                <c:pt idx="2978">
                  <c:v>93.11</c:v>
                </c:pt>
                <c:pt idx="2979">
                  <c:v>94.91</c:v>
                </c:pt>
                <c:pt idx="2980">
                  <c:v>100.42</c:v>
                </c:pt>
                <c:pt idx="2981">
                  <c:v>104.22</c:v>
                </c:pt>
                <c:pt idx="2982">
                  <c:v>103.14</c:v>
                </c:pt>
                <c:pt idx="2983">
                  <c:v>118.3</c:v>
                </c:pt>
                <c:pt idx="2984">
                  <c:v>110.65</c:v>
                </c:pt>
                <c:pt idx="2985">
                  <c:v>110.66</c:v>
                </c:pt>
                <c:pt idx="2986">
                  <c:v>108.81</c:v>
                </c:pt>
                <c:pt idx="2987">
                  <c:v>102.04</c:v>
                </c:pt>
                <c:pt idx="2988">
                  <c:v>102.45</c:v>
                </c:pt>
                <c:pt idx="2989">
                  <c:v>93.16</c:v>
                </c:pt>
                <c:pt idx="2990">
                  <c:v>99.81</c:v>
                </c:pt>
                <c:pt idx="2991">
                  <c:v>94.89</c:v>
                </c:pt>
                <c:pt idx="2992">
                  <c:v>102.12</c:v>
                </c:pt>
                <c:pt idx="2993">
                  <c:v>111.38</c:v>
                </c:pt>
                <c:pt idx="2994">
                  <c:v>110.22</c:v>
                </c:pt>
                <c:pt idx="2995">
                  <c:v>107.59</c:v>
                </c:pt>
                <c:pt idx="2996">
                  <c:v>103.9</c:v>
                </c:pt>
                <c:pt idx="2997">
                  <c:v>93.87</c:v>
                </c:pt>
                <c:pt idx="2998">
                  <c:v>93.42</c:v>
                </c:pt>
                <c:pt idx="2999">
                  <c:v>88.15</c:v>
                </c:pt>
                <c:pt idx="3000">
                  <c:v>86.63</c:v>
                </c:pt>
                <c:pt idx="3001">
                  <c:v>86.92</c:v>
                </c:pt>
                <c:pt idx="3002">
                  <c:v>91.27</c:v>
                </c:pt>
                <c:pt idx="3003">
                  <c:v>95.99</c:v>
                </c:pt>
                <c:pt idx="3004">
                  <c:v>106.01</c:v>
                </c:pt>
                <c:pt idx="3005">
                  <c:v>139.63</c:v>
                </c:pt>
                <c:pt idx="3006">
                  <c:v>155.07</c:v>
                </c:pt>
                <c:pt idx="3007">
                  <c:v>163.13</c:v>
                </c:pt>
                <c:pt idx="3008">
                  <c:v>165.58</c:v>
                </c:pt>
                <c:pt idx="3009">
                  <c:v>169.02</c:v>
                </c:pt>
                <c:pt idx="3010">
                  <c:v>167.39</c:v>
                </c:pt>
                <c:pt idx="3011">
                  <c:v>164.9</c:v>
                </c:pt>
                <c:pt idx="3012">
                  <c:v>161.31</c:v>
                </c:pt>
                <c:pt idx="3013">
                  <c:v>161.44999999999999</c:v>
                </c:pt>
                <c:pt idx="3014">
                  <c:v>157.87</c:v>
                </c:pt>
                <c:pt idx="3015">
                  <c:v>148</c:v>
                </c:pt>
                <c:pt idx="3016">
                  <c:v>147.44999999999999</c:v>
                </c:pt>
                <c:pt idx="3017">
                  <c:v>139.66</c:v>
                </c:pt>
                <c:pt idx="3018">
                  <c:v>135.66</c:v>
                </c:pt>
                <c:pt idx="3019">
                  <c:v>132.72999999999999</c:v>
                </c:pt>
                <c:pt idx="3020">
                  <c:v>126.86</c:v>
                </c:pt>
                <c:pt idx="3021">
                  <c:v>118.89</c:v>
                </c:pt>
                <c:pt idx="3022">
                  <c:v>113.55</c:v>
                </c:pt>
                <c:pt idx="3023">
                  <c:v>105.41</c:v>
                </c:pt>
                <c:pt idx="3024">
                  <c:v>104.86</c:v>
                </c:pt>
                <c:pt idx="3025">
                  <c:v>106.18</c:v>
                </c:pt>
                <c:pt idx="3026">
                  <c:v>111.01</c:v>
                </c:pt>
                <c:pt idx="3027">
                  <c:v>114.29</c:v>
                </c:pt>
                <c:pt idx="3028">
                  <c:v>124.85</c:v>
                </c:pt>
                <c:pt idx="3029">
                  <c:v>154.62</c:v>
                </c:pt>
                <c:pt idx="3030">
                  <c:v>162.02000000000001</c:v>
                </c:pt>
                <c:pt idx="3031">
                  <c:v>168.51</c:v>
                </c:pt>
                <c:pt idx="3032">
                  <c:v>162.69999999999999</c:v>
                </c:pt>
                <c:pt idx="3033">
                  <c:v>155.78</c:v>
                </c:pt>
                <c:pt idx="3034">
                  <c:v>150.18</c:v>
                </c:pt>
                <c:pt idx="3035">
                  <c:v>141.96</c:v>
                </c:pt>
                <c:pt idx="3036">
                  <c:v>136.91999999999999</c:v>
                </c:pt>
                <c:pt idx="3037">
                  <c:v>131.44</c:v>
                </c:pt>
                <c:pt idx="3038">
                  <c:v>124.96</c:v>
                </c:pt>
                <c:pt idx="3039">
                  <c:v>118.67</c:v>
                </c:pt>
                <c:pt idx="3040">
                  <c:v>115.67</c:v>
                </c:pt>
                <c:pt idx="3041">
                  <c:v>113.17</c:v>
                </c:pt>
                <c:pt idx="3042">
                  <c:v>112.47</c:v>
                </c:pt>
                <c:pt idx="3043">
                  <c:v>112.07</c:v>
                </c:pt>
                <c:pt idx="3044">
                  <c:v>116.16</c:v>
                </c:pt>
                <c:pt idx="3045">
                  <c:v>114.99</c:v>
                </c:pt>
                <c:pt idx="3046">
                  <c:v>113.73</c:v>
                </c:pt>
                <c:pt idx="3047">
                  <c:v>107.63</c:v>
                </c:pt>
                <c:pt idx="3048">
                  <c:v>102.61</c:v>
                </c:pt>
                <c:pt idx="3049">
                  <c:v>104.42</c:v>
                </c:pt>
                <c:pt idx="3050">
                  <c:v>110.51</c:v>
                </c:pt>
                <c:pt idx="3051">
                  <c:v>121.02</c:v>
                </c:pt>
                <c:pt idx="3052">
                  <c:v>125.47</c:v>
                </c:pt>
                <c:pt idx="3053">
                  <c:v>152.15</c:v>
                </c:pt>
                <c:pt idx="3054">
                  <c:v>157.12</c:v>
                </c:pt>
                <c:pt idx="3055">
                  <c:v>154.16</c:v>
                </c:pt>
                <c:pt idx="3056">
                  <c:v>144.13999999999999</c:v>
                </c:pt>
                <c:pt idx="3057">
                  <c:v>134.16999999999999</c:v>
                </c:pt>
                <c:pt idx="3058">
                  <c:v>131.97</c:v>
                </c:pt>
                <c:pt idx="3059">
                  <c:v>127.4</c:v>
                </c:pt>
                <c:pt idx="3060">
                  <c:v>116.91</c:v>
                </c:pt>
                <c:pt idx="3061">
                  <c:v>115.86</c:v>
                </c:pt>
                <c:pt idx="3062">
                  <c:v>117.73</c:v>
                </c:pt>
                <c:pt idx="3063">
                  <c:v>104.68</c:v>
                </c:pt>
                <c:pt idx="3064">
                  <c:v>107.75</c:v>
                </c:pt>
                <c:pt idx="3065">
                  <c:v>109.09</c:v>
                </c:pt>
                <c:pt idx="3066">
                  <c:v>112.56</c:v>
                </c:pt>
                <c:pt idx="3067">
                  <c:v>122.11</c:v>
                </c:pt>
                <c:pt idx="3068">
                  <c:v>121.76</c:v>
                </c:pt>
                <c:pt idx="3069">
                  <c:v>115.6</c:v>
                </c:pt>
                <c:pt idx="3070">
                  <c:v>112.55</c:v>
                </c:pt>
                <c:pt idx="3071">
                  <c:v>104.36</c:v>
                </c:pt>
                <c:pt idx="3072">
                  <c:v>103</c:v>
                </c:pt>
                <c:pt idx="3073">
                  <c:v>102.39</c:v>
                </c:pt>
                <c:pt idx="3074">
                  <c:v>105.05</c:v>
                </c:pt>
                <c:pt idx="3075">
                  <c:v>106.56</c:v>
                </c:pt>
                <c:pt idx="3076">
                  <c:v>116.99</c:v>
                </c:pt>
                <c:pt idx="3077">
                  <c:v>147.63</c:v>
                </c:pt>
                <c:pt idx="3078">
                  <c:v>157.38</c:v>
                </c:pt>
                <c:pt idx="3079">
                  <c:v>166.75</c:v>
                </c:pt>
                <c:pt idx="3080">
                  <c:v>166.58</c:v>
                </c:pt>
                <c:pt idx="3081">
                  <c:v>164.7</c:v>
                </c:pt>
                <c:pt idx="3082">
                  <c:v>163.34</c:v>
                </c:pt>
                <c:pt idx="3083">
                  <c:v>160.26</c:v>
                </c:pt>
                <c:pt idx="3084">
                  <c:v>155.66</c:v>
                </c:pt>
                <c:pt idx="3085">
                  <c:v>153.62</c:v>
                </c:pt>
                <c:pt idx="3086">
                  <c:v>146.12</c:v>
                </c:pt>
                <c:pt idx="3087">
                  <c:v>134.91</c:v>
                </c:pt>
                <c:pt idx="3088">
                  <c:v>131.07</c:v>
                </c:pt>
                <c:pt idx="3089">
                  <c:v>128.11000000000001</c:v>
                </c:pt>
                <c:pt idx="3090">
                  <c:v>126.13</c:v>
                </c:pt>
                <c:pt idx="3091">
                  <c:v>125.01</c:v>
                </c:pt>
                <c:pt idx="3092">
                  <c:v>120.51</c:v>
                </c:pt>
                <c:pt idx="3093">
                  <c:v>111.63</c:v>
                </c:pt>
                <c:pt idx="3094">
                  <c:v>106.83</c:v>
                </c:pt>
                <c:pt idx="3095">
                  <c:v>98.09</c:v>
                </c:pt>
                <c:pt idx="3096">
                  <c:v>96.46</c:v>
                </c:pt>
                <c:pt idx="3097">
                  <c:v>96.5</c:v>
                </c:pt>
                <c:pt idx="3098">
                  <c:v>99.84</c:v>
                </c:pt>
                <c:pt idx="3099">
                  <c:v>102.67</c:v>
                </c:pt>
                <c:pt idx="3100">
                  <c:v>112.4</c:v>
                </c:pt>
                <c:pt idx="3101">
                  <c:v>142.25</c:v>
                </c:pt>
                <c:pt idx="3102">
                  <c:v>151.56</c:v>
                </c:pt>
                <c:pt idx="3103">
                  <c:v>158.37</c:v>
                </c:pt>
                <c:pt idx="3104">
                  <c:v>153.30000000000001</c:v>
                </c:pt>
                <c:pt idx="3105">
                  <c:v>148.86000000000001</c:v>
                </c:pt>
                <c:pt idx="3106">
                  <c:v>141.26</c:v>
                </c:pt>
                <c:pt idx="3107">
                  <c:v>133.65</c:v>
                </c:pt>
                <c:pt idx="3108">
                  <c:v>128.12</c:v>
                </c:pt>
                <c:pt idx="3109">
                  <c:v>123.56</c:v>
                </c:pt>
                <c:pt idx="3110">
                  <c:v>116.81</c:v>
                </c:pt>
                <c:pt idx="3111">
                  <c:v>108.61</c:v>
                </c:pt>
                <c:pt idx="3112">
                  <c:v>109.71</c:v>
                </c:pt>
                <c:pt idx="3113">
                  <c:v>105.52</c:v>
                </c:pt>
                <c:pt idx="3114">
                  <c:v>102.21</c:v>
                </c:pt>
                <c:pt idx="3115">
                  <c:v>99.66</c:v>
                </c:pt>
                <c:pt idx="3116">
                  <c:v>94.39</c:v>
                </c:pt>
                <c:pt idx="3117">
                  <c:v>86.41</c:v>
                </c:pt>
                <c:pt idx="3118">
                  <c:v>83.19</c:v>
                </c:pt>
                <c:pt idx="3119">
                  <c:v>81.209999999999994</c:v>
                </c:pt>
                <c:pt idx="3120">
                  <c:v>76</c:v>
                </c:pt>
                <c:pt idx="3121">
                  <c:v>78.069999999999993</c:v>
                </c:pt>
                <c:pt idx="3122">
                  <c:v>77.569999999999993</c:v>
                </c:pt>
                <c:pt idx="3123">
                  <c:v>76.92</c:v>
                </c:pt>
                <c:pt idx="3124">
                  <c:v>81.83</c:v>
                </c:pt>
                <c:pt idx="3125">
                  <c:v>90.15</c:v>
                </c:pt>
                <c:pt idx="3126">
                  <c:v>93.94</c:v>
                </c:pt>
                <c:pt idx="3127">
                  <c:v>112.23</c:v>
                </c:pt>
                <c:pt idx="3128">
                  <c:v>115.03</c:v>
                </c:pt>
                <c:pt idx="3129">
                  <c:v>118.71</c:v>
                </c:pt>
                <c:pt idx="3130">
                  <c:v>114.19</c:v>
                </c:pt>
                <c:pt idx="3131">
                  <c:v>111.89</c:v>
                </c:pt>
                <c:pt idx="3132">
                  <c:v>109.37</c:v>
                </c:pt>
                <c:pt idx="3133">
                  <c:v>102.23</c:v>
                </c:pt>
                <c:pt idx="3134">
                  <c:v>101.3</c:v>
                </c:pt>
                <c:pt idx="3135">
                  <c:v>95.65</c:v>
                </c:pt>
                <c:pt idx="3136">
                  <c:v>96.53</c:v>
                </c:pt>
                <c:pt idx="3137">
                  <c:v>96.98</c:v>
                </c:pt>
                <c:pt idx="3138">
                  <c:v>94.49</c:v>
                </c:pt>
                <c:pt idx="3139">
                  <c:v>93.79</c:v>
                </c:pt>
                <c:pt idx="3140">
                  <c:v>91.05</c:v>
                </c:pt>
                <c:pt idx="3141">
                  <c:v>82.22</c:v>
                </c:pt>
                <c:pt idx="3142">
                  <c:v>83.41</c:v>
                </c:pt>
                <c:pt idx="3143">
                  <c:v>85.95</c:v>
                </c:pt>
                <c:pt idx="3144">
                  <c:v>81.99</c:v>
                </c:pt>
                <c:pt idx="3145">
                  <c:v>82.8</c:v>
                </c:pt>
                <c:pt idx="3146">
                  <c:v>82.89</c:v>
                </c:pt>
                <c:pt idx="3147">
                  <c:v>83.82</c:v>
                </c:pt>
                <c:pt idx="3148">
                  <c:v>87.59</c:v>
                </c:pt>
                <c:pt idx="3149">
                  <c:v>94.33</c:v>
                </c:pt>
                <c:pt idx="3150">
                  <c:v>97.02</c:v>
                </c:pt>
                <c:pt idx="3151">
                  <c:v>113.76</c:v>
                </c:pt>
                <c:pt idx="3152">
                  <c:v>112.23</c:v>
                </c:pt>
                <c:pt idx="3153">
                  <c:v>116.65</c:v>
                </c:pt>
                <c:pt idx="3154">
                  <c:v>109.12</c:v>
                </c:pt>
                <c:pt idx="3155">
                  <c:v>107.63</c:v>
                </c:pt>
                <c:pt idx="3156">
                  <c:v>102.42</c:v>
                </c:pt>
                <c:pt idx="3157">
                  <c:v>100.14</c:v>
                </c:pt>
                <c:pt idx="3158">
                  <c:v>96.86</c:v>
                </c:pt>
                <c:pt idx="3159">
                  <c:v>94.28</c:v>
                </c:pt>
                <c:pt idx="3160">
                  <c:v>91.27</c:v>
                </c:pt>
                <c:pt idx="3161">
                  <c:v>93.21</c:v>
                </c:pt>
                <c:pt idx="3162">
                  <c:v>98.31</c:v>
                </c:pt>
                <c:pt idx="3163">
                  <c:v>108.19</c:v>
                </c:pt>
                <c:pt idx="3164">
                  <c:v>114.59</c:v>
                </c:pt>
                <c:pt idx="3165">
                  <c:v>103.2</c:v>
                </c:pt>
                <c:pt idx="3166">
                  <c:v>105.45</c:v>
                </c:pt>
                <c:pt idx="3167">
                  <c:v>97.41</c:v>
                </c:pt>
                <c:pt idx="3168">
                  <c:v>98.86</c:v>
                </c:pt>
                <c:pt idx="3169">
                  <c:v>100.52</c:v>
                </c:pt>
                <c:pt idx="3170">
                  <c:v>106.94</c:v>
                </c:pt>
                <c:pt idx="3171">
                  <c:v>110.62</c:v>
                </c:pt>
                <c:pt idx="3172">
                  <c:v>118.22</c:v>
                </c:pt>
                <c:pt idx="3173">
                  <c:v>143.37</c:v>
                </c:pt>
                <c:pt idx="3174">
                  <c:v>144.08000000000001</c:v>
                </c:pt>
                <c:pt idx="3175">
                  <c:v>142.46</c:v>
                </c:pt>
                <c:pt idx="3176">
                  <c:v>136.69</c:v>
                </c:pt>
                <c:pt idx="3177">
                  <c:v>127.62</c:v>
                </c:pt>
                <c:pt idx="3178">
                  <c:v>126.38</c:v>
                </c:pt>
                <c:pt idx="3179">
                  <c:v>115.74</c:v>
                </c:pt>
                <c:pt idx="3180">
                  <c:v>114.11</c:v>
                </c:pt>
                <c:pt idx="3181">
                  <c:v>102.91</c:v>
                </c:pt>
                <c:pt idx="3182">
                  <c:v>100.79</c:v>
                </c:pt>
                <c:pt idx="3183">
                  <c:v>98.46</c:v>
                </c:pt>
                <c:pt idx="3184">
                  <c:v>96.04</c:v>
                </c:pt>
                <c:pt idx="3185">
                  <c:v>99.11</c:v>
                </c:pt>
                <c:pt idx="3186">
                  <c:v>108.15</c:v>
                </c:pt>
                <c:pt idx="3187">
                  <c:v>110.97</c:v>
                </c:pt>
                <c:pt idx="3188">
                  <c:v>109.48</c:v>
                </c:pt>
                <c:pt idx="3189">
                  <c:v>103.72</c:v>
                </c:pt>
                <c:pt idx="3190">
                  <c:v>100.29</c:v>
                </c:pt>
                <c:pt idx="3191">
                  <c:v>92.09</c:v>
                </c:pt>
                <c:pt idx="3192">
                  <c:v>90.72</c:v>
                </c:pt>
                <c:pt idx="3193">
                  <c:v>89.24</c:v>
                </c:pt>
                <c:pt idx="3194">
                  <c:v>92.12</c:v>
                </c:pt>
                <c:pt idx="3195">
                  <c:v>94.84</c:v>
                </c:pt>
                <c:pt idx="3196">
                  <c:v>101.31</c:v>
                </c:pt>
                <c:pt idx="3197">
                  <c:v>126.31</c:v>
                </c:pt>
                <c:pt idx="3198">
                  <c:v>133.11000000000001</c:v>
                </c:pt>
                <c:pt idx="3199">
                  <c:v>129.06</c:v>
                </c:pt>
                <c:pt idx="3200">
                  <c:v>115.75</c:v>
                </c:pt>
                <c:pt idx="3201">
                  <c:v>90.5</c:v>
                </c:pt>
                <c:pt idx="3202">
                  <c:v>65.33</c:v>
                </c:pt>
                <c:pt idx="3203">
                  <c:v>59.36</c:v>
                </c:pt>
                <c:pt idx="3204">
                  <c:v>57.1</c:v>
                </c:pt>
                <c:pt idx="3205">
                  <c:v>56.27</c:v>
                </c:pt>
                <c:pt idx="3206">
                  <c:v>53.5</c:v>
                </c:pt>
                <c:pt idx="3207">
                  <c:v>52.17</c:v>
                </c:pt>
                <c:pt idx="3208">
                  <c:v>50.69</c:v>
                </c:pt>
                <c:pt idx="3209">
                  <c:v>67.89</c:v>
                </c:pt>
                <c:pt idx="3210">
                  <c:v>70.36</c:v>
                </c:pt>
                <c:pt idx="3211">
                  <c:v>80.25</c:v>
                </c:pt>
                <c:pt idx="3212">
                  <c:v>84.79</c:v>
                </c:pt>
                <c:pt idx="3213">
                  <c:v>72.06</c:v>
                </c:pt>
                <c:pt idx="3214">
                  <c:v>70.2</c:v>
                </c:pt>
                <c:pt idx="3215">
                  <c:v>68.37</c:v>
                </c:pt>
                <c:pt idx="3216">
                  <c:v>63.08</c:v>
                </c:pt>
                <c:pt idx="3217">
                  <c:v>61.81</c:v>
                </c:pt>
                <c:pt idx="3218">
                  <c:v>64.03</c:v>
                </c:pt>
                <c:pt idx="3219">
                  <c:v>68.38</c:v>
                </c:pt>
                <c:pt idx="3220">
                  <c:v>73.209999999999994</c:v>
                </c:pt>
                <c:pt idx="3221">
                  <c:v>95.71</c:v>
                </c:pt>
                <c:pt idx="3222">
                  <c:v>94.46</c:v>
                </c:pt>
                <c:pt idx="3223">
                  <c:v>78.89</c:v>
                </c:pt>
                <c:pt idx="3224">
                  <c:v>63.64</c:v>
                </c:pt>
                <c:pt idx="3225">
                  <c:v>63.94</c:v>
                </c:pt>
                <c:pt idx="3226">
                  <c:v>61.52</c:v>
                </c:pt>
                <c:pt idx="3227">
                  <c:v>59.36</c:v>
                </c:pt>
                <c:pt idx="3228">
                  <c:v>57.1</c:v>
                </c:pt>
                <c:pt idx="3229">
                  <c:v>56.17</c:v>
                </c:pt>
                <c:pt idx="3230">
                  <c:v>53.5</c:v>
                </c:pt>
                <c:pt idx="3231">
                  <c:v>52.17</c:v>
                </c:pt>
                <c:pt idx="3232">
                  <c:v>50.69</c:v>
                </c:pt>
                <c:pt idx="3233">
                  <c:v>48.49</c:v>
                </c:pt>
                <c:pt idx="3234">
                  <c:v>53.46</c:v>
                </c:pt>
                <c:pt idx="3235">
                  <c:v>64.69</c:v>
                </c:pt>
                <c:pt idx="3236">
                  <c:v>66.540000000000006</c:v>
                </c:pt>
                <c:pt idx="3237">
                  <c:v>64.11</c:v>
                </c:pt>
                <c:pt idx="3238">
                  <c:v>61.48</c:v>
                </c:pt>
                <c:pt idx="3239">
                  <c:v>56.8</c:v>
                </c:pt>
                <c:pt idx="3240">
                  <c:v>57.38</c:v>
                </c:pt>
                <c:pt idx="3241">
                  <c:v>58.72</c:v>
                </c:pt>
                <c:pt idx="3242">
                  <c:v>64.010000000000005</c:v>
                </c:pt>
                <c:pt idx="3243">
                  <c:v>69.92</c:v>
                </c:pt>
                <c:pt idx="3244">
                  <c:v>65.66</c:v>
                </c:pt>
                <c:pt idx="3245">
                  <c:v>84.63</c:v>
                </c:pt>
                <c:pt idx="3246">
                  <c:v>80.55</c:v>
                </c:pt>
                <c:pt idx="3247">
                  <c:v>64.540000000000006</c:v>
                </c:pt>
                <c:pt idx="3248">
                  <c:v>63.44</c:v>
                </c:pt>
                <c:pt idx="3249">
                  <c:v>63.94</c:v>
                </c:pt>
                <c:pt idx="3250">
                  <c:v>61.52</c:v>
                </c:pt>
                <c:pt idx="3251">
                  <c:v>59.36</c:v>
                </c:pt>
                <c:pt idx="3252">
                  <c:v>57.1</c:v>
                </c:pt>
                <c:pt idx="3253">
                  <c:v>56.17</c:v>
                </c:pt>
                <c:pt idx="3254">
                  <c:v>53.5</c:v>
                </c:pt>
                <c:pt idx="3255">
                  <c:v>52.17</c:v>
                </c:pt>
                <c:pt idx="3256">
                  <c:v>50.69</c:v>
                </c:pt>
                <c:pt idx="3257">
                  <c:v>48.49</c:v>
                </c:pt>
                <c:pt idx="3258">
                  <c:v>46.66</c:v>
                </c:pt>
                <c:pt idx="3259">
                  <c:v>47.57</c:v>
                </c:pt>
                <c:pt idx="3260">
                  <c:v>49.79</c:v>
                </c:pt>
                <c:pt idx="3261">
                  <c:v>50.47</c:v>
                </c:pt>
                <c:pt idx="3262">
                  <c:v>46.02</c:v>
                </c:pt>
                <c:pt idx="3263">
                  <c:v>43.6</c:v>
                </c:pt>
                <c:pt idx="3264">
                  <c:v>40.5</c:v>
                </c:pt>
                <c:pt idx="3265">
                  <c:v>43.03</c:v>
                </c:pt>
                <c:pt idx="3266">
                  <c:v>43.02</c:v>
                </c:pt>
                <c:pt idx="3267">
                  <c:v>41.44</c:v>
                </c:pt>
                <c:pt idx="3268">
                  <c:v>34.92</c:v>
                </c:pt>
                <c:pt idx="3269">
                  <c:v>37.99</c:v>
                </c:pt>
                <c:pt idx="3270">
                  <c:v>36.76</c:v>
                </c:pt>
                <c:pt idx="3271">
                  <c:v>44.32</c:v>
                </c:pt>
                <c:pt idx="3272">
                  <c:v>47.15</c:v>
                </c:pt>
                <c:pt idx="3273">
                  <c:v>49.69</c:v>
                </c:pt>
                <c:pt idx="3274">
                  <c:v>49.28</c:v>
                </c:pt>
                <c:pt idx="3275">
                  <c:v>48.38</c:v>
                </c:pt>
                <c:pt idx="3276">
                  <c:v>48.16</c:v>
                </c:pt>
                <c:pt idx="3277">
                  <c:v>44.79</c:v>
                </c:pt>
                <c:pt idx="3278">
                  <c:v>43.8</c:v>
                </c:pt>
                <c:pt idx="3279">
                  <c:v>41.68</c:v>
                </c:pt>
                <c:pt idx="3280">
                  <c:v>40.64</c:v>
                </c:pt>
                <c:pt idx="3281">
                  <c:v>40.15</c:v>
                </c:pt>
                <c:pt idx="3282">
                  <c:v>37.69</c:v>
                </c:pt>
                <c:pt idx="3283">
                  <c:v>35.21</c:v>
                </c:pt>
                <c:pt idx="3284">
                  <c:v>36.68</c:v>
                </c:pt>
                <c:pt idx="3285">
                  <c:v>34.29</c:v>
                </c:pt>
                <c:pt idx="3286">
                  <c:v>34.26</c:v>
                </c:pt>
                <c:pt idx="3287">
                  <c:v>39.5</c:v>
                </c:pt>
                <c:pt idx="3288">
                  <c:v>41.24</c:v>
                </c:pt>
                <c:pt idx="3289">
                  <c:v>42.21</c:v>
                </c:pt>
                <c:pt idx="3290">
                  <c:v>44.39</c:v>
                </c:pt>
                <c:pt idx="3291">
                  <c:v>41.51</c:v>
                </c:pt>
                <c:pt idx="3292">
                  <c:v>42.32</c:v>
                </c:pt>
                <c:pt idx="3293">
                  <c:v>50.07</c:v>
                </c:pt>
                <c:pt idx="3294">
                  <c:v>48.87</c:v>
                </c:pt>
                <c:pt idx="3295">
                  <c:v>59.95</c:v>
                </c:pt>
                <c:pt idx="3296">
                  <c:v>57.23</c:v>
                </c:pt>
                <c:pt idx="3297">
                  <c:v>61.29</c:v>
                </c:pt>
                <c:pt idx="3298">
                  <c:v>57.5</c:v>
                </c:pt>
                <c:pt idx="3299">
                  <c:v>54.43</c:v>
                </c:pt>
                <c:pt idx="3300">
                  <c:v>55.53</c:v>
                </c:pt>
                <c:pt idx="3301">
                  <c:v>55.77</c:v>
                </c:pt>
                <c:pt idx="3302">
                  <c:v>59.88</c:v>
                </c:pt>
                <c:pt idx="3303">
                  <c:v>58.37</c:v>
                </c:pt>
                <c:pt idx="3304">
                  <c:v>57.36</c:v>
                </c:pt>
                <c:pt idx="3305">
                  <c:v>58.3</c:v>
                </c:pt>
                <c:pt idx="3306">
                  <c:v>54.72</c:v>
                </c:pt>
                <c:pt idx="3307">
                  <c:v>54.94</c:v>
                </c:pt>
                <c:pt idx="3308">
                  <c:v>54.83</c:v>
                </c:pt>
                <c:pt idx="3309">
                  <c:v>47.59</c:v>
                </c:pt>
                <c:pt idx="3310">
                  <c:v>46.32</c:v>
                </c:pt>
                <c:pt idx="3311">
                  <c:v>46.65</c:v>
                </c:pt>
                <c:pt idx="3312">
                  <c:v>42.06</c:v>
                </c:pt>
                <c:pt idx="3313">
                  <c:v>45.5</c:v>
                </c:pt>
                <c:pt idx="3314">
                  <c:v>44.59</c:v>
                </c:pt>
                <c:pt idx="3315">
                  <c:v>43.84</c:v>
                </c:pt>
                <c:pt idx="3316">
                  <c:v>43.74</c:v>
                </c:pt>
                <c:pt idx="3317">
                  <c:v>54</c:v>
                </c:pt>
                <c:pt idx="3318">
                  <c:v>54.69</c:v>
                </c:pt>
                <c:pt idx="3319">
                  <c:v>68.459999999999994</c:v>
                </c:pt>
                <c:pt idx="3320">
                  <c:v>67.61</c:v>
                </c:pt>
                <c:pt idx="3321">
                  <c:v>72.760000000000005</c:v>
                </c:pt>
                <c:pt idx="3322">
                  <c:v>68.16</c:v>
                </c:pt>
                <c:pt idx="3323">
                  <c:v>60.06</c:v>
                </c:pt>
                <c:pt idx="3324">
                  <c:v>62.37</c:v>
                </c:pt>
                <c:pt idx="3325">
                  <c:v>58.64</c:v>
                </c:pt>
                <c:pt idx="3326">
                  <c:v>55.19</c:v>
                </c:pt>
                <c:pt idx="3327">
                  <c:v>53.52</c:v>
                </c:pt>
                <c:pt idx="3328">
                  <c:v>50.17</c:v>
                </c:pt>
                <c:pt idx="3329">
                  <c:v>47.42</c:v>
                </c:pt>
                <c:pt idx="3330">
                  <c:v>46.49</c:v>
                </c:pt>
                <c:pt idx="3331">
                  <c:v>51.22</c:v>
                </c:pt>
                <c:pt idx="3332">
                  <c:v>58.62</c:v>
                </c:pt>
                <c:pt idx="3333">
                  <c:v>52.46</c:v>
                </c:pt>
                <c:pt idx="3334">
                  <c:v>55.41</c:v>
                </c:pt>
                <c:pt idx="3335">
                  <c:v>49.81</c:v>
                </c:pt>
                <c:pt idx="3336">
                  <c:v>47.83</c:v>
                </c:pt>
                <c:pt idx="3337">
                  <c:v>48.33</c:v>
                </c:pt>
                <c:pt idx="3338">
                  <c:v>51.42</c:v>
                </c:pt>
                <c:pt idx="3339">
                  <c:v>55.81</c:v>
                </c:pt>
                <c:pt idx="3340">
                  <c:v>59.43</c:v>
                </c:pt>
                <c:pt idx="3341">
                  <c:v>79.760000000000005</c:v>
                </c:pt>
                <c:pt idx="3342">
                  <c:v>75.45</c:v>
                </c:pt>
                <c:pt idx="3343">
                  <c:v>77.05</c:v>
                </c:pt>
                <c:pt idx="3344">
                  <c:v>63.44</c:v>
                </c:pt>
                <c:pt idx="3345">
                  <c:v>63.94</c:v>
                </c:pt>
                <c:pt idx="3346">
                  <c:v>61.52</c:v>
                </c:pt>
                <c:pt idx="3347">
                  <c:v>59.36</c:v>
                </c:pt>
                <c:pt idx="3348">
                  <c:v>57.1</c:v>
                </c:pt>
                <c:pt idx="3349">
                  <c:v>56.17</c:v>
                </c:pt>
                <c:pt idx="3350">
                  <c:v>53.5</c:v>
                </c:pt>
                <c:pt idx="3351">
                  <c:v>52.18</c:v>
                </c:pt>
                <c:pt idx="3352">
                  <c:v>51.11</c:v>
                </c:pt>
                <c:pt idx="3353">
                  <c:v>50.37</c:v>
                </c:pt>
                <c:pt idx="3354">
                  <c:v>49.7</c:v>
                </c:pt>
                <c:pt idx="3355">
                  <c:v>48.02</c:v>
                </c:pt>
                <c:pt idx="3356">
                  <c:v>44.12</c:v>
                </c:pt>
                <c:pt idx="3357">
                  <c:v>39.94</c:v>
                </c:pt>
                <c:pt idx="3358">
                  <c:v>37.6</c:v>
                </c:pt>
                <c:pt idx="3359">
                  <c:v>31.43</c:v>
                </c:pt>
                <c:pt idx="3360">
                  <c:v>29.8</c:v>
                </c:pt>
                <c:pt idx="3361">
                  <c:v>29.65</c:v>
                </c:pt>
                <c:pt idx="3362">
                  <c:v>31.22</c:v>
                </c:pt>
                <c:pt idx="3363">
                  <c:v>34.200000000000003</c:v>
                </c:pt>
                <c:pt idx="3364">
                  <c:v>39.46</c:v>
                </c:pt>
                <c:pt idx="3365">
                  <c:v>57.72</c:v>
                </c:pt>
                <c:pt idx="3366">
                  <c:v>64.12</c:v>
                </c:pt>
                <c:pt idx="3367">
                  <c:v>64.38</c:v>
                </c:pt>
                <c:pt idx="3368">
                  <c:v>63.44</c:v>
                </c:pt>
                <c:pt idx="3369">
                  <c:v>63.94</c:v>
                </c:pt>
                <c:pt idx="3370">
                  <c:v>61.52</c:v>
                </c:pt>
                <c:pt idx="3371">
                  <c:v>59.36</c:v>
                </c:pt>
                <c:pt idx="3372">
                  <c:v>57.1</c:v>
                </c:pt>
                <c:pt idx="3373">
                  <c:v>56.17</c:v>
                </c:pt>
                <c:pt idx="3374">
                  <c:v>53.5</c:v>
                </c:pt>
                <c:pt idx="3375">
                  <c:v>52.17</c:v>
                </c:pt>
                <c:pt idx="3376">
                  <c:v>50.69</c:v>
                </c:pt>
                <c:pt idx="3377">
                  <c:v>48.49</c:v>
                </c:pt>
                <c:pt idx="3378">
                  <c:v>46.66</c:v>
                </c:pt>
                <c:pt idx="3379">
                  <c:v>45.31</c:v>
                </c:pt>
                <c:pt idx="3380">
                  <c:v>41.69</c:v>
                </c:pt>
                <c:pt idx="3381">
                  <c:v>37.28</c:v>
                </c:pt>
                <c:pt idx="3382">
                  <c:v>32.130000000000003</c:v>
                </c:pt>
                <c:pt idx="3383">
                  <c:v>29.44</c:v>
                </c:pt>
                <c:pt idx="3384">
                  <c:v>28.64</c:v>
                </c:pt>
                <c:pt idx="3385">
                  <c:v>28.71</c:v>
                </c:pt>
                <c:pt idx="3386">
                  <c:v>30.68</c:v>
                </c:pt>
                <c:pt idx="3387">
                  <c:v>33.729999999999997</c:v>
                </c:pt>
                <c:pt idx="3388">
                  <c:v>38.950000000000003</c:v>
                </c:pt>
                <c:pt idx="3389">
                  <c:v>57.11</c:v>
                </c:pt>
                <c:pt idx="3390">
                  <c:v>64.12</c:v>
                </c:pt>
                <c:pt idx="3391">
                  <c:v>63.96</c:v>
                </c:pt>
                <c:pt idx="3392">
                  <c:v>63.42</c:v>
                </c:pt>
                <c:pt idx="3393">
                  <c:v>63.9</c:v>
                </c:pt>
                <c:pt idx="3394">
                  <c:v>61.52</c:v>
                </c:pt>
                <c:pt idx="3395">
                  <c:v>59.36</c:v>
                </c:pt>
                <c:pt idx="3396">
                  <c:v>57.1</c:v>
                </c:pt>
                <c:pt idx="3397">
                  <c:v>56.17</c:v>
                </c:pt>
                <c:pt idx="3398">
                  <c:v>53.5</c:v>
                </c:pt>
                <c:pt idx="3399">
                  <c:v>52.17</c:v>
                </c:pt>
                <c:pt idx="3400">
                  <c:v>50.69</c:v>
                </c:pt>
                <c:pt idx="3401">
                  <c:v>48.49</c:v>
                </c:pt>
                <c:pt idx="3402">
                  <c:v>46.66</c:v>
                </c:pt>
                <c:pt idx="3403">
                  <c:v>45.31</c:v>
                </c:pt>
                <c:pt idx="3404">
                  <c:v>41.81</c:v>
                </c:pt>
                <c:pt idx="3405">
                  <c:v>37.28</c:v>
                </c:pt>
                <c:pt idx="3406">
                  <c:v>35.42</c:v>
                </c:pt>
                <c:pt idx="3407">
                  <c:v>29.44</c:v>
                </c:pt>
                <c:pt idx="3408">
                  <c:v>28.64</c:v>
                </c:pt>
                <c:pt idx="3409">
                  <c:v>28.95</c:v>
                </c:pt>
                <c:pt idx="3410">
                  <c:v>30.68</c:v>
                </c:pt>
                <c:pt idx="3411">
                  <c:v>33.729999999999997</c:v>
                </c:pt>
                <c:pt idx="3412">
                  <c:v>39.14</c:v>
                </c:pt>
                <c:pt idx="3413">
                  <c:v>57.46</c:v>
                </c:pt>
                <c:pt idx="3414">
                  <c:v>63.97</c:v>
                </c:pt>
                <c:pt idx="3415">
                  <c:v>60.65</c:v>
                </c:pt>
                <c:pt idx="3416">
                  <c:v>63.38</c:v>
                </c:pt>
                <c:pt idx="3417">
                  <c:v>63.81</c:v>
                </c:pt>
                <c:pt idx="3418">
                  <c:v>61.47</c:v>
                </c:pt>
                <c:pt idx="3419">
                  <c:v>59.36</c:v>
                </c:pt>
                <c:pt idx="3420">
                  <c:v>57.08</c:v>
                </c:pt>
                <c:pt idx="3421">
                  <c:v>56.13</c:v>
                </c:pt>
                <c:pt idx="3422">
                  <c:v>51.02</c:v>
                </c:pt>
                <c:pt idx="3423">
                  <c:v>44.08</c:v>
                </c:pt>
                <c:pt idx="3424">
                  <c:v>45.47</c:v>
                </c:pt>
                <c:pt idx="3425">
                  <c:v>44.81</c:v>
                </c:pt>
                <c:pt idx="3426">
                  <c:v>45.33</c:v>
                </c:pt>
                <c:pt idx="3427">
                  <c:v>48.88</c:v>
                </c:pt>
                <c:pt idx="3428">
                  <c:v>46.67</c:v>
                </c:pt>
                <c:pt idx="3429">
                  <c:v>41.82</c:v>
                </c:pt>
                <c:pt idx="3430">
                  <c:v>40.340000000000003</c:v>
                </c:pt>
                <c:pt idx="3431">
                  <c:v>34.4</c:v>
                </c:pt>
                <c:pt idx="3432">
                  <c:v>33.5</c:v>
                </c:pt>
                <c:pt idx="3433">
                  <c:v>35.24</c:v>
                </c:pt>
                <c:pt idx="3434">
                  <c:v>38.65</c:v>
                </c:pt>
                <c:pt idx="3435">
                  <c:v>43.38</c:v>
                </c:pt>
                <c:pt idx="3436">
                  <c:v>48.09</c:v>
                </c:pt>
                <c:pt idx="3437">
                  <c:v>74.459999999999994</c:v>
                </c:pt>
                <c:pt idx="3438">
                  <c:v>78.569999999999993</c:v>
                </c:pt>
                <c:pt idx="3439">
                  <c:v>84.84</c:v>
                </c:pt>
                <c:pt idx="3440">
                  <c:v>88.25</c:v>
                </c:pt>
                <c:pt idx="3441">
                  <c:v>86.67</c:v>
                </c:pt>
                <c:pt idx="3442">
                  <c:v>85.1</c:v>
                </c:pt>
                <c:pt idx="3443">
                  <c:v>82.13</c:v>
                </c:pt>
                <c:pt idx="3444">
                  <c:v>81.83</c:v>
                </c:pt>
                <c:pt idx="3445">
                  <c:v>76.45</c:v>
                </c:pt>
                <c:pt idx="3446">
                  <c:v>70.12</c:v>
                </c:pt>
                <c:pt idx="3447">
                  <c:v>65.650000000000006</c:v>
                </c:pt>
                <c:pt idx="3448">
                  <c:v>50.77</c:v>
                </c:pt>
                <c:pt idx="3449">
                  <c:v>58.19</c:v>
                </c:pt>
                <c:pt idx="3450">
                  <c:v>63.22</c:v>
                </c:pt>
                <c:pt idx="3451">
                  <c:v>66.12</c:v>
                </c:pt>
                <c:pt idx="3452">
                  <c:v>64.36</c:v>
                </c:pt>
                <c:pt idx="3453">
                  <c:v>57.1</c:v>
                </c:pt>
                <c:pt idx="3454">
                  <c:v>53.8</c:v>
                </c:pt>
                <c:pt idx="3455">
                  <c:v>52.08</c:v>
                </c:pt>
                <c:pt idx="3456">
                  <c:v>54.21</c:v>
                </c:pt>
                <c:pt idx="3457">
                  <c:v>52.61</c:v>
                </c:pt>
                <c:pt idx="3458">
                  <c:v>55.48</c:v>
                </c:pt>
                <c:pt idx="3459">
                  <c:v>51.75</c:v>
                </c:pt>
                <c:pt idx="3460">
                  <c:v>50.37</c:v>
                </c:pt>
                <c:pt idx="3461">
                  <c:v>56.54</c:v>
                </c:pt>
                <c:pt idx="3462">
                  <c:v>53.94</c:v>
                </c:pt>
                <c:pt idx="3463">
                  <c:v>66.75</c:v>
                </c:pt>
                <c:pt idx="3464">
                  <c:v>56.03</c:v>
                </c:pt>
                <c:pt idx="3465">
                  <c:v>60.15</c:v>
                </c:pt>
                <c:pt idx="3466">
                  <c:v>54.83</c:v>
                </c:pt>
                <c:pt idx="3467">
                  <c:v>54.07</c:v>
                </c:pt>
                <c:pt idx="3468">
                  <c:v>51.74</c:v>
                </c:pt>
                <c:pt idx="3469">
                  <c:v>49.88</c:v>
                </c:pt>
                <c:pt idx="3470">
                  <c:v>47.43</c:v>
                </c:pt>
                <c:pt idx="3471">
                  <c:v>46.29</c:v>
                </c:pt>
                <c:pt idx="3472">
                  <c:v>58</c:v>
                </c:pt>
                <c:pt idx="3473">
                  <c:v>56.31</c:v>
                </c:pt>
                <c:pt idx="3474">
                  <c:v>54.75</c:v>
                </c:pt>
                <c:pt idx="3475">
                  <c:v>53.39</c:v>
                </c:pt>
                <c:pt idx="3476">
                  <c:v>53.47</c:v>
                </c:pt>
                <c:pt idx="3477">
                  <c:v>48.76</c:v>
                </c:pt>
                <c:pt idx="3478">
                  <c:v>52.64</c:v>
                </c:pt>
                <c:pt idx="3479">
                  <c:v>57.47</c:v>
                </c:pt>
                <c:pt idx="3480">
                  <c:v>56.37</c:v>
                </c:pt>
                <c:pt idx="3481">
                  <c:v>55.03</c:v>
                </c:pt>
                <c:pt idx="3482">
                  <c:v>55.33</c:v>
                </c:pt>
                <c:pt idx="3483">
                  <c:v>59.56</c:v>
                </c:pt>
                <c:pt idx="3484">
                  <c:v>63.02</c:v>
                </c:pt>
                <c:pt idx="3485">
                  <c:v>71.56</c:v>
                </c:pt>
                <c:pt idx="3486">
                  <c:v>74.53</c:v>
                </c:pt>
                <c:pt idx="3487">
                  <c:v>91.44</c:v>
                </c:pt>
                <c:pt idx="3488">
                  <c:v>90.09</c:v>
                </c:pt>
                <c:pt idx="3489">
                  <c:v>91.06</c:v>
                </c:pt>
                <c:pt idx="3490">
                  <c:v>87.73</c:v>
                </c:pt>
                <c:pt idx="3491">
                  <c:v>83.64</c:v>
                </c:pt>
                <c:pt idx="3492">
                  <c:v>84.12</c:v>
                </c:pt>
                <c:pt idx="3493">
                  <c:v>76.709999999999994</c:v>
                </c:pt>
                <c:pt idx="3494">
                  <c:v>74.58</c:v>
                </c:pt>
                <c:pt idx="3495">
                  <c:v>70.75</c:v>
                </c:pt>
                <c:pt idx="3496">
                  <c:v>73.599999999999994</c:v>
                </c:pt>
                <c:pt idx="3497">
                  <c:v>71.94</c:v>
                </c:pt>
                <c:pt idx="3498">
                  <c:v>67.22</c:v>
                </c:pt>
                <c:pt idx="3499">
                  <c:v>79.19</c:v>
                </c:pt>
                <c:pt idx="3500">
                  <c:v>85.05</c:v>
                </c:pt>
                <c:pt idx="3501">
                  <c:v>80.819999999999993</c:v>
                </c:pt>
                <c:pt idx="3502">
                  <c:v>80.19</c:v>
                </c:pt>
                <c:pt idx="3503">
                  <c:v>74.14</c:v>
                </c:pt>
                <c:pt idx="3504">
                  <c:v>73.78</c:v>
                </c:pt>
                <c:pt idx="3505">
                  <c:v>73.930000000000007</c:v>
                </c:pt>
                <c:pt idx="3506">
                  <c:v>76.78</c:v>
                </c:pt>
                <c:pt idx="3507">
                  <c:v>80.55</c:v>
                </c:pt>
                <c:pt idx="3508">
                  <c:v>89.39</c:v>
                </c:pt>
                <c:pt idx="3509">
                  <c:v>119.27</c:v>
                </c:pt>
                <c:pt idx="3510">
                  <c:v>124.14</c:v>
                </c:pt>
                <c:pt idx="3511">
                  <c:v>130</c:v>
                </c:pt>
                <c:pt idx="3512">
                  <c:v>126.82</c:v>
                </c:pt>
                <c:pt idx="3513">
                  <c:v>122.41</c:v>
                </c:pt>
                <c:pt idx="3514">
                  <c:v>117.07</c:v>
                </c:pt>
                <c:pt idx="3515">
                  <c:v>109.17</c:v>
                </c:pt>
                <c:pt idx="3516">
                  <c:v>102.19</c:v>
                </c:pt>
                <c:pt idx="3517">
                  <c:v>98.15</c:v>
                </c:pt>
                <c:pt idx="3518">
                  <c:v>91.31</c:v>
                </c:pt>
                <c:pt idx="3519">
                  <c:v>82.9</c:v>
                </c:pt>
                <c:pt idx="3520">
                  <c:v>87.79</c:v>
                </c:pt>
                <c:pt idx="3521">
                  <c:v>90.96</c:v>
                </c:pt>
                <c:pt idx="3522">
                  <c:v>88.89</c:v>
                </c:pt>
                <c:pt idx="3523">
                  <c:v>94.05</c:v>
                </c:pt>
                <c:pt idx="3524">
                  <c:v>91.79</c:v>
                </c:pt>
                <c:pt idx="3525">
                  <c:v>83.46</c:v>
                </c:pt>
                <c:pt idx="3526">
                  <c:v>79.55</c:v>
                </c:pt>
                <c:pt idx="3527">
                  <c:v>72.040000000000006</c:v>
                </c:pt>
                <c:pt idx="3528">
                  <c:v>69.150000000000006</c:v>
                </c:pt>
                <c:pt idx="3529">
                  <c:v>69.88</c:v>
                </c:pt>
                <c:pt idx="3530">
                  <c:v>73.36</c:v>
                </c:pt>
                <c:pt idx="3531">
                  <c:v>76.06</c:v>
                </c:pt>
                <c:pt idx="3532">
                  <c:v>84.01</c:v>
                </c:pt>
                <c:pt idx="3533">
                  <c:v>110.14</c:v>
                </c:pt>
                <c:pt idx="3534">
                  <c:v>115.24</c:v>
                </c:pt>
                <c:pt idx="3535">
                  <c:v>121.3</c:v>
                </c:pt>
                <c:pt idx="3536">
                  <c:v>117.32</c:v>
                </c:pt>
                <c:pt idx="3537">
                  <c:v>105.84</c:v>
                </c:pt>
                <c:pt idx="3538">
                  <c:v>103.45</c:v>
                </c:pt>
                <c:pt idx="3539">
                  <c:v>105.82</c:v>
                </c:pt>
                <c:pt idx="3540">
                  <c:v>100.78</c:v>
                </c:pt>
                <c:pt idx="3541">
                  <c:v>91.7</c:v>
                </c:pt>
                <c:pt idx="3542">
                  <c:v>95.62</c:v>
                </c:pt>
                <c:pt idx="3543">
                  <c:v>83.02</c:v>
                </c:pt>
                <c:pt idx="3544">
                  <c:v>93.12</c:v>
                </c:pt>
                <c:pt idx="3545">
                  <c:v>92.24</c:v>
                </c:pt>
                <c:pt idx="3546">
                  <c:v>93.47</c:v>
                </c:pt>
                <c:pt idx="3547">
                  <c:v>92.66</c:v>
                </c:pt>
                <c:pt idx="3548">
                  <c:v>89</c:v>
                </c:pt>
                <c:pt idx="3549">
                  <c:v>84.48</c:v>
                </c:pt>
                <c:pt idx="3550">
                  <c:v>81.12</c:v>
                </c:pt>
                <c:pt idx="3551">
                  <c:v>74.55</c:v>
                </c:pt>
                <c:pt idx="3552">
                  <c:v>72.98</c:v>
                </c:pt>
                <c:pt idx="3553">
                  <c:v>74.72</c:v>
                </c:pt>
                <c:pt idx="3554">
                  <c:v>78.709999999999994</c:v>
                </c:pt>
                <c:pt idx="3555">
                  <c:v>82.03</c:v>
                </c:pt>
                <c:pt idx="3556">
                  <c:v>84.37</c:v>
                </c:pt>
                <c:pt idx="3557">
                  <c:v>111.03</c:v>
                </c:pt>
                <c:pt idx="3558">
                  <c:v>116.08</c:v>
                </c:pt>
                <c:pt idx="3559">
                  <c:v>115.79</c:v>
                </c:pt>
                <c:pt idx="3560">
                  <c:v>108.62</c:v>
                </c:pt>
                <c:pt idx="3561">
                  <c:v>102.7</c:v>
                </c:pt>
                <c:pt idx="3562">
                  <c:v>91.11</c:v>
                </c:pt>
                <c:pt idx="3563">
                  <c:v>90.19</c:v>
                </c:pt>
                <c:pt idx="3564">
                  <c:v>87.88</c:v>
                </c:pt>
                <c:pt idx="3565">
                  <c:v>80.459999999999994</c:v>
                </c:pt>
                <c:pt idx="3566">
                  <c:v>80.89</c:v>
                </c:pt>
                <c:pt idx="3567">
                  <c:v>76.08</c:v>
                </c:pt>
                <c:pt idx="3568">
                  <c:v>68.55</c:v>
                </c:pt>
                <c:pt idx="3569">
                  <c:v>72.239999999999995</c:v>
                </c:pt>
                <c:pt idx="3570">
                  <c:v>76.33</c:v>
                </c:pt>
                <c:pt idx="3571">
                  <c:v>76.73</c:v>
                </c:pt>
                <c:pt idx="3572">
                  <c:v>74.59</c:v>
                </c:pt>
                <c:pt idx="3573">
                  <c:v>80.48</c:v>
                </c:pt>
                <c:pt idx="3574">
                  <c:v>68.8</c:v>
                </c:pt>
                <c:pt idx="3575">
                  <c:v>64.28</c:v>
                </c:pt>
                <c:pt idx="3576">
                  <c:v>56.96</c:v>
                </c:pt>
                <c:pt idx="3577">
                  <c:v>59.81</c:v>
                </c:pt>
                <c:pt idx="3578">
                  <c:v>61.47</c:v>
                </c:pt>
                <c:pt idx="3579">
                  <c:v>62.38</c:v>
                </c:pt>
                <c:pt idx="3580">
                  <c:v>67.7</c:v>
                </c:pt>
                <c:pt idx="3581">
                  <c:v>80.27</c:v>
                </c:pt>
                <c:pt idx="3582">
                  <c:v>88.12</c:v>
                </c:pt>
                <c:pt idx="3583">
                  <c:v>99.13</c:v>
                </c:pt>
                <c:pt idx="3584">
                  <c:v>97.64</c:v>
                </c:pt>
                <c:pt idx="3585">
                  <c:v>103.86</c:v>
                </c:pt>
                <c:pt idx="3586">
                  <c:v>98.13</c:v>
                </c:pt>
                <c:pt idx="3587">
                  <c:v>98.15</c:v>
                </c:pt>
                <c:pt idx="3588">
                  <c:v>94.36</c:v>
                </c:pt>
                <c:pt idx="3589">
                  <c:v>88.4</c:v>
                </c:pt>
                <c:pt idx="3590">
                  <c:v>75.569999999999993</c:v>
                </c:pt>
                <c:pt idx="3591">
                  <c:v>70.98</c:v>
                </c:pt>
                <c:pt idx="3592">
                  <c:v>80.099999999999994</c:v>
                </c:pt>
                <c:pt idx="3593">
                  <c:v>84.56</c:v>
                </c:pt>
                <c:pt idx="3594">
                  <c:v>75.7</c:v>
                </c:pt>
                <c:pt idx="3595">
                  <c:v>87.51</c:v>
                </c:pt>
                <c:pt idx="3596">
                  <c:v>97.93</c:v>
                </c:pt>
                <c:pt idx="3597">
                  <c:v>83.99</c:v>
                </c:pt>
                <c:pt idx="3598">
                  <c:v>81.72</c:v>
                </c:pt>
                <c:pt idx="3599">
                  <c:v>79.62</c:v>
                </c:pt>
                <c:pt idx="3600">
                  <c:v>79.38</c:v>
                </c:pt>
                <c:pt idx="3601">
                  <c:v>86.67</c:v>
                </c:pt>
                <c:pt idx="3602">
                  <c:v>90.56</c:v>
                </c:pt>
                <c:pt idx="3603">
                  <c:v>94.53</c:v>
                </c:pt>
                <c:pt idx="3604">
                  <c:v>93.72</c:v>
                </c:pt>
                <c:pt idx="3605">
                  <c:v>114.19</c:v>
                </c:pt>
                <c:pt idx="3606">
                  <c:v>115.64</c:v>
                </c:pt>
                <c:pt idx="3607">
                  <c:v>117.66</c:v>
                </c:pt>
                <c:pt idx="3608">
                  <c:v>111.21</c:v>
                </c:pt>
                <c:pt idx="3609">
                  <c:v>89.33</c:v>
                </c:pt>
                <c:pt idx="3610">
                  <c:v>78.97</c:v>
                </c:pt>
                <c:pt idx="3611">
                  <c:v>59.36</c:v>
                </c:pt>
                <c:pt idx="3612">
                  <c:v>59.62</c:v>
                </c:pt>
                <c:pt idx="3613">
                  <c:v>57.21</c:v>
                </c:pt>
                <c:pt idx="3614">
                  <c:v>53.5</c:v>
                </c:pt>
                <c:pt idx="3615">
                  <c:v>53.97</c:v>
                </c:pt>
                <c:pt idx="3616">
                  <c:v>50.81</c:v>
                </c:pt>
                <c:pt idx="3617">
                  <c:v>55.48</c:v>
                </c:pt>
                <c:pt idx="3618">
                  <c:v>60.87</c:v>
                </c:pt>
                <c:pt idx="3619">
                  <c:v>73.430000000000007</c:v>
                </c:pt>
                <c:pt idx="3620">
                  <c:v>77.45</c:v>
                </c:pt>
                <c:pt idx="3621">
                  <c:v>74.760000000000005</c:v>
                </c:pt>
                <c:pt idx="3622">
                  <c:v>75.28</c:v>
                </c:pt>
                <c:pt idx="3623">
                  <c:v>72.569999999999993</c:v>
                </c:pt>
                <c:pt idx="3624">
                  <c:v>70.09</c:v>
                </c:pt>
                <c:pt idx="3625">
                  <c:v>67.599999999999994</c:v>
                </c:pt>
                <c:pt idx="3626">
                  <c:v>64.52</c:v>
                </c:pt>
                <c:pt idx="3627">
                  <c:v>63.75</c:v>
                </c:pt>
                <c:pt idx="3628">
                  <c:v>67.319999999999993</c:v>
                </c:pt>
                <c:pt idx="3629">
                  <c:v>76.099999999999994</c:v>
                </c:pt>
                <c:pt idx="3630">
                  <c:v>78.87</c:v>
                </c:pt>
                <c:pt idx="3631">
                  <c:v>93.98</c:v>
                </c:pt>
                <c:pt idx="3632">
                  <c:v>96.1</c:v>
                </c:pt>
                <c:pt idx="3633">
                  <c:v>100.16</c:v>
                </c:pt>
                <c:pt idx="3634">
                  <c:v>98.85</c:v>
                </c:pt>
                <c:pt idx="3635">
                  <c:v>97.95</c:v>
                </c:pt>
                <c:pt idx="3636">
                  <c:v>94.48</c:v>
                </c:pt>
                <c:pt idx="3637">
                  <c:v>86.24</c:v>
                </c:pt>
                <c:pt idx="3638">
                  <c:v>79.81</c:v>
                </c:pt>
                <c:pt idx="3639">
                  <c:v>69.13</c:v>
                </c:pt>
                <c:pt idx="3640">
                  <c:v>62.65</c:v>
                </c:pt>
                <c:pt idx="3641">
                  <c:v>69.84</c:v>
                </c:pt>
                <c:pt idx="3642">
                  <c:v>67.28</c:v>
                </c:pt>
                <c:pt idx="3643">
                  <c:v>77.87</c:v>
                </c:pt>
                <c:pt idx="3644">
                  <c:v>79.010000000000005</c:v>
                </c:pt>
                <c:pt idx="3645">
                  <c:v>71.33</c:v>
                </c:pt>
                <c:pt idx="3646">
                  <c:v>70.959999999999994</c:v>
                </c:pt>
                <c:pt idx="3647">
                  <c:v>73.13</c:v>
                </c:pt>
                <c:pt idx="3648">
                  <c:v>68.78</c:v>
                </c:pt>
                <c:pt idx="3649">
                  <c:v>71.150000000000006</c:v>
                </c:pt>
                <c:pt idx="3650">
                  <c:v>72.040000000000006</c:v>
                </c:pt>
                <c:pt idx="3651">
                  <c:v>70.64</c:v>
                </c:pt>
                <c:pt idx="3652">
                  <c:v>68.87</c:v>
                </c:pt>
                <c:pt idx="3653">
                  <c:v>67.95</c:v>
                </c:pt>
                <c:pt idx="3654">
                  <c:v>66.66</c:v>
                </c:pt>
                <c:pt idx="3655">
                  <c:v>73.2</c:v>
                </c:pt>
                <c:pt idx="3656">
                  <c:v>56.36</c:v>
                </c:pt>
                <c:pt idx="3657">
                  <c:v>56.6</c:v>
                </c:pt>
                <c:pt idx="3658">
                  <c:v>55.05</c:v>
                </c:pt>
                <c:pt idx="3659">
                  <c:v>53.92</c:v>
                </c:pt>
                <c:pt idx="3660">
                  <c:v>51.47</c:v>
                </c:pt>
                <c:pt idx="3661">
                  <c:v>49.21</c:v>
                </c:pt>
                <c:pt idx="3662">
                  <c:v>46.79</c:v>
                </c:pt>
                <c:pt idx="3663">
                  <c:v>44.89</c:v>
                </c:pt>
                <c:pt idx="3664">
                  <c:v>44.28</c:v>
                </c:pt>
                <c:pt idx="3665">
                  <c:v>43.96</c:v>
                </c:pt>
                <c:pt idx="3666">
                  <c:v>42.67</c:v>
                </c:pt>
                <c:pt idx="3667">
                  <c:v>40.909999999999997</c:v>
                </c:pt>
                <c:pt idx="3668">
                  <c:v>43.03</c:v>
                </c:pt>
                <c:pt idx="3669">
                  <c:v>38.299999999999997</c:v>
                </c:pt>
                <c:pt idx="3670">
                  <c:v>39.08</c:v>
                </c:pt>
                <c:pt idx="3671">
                  <c:v>35.18</c:v>
                </c:pt>
                <c:pt idx="3672">
                  <c:v>33.01</c:v>
                </c:pt>
                <c:pt idx="3673">
                  <c:v>33.15</c:v>
                </c:pt>
                <c:pt idx="3674">
                  <c:v>32.79</c:v>
                </c:pt>
                <c:pt idx="3675">
                  <c:v>36.32</c:v>
                </c:pt>
                <c:pt idx="3676">
                  <c:v>39.24</c:v>
                </c:pt>
                <c:pt idx="3677">
                  <c:v>62.67</c:v>
                </c:pt>
                <c:pt idx="3678">
                  <c:v>65.040000000000006</c:v>
                </c:pt>
                <c:pt idx="3679">
                  <c:v>68.03</c:v>
                </c:pt>
                <c:pt idx="3680">
                  <c:v>66.02</c:v>
                </c:pt>
                <c:pt idx="3681">
                  <c:v>66.66</c:v>
                </c:pt>
                <c:pt idx="3682">
                  <c:v>62.46</c:v>
                </c:pt>
                <c:pt idx="3683">
                  <c:v>59.62</c:v>
                </c:pt>
                <c:pt idx="3684">
                  <c:v>56.04</c:v>
                </c:pt>
                <c:pt idx="3685">
                  <c:v>56.16</c:v>
                </c:pt>
                <c:pt idx="3686">
                  <c:v>53.5</c:v>
                </c:pt>
                <c:pt idx="3687">
                  <c:v>52.17</c:v>
                </c:pt>
                <c:pt idx="3688">
                  <c:v>50.69</c:v>
                </c:pt>
                <c:pt idx="3689">
                  <c:v>48.49</c:v>
                </c:pt>
                <c:pt idx="3690">
                  <c:v>46.66</c:v>
                </c:pt>
                <c:pt idx="3691">
                  <c:v>45.31</c:v>
                </c:pt>
                <c:pt idx="3692">
                  <c:v>41.87</c:v>
                </c:pt>
                <c:pt idx="3693">
                  <c:v>37.28</c:v>
                </c:pt>
                <c:pt idx="3694">
                  <c:v>37.61</c:v>
                </c:pt>
                <c:pt idx="3695">
                  <c:v>33.76</c:v>
                </c:pt>
                <c:pt idx="3696">
                  <c:v>31.92</c:v>
                </c:pt>
                <c:pt idx="3697">
                  <c:v>32.76</c:v>
                </c:pt>
                <c:pt idx="3698">
                  <c:v>34.81</c:v>
                </c:pt>
                <c:pt idx="3699">
                  <c:v>37.29</c:v>
                </c:pt>
                <c:pt idx="3700">
                  <c:v>40.31</c:v>
                </c:pt>
                <c:pt idx="3701">
                  <c:v>58.12</c:v>
                </c:pt>
                <c:pt idx="3702">
                  <c:v>64.12</c:v>
                </c:pt>
                <c:pt idx="3703">
                  <c:v>64.319999999999993</c:v>
                </c:pt>
                <c:pt idx="3704">
                  <c:v>63.44</c:v>
                </c:pt>
                <c:pt idx="3705">
                  <c:v>63.94</c:v>
                </c:pt>
                <c:pt idx="3706">
                  <c:v>61.52</c:v>
                </c:pt>
                <c:pt idx="3707">
                  <c:v>59.36</c:v>
                </c:pt>
                <c:pt idx="3708">
                  <c:v>57.1</c:v>
                </c:pt>
                <c:pt idx="3709">
                  <c:v>56.17</c:v>
                </c:pt>
                <c:pt idx="3710">
                  <c:v>53.5</c:v>
                </c:pt>
                <c:pt idx="3711">
                  <c:v>52.17</c:v>
                </c:pt>
                <c:pt idx="3712">
                  <c:v>50.69</c:v>
                </c:pt>
                <c:pt idx="3713">
                  <c:v>48.49</c:v>
                </c:pt>
                <c:pt idx="3714">
                  <c:v>46.66</c:v>
                </c:pt>
                <c:pt idx="3715">
                  <c:v>41.26</c:v>
                </c:pt>
                <c:pt idx="3716">
                  <c:v>39.08</c:v>
                </c:pt>
                <c:pt idx="3717">
                  <c:v>43.72</c:v>
                </c:pt>
                <c:pt idx="3718">
                  <c:v>45.74</c:v>
                </c:pt>
                <c:pt idx="3719">
                  <c:v>39.79</c:v>
                </c:pt>
                <c:pt idx="3720">
                  <c:v>42.29</c:v>
                </c:pt>
                <c:pt idx="3721">
                  <c:v>44.14</c:v>
                </c:pt>
                <c:pt idx="3722">
                  <c:v>44.79</c:v>
                </c:pt>
                <c:pt idx="3723">
                  <c:v>47.46</c:v>
                </c:pt>
                <c:pt idx="3724">
                  <c:v>49.07</c:v>
                </c:pt>
                <c:pt idx="3725">
                  <c:v>73.78</c:v>
                </c:pt>
                <c:pt idx="3726">
                  <c:v>77.97</c:v>
                </c:pt>
                <c:pt idx="3727">
                  <c:v>84.91</c:v>
                </c:pt>
                <c:pt idx="3728">
                  <c:v>85.6</c:v>
                </c:pt>
                <c:pt idx="3729">
                  <c:v>82.05</c:v>
                </c:pt>
                <c:pt idx="3730">
                  <c:v>78.150000000000006</c:v>
                </c:pt>
                <c:pt idx="3731">
                  <c:v>68.8</c:v>
                </c:pt>
                <c:pt idx="3732">
                  <c:v>65.819999999999993</c:v>
                </c:pt>
                <c:pt idx="3733">
                  <c:v>63.3</c:v>
                </c:pt>
                <c:pt idx="3734">
                  <c:v>55.55</c:v>
                </c:pt>
                <c:pt idx="3735">
                  <c:v>52.62</c:v>
                </c:pt>
                <c:pt idx="3736">
                  <c:v>51.25</c:v>
                </c:pt>
                <c:pt idx="3737">
                  <c:v>52.52</c:v>
                </c:pt>
                <c:pt idx="3738">
                  <c:v>46.66</c:v>
                </c:pt>
                <c:pt idx="3739">
                  <c:v>45.53</c:v>
                </c:pt>
                <c:pt idx="3740">
                  <c:v>42.03</c:v>
                </c:pt>
                <c:pt idx="3741">
                  <c:v>44.13</c:v>
                </c:pt>
                <c:pt idx="3742">
                  <c:v>43.83</c:v>
                </c:pt>
                <c:pt idx="3743">
                  <c:v>38.28</c:v>
                </c:pt>
                <c:pt idx="3744">
                  <c:v>36.11</c:v>
                </c:pt>
                <c:pt idx="3745">
                  <c:v>35.57</c:v>
                </c:pt>
                <c:pt idx="3746">
                  <c:v>36.78</c:v>
                </c:pt>
                <c:pt idx="3747">
                  <c:v>39.67</c:v>
                </c:pt>
                <c:pt idx="3748">
                  <c:v>39.880000000000003</c:v>
                </c:pt>
                <c:pt idx="3749">
                  <c:v>57.81</c:v>
                </c:pt>
                <c:pt idx="3750">
                  <c:v>64.12</c:v>
                </c:pt>
                <c:pt idx="3751">
                  <c:v>64.319999999999993</c:v>
                </c:pt>
                <c:pt idx="3752">
                  <c:v>63.44</c:v>
                </c:pt>
                <c:pt idx="3753">
                  <c:v>63.94</c:v>
                </c:pt>
                <c:pt idx="3754">
                  <c:v>61.52</c:v>
                </c:pt>
                <c:pt idx="3755">
                  <c:v>59.36</c:v>
                </c:pt>
                <c:pt idx="3756">
                  <c:v>57.1</c:v>
                </c:pt>
                <c:pt idx="3757">
                  <c:v>56.17</c:v>
                </c:pt>
                <c:pt idx="3758">
                  <c:v>53.5</c:v>
                </c:pt>
                <c:pt idx="3759">
                  <c:v>52.17</c:v>
                </c:pt>
                <c:pt idx="3760">
                  <c:v>50.69</c:v>
                </c:pt>
                <c:pt idx="3761">
                  <c:v>48.49</c:v>
                </c:pt>
                <c:pt idx="3762">
                  <c:v>46.66</c:v>
                </c:pt>
                <c:pt idx="3763">
                  <c:v>45.31</c:v>
                </c:pt>
                <c:pt idx="3764">
                  <c:v>41.81</c:v>
                </c:pt>
                <c:pt idx="3765">
                  <c:v>37.28</c:v>
                </c:pt>
                <c:pt idx="3766">
                  <c:v>35.42</c:v>
                </c:pt>
                <c:pt idx="3767">
                  <c:v>29.44</c:v>
                </c:pt>
                <c:pt idx="3768">
                  <c:v>28.64</c:v>
                </c:pt>
                <c:pt idx="3769">
                  <c:v>28.95</c:v>
                </c:pt>
                <c:pt idx="3770">
                  <c:v>30.68</c:v>
                </c:pt>
                <c:pt idx="3771">
                  <c:v>33.729999999999997</c:v>
                </c:pt>
                <c:pt idx="3772">
                  <c:v>39.159999999999997</c:v>
                </c:pt>
                <c:pt idx="3773">
                  <c:v>57.16</c:v>
                </c:pt>
                <c:pt idx="3774">
                  <c:v>64.12</c:v>
                </c:pt>
                <c:pt idx="3775">
                  <c:v>64.319999999999993</c:v>
                </c:pt>
                <c:pt idx="3776">
                  <c:v>63.44</c:v>
                </c:pt>
                <c:pt idx="3777">
                  <c:v>63.94</c:v>
                </c:pt>
                <c:pt idx="3778">
                  <c:v>61.52</c:v>
                </c:pt>
                <c:pt idx="3779">
                  <c:v>59.36</c:v>
                </c:pt>
                <c:pt idx="3780">
                  <c:v>57.1</c:v>
                </c:pt>
                <c:pt idx="3781">
                  <c:v>56.17</c:v>
                </c:pt>
                <c:pt idx="3782">
                  <c:v>53.5</c:v>
                </c:pt>
                <c:pt idx="3783">
                  <c:v>52.17</c:v>
                </c:pt>
                <c:pt idx="3784">
                  <c:v>50.69</c:v>
                </c:pt>
                <c:pt idx="3785">
                  <c:v>48.49</c:v>
                </c:pt>
                <c:pt idx="3786">
                  <c:v>46.66</c:v>
                </c:pt>
                <c:pt idx="3787">
                  <c:v>39.93</c:v>
                </c:pt>
                <c:pt idx="3788">
                  <c:v>37.82</c:v>
                </c:pt>
                <c:pt idx="3789">
                  <c:v>33.15</c:v>
                </c:pt>
                <c:pt idx="3790">
                  <c:v>30.83</c:v>
                </c:pt>
                <c:pt idx="3791">
                  <c:v>30.69</c:v>
                </c:pt>
                <c:pt idx="3792">
                  <c:v>25.77</c:v>
                </c:pt>
                <c:pt idx="3793">
                  <c:v>25.78</c:v>
                </c:pt>
                <c:pt idx="3794">
                  <c:v>25</c:v>
                </c:pt>
                <c:pt idx="3795">
                  <c:v>28.12</c:v>
                </c:pt>
                <c:pt idx="3796">
                  <c:v>31.8</c:v>
                </c:pt>
                <c:pt idx="3797">
                  <c:v>38.58</c:v>
                </c:pt>
                <c:pt idx="3798">
                  <c:v>39.380000000000003</c:v>
                </c:pt>
                <c:pt idx="3799">
                  <c:v>48</c:v>
                </c:pt>
                <c:pt idx="3800">
                  <c:v>51.56</c:v>
                </c:pt>
                <c:pt idx="3801">
                  <c:v>56.29</c:v>
                </c:pt>
                <c:pt idx="3802">
                  <c:v>54.83</c:v>
                </c:pt>
                <c:pt idx="3803">
                  <c:v>54.07</c:v>
                </c:pt>
                <c:pt idx="3804">
                  <c:v>51.74</c:v>
                </c:pt>
                <c:pt idx="3805">
                  <c:v>49.88</c:v>
                </c:pt>
                <c:pt idx="3806">
                  <c:v>47.15</c:v>
                </c:pt>
                <c:pt idx="3807">
                  <c:v>45.08</c:v>
                </c:pt>
                <c:pt idx="3808">
                  <c:v>44.38</c:v>
                </c:pt>
                <c:pt idx="3809">
                  <c:v>44.07</c:v>
                </c:pt>
                <c:pt idx="3810">
                  <c:v>42.8</c:v>
                </c:pt>
                <c:pt idx="3811">
                  <c:v>40.270000000000003</c:v>
                </c:pt>
                <c:pt idx="3812">
                  <c:v>37.229999999999997</c:v>
                </c:pt>
                <c:pt idx="3813">
                  <c:v>30.27</c:v>
                </c:pt>
                <c:pt idx="3814">
                  <c:v>31.37</c:v>
                </c:pt>
                <c:pt idx="3815">
                  <c:v>31.41</c:v>
                </c:pt>
                <c:pt idx="3816">
                  <c:v>24.87</c:v>
                </c:pt>
                <c:pt idx="3817">
                  <c:v>24.66</c:v>
                </c:pt>
                <c:pt idx="3818">
                  <c:v>24.38</c:v>
                </c:pt>
                <c:pt idx="3819">
                  <c:v>25.14</c:v>
                </c:pt>
                <c:pt idx="3820">
                  <c:v>31.83</c:v>
                </c:pt>
                <c:pt idx="3821">
                  <c:v>39.35</c:v>
                </c:pt>
                <c:pt idx="3822">
                  <c:v>39.81</c:v>
                </c:pt>
                <c:pt idx="3823">
                  <c:v>47.75</c:v>
                </c:pt>
                <c:pt idx="3824">
                  <c:v>51.31</c:v>
                </c:pt>
                <c:pt idx="3825">
                  <c:v>54.14</c:v>
                </c:pt>
                <c:pt idx="3826">
                  <c:v>53.62</c:v>
                </c:pt>
                <c:pt idx="3827">
                  <c:v>53.33</c:v>
                </c:pt>
                <c:pt idx="3828">
                  <c:v>51.07</c:v>
                </c:pt>
                <c:pt idx="3829">
                  <c:v>49.21</c:v>
                </c:pt>
                <c:pt idx="3830">
                  <c:v>62.54</c:v>
                </c:pt>
                <c:pt idx="3831">
                  <c:v>47.29</c:v>
                </c:pt>
                <c:pt idx="3832">
                  <c:v>44.33</c:v>
                </c:pt>
                <c:pt idx="3833">
                  <c:v>44.15</c:v>
                </c:pt>
                <c:pt idx="3834">
                  <c:v>42.84</c:v>
                </c:pt>
                <c:pt idx="3835">
                  <c:v>40.619999999999997</c:v>
                </c:pt>
                <c:pt idx="3836">
                  <c:v>37.659999999999997</c:v>
                </c:pt>
                <c:pt idx="3837">
                  <c:v>34.35</c:v>
                </c:pt>
                <c:pt idx="3838">
                  <c:v>35.270000000000003</c:v>
                </c:pt>
                <c:pt idx="3839">
                  <c:v>33.42</c:v>
                </c:pt>
                <c:pt idx="3840">
                  <c:v>30.26</c:v>
                </c:pt>
                <c:pt idx="3841">
                  <c:v>31</c:v>
                </c:pt>
                <c:pt idx="3842">
                  <c:v>32.07</c:v>
                </c:pt>
                <c:pt idx="3843">
                  <c:v>32.65</c:v>
                </c:pt>
                <c:pt idx="3844">
                  <c:v>32.520000000000003</c:v>
                </c:pt>
                <c:pt idx="3845">
                  <c:v>38.32</c:v>
                </c:pt>
                <c:pt idx="3846">
                  <c:v>36.75</c:v>
                </c:pt>
                <c:pt idx="3847">
                  <c:v>44.32</c:v>
                </c:pt>
                <c:pt idx="3848">
                  <c:v>47.15</c:v>
                </c:pt>
                <c:pt idx="3849">
                  <c:v>49.69</c:v>
                </c:pt>
                <c:pt idx="3850">
                  <c:v>49.28</c:v>
                </c:pt>
                <c:pt idx="3851">
                  <c:v>48.38</c:v>
                </c:pt>
                <c:pt idx="3852">
                  <c:v>48.16</c:v>
                </c:pt>
                <c:pt idx="3853">
                  <c:v>44.79</c:v>
                </c:pt>
                <c:pt idx="3854">
                  <c:v>43.8</c:v>
                </c:pt>
                <c:pt idx="3855">
                  <c:v>41.68</c:v>
                </c:pt>
                <c:pt idx="3856">
                  <c:v>40.64</c:v>
                </c:pt>
                <c:pt idx="3857">
                  <c:v>40.15</c:v>
                </c:pt>
                <c:pt idx="3858">
                  <c:v>37.659999999999997</c:v>
                </c:pt>
                <c:pt idx="3859">
                  <c:v>35.17</c:v>
                </c:pt>
                <c:pt idx="3860">
                  <c:v>37.200000000000003</c:v>
                </c:pt>
                <c:pt idx="3861">
                  <c:v>31.52</c:v>
                </c:pt>
                <c:pt idx="3862">
                  <c:v>31.96</c:v>
                </c:pt>
                <c:pt idx="3863">
                  <c:v>27.05</c:v>
                </c:pt>
                <c:pt idx="3864">
                  <c:v>25.31</c:v>
                </c:pt>
                <c:pt idx="3865">
                  <c:v>28</c:v>
                </c:pt>
                <c:pt idx="3866">
                  <c:v>28.33</c:v>
                </c:pt>
                <c:pt idx="3867">
                  <c:v>31.05</c:v>
                </c:pt>
                <c:pt idx="3868">
                  <c:v>35.81</c:v>
                </c:pt>
                <c:pt idx="3869">
                  <c:v>57.37</c:v>
                </c:pt>
                <c:pt idx="3870">
                  <c:v>64.12</c:v>
                </c:pt>
                <c:pt idx="3871">
                  <c:v>64.319999999999993</c:v>
                </c:pt>
                <c:pt idx="3872">
                  <c:v>63.44</c:v>
                </c:pt>
                <c:pt idx="3873">
                  <c:v>63.94</c:v>
                </c:pt>
                <c:pt idx="3874">
                  <c:v>61.52</c:v>
                </c:pt>
                <c:pt idx="3875">
                  <c:v>59.36</c:v>
                </c:pt>
                <c:pt idx="3876">
                  <c:v>57.1</c:v>
                </c:pt>
                <c:pt idx="3877">
                  <c:v>56.17</c:v>
                </c:pt>
                <c:pt idx="3878">
                  <c:v>53.5</c:v>
                </c:pt>
                <c:pt idx="3879">
                  <c:v>52.17</c:v>
                </c:pt>
                <c:pt idx="3880">
                  <c:v>50.69</c:v>
                </c:pt>
                <c:pt idx="3881">
                  <c:v>48.49</c:v>
                </c:pt>
                <c:pt idx="3882">
                  <c:v>46.66</c:v>
                </c:pt>
                <c:pt idx="3883">
                  <c:v>45.31</c:v>
                </c:pt>
                <c:pt idx="3884">
                  <c:v>41.57</c:v>
                </c:pt>
                <c:pt idx="3885">
                  <c:v>35.159999999999997</c:v>
                </c:pt>
                <c:pt idx="3886">
                  <c:v>33.49</c:v>
                </c:pt>
                <c:pt idx="3887">
                  <c:v>27.26</c:v>
                </c:pt>
                <c:pt idx="3888">
                  <c:v>27.99</c:v>
                </c:pt>
                <c:pt idx="3889">
                  <c:v>25.42</c:v>
                </c:pt>
                <c:pt idx="3890">
                  <c:v>30.58</c:v>
                </c:pt>
                <c:pt idx="3891">
                  <c:v>33.29</c:v>
                </c:pt>
                <c:pt idx="3892">
                  <c:v>38.35</c:v>
                </c:pt>
                <c:pt idx="3893">
                  <c:v>57.27</c:v>
                </c:pt>
                <c:pt idx="3894">
                  <c:v>63.7</c:v>
                </c:pt>
                <c:pt idx="3895">
                  <c:v>61.81</c:v>
                </c:pt>
                <c:pt idx="3896">
                  <c:v>57.3</c:v>
                </c:pt>
                <c:pt idx="3897">
                  <c:v>61.52</c:v>
                </c:pt>
                <c:pt idx="3898">
                  <c:v>58.56</c:v>
                </c:pt>
                <c:pt idx="3899">
                  <c:v>58.89</c:v>
                </c:pt>
                <c:pt idx="3900">
                  <c:v>54.52</c:v>
                </c:pt>
                <c:pt idx="3901">
                  <c:v>56.93</c:v>
                </c:pt>
                <c:pt idx="3902">
                  <c:v>59.91</c:v>
                </c:pt>
                <c:pt idx="3903">
                  <c:v>58.24</c:v>
                </c:pt>
                <c:pt idx="3904">
                  <c:v>60.25</c:v>
                </c:pt>
                <c:pt idx="3905">
                  <c:v>57.52</c:v>
                </c:pt>
                <c:pt idx="3906">
                  <c:v>59.93</c:v>
                </c:pt>
                <c:pt idx="3907">
                  <c:v>59.78</c:v>
                </c:pt>
                <c:pt idx="3908">
                  <c:v>56.73</c:v>
                </c:pt>
                <c:pt idx="3909">
                  <c:v>54.63</c:v>
                </c:pt>
                <c:pt idx="3910">
                  <c:v>52.09</c:v>
                </c:pt>
                <c:pt idx="3911">
                  <c:v>45.03</c:v>
                </c:pt>
                <c:pt idx="3912">
                  <c:v>43.79</c:v>
                </c:pt>
                <c:pt idx="3913">
                  <c:v>44.64</c:v>
                </c:pt>
                <c:pt idx="3914">
                  <c:v>47.71</c:v>
                </c:pt>
                <c:pt idx="3915">
                  <c:v>52.49</c:v>
                </c:pt>
                <c:pt idx="3916">
                  <c:v>57.96</c:v>
                </c:pt>
                <c:pt idx="3917">
                  <c:v>84.96</c:v>
                </c:pt>
                <c:pt idx="3918">
                  <c:v>89.97</c:v>
                </c:pt>
                <c:pt idx="3919">
                  <c:v>96.13</c:v>
                </c:pt>
                <c:pt idx="3920">
                  <c:v>94.37</c:v>
                </c:pt>
                <c:pt idx="3921">
                  <c:v>92.06</c:v>
                </c:pt>
                <c:pt idx="3922">
                  <c:v>89.23</c:v>
                </c:pt>
                <c:pt idx="3923">
                  <c:v>81.34</c:v>
                </c:pt>
                <c:pt idx="3924">
                  <c:v>77.53</c:v>
                </c:pt>
                <c:pt idx="3925">
                  <c:v>73.05</c:v>
                </c:pt>
                <c:pt idx="3926">
                  <c:v>70.349999999999994</c:v>
                </c:pt>
                <c:pt idx="3927">
                  <c:v>66.45</c:v>
                </c:pt>
                <c:pt idx="3928">
                  <c:v>64.56</c:v>
                </c:pt>
                <c:pt idx="3929">
                  <c:v>62.38</c:v>
                </c:pt>
                <c:pt idx="3930">
                  <c:v>57.52</c:v>
                </c:pt>
                <c:pt idx="3931">
                  <c:v>56.68</c:v>
                </c:pt>
                <c:pt idx="3932">
                  <c:v>52.4</c:v>
                </c:pt>
                <c:pt idx="3933">
                  <c:v>47.29</c:v>
                </c:pt>
                <c:pt idx="3934">
                  <c:v>44.38</c:v>
                </c:pt>
                <c:pt idx="3935">
                  <c:v>38.369999999999997</c:v>
                </c:pt>
                <c:pt idx="3936">
                  <c:v>36.81</c:v>
                </c:pt>
                <c:pt idx="3937">
                  <c:v>31.56</c:v>
                </c:pt>
                <c:pt idx="3938">
                  <c:v>33.32</c:v>
                </c:pt>
                <c:pt idx="3939">
                  <c:v>35.58</c:v>
                </c:pt>
                <c:pt idx="3940">
                  <c:v>39.81</c:v>
                </c:pt>
                <c:pt idx="3941">
                  <c:v>57.99</c:v>
                </c:pt>
                <c:pt idx="3942">
                  <c:v>64.12</c:v>
                </c:pt>
                <c:pt idx="3943">
                  <c:v>64.319999999999993</c:v>
                </c:pt>
                <c:pt idx="3944">
                  <c:v>63.44</c:v>
                </c:pt>
                <c:pt idx="3945">
                  <c:v>63.94</c:v>
                </c:pt>
                <c:pt idx="3946">
                  <c:v>61.52</c:v>
                </c:pt>
                <c:pt idx="3947">
                  <c:v>59.36</c:v>
                </c:pt>
                <c:pt idx="3948">
                  <c:v>57.1</c:v>
                </c:pt>
                <c:pt idx="3949">
                  <c:v>56.17</c:v>
                </c:pt>
                <c:pt idx="3950">
                  <c:v>53.5</c:v>
                </c:pt>
                <c:pt idx="3951">
                  <c:v>52.17</c:v>
                </c:pt>
                <c:pt idx="3952">
                  <c:v>50.69</c:v>
                </c:pt>
                <c:pt idx="3953">
                  <c:v>48.49</c:v>
                </c:pt>
                <c:pt idx="3954">
                  <c:v>46.66</c:v>
                </c:pt>
                <c:pt idx="3955">
                  <c:v>45.31</c:v>
                </c:pt>
                <c:pt idx="3956">
                  <c:v>41.69</c:v>
                </c:pt>
                <c:pt idx="3957">
                  <c:v>33.19</c:v>
                </c:pt>
                <c:pt idx="3958">
                  <c:v>31.11</c:v>
                </c:pt>
                <c:pt idx="3959">
                  <c:v>29.65</c:v>
                </c:pt>
                <c:pt idx="3960">
                  <c:v>30.34</c:v>
                </c:pt>
                <c:pt idx="3961">
                  <c:v>30.69</c:v>
                </c:pt>
                <c:pt idx="3962">
                  <c:v>31.67</c:v>
                </c:pt>
                <c:pt idx="3963">
                  <c:v>32.67</c:v>
                </c:pt>
                <c:pt idx="3964">
                  <c:v>32.659999999999997</c:v>
                </c:pt>
                <c:pt idx="3965">
                  <c:v>38.450000000000003</c:v>
                </c:pt>
                <c:pt idx="3966">
                  <c:v>39.31</c:v>
                </c:pt>
                <c:pt idx="3967">
                  <c:v>48</c:v>
                </c:pt>
                <c:pt idx="3968">
                  <c:v>51.56</c:v>
                </c:pt>
                <c:pt idx="3969">
                  <c:v>56.29</c:v>
                </c:pt>
                <c:pt idx="3970">
                  <c:v>54.83</c:v>
                </c:pt>
                <c:pt idx="3971">
                  <c:v>54.07</c:v>
                </c:pt>
                <c:pt idx="3972">
                  <c:v>51.74</c:v>
                </c:pt>
                <c:pt idx="3973">
                  <c:v>49.88</c:v>
                </c:pt>
                <c:pt idx="3974">
                  <c:v>47.15</c:v>
                </c:pt>
                <c:pt idx="3975">
                  <c:v>45.08</c:v>
                </c:pt>
                <c:pt idx="3976">
                  <c:v>44.55</c:v>
                </c:pt>
                <c:pt idx="3977">
                  <c:v>44.22</c:v>
                </c:pt>
                <c:pt idx="3978">
                  <c:v>42.8</c:v>
                </c:pt>
                <c:pt idx="3979">
                  <c:v>40.4</c:v>
                </c:pt>
                <c:pt idx="3980">
                  <c:v>37.44</c:v>
                </c:pt>
                <c:pt idx="3981">
                  <c:v>29.16</c:v>
                </c:pt>
                <c:pt idx="3982">
                  <c:v>24.74</c:v>
                </c:pt>
                <c:pt idx="3983">
                  <c:v>26.55</c:v>
                </c:pt>
                <c:pt idx="3984">
                  <c:v>25.3</c:v>
                </c:pt>
                <c:pt idx="3985">
                  <c:v>24.43</c:v>
                </c:pt>
                <c:pt idx="3986">
                  <c:v>23.56</c:v>
                </c:pt>
                <c:pt idx="3987">
                  <c:v>24.85</c:v>
                </c:pt>
                <c:pt idx="3988">
                  <c:v>26.28</c:v>
                </c:pt>
                <c:pt idx="3989">
                  <c:v>37.9</c:v>
                </c:pt>
                <c:pt idx="3990">
                  <c:v>39.130000000000003</c:v>
                </c:pt>
                <c:pt idx="3991">
                  <c:v>47.73</c:v>
                </c:pt>
                <c:pt idx="3992">
                  <c:v>50.9</c:v>
                </c:pt>
                <c:pt idx="3993">
                  <c:v>55.51</c:v>
                </c:pt>
                <c:pt idx="3994">
                  <c:v>54.12</c:v>
                </c:pt>
                <c:pt idx="3995">
                  <c:v>53.38</c:v>
                </c:pt>
                <c:pt idx="3996">
                  <c:v>51.07</c:v>
                </c:pt>
                <c:pt idx="3997">
                  <c:v>49.21</c:v>
                </c:pt>
                <c:pt idx="3998">
                  <c:v>46.79</c:v>
                </c:pt>
                <c:pt idx="3999">
                  <c:v>44.89</c:v>
                </c:pt>
                <c:pt idx="4000">
                  <c:v>44.11</c:v>
                </c:pt>
                <c:pt idx="4001">
                  <c:v>43.82</c:v>
                </c:pt>
                <c:pt idx="4002">
                  <c:v>42.67</c:v>
                </c:pt>
                <c:pt idx="4003">
                  <c:v>40.31</c:v>
                </c:pt>
                <c:pt idx="4004">
                  <c:v>37.299999999999997</c:v>
                </c:pt>
                <c:pt idx="4005">
                  <c:v>32.07</c:v>
                </c:pt>
                <c:pt idx="4006">
                  <c:v>31.93</c:v>
                </c:pt>
                <c:pt idx="4007">
                  <c:v>29.44</c:v>
                </c:pt>
                <c:pt idx="4008">
                  <c:v>28.64</c:v>
                </c:pt>
                <c:pt idx="4009">
                  <c:v>28.18</c:v>
                </c:pt>
                <c:pt idx="4010">
                  <c:v>30.17</c:v>
                </c:pt>
                <c:pt idx="4011">
                  <c:v>33.729999999999997</c:v>
                </c:pt>
                <c:pt idx="4012">
                  <c:v>39.159999999999997</c:v>
                </c:pt>
                <c:pt idx="4013">
                  <c:v>57.16</c:v>
                </c:pt>
                <c:pt idx="4014">
                  <c:v>64.12</c:v>
                </c:pt>
                <c:pt idx="4015">
                  <c:v>64.319999999999993</c:v>
                </c:pt>
                <c:pt idx="4016">
                  <c:v>63.44</c:v>
                </c:pt>
                <c:pt idx="4017">
                  <c:v>63.94</c:v>
                </c:pt>
                <c:pt idx="4018">
                  <c:v>61.52</c:v>
                </c:pt>
                <c:pt idx="4019">
                  <c:v>59.36</c:v>
                </c:pt>
                <c:pt idx="4020">
                  <c:v>57.1</c:v>
                </c:pt>
                <c:pt idx="4021">
                  <c:v>56.17</c:v>
                </c:pt>
                <c:pt idx="4022">
                  <c:v>53.5</c:v>
                </c:pt>
                <c:pt idx="4023">
                  <c:v>52.17</c:v>
                </c:pt>
                <c:pt idx="4024">
                  <c:v>50.69</c:v>
                </c:pt>
                <c:pt idx="4025">
                  <c:v>48.49</c:v>
                </c:pt>
                <c:pt idx="4026">
                  <c:v>46.66</c:v>
                </c:pt>
                <c:pt idx="4027">
                  <c:v>45.31</c:v>
                </c:pt>
                <c:pt idx="4028">
                  <c:v>41.81</c:v>
                </c:pt>
                <c:pt idx="4029">
                  <c:v>37.28</c:v>
                </c:pt>
                <c:pt idx="4030">
                  <c:v>35.42</c:v>
                </c:pt>
                <c:pt idx="4031">
                  <c:v>29.44</c:v>
                </c:pt>
                <c:pt idx="4032">
                  <c:v>28.64</c:v>
                </c:pt>
                <c:pt idx="4033">
                  <c:v>28.95</c:v>
                </c:pt>
                <c:pt idx="4034">
                  <c:v>30.68</c:v>
                </c:pt>
                <c:pt idx="4035">
                  <c:v>33.729999999999997</c:v>
                </c:pt>
                <c:pt idx="4036">
                  <c:v>39.159999999999997</c:v>
                </c:pt>
                <c:pt idx="4037">
                  <c:v>57.16</c:v>
                </c:pt>
                <c:pt idx="4038">
                  <c:v>64.12</c:v>
                </c:pt>
                <c:pt idx="4039">
                  <c:v>64.239999999999995</c:v>
                </c:pt>
                <c:pt idx="4040">
                  <c:v>63.34</c:v>
                </c:pt>
                <c:pt idx="4041">
                  <c:v>63.85</c:v>
                </c:pt>
                <c:pt idx="4042">
                  <c:v>61.52</c:v>
                </c:pt>
                <c:pt idx="4043">
                  <c:v>59.36</c:v>
                </c:pt>
                <c:pt idx="4044">
                  <c:v>57.1</c:v>
                </c:pt>
                <c:pt idx="4045">
                  <c:v>56.17</c:v>
                </c:pt>
                <c:pt idx="4046">
                  <c:v>53.5</c:v>
                </c:pt>
                <c:pt idx="4047">
                  <c:v>52.17</c:v>
                </c:pt>
                <c:pt idx="4048">
                  <c:v>50.69</c:v>
                </c:pt>
                <c:pt idx="4049">
                  <c:v>48.49</c:v>
                </c:pt>
                <c:pt idx="4050">
                  <c:v>46.66</c:v>
                </c:pt>
                <c:pt idx="4051">
                  <c:v>45.31</c:v>
                </c:pt>
                <c:pt idx="4052">
                  <c:v>41.71</c:v>
                </c:pt>
                <c:pt idx="4053">
                  <c:v>33.619999999999997</c:v>
                </c:pt>
                <c:pt idx="4054">
                  <c:v>30.83</c:v>
                </c:pt>
                <c:pt idx="4055">
                  <c:v>26.65</c:v>
                </c:pt>
                <c:pt idx="4056">
                  <c:v>24.88</c:v>
                </c:pt>
                <c:pt idx="4057">
                  <c:v>28.11</c:v>
                </c:pt>
                <c:pt idx="4058">
                  <c:v>32.64</c:v>
                </c:pt>
                <c:pt idx="4059">
                  <c:v>38.18</c:v>
                </c:pt>
                <c:pt idx="4060">
                  <c:v>39.51</c:v>
                </c:pt>
                <c:pt idx="4061">
                  <c:v>57.16</c:v>
                </c:pt>
                <c:pt idx="4062">
                  <c:v>64.12</c:v>
                </c:pt>
                <c:pt idx="4063">
                  <c:v>64.319999999999993</c:v>
                </c:pt>
                <c:pt idx="4064">
                  <c:v>63.44</c:v>
                </c:pt>
                <c:pt idx="4065">
                  <c:v>63.94</c:v>
                </c:pt>
                <c:pt idx="4066">
                  <c:v>61.52</c:v>
                </c:pt>
                <c:pt idx="4067">
                  <c:v>59.36</c:v>
                </c:pt>
                <c:pt idx="4068">
                  <c:v>57.1</c:v>
                </c:pt>
                <c:pt idx="4069">
                  <c:v>56.17</c:v>
                </c:pt>
                <c:pt idx="4070">
                  <c:v>53.5</c:v>
                </c:pt>
                <c:pt idx="4071">
                  <c:v>52.17</c:v>
                </c:pt>
                <c:pt idx="4072">
                  <c:v>50.69</c:v>
                </c:pt>
                <c:pt idx="4073">
                  <c:v>48.49</c:v>
                </c:pt>
                <c:pt idx="4074">
                  <c:v>46.66</c:v>
                </c:pt>
                <c:pt idx="4075">
                  <c:v>45.31</c:v>
                </c:pt>
                <c:pt idx="4076">
                  <c:v>41.78</c:v>
                </c:pt>
                <c:pt idx="4077">
                  <c:v>34.1</c:v>
                </c:pt>
                <c:pt idx="4078">
                  <c:v>32.44</c:v>
                </c:pt>
                <c:pt idx="4079">
                  <c:v>26.54</c:v>
                </c:pt>
                <c:pt idx="4080">
                  <c:v>27.9</c:v>
                </c:pt>
                <c:pt idx="4081">
                  <c:v>24.4</c:v>
                </c:pt>
                <c:pt idx="4082">
                  <c:v>25.4</c:v>
                </c:pt>
                <c:pt idx="4083">
                  <c:v>27.78</c:v>
                </c:pt>
                <c:pt idx="4084">
                  <c:v>38.369999999999997</c:v>
                </c:pt>
                <c:pt idx="4085">
                  <c:v>57.15</c:v>
                </c:pt>
                <c:pt idx="4086">
                  <c:v>64.12</c:v>
                </c:pt>
                <c:pt idx="4087">
                  <c:v>64.349999999999994</c:v>
                </c:pt>
                <c:pt idx="4088">
                  <c:v>63.46</c:v>
                </c:pt>
                <c:pt idx="4089">
                  <c:v>63.92</c:v>
                </c:pt>
                <c:pt idx="4090">
                  <c:v>61.52</c:v>
                </c:pt>
                <c:pt idx="4091">
                  <c:v>59.36</c:v>
                </c:pt>
                <c:pt idx="4092">
                  <c:v>57.1</c:v>
                </c:pt>
                <c:pt idx="4093">
                  <c:v>56.17</c:v>
                </c:pt>
                <c:pt idx="4094">
                  <c:v>53.5</c:v>
                </c:pt>
                <c:pt idx="4095">
                  <c:v>52.17</c:v>
                </c:pt>
                <c:pt idx="4096">
                  <c:v>50.69</c:v>
                </c:pt>
                <c:pt idx="4097">
                  <c:v>48.49</c:v>
                </c:pt>
                <c:pt idx="4098">
                  <c:v>46.66</c:v>
                </c:pt>
                <c:pt idx="4099">
                  <c:v>45.31</c:v>
                </c:pt>
                <c:pt idx="4100">
                  <c:v>41.81</c:v>
                </c:pt>
                <c:pt idx="4101">
                  <c:v>37.28</c:v>
                </c:pt>
                <c:pt idx="4102">
                  <c:v>35.42</c:v>
                </c:pt>
                <c:pt idx="4103">
                  <c:v>29.44</c:v>
                </c:pt>
                <c:pt idx="4104">
                  <c:v>28.64</c:v>
                </c:pt>
                <c:pt idx="4105">
                  <c:v>28.86</c:v>
                </c:pt>
                <c:pt idx="4106">
                  <c:v>26.25</c:v>
                </c:pt>
                <c:pt idx="4107">
                  <c:v>26.16</c:v>
                </c:pt>
                <c:pt idx="4108">
                  <c:v>39.159999999999997</c:v>
                </c:pt>
                <c:pt idx="4109">
                  <c:v>57.16</c:v>
                </c:pt>
                <c:pt idx="4110">
                  <c:v>64.12</c:v>
                </c:pt>
                <c:pt idx="4111">
                  <c:v>64.319999999999993</c:v>
                </c:pt>
                <c:pt idx="4112">
                  <c:v>63.44</c:v>
                </c:pt>
                <c:pt idx="4113">
                  <c:v>63.94</c:v>
                </c:pt>
                <c:pt idx="4114">
                  <c:v>61.52</c:v>
                </c:pt>
                <c:pt idx="4115">
                  <c:v>59.36</c:v>
                </c:pt>
                <c:pt idx="4116">
                  <c:v>57.1</c:v>
                </c:pt>
                <c:pt idx="4117">
                  <c:v>56.17</c:v>
                </c:pt>
                <c:pt idx="4118">
                  <c:v>53.5</c:v>
                </c:pt>
                <c:pt idx="4119">
                  <c:v>52.17</c:v>
                </c:pt>
                <c:pt idx="4120">
                  <c:v>50.69</c:v>
                </c:pt>
                <c:pt idx="4121">
                  <c:v>48.49</c:v>
                </c:pt>
                <c:pt idx="4122">
                  <c:v>46.66</c:v>
                </c:pt>
                <c:pt idx="4123">
                  <c:v>45.14</c:v>
                </c:pt>
                <c:pt idx="4124">
                  <c:v>37.46</c:v>
                </c:pt>
                <c:pt idx="4125">
                  <c:v>29.76</c:v>
                </c:pt>
                <c:pt idx="4126">
                  <c:v>28.38</c:v>
                </c:pt>
                <c:pt idx="4127">
                  <c:v>32.979999999999997</c:v>
                </c:pt>
                <c:pt idx="4128">
                  <c:v>30.71</c:v>
                </c:pt>
                <c:pt idx="4129">
                  <c:v>30.84</c:v>
                </c:pt>
                <c:pt idx="4130">
                  <c:v>33.79</c:v>
                </c:pt>
                <c:pt idx="4131">
                  <c:v>37.15</c:v>
                </c:pt>
                <c:pt idx="4132">
                  <c:v>34.520000000000003</c:v>
                </c:pt>
                <c:pt idx="4133">
                  <c:v>39.340000000000003</c:v>
                </c:pt>
                <c:pt idx="4134">
                  <c:v>39.43</c:v>
                </c:pt>
                <c:pt idx="4135">
                  <c:v>48</c:v>
                </c:pt>
                <c:pt idx="4136">
                  <c:v>50.39</c:v>
                </c:pt>
                <c:pt idx="4137">
                  <c:v>55.4</c:v>
                </c:pt>
                <c:pt idx="4138">
                  <c:v>54.88</c:v>
                </c:pt>
                <c:pt idx="4139">
                  <c:v>54.07</c:v>
                </c:pt>
                <c:pt idx="4140">
                  <c:v>52.32</c:v>
                </c:pt>
                <c:pt idx="4141">
                  <c:v>49.88</c:v>
                </c:pt>
                <c:pt idx="4142">
                  <c:v>47.15</c:v>
                </c:pt>
                <c:pt idx="4143">
                  <c:v>45.08</c:v>
                </c:pt>
                <c:pt idx="4144">
                  <c:v>44.55</c:v>
                </c:pt>
                <c:pt idx="4145">
                  <c:v>44.22</c:v>
                </c:pt>
                <c:pt idx="4146">
                  <c:v>42.8</c:v>
                </c:pt>
                <c:pt idx="4147">
                  <c:v>40.619999999999997</c:v>
                </c:pt>
                <c:pt idx="4148">
                  <c:v>38.1</c:v>
                </c:pt>
                <c:pt idx="4149">
                  <c:v>37.78</c:v>
                </c:pt>
                <c:pt idx="4150">
                  <c:v>44.39</c:v>
                </c:pt>
                <c:pt idx="4151">
                  <c:v>46.41</c:v>
                </c:pt>
                <c:pt idx="4152">
                  <c:v>49.26</c:v>
                </c:pt>
                <c:pt idx="4153">
                  <c:v>48.07</c:v>
                </c:pt>
                <c:pt idx="4154">
                  <c:v>47</c:v>
                </c:pt>
                <c:pt idx="4155">
                  <c:v>48.39</c:v>
                </c:pt>
                <c:pt idx="4156">
                  <c:v>39.43</c:v>
                </c:pt>
                <c:pt idx="4157">
                  <c:v>41.7</c:v>
                </c:pt>
                <c:pt idx="4158">
                  <c:v>42.63</c:v>
                </c:pt>
                <c:pt idx="4159">
                  <c:v>47.73</c:v>
                </c:pt>
                <c:pt idx="4160">
                  <c:v>50.9</c:v>
                </c:pt>
                <c:pt idx="4161">
                  <c:v>55.51</c:v>
                </c:pt>
                <c:pt idx="4162">
                  <c:v>54.12</c:v>
                </c:pt>
                <c:pt idx="4163">
                  <c:v>53.42</c:v>
                </c:pt>
                <c:pt idx="4164">
                  <c:v>51.07</c:v>
                </c:pt>
                <c:pt idx="4165">
                  <c:v>49.21</c:v>
                </c:pt>
                <c:pt idx="4166">
                  <c:v>46.79</c:v>
                </c:pt>
                <c:pt idx="4167">
                  <c:v>44.89</c:v>
                </c:pt>
                <c:pt idx="4168">
                  <c:v>44.28</c:v>
                </c:pt>
                <c:pt idx="4169">
                  <c:v>43.96</c:v>
                </c:pt>
                <c:pt idx="4170">
                  <c:v>42.67</c:v>
                </c:pt>
                <c:pt idx="4171">
                  <c:v>40.42</c:v>
                </c:pt>
                <c:pt idx="4172">
                  <c:v>39.64</c:v>
                </c:pt>
                <c:pt idx="4173">
                  <c:v>34.71</c:v>
                </c:pt>
                <c:pt idx="4174">
                  <c:v>38.68</c:v>
                </c:pt>
                <c:pt idx="4175">
                  <c:v>34.25</c:v>
                </c:pt>
                <c:pt idx="4176">
                  <c:v>34.32</c:v>
                </c:pt>
                <c:pt idx="4177">
                  <c:v>36.4</c:v>
                </c:pt>
                <c:pt idx="4178">
                  <c:v>38.11</c:v>
                </c:pt>
                <c:pt idx="4179">
                  <c:v>44.01</c:v>
                </c:pt>
                <c:pt idx="4180">
                  <c:v>35.93</c:v>
                </c:pt>
                <c:pt idx="4181">
                  <c:v>57.88</c:v>
                </c:pt>
                <c:pt idx="4182">
                  <c:v>64.12</c:v>
                </c:pt>
                <c:pt idx="4183">
                  <c:v>64.319999999999993</c:v>
                </c:pt>
                <c:pt idx="4184">
                  <c:v>63.44</c:v>
                </c:pt>
                <c:pt idx="4185">
                  <c:v>63.94</c:v>
                </c:pt>
                <c:pt idx="4186">
                  <c:v>61.52</c:v>
                </c:pt>
                <c:pt idx="4187">
                  <c:v>59.36</c:v>
                </c:pt>
                <c:pt idx="4188">
                  <c:v>57.1</c:v>
                </c:pt>
                <c:pt idx="4189">
                  <c:v>56.17</c:v>
                </c:pt>
                <c:pt idx="4190">
                  <c:v>53.5</c:v>
                </c:pt>
                <c:pt idx="4191">
                  <c:v>52.17</c:v>
                </c:pt>
                <c:pt idx="4192">
                  <c:v>50.69</c:v>
                </c:pt>
                <c:pt idx="4193">
                  <c:v>48.49</c:v>
                </c:pt>
                <c:pt idx="4194">
                  <c:v>46.66</c:v>
                </c:pt>
                <c:pt idx="4195">
                  <c:v>45.31</c:v>
                </c:pt>
                <c:pt idx="4196">
                  <c:v>41.81</c:v>
                </c:pt>
                <c:pt idx="4197">
                  <c:v>37.28</c:v>
                </c:pt>
                <c:pt idx="4198">
                  <c:v>35.42</c:v>
                </c:pt>
                <c:pt idx="4199">
                  <c:v>29.44</c:v>
                </c:pt>
                <c:pt idx="4200">
                  <c:v>28.64</c:v>
                </c:pt>
                <c:pt idx="4201">
                  <c:v>28.72</c:v>
                </c:pt>
                <c:pt idx="4202">
                  <c:v>29.73</c:v>
                </c:pt>
                <c:pt idx="4203">
                  <c:v>32.6</c:v>
                </c:pt>
                <c:pt idx="4204">
                  <c:v>38.85</c:v>
                </c:pt>
                <c:pt idx="4205">
                  <c:v>57.06</c:v>
                </c:pt>
                <c:pt idx="4206">
                  <c:v>63.58</c:v>
                </c:pt>
                <c:pt idx="4207">
                  <c:v>56.6</c:v>
                </c:pt>
                <c:pt idx="4208">
                  <c:v>55.61</c:v>
                </c:pt>
                <c:pt idx="4209">
                  <c:v>63.26</c:v>
                </c:pt>
                <c:pt idx="4210">
                  <c:v>60.44</c:v>
                </c:pt>
                <c:pt idx="4211">
                  <c:v>58.33</c:v>
                </c:pt>
                <c:pt idx="4212">
                  <c:v>56.1</c:v>
                </c:pt>
                <c:pt idx="4213">
                  <c:v>55.74</c:v>
                </c:pt>
                <c:pt idx="4214">
                  <c:v>52.71</c:v>
                </c:pt>
                <c:pt idx="4215">
                  <c:v>51.36</c:v>
                </c:pt>
                <c:pt idx="4216">
                  <c:v>50.69</c:v>
                </c:pt>
                <c:pt idx="4217">
                  <c:v>48.41</c:v>
                </c:pt>
                <c:pt idx="4218">
                  <c:v>42.44</c:v>
                </c:pt>
                <c:pt idx="4219">
                  <c:v>45.31</c:v>
                </c:pt>
                <c:pt idx="4220">
                  <c:v>40.24</c:v>
                </c:pt>
                <c:pt idx="4221">
                  <c:v>38.799999999999997</c:v>
                </c:pt>
                <c:pt idx="4222">
                  <c:v>37.31</c:v>
                </c:pt>
                <c:pt idx="4223">
                  <c:v>32.28</c:v>
                </c:pt>
                <c:pt idx="4224">
                  <c:v>31.37</c:v>
                </c:pt>
                <c:pt idx="4225">
                  <c:v>31.29</c:v>
                </c:pt>
                <c:pt idx="4226">
                  <c:v>32.75</c:v>
                </c:pt>
                <c:pt idx="4227">
                  <c:v>35.869999999999997</c:v>
                </c:pt>
                <c:pt idx="4228">
                  <c:v>40.46</c:v>
                </c:pt>
                <c:pt idx="4229">
                  <c:v>58.34</c:v>
                </c:pt>
                <c:pt idx="4230">
                  <c:v>64.88</c:v>
                </c:pt>
                <c:pt idx="4231">
                  <c:v>65.12</c:v>
                </c:pt>
                <c:pt idx="4232">
                  <c:v>64.069999999999993</c:v>
                </c:pt>
                <c:pt idx="4233">
                  <c:v>63.94</c:v>
                </c:pt>
                <c:pt idx="4234">
                  <c:v>61.52</c:v>
                </c:pt>
                <c:pt idx="4235">
                  <c:v>59.36</c:v>
                </c:pt>
                <c:pt idx="4236">
                  <c:v>57.1</c:v>
                </c:pt>
                <c:pt idx="4237">
                  <c:v>56.17</c:v>
                </c:pt>
                <c:pt idx="4238">
                  <c:v>53.5</c:v>
                </c:pt>
                <c:pt idx="4239">
                  <c:v>52.17</c:v>
                </c:pt>
                <c:pt idx="4240">
                  <c:v>50.69</c:v>
                </c:pt>
                <c:pt idx="4241">
                  <c:v>48.49</c:v>
                </c:pt>
                <c:pt idx="4242">
                  <c:v>46.66</c:v>
                </c:pt>
                <c:pt idx="4243">
                  <c:v>45.31</c:v>
                </c:pt>
                <c:pt idx="4244">
                  <c:v>41.6</c:v>
                </c:pt>
                <c:pt idx="4245">
                  <c:v>35.68</c:v>
                </c:pt>
                <c:pt idx="4246">
                  <c:v>31.9</c:v>
                </c:pt>
                <c:pt idx="4247">
                  <c:v>27.01</c:v>
                </c:pt>
                <c:pt idx="4248">
                  <c:v>31.77</c:v>
                </c:pt>
                <c:pt idx="4249">
                  <c:v>36.11</c:v>
                </c:pt>
                <c:pt idx="4250">
                  <c:v>35.76</c:v>
                </c:pt>
                <c:pt idx="4251">
                  <c:v>44.14</c:v>
                </c:pt>
                <c:pt idx="4252">
                  <c:v>38.97</c:v>
                </c:pt>
                <c:pt idx="4253">
                  <c:v>57.7</c:v>
                </c:pt>
                <c:pt idx="4254">
                  <c:v>64.12</c:v>
                </c:pt>
                <c:pt idx="4255">
                  <c:v>64.319999999999993</c:v>
                </c:pt>
                <c:pt idx="4256">
                  <c:v>63.44</c:v>
                </c:pt>
                <c:pt idx="4257">
                  <c:v>63.94</c:v>
                </c:pt>
                <c:pt idx="4258">
                  <c:v>61.52</c:v>
                </c:pt>
                <c:pt idx="4259">
                  <c:v>59.36</c:v>
                </c:pt>
                <c:pt idx="4260">
                  <c:v>57.1</c:v>
                </c:pt>
                <c:pt idx="4261">
                  <c:v>56.17</c:v>
                </c:pt>
                <c:pt idx="4262">
                  <c:v>53.5</c:v>
                </c:pt>
                <c:pt idx="4263">
                  <c:v>52.17</c:v>
                </c:pt>
                <c:pt idx="4264">
                  <c:v>50.69</c:v>
                </c:pt>
                <c:pt idx="4265">
                  <c:v>48.49</c:v>
                </c:pt>
                <c:pt idx="4266">
                  <c:v>46.66</c:v>
                </c:pt>
                <c:pt idx="4267">
                  <c:v>45.31</c:v>
                </c:pt>
                <c:pt idx="4268">
                  <c:v>42.5</c:v>
                </c:pt>
                <c:pt idx="4269">
                  <c:v>40.020000000000003</c:v>
                </c:pt>
                <c:pt idx="4270">
                  <c:v>43.97</c:v>
                </c:pt>
                <c:pt idx="4271">
                  <c:v>36.06</c:v>
                </c:pt>
                <c:pt idx="4272">
                  <c:v>38.69</c:v>
                </c:pt>
                <c:pt idx="4273">
                  <c:v>39.159999999999997</c:v>
                </c:pt>
                <c:pt idx="4274">
                  <c:v>40.549999999999997</c:v>
                </c:pt>
                <c:pt idx="4275">
                  <c:v>45.53</c:v>
                </c:pt>
                <c:pt idx="4276">
                  <c:v>41.64</c:v>
                </c:pt>
                <c:pt idx="4277">
                  <c:v>63.19</c:v>
                </c:pt>
                <c:pt idx="4278">
                  <c:v>64.12</c:v>
                </c:pt>
                <c:pt idx="4279">
                  <c:v>64.319999999999993</c:v>
                </c:pt>
                <c:pt idx="4280">
                  <c:v>63.44</c:v>
                </c:pt>
                <c:pt idx="4281">
                  <c:v>63.94</c:v>
                </c:pt>
                <c:pt idx="4282">
                  <c:v>61.52</c:v>
                </c:pt>
                <c:pt idx="4283">
                  <c:v>59.36</c:v>
                </c:pt>
                <c:pt idx="4284">
                  <c:v>57.1</c:v>
                </c:pt>
                <c:pt idx="4285">
                  <c:v>56.17</c:v>
                </c:pt>
                <c:pt idx="4286">
                  <c:v>53.5</c:v>
                </c:pt>
                <c:pt idx="4287">
                  <c:v>52.17</c:v>
                </c:pt>
                <c:pt idx="4288">
                  <c:v>50.69</c:v>
                </c:pt>
                <c:pt idx="4289">
                  <c:v>48.49</c:v>
                </c:pt>
                <c:pt idx="4290">
                  <c:v>46.66</c:v>
                </c:pt>
                <c:pt idx="4291">
                  <c:v>45.31</c:v>
                </c:pt>
                <c:pt idx="4292">
                  <c:v>41.81</c:v>
                </c:pt>
                <c:pt idx="4293">
                  <c:v>37.28</c:v>
                </c:pt>
                <c:pt idx="4294">
                  <c:v>35.42</c:v>
                </c:pt>
                <c:pt idx="4295">
                  <c:v>32.51</c:v>
                </c:pt>
                <c:pt idx="4296">
                  <c:v>27.99</c:v>
                </c:pt>
                <c:pt idx="4297">
                  <c:v>29.25</c:v>
                </c:pt>
                <c:pt idx="4298">
                  <c:v>27.5</c:v>
                </c:pt>
                <c:pt idx="4299">
                  <c:v>28.1</c:v>
                </c:pt>
                <c:pt idx="4300">
                  <c:v>30.01</c:v>
                </c:pt>
                <c:pt idx="4301">
                  <c:v>38.22</c:v>
                </c:pt>
                <c:pt idx="4302">
                  <c:v>39.31</c:v>
                </c:pt>
                <c:pt idx="4303">
                  <c:v>48</c:v>
                </c:pt>
                <c:pt idx="4304">
                  <c:v>51.56</c:v>
                </c:pt>
                <c:pt idx="4305">
                  <c:v>56.29</c:v>
                </c:pt>
                <c:pt idx="4306">
                  <c:v>54.83</c:v>
                </c:pt>
                <c:pt idx="4307">
                  <c:v>54.07</c:v>
                </c:pt>
                <c:pt idx="4308">
                  <c:v>51.74</c:v>
                </c:pt>
                <c:pt idx="4309">
                  <c:v>49.88</c:v>
                </c:pt>
                <c:pt idx="4310">
                  <c:v>47.15</c:v>
                </c:pt>
                <c:pt idx="4311">
                  <c:v>45.08</c:v>
                </c:pt>
                <c:pt idx="4312">
                  <c:v>44.55</c:v>
                </c:pt>
                <c:pt idx="4313">
                  <c:v>44.22</c:v>
                </c:pt>
                <c:pt idx="4314">
                  <c:v>42.8</c:v>
                </c:pt>
                <c:pt idx="4315">
                  <c:v>40.4</c:v>
                </c:pt>
                <c:pt idx="4316">
                  <c:v>37.44</c:v>
                </c:pt>
                <c:pt idx="4317">
                  <c:v>31.92</c:v>
                </c:pt>
                <c:pt idx="4318">
                  <c:v>30.33</c:v>
                </c:pt>
                <c:pt idx="4319">
                  <c:v>22.41</c:v>
                </c:pt>
                <c:pt idx="4320">
                  <c:v>20.010000000000002</c:v>
                </c:pt>
                <c:pt idx="4321">
                  <c:v>19.690000000000001</c:v>
                </c:pt>
                <c:pt idx="4322">
                  <c:v>18.41</c:v>
                </c:pt>
                <c:pt idx="4323">
                  <c:v>23.38</c:v>
                </c:pt>
                <c:pt idx="4324">
                  <c:v>26.99</c:v>
                </c:pt>
                <c:pt idx="4325">
                  <c:v>33.82</c:v>
                </c:pt>
                <c:pt idx="4326">
                  <c:v>39.130000000000003</c:v>
                </c:pt>
                <c:pt idx="4327">
                  <c:v>47.73</c:v>
                </c:pt>
                <c:pt idx="4328">
                  <c:v>50.9</c:v>
                </c:pt>
                <c:pt idx="4329">
                  <c:v>55.51</c:v>
                </c:pt>
                <c:pt idx="4330">
                  <c:v>54.12</c:v>
                </c:pt>
                <c:pt idx="4331">
                  <c:v>53.15</c:v>
                </c:pt>
                <c:pt idx="4332">
                  <c:v>51.07</c:v>
                </c:pt>
                <c:pt idx="4333">
                  <c:v>49.21</c:v>
                </c:pt>
                <c:pt idx="4334">
                  <c:v>46.79</c:v>
                </c:pt>
                <c:pt idx="4335">
                  <c:v>44.89</c:v>
                </c:pt>
                <c:pt idx="4336">
                  <c:v>44.28</c:v>
                </c:pt>
                <c:pt idx="4337">
                  <c:v>43.96</c:v>
                </c:pt>
                <c:pt idx="4338">
                  <c:v>42.67</c:v>
                </c:pt>
                <c:pt idx="4339">
                  <c:v>40.31</c:v>
                </c:pt>
                <c:pt idx="4340">
                  <c:v>37.299999999999997</c:v>
                </c:pt>
                <c:pt idx="4341">
                  <c:v>31.85</c:v>
                </c:pt>
                <c:pt idx="4342">
                  <c:v>30.82</c:v>
                </c:pt>
                <c:pt idx="4343">
                  <c:v>24.86</c:v>
                </c:pt>
                <c:pt idx="4344">
                  <c:v>23.4</c:v>
                </c:pt>
                <c:pt idx="4345">
                  <c:v>23.02</c:v>
                </c:pt>
                <c:pt idx="4346">
                  <c:v>30.68</c:v>
                </c:pt>
                <c:pt idx="4347">
                  <c:v>33.729999999999997</c:v>
                </c:pt>
                <c:pt idx="4348">
                  <c:v>39.159999999999997</c:v>
                </c:pt>
                <c:pt idx="4349">
                  <c:v>57.16</c:v>
                </c:pt>
                <c:pt idx="4350">
                  <c:v>64.12</c:v>
                </c:pt>
                <c:pt idx="4351">
                  <c:v>64.319999999999993</c:v>
                </c:pt>
                <c:pt idx="4352">
                  <c:v>63.44</c:v>
                </c:pt>
                <c:pt idx="4353">
                  <c:v>63.94</c:v>
                </c:pt>
                <c:pt idx="4354">
                  <c:v>61.52</c:v>
                </c:pt>
                <c:pt idx="4355">
                  <c:v>59.36</c:v>
                </c:pt>
                <c:pt idx="4356">
                  <c:v>57.1</c:v>
                </c:pt>
                <c:pt idx="4357">
                  <c:v>56.17</c:v>
                </c:pt>
                <c:pt idx="4358">
                  <c:v>53.5</c:v>
                </c:pt>
                <c:pt idx="4359">
                  <c:v>52.17</c:v>
                </c:pt>
                <c:pt idx="4360">
                  <c:v>50.69</c:v>
                </c:pt>
                <c:pt idx="4361">
                  <c:v>41.8</c:v>
                </c:pt>
                <c:pt idx="4362">
                  <c:v>41.17</c:v>
                </c:pt>
                <c:pt idx="4363">
                  <c:v>40.97</c:v>
                </c:pt>
                <c:pt idx="4364">
                  <c:v>38.299999999999997</c:v>
                </c:pt>
                <c:pt idx="4365">
                  <c:v>33.81</c:v>
                </c:pt>
                <c:pt idx="4366">
                  <c:v>31.61</c:v>
                </c:pt>
                <c:pt idx="4367">
                  <c:v>24.31</c:v>
                </c:pt>
                <c:pt idx="4368">
                  <c:v>25.12</c:v>
                </c:pt>
                <c:pt idx="4369">
                  <c:v>26.42</c:v>
                </c:pt>
                <c:pt idx="4370">
                  <c:v>30.13</c:v>
                </c:pt>
                <c:pt idx="4371">
                  <c:v>37.590000000000003</c:v>
                </c:pt>
                <c:pt idx="4372">
                  <c:v>34.92</c:v>
                </c:pt>
                <c:pt idx="4373">
                  <c:v>60.89</c:v>
                </c:pt>
                <c:pt idx="4374">
                  <c:v>61.92</c:v>
                </c:pt>
                <c:pt idx="4375">
                  <c:v>64.72</c:v>
                </c:pt>
                <c:pt idx="4376">
                  <c:v>63.93</c:v>
                </c:pt>
                <c:pt idx="4377">
                  <c:v>64.42</c:v>
                </c:pt>
                <c:pt idx="4378">
                  <c:v>61.52</c:v>
                </c:pt>
                <c:pt idx="4379">
                  <c:v>59.36</c:v>
                </c:pt>
                <c:pt idx="4380">
                  <c:v>57</c:v>
                </c:pt>
                <c:pt idx="4381">
                  <c:v>56.04</c:v>
                </c:pt>
                <c:pt idx="4382">
                  <c:v>53.5</c:v>
                </c:pt>
                <c:pt idx="4383">
                  <c:v>52.18</c:v>
                </c:pt>
                <c:pt idx="4384">
                  <c:v>50.69</c:v>
                </c:pt>
                <c:pt idx="4385">
                  <c:v>48.1</c:v>
                </c:pt>
                <c:pt idx="4386">
                  <c:v>46.62</c:v>
                </c:pt>
                <c:pt idx="4387">
                  <c:v>48.53</c:v>
                </c:pt>
                <c:pt idx="4388">
                  <c:v>53.37</c:v>
                </c:pt>
                <c:pt idx="4389">
                  <c:v>52.23</c:v>
                </c:pt>
                <c:pt idx="4390">
                  <c:v>47.53</c:v>
                </c:pt>
                <c:pt idx="4391">
                  <c:v>40.47</c:v>
                </c:pt>
                <c:pt idx="4392">
                  <c:v>41.43</c:v>
                </c:pt>
                <c:pt idx="4393">
                  <c:v>43.22</c:v>
                </c:pt>
                <c:pt idx="4394">
                  <c:v>48.65</c:v>
                </c:pt>
                <c:pt idx="4395">
                  <c:v>56.32</c:v>
                </c:pt>
                <c:pt idx="4396">
                  <c:v>50.43</c:v>
                </c:pt>
                <c:pt idx="4397">
                  <c:v>69.23</c:v>
                </c:pt>
                <c:pt idx="4398">
                  <c:v>69.7</c:v>
                </c:pt>
                <c:pt idx="4399">
                  <c:v>72.239999999999995</c:v>
                </c:pt>
                <c:pt idx="4400">
                  <c:v>72.36</c:v>
                </c:pt>
                <c:pt idx="4401">
                  <c:v>71.03</c:v>
                </c:pt>
                <c:pt idx="4402">
                  <c:v>62.35</c:v>
                </c:pt>
                <c:pt idx="4403">
                  <c:v>65.209999999999994</c:v>
                </c:pt>
                <c:pt idx="4404">
                  <c:v>57.14</c:v>
                </c:pt>
                <c:pt idx="4405">
                  <c:v>61.36</c:v>
                </c:pt>
                <c:pt idx="4406">
                  <c:v>53.5</c:v>
                </c:pt>
                <c:pt idx="4407">
                  <c:v>53.91</c:v>
                </c:pt>
                <c:pt idx="4408">
                  <c:v>53.45</c:v>
                </c:pt>
                <c:pt idx="4409">
                  <c:v>54.16</c:v>
                </c:pt>
                <c:pt idx="4410">
                  <c:v>56.83</c:v>
                </c:pt>
                <c:pt idx="4411">
                  <c:v>62.42</c:v>
                </c:pt>
                <c:pt idx="4412">
                  <c:v>63.99</c:v>
                </c:pt>
                <c:pt idx="4413">
                  <c:v>58.12</c:v>
                </c:pt>
                <c:pt idx="4414">
                  <c:v>56.36</c:v>
                </c:pt>
                <c:pt idx="4415">
                  <c:v>50.14</c:v>
                </c:pt>
                <c:pt idx="4416">
                  <c:v>48.62</c:v>
                </c:pt>
                <c:pt idx="4417">
                  <c:v>48.57</c:v>
                </c:pt>
                <c:pt idx="4418">
                  <c:v>50.92</c:v>
                </c:pt>
                <c:pt idx="4419">
                  <c:v>54.66</c:v>
                </c:pt>
                <c:pt idx="4420">
                  <c:v>59.85</c:v>
                </c:pt>
                <c:pt idx="4421">
                  <c:v>87.38</c:v>
                </c:pt>
                <c:pt idx="4422">
                  <c:v>92.93</c:v>
                </c:pt>
                <c:pt idx="4423">
                  <c:v>99.03</c:v>
                </c:pt>
                <c:pt idx="4424">
                  <c:v>91.56</c:v>
                </c:pt>
                <c:pt idx="4425">
                  <c:v>96.85</c:v>
                </c:pt>
                <c:pt idx="4426">
                  <c:v>97.64</c:v>
                </c:pt>
                <c:pt idx="4427">
                  <c:v>87.77</c:v>
                </c:pt>
                <c:pt idx="4428">
                  <c:v>78.709999999999994</c:v>
                </c:pt>
                <c:pt idx="4429">
                  <c:v>85.33</c:v>
                </c:pt>
                <c:pt idx="4430">
                  <c:v>77.44</c:v>
                </c:pt>
                <c:pt idx="4431">
                  <c:v>71.180000000000007</c:v>
                </c:pt>
                <c:pt idx="4432">
                  <c:v>73.510000000000005</c:v>
                </c:pt>
                <c:pt idx="4433">
                  <c:v>73.06</c:v>
                </c:pt>
                <c:pt idx="4434">
                  <c:v>70.94</c:v>
                </c:pt>
                <c:pt idx="4435">
                  <c:v>72.84</c:v>
                </c:pt>
                <c:pt idx="4436">
                  <c:v>72.81</c:v>
                </c:pt>
                <c:pt idx="4437">
                  <c:v>62.88</c:v>
                </c:pt>
                <c:pt idx="4438">
                  <c:v>58.75</c:v>
                </c:pt>
                <c:pt idx="4439">
                  <c:v>52.35</c:v>
                </c:pt>
                <c:pt idx="4440">
                  <c:v>50.33</c:v>
                </c:pt>
                <c:pt idx="4441">
                  <c:v>52.69</c:v>
                </c:pt>
                <c:pt idx="4442">
                  <c:v>57.86</c:v>
                </c:pt>
                <c:pt idx="4443">
                  <c:v>64.42</c:v>
                </c:pt>
                <c:pt idx="4444">
                  <c:v>54.38</c:v>
                </c:pt>
                <c:pt idx="4445">
                  <c:v>76.22</c:v>
                </c:pt>
                <c:pt idx="4446">
                  <c:v>66.31</c:v>
                </c:pt>
                <c:pt idx="4447">
                  <c:v>64.58</c:v>
                </c:pt>
                <c:pt idx="4448">
                  <c:v>65.31</c:v>
                </c:pt>
                <c:pt idx="4449">
                  <c:v>65.25</c:v>
                </c:pt>
                <c:pt idx="4450">
                  <c:v>61.52</c:v>
                </c:pt>
                <c:pt idx="4451">
                  <c:v>60.23</c:v>
                </c:pt>
                <c:pt idx="4452">
                  <c:v>57.1</c:v>
                </c:pt>
                <c:pt idx="4453">
                  <c:v>56.34</c:v>
                </c:pt>
                <c:pt idx="4454">
                  <c:v>53.5</c:v>
                </c:pt>
                <c:pt idx="4455">
                  <c:v>52.2</c:v>
                </c:pt>
                <c:pt idx="4456">
                  <c:v>50.74</c:v>
                </c:pt>
                <c:pt idx="4457">
                  <c:v>50.41</c:v>
                </c:pt>
                <c:pt idx="4458">
                  <c:v>49.09</c:v>
                </c:pt>
                <c:pt idx="4459">
                  <c:v>50.3</c:v>
                </c:pt>
                <c:pt idx="4460">
                  <c:v>54.09</c:v>
                </c:pt>
                <c:pt idx="4461">
                  <c:v>50.59</c:v>
                </c:pt>
                <c:pt idx="4462">
                  <c:v>46.37</c:v>
                </c:pt>
                <c:pt idx="4463">
                  <c:v>47.33</c:v>
                </c:pt>
                <c:pt idx="4464">
                  <c:v>46.4</c:v>
                </c:pt>
                <c:pt idx="4465">
                  <c:v>45.2</c:v>
                </c:pt>
                <c:pt idx="4466">
                  <c:v>44.2</c:v>
                </c:pt>
                <c:pt idx="4467">
                  <c:v>43.93</c:v>
                </c:pt>
                <c:pt idx="4468">
                  <c:v>40.909999999999997</c:v>
                </c:pt>
                <c:pt idx="4469">
                  <c:v>48.95</c:v>
                </c:pt>
                <c:pt idx="4470">
                  <c:v>50.91</c:v>
                </c:pt>
                <c:pt idx="4471">
                  <c:v>62.23</c:v>
                </c:pt>
                <c:pt idx="4472">
                  <c:v>58.87</c:v>
                </c:pt>
                <c:pt idx="4473">
                  <c:v>56.29</c:v>
                </c:pt>
                <c:pt idx="4474">
                  <c:v>54.83</c:v>
                </c:pt>
                <c:pt idx="4475">
                  <c:v>54.07</c:v>
                </c:pt>
                <c:pt idx="4476">
                  <c:v>51.74</c:v>
                </c:pt>
                <c:pt idx="4477">
                  <c:v>49.98</c:v>
                </c:pt>
                <c:pt idx="4478">
                  <c:v>47.15</c:v>
                </c:pt>
                <c:pt idx="4479">
                  <c:v>48.7</c:v>
                </c:pt>
                <c:pt idx="4480">
                  <c:v>52.98</c:v>
                </c:pt>
                <c:pt idx="4481">
                  <c:v>51.86</c:v>
                </c:pt>
                <c:pt idx="4482">
                  <c:v>51.55</c:v>
                </c:pt>
                <c:pt idx="4483">
                  <c:v>48.56</c:v>
                </c:pt>
                <c:pt idx="4484">
                  <c:v>51.51</c:v>
                </c:pt>
                <c:pt idx="4485">
                  <c:v>41.35</c:v>
                </c:pt>
                <c:pt idx="4486">
                  <c:v>41.61</c:v>
                </c:pt>
                <c:pt idx="4487">
                  <c:v>43.73</c:v>
                </c:pt>
                <c:pt idx="4488">
                  <c:v>39.89</c:v>
                </c:pt>
                <c:pt idx="4489">
                  <c:v>42.67</c:v>
                </c:pt>
                <c:pt idx="4490">
                  <c:v>42.1</c:v>
                </c:pt>
                <c:pt idx="4491">
                  <c:v>42.71</c:v>
                </c:pt>
                <c:pt idx="4492">
                  <c:v>42.32</c:v>
                </c:pt>
                <c:pt idx="4493">
                  <c:v>45.25</c:v>
                </c:pt>
                <c:pt idx="4494">
                  <c:v>44.36</c:v>
                </c:pt>
                <c:pt idx="4495">
                  <c:v>59.12</c:v>
                </c:pt>
                <c:pt idx="4496">
                  <c:v>52.98</c:v>
                </c:pt>
                <c:pt idx="4497">
                  <c:v>55.97</c:v>
                </c:pt>
                <c:pt idx="4498">
                  <c:v>54.35</c:v>
                </c:pt>
                <c:pt idx="4499">
                  <c:v>53.38</c:v>
                </c:pt>
                <c:pt idx="4500">
                  <c:v>51.07</c:v>
                </c:pt>
                <c:pt idx="4501">
                  <c:v>49.21</c:v>
                </c:pt>
                <c:pt idx="4502">
                  <c:v>46.79</c:v>
                </c:pt>
                <c:pt idx="4503">
                  <c:v>44.89</c:v>
                </c:pt>
                <c:pt idx="4504">
                  <c:v>44.28</c:v>
                </c:pt>
                <c:pt idx="4505">
                  <c:v>44.01</c:v>
                </c:pt>
                <c:pt idx="4506">
                  <c:v>42.83</c:v>
                </c:pt>
                <c:pt idx="4507">
                  <c:v>43.32</c:v>
                </c:pt>
                <c:pt idx="4508">
                  <c:v>49.68</c:v>
                </c:pt>
                <c:pt idx="4509">
                  <c:v>40.85</c:v>
                </c:pt>
                <c:pt idx="4510">
                  <c:v>43.37</c:v>
                </c:pt>
                <c:pt idx="4511">
                  <c:v>43</c:v>
                </c:pt>
                <c:pt idx="4512">
                  <c:v>43.15</c:v>
                </c:pt>
                <c:pt idx="4513">
                  <c:v>42.96</c:v>
                </c:pt>
                <c:pt idx="4514">
                  <c:v>43.89</c:v>
                </c:pt>
                <c:pt idx="4515">
                  <c:v>47.09</c:v>
                </c:pt>
                <c:pt idx="4516">
                  <c:v>46.32</c:v>
                </c:pt>
                <c:pt idx="4517">
                  <c:v>68.48</c:v>
                </c:pt>
                <c:pt idx="4518">
                  <c:v>64.98</c:v>
                </c:pt>
                <c:pt idx="4519">
                  <c:v>65.260000000000005</c:v>
                </c:pt>
                <c:pt idx="4520">
                  <c:v>68.39</c:v>
                </c:pt>
                <c:pt idx="4521">
                  <c:v>64.62</c:v>
                </c:pt>
                <c:pt idx="4522">
                  <c:v>64.849999999999994</c:v>
                </c:pt>
                <c:pt idx="4523">
                  <c:v>62.25</c:v>
                </c:pt>
                <c:pt idx="4524">
                  <c:v>57.88</c:v>
                </c:pt>
                <c:pt idx="4525">
                  <c:v>59.57</c:v>
                </c:pt>
                <c:pt idx="4526">
                  <c:v>54.84</c:v>
                </c:pt>
                <c:pt idx="4527">
                  <c:v>54.42</c:v>
                </c:pt>
                <c:pt idx="4528">
                  <c:v>53.59</c:v>
                </c:pt>
                <c:pt idx="4529">
                  <c:v>53.08</c:v>
                </c:pt>
                <c:pt idx="4530">
                  <c:v>52.08</c:v>
                </c:pt>
                <c:pt idx="4531">
                  <c:v>50.74</c:v>
                </c:pt>
                <c:pt idx="4532">
                  <c:v>47.76</c:v>
                </c:pt>
                <c:pt idx="4533">
                  <c:v>43.47</c:v>
                </c:pt>
                <c:pt idx="4534">
                  <c:v>41.47</c:v>
                </c:pt>
                <c:pt idx="4535">
                  <c:v>38.81</c:v>
                </c:pt>
                <c:pt idx="4536">
                  <c:v>35.29</c:v>
                </c:pt>
                <c:pt idx="4537">
                  <c:v>34.5</c:v>
                </c:pt>
                <c:pt idx="4538">
                  <c:v>35.89</c:v>
                </c:pt>
                <c:pt idx="4539">
                  <c:v>34.17</c:v>
                </c:pt>
                <c:pt idx="4540">
                  <c:v>35.619999999999997</c:v>
                </c:pt>
                <c:pt idx="4541">
                  <c:v>41.94</c:v>
                </c:pt>
                <c:pt idx="4542">
                  <c:v>39.450000000000003</c:v>
                </c:pt>
                <c:pt idx="4543">
                  <c:v>44.32</c:v>
                </c:pt>
                <c:pt idx="4544">
                  <c:v>47.15</c:v>
                </c:pt>
                <c:pt idx="4545">
                  <c:v>49.69</c:v>
                </c:pt>
                <c:pt idx="4546">
                  <c:v>49.28</c:v>
                </c:pt>
                <c:pt idx="4547">
                  <c:v>48.38</c:v>
                </c:pt>
                <c:pt idx="4548">
                  <c:v>48.16</c:v>
                </c:pt>
                <c:pt idx="4549">
                  <c:v>44.79</c:v>
                </c:pt>
                <c:pt idx="4550">
                  <c:v>43.8</c:v>
                </c:pt>
                <c:pt idx="4551">
                  <c:v>41.68</c:v>
                </c:pt>
                <c:pt idx="4552">
                  <c:v>40.64</c:v>
                </c:pt>
                <c:pt idx="4553">
                  <c:v>40.15</c:v>
                </c:pt>
                <c:pt idx="4554">
                  <c:v>37.69</c:v>
                </c:pt>
                <c:pt idx="4555">
                  <c:v>35.18</c:v>
                </c:pt>
                <c:pt idx="4556">
                  <c:v>34.729999999999997</c:v>
                </c:pt>
                <c:pt idx="4557">
                  <c:v>35.76</c:v>
                </c:pt>
                <c:pt idx="4558">
                  <c:v>35.49</c:v>
                </c:pt>
                <c:pt idx="4559">
                  <c:v>35.58</c:v>
                </c:pt>
                <c:pt idx="4560">
                  <c:v>38.32</c:v>
                </c:pt>
                <c:pt idx="4561">
                  <c:v>40.79</c:v>
                </c:pt>
                <c:pt idx="4562">
                  <c:v>34.86</c:v>
                </c:pt>
                <c:pt idx="4563">
                  <c:v>37.86</c:v>
                </c:pt>
                <c:pt idx="4564">
                  <c:v>31.42</c:v>
                </c:pt>
                <c:pt idx="4565">
                  <c:v>36.1</c:v>
                </c:pt>
                <c:pt idx="4566">
                  <c:v>36.31</c:v>
                </c:pt>
                <c:pt idx="4567">
                  <c:v>44.32</c:v>
                </c:pt>
                <c:pt idx="4568">
                  <c:v>47.15</c:v>
                </c:pt>
                <c:pt idx="4569">
                  <c:v>49.69</c:v>
                </c:pt>
                <c:pt idx="4570">
                  <c:v>49.28</c:v>
                </c:pt>
                <c:pt idx="4571">
                  <c:v>48.38</c:v>
                </c:pt>
                <c:pt idx="4572">
                  <c:v>48.16</c:v>
                </c:pt>
                <c:pt idx="4573">
                  <c:v>44.79</c:v>
                </c:pt>
                <c:pt idx="4574">
                  <c:v>43.8</c:v>
                </c:pt>
                <c:pt idx="4575">
                  <c:v>41.68</c:v>
                </c:pt>
                <c:pt idx="4576">
                  <c:v>40.64</c:v>
                </c:pt>
                <c:pt idx="4577">
                  <c:v>40.15</c:v>
                </c:pt>
                <c:pt idx="4578">
                  <c:v>37.69</c:v>
                </c:pt>
                <c:pt idx="4579">
                  <c:v>34.97</c:v>
                </c:pt>
                <c:pt idx="4580">
                  <c:v>32.54</c:v>
                </c:pt>
                <c:pt idx="4581">
                  <c:v>29.04</c:v>
                </c:pt>
                <c:pt idx="4582">
                  <c:v>27.46</c:v>
                </c:pt>
                <c:pt idx="4583">
                  <c:v>27.23</c:v>
                </c:pt>
                <c:pt idx="4584">
                  <c:v>22.78</c:v>
                </c:pt>
                <c:pt idx="4585">
                  <c:v>19.760000000000002</c:v>
                </c:pt>
                <c:pt idx="4586">
                  <c:v>18.260000000000002</c:v>
                </c:pt>
                <c:pt idx="4587">
                  <c:v>20.72</c:v>
                </c:pt>
                <c:pt idx="4588">
                  <c:v>23.77</c:v>
                </c:pt>
                <c:pt idx="4589">
                  <c:v>33.26</c:v>
                </c:pt>
                <c:pt idx="4590">
                  <c:v>36.31</c:v>
                </c:pt>
                <c:pt idx="4591">
                  <c:v>44.32</c:v>
                </c:pt>
                <c:pt idx="4592">
                  <c:v>47.15</c:v>
                </c:pt>
                <c:pt idx="4593">
                  <c:v>49.69</c:v>
                </c:pt>
                <c:pt idx="4594">
                  <c:v>49.28</c:v>
                </c:pt>
                <c:pt idx="4595">
                  <c:v>48.38</c:v>
                </c:pt>
                <c:pt idx="4596">
                  <c:v>48.16</c:v>
                </c:pt>
                <c:pt idx="4597">
                  <c:v>44.79</c:v>
                </c:pt>
                <c:pt idx="4598">
                  <c:v>43.8</c:v>
                </c:pt>
                <c:pt idx="4599">
                  <c:v>41.68</c:v>
                </c:pt>
                <c:pt idx="4600">
                  <c:v>40.64</c:v>
                </c:pt>
                <c:pt idx="4601">
                  <c:v>40.15</c:v>
                </c:pt>
                <c:pt idx="4602">
                  <c:v>37.69</c:v>
                </c:pt>
                <c:pt idx="4603">
                  <c:v>34.97</c:v>
                </c:pt>
                <c:pt idx="4604">
                  <c:v>32.44</c:v>
                </c:pt>
                <c:pt idx="4605">
                  <c:v>28.82</c:v>
                </c:pt>
                <c:pt idx="4606">
                  <c:v>28.36</c:v>
                </c:pt>
                <c:pt idx="4607">
                  <c:v>28.51</c:v>
                </c:pt>
                <c:pt idx="4608">
                  <c:v>25.61</c:v>
                </c:pt>
                <c:pt idx="4609">
                  <c:v>23.31</c:v>
                </c:pt>
                <c:pt idx="4610">
                  <c:v>20.59</c:v>
                </c:pt>
                <c:pt idx="4611">
                  <c:v>24.63</c:v>
                </c:pt>
                <c:pt idx="4612">
                  <c:v>26.09</c:v>
                </c:pt>
                <c:pt idx="4613">
                  <c:v>33.26</c:v>
                </c:pt>
                <c:pt idx="4614">
                  <c:v>36.31</c:v>
                </c:pt>
                <c:pt idx="4615">
                  <c:v>44.32</c:v>
                </c:pt>
                <c:pt idx="4616">
                  <c:v>47.15</c:v>
                </c:pt>
                <c:pt idx="4617">
                  <c:v>49.69</c:v>
                </c:pt>
                <c:pt idx="4618">
                  <c:v>49.28</c:v>
                </c:pt>
                <c:pt idx="4619">
                  <c:v>48.38</c:v>
                </c:pt>
                <c:pt idx="4620">
                  <c:v>48.16</c:v>
                </c:pt>
                <c:pt idx="4621">
                  <c:v>44.79</c:v>
                </c:pt>
                <c:pt idx="4622">
                  <c:v>43.8</c:v>
                </c:pt>
                <c:pt idx="4623">
                  <c:v>41.68</c:v>
                </c:pt>
                <c:pt idx="4624">
                  <c:v>40.64</c:v>
                </c:pt>
                <c:pt idx="4625">
                  <c:v>40.15</c:v>
                </c:pt>
                <c:pt idx="4626">
                  <c:v>37.69</c:v>
                </c:pt>
                <c:pt idx="4627">
                  <c:v>34.97</c:v>
                </c:pt>
                <c:pt idx="4628">
                  <c:v>32.54</c:v>
                </c:pt>
                <c:pt idx="4629">
                  <c:v>28.97</c:v>
                </c:pt>
                <c:pt idx="4630">
                  <c:v>28.34</c:v>
                </c:pt>
                <c:pt idx="4631">
                  <c:v>28.55</c:v>
                </c:pt>
                <c:pt idx="4632">
                  <c:v>21.36</c:v>
                </c:pt>
                <c:pt idx="4633">
                  <c:v>19.43</c:v>
                </c:pt>
                <c:pt idx="4634">
                  <c:v>16.989999999999998</c:v>
                </c:pt>
                <c:pt idx="4635">
                  <c:v>18.7</c:v>
                </c:pt>
                <c:pt idx="4636">
                  <c:v>23.57</c:v>
                </c:pt>
                <c:pt idx="4637">
                  <c:v>33.33</c:v>
                </c:pt>
                <c:pt idx="4638">
                  <c:v>35.9</c:v>
                </c:pt>
                <c:pt idx="4639">
                  <c:v>43.8</c:v>
                </c:pt>
                <c:pt idx="4640">
                  <c:v>46.86</c:v>
                </c:pt>
                <c:pt idx="4641">
                  <c:v>49.59</c:v>
                </c:pt>
                <c:pt idx="4642">
                  <c:v>49.08</c:v>
                </c:pt>
                <c:pt idx="4643">
                  <c:v>48.1</c:v>
                </c:pt>
                <c:pt idx="4644">
                  <c:v>47.73</c:v>
                </c:pt>
                <c:pt idx="4645">
                  <c:v>44.37</c:v>
                </c:pt>
                <c:pt idx="4646">
                  <c:v>43.12</c:v>
                </c:pt>
                <c:pt idx="4647">
                  <c:v>40.85</c:v>
                </c:pt>
                <c:pt idx="4648">
                  <c:v>40.08</c:v>
                </c:pt>
                <c:pt idx="4649">
                  <c:v>39.700000000000003</c:v>
                </c:pt>
                <c:pt idx="4650">
                  <c:v>37.25</c:v>
                </c:pt>
                <c:pt idx="4651">
                  <c:v>34.549999999999997</c:v>
                </c:pt>
                <c:pt idx="4652">
                  <c:v>32.409999999999997</c:v>
                </c:pt>
                <c:pt idx="4653">
                  <c:v>29.13</c:v>
                </c:pt>
                <c:pt idx="4654">
                  <c:v>28.77</c:v>
                </c:pt>
                <c:pt idx="4655">
                  <c:v>28.85</c:v>
                </c:pt>
                <c:pt idx="4656">
                  <c:v>24.16</c:v>
                </c:pt>
                <c:pt idx="4657">
                  <c:v>21.75</c:v>
                </c:pt>
                <c:pt idx="4658">
                  <c:v>19.98</c:v>
                </c:pt>
                <c:pt idx="4659">
                  <c:v>20.04</c:v>
                </c:pt>
                <c:pt idx="4660">
                  <c:v>23.77</c:v>
                </c:pt>
                <c:pt idx="4661">
                  <c:v>28.6</c:v>
                </c:pt>
                <c:pt idx="4662">
                  <c:v>35.409999999999997</c:v>
                </c:pt>
                <c:pt idx="4663">
                  <c:v>43.05</c:v>
                </c:pt>
                <c:pt idx="4664">
                  <c:v>45.8</c:v>
                </c:pt>
                <c:pt idx="4665">
                  <c:v>48.8</c:v>
                </c:pt>
                <c:pt idx="4666">
                  <c:v>48.37</c:v>
                </c:pt>
                <c:pt idx="4667">
                  <c:v>47.41</c:v>
                </c:pt>
                <c:pt idx="4668">
                  <c:v>47.07</c:v>
                </c:pt>
                <c:pt idx="4669">
                  <c:v>43.71</c:v>
                </c:pt>
                <c:pt idx="4670">
                  <c:v>42.77</c:v>
                </c:pt>
                <c:pt idx="4671">
                  <c:v>40.659999999999997</c:v>
                </c:pt>
                <c:pt idx="4672">
                  <c:v>39.81</c:v>
                </c:pt>
                <c:pt idx="4673">
                  <c:v>39.44</c:v>
                </c:pt>
                <c:pt idx="4674">
                  <c:v>37.119999999999997</c:v>
                </c:pt>
                <c:pt idx="4675">
                  <c:v>34.380000000000003</c:v>
                </c:pt>
                <c:pt idx="4676">
                  <c:v>32.28</c:v>
                </c:pt>
                <c:pt idx="4677">
                  <c:v>29.25</c:v>
                </c:pt>
                <c:pt idx="4678">
                  <c:v>27.76</c:v>
                </c:pt>
                <c:pt idx="4679">
                  <c:v>27.34</c:v>
                </c:pt>
                <c:pt idx="4680">
                  <c:v>24.31</c:v>
                </c:pt>
                <c:pt idx="4681">
                  <c:v>22.66</c:v>
                </c:pt>
                <c:pt idx="4682">
                  <c:v>23.03</c:v>
                </c:pt>
                <c:pt idx="4683">
                  <c:v>23.57</c:v>
                </c:pt>
                <c:pt idx="4684">
                  <c:v>25.25</c:v>
                </c:pt>
                <c:pt idx="4685">
                  <c:v>32.409999999999997</c:v>
                </c:pt>
                <c:pt idx="4686">
                  <c:v>34.909999999999997</c:v>
                </c:pt>
                <c:pt idx="4687">
                  <c:v>43.97</c:v>
                </c:pt>
                <c:pt idx="4688">
                  <c:v>46.67</c:v>
                </c:pt>
                <c:pt idx="4689">
                  <c:v>49.69</c:v>
                </c:pt>
                <c:pt idx="4690">
                  <c:v>49.28</c:v>
                </c:pt>
                <c:pt idx="4691">
                  <c:v>48.38</c:v>
                </c:pt>
                <c:pt idx="4692">
                  <c:v>48.16</c:v>
                </c:pt>
                <c:pt idx="4693">
                  <c:v>44.79</c:v>
                </c:pt>
                <c:pt idx="4694">
                  <c:v>43.8</c:v>
                </c:pt>
                <c:pt idx="4695">
                  <c:v>41.66</c:v>
                </c:pt>
                <c:pt idx="4696">
                  <c:v>40.89</c:v>
                </c:pt>
                <c:pt idx="4697">
                  <c:v>41.15</c:v>
                </c:pt>
                <c:pt idx="4698">
                  <c:v>40.159999999999997</c:v>
                </c:pt>
                <c:pt idx="4699">
                  <c:v>42.6</c:v>
                </c:pt>
                <c:pt idx="4700">
                  <c:v>42.98</c:v>
                </c:pt>
                <c:pt idx="4701">
                  <c:v>36.51</c:v>
                </c:pt>
                <c:pt idx="4702">
                  <c:v>36.19</c:v>
                </c:pt>
                <c:pt idx="4703">
                  <c:v>35.76</c:v>
                </c:pt>
                <c:pt idx="4704">
                  <c:v>34.06</c:v>
                </c:pt>
                <c:pt idx="4705">
                  <c:v>35.19</c:v>
                </c:pt>
                <c:pt idx="4706">
                  <c:v>33.6</c:v>
                </c:pt>
                <c:pt idx="4707">
                  <c:v>33.770000000000003</c:v>
                </c:pt>
                <c:pt idx="4708">
                  <c:v>34.29</c:v>
                </c:pt>
                <c:pt idx="4709">
                  <c:v>39.520000000000003</c:v>
                </c:pt>
                <c:pt idx="4710">
                  <c:v>43.53</c:v>
                </c:pt>
                <c:pt idx="4711">
                  <c:v>45.11</c:v>
                </c:pt>
                <c:pt idx="4712">
                  <c:v>48.42</c:v>
                </c:pt>
                <c:pt idx="4713">
                  <c:v>49.69</c:v>
                </c:pt>
                <c:pt idx="4714">
                  <c:v>49.28</c:v>
                </c:pt>
                <c:pt idx="4715">
                  <c:v>48.38</c:v>
                </c:pt>
                <c:pt idx="4716">
                  <c:v>48.16</c:v>
                </c:pt>
                <c:pt idx="4717">
                  <c:v>44.79</c:v>
                </c:pt>
                <c:pt idx="4718">
                  <c:v>43.8</c:v>
                </c:pt>
                <c:pt idx="4719">
                  <c:v>41.68</c:v>
                </c:pt>
                <c:pt idx="4720">
                  <c:v>40.64</c:v>
                </c:pt>
                <c:pt idx="4721">
                  <c:v>40.15</c:v>
                </c:pt>
                <c:pt idx="4722">
                  <c:v>37.840000000000003</c:v>
                </c:pt>
                <c:pt idx="4723">
                  <c:v>36.42</c:v>
                </c:pt>
                <c:pt idx="4724">
                  <c:v>45.45</c:v>
                </c:pt>
                <c:pt idx="4725">
                  <c:v>39.4</c:v>
                </c:pt>
                <c:pt idx="4726">
                  <c:v>32.799999999999997</c:v>
                </c:pt>
                <c:pt idx="4727">
                  <c:v>38.64</c:v>
                </c:pt>
                <c:pt idx="4728">
                  <c:v>36.479999999999997</c:v>
                </c:pt>
                <c:pt idx="4729">
                  <c:v>39.44</c:v>
                </c:pt>
                <c:pt idx="4730">
                  <c:v>37.799999999999997</c:v>
                </c:pt>
                <c:pt idx="4731">
                  <c:v>36.340000000000003</c:v>
                </c:pt>
                <c:pt idx="4732">
                  <c:v>35.380000000000003</c:v>
                </c:pt>
                <c:pt idx="4733">
                  <c:v>42.48</c:v>
                </c:pt>
                <c:pt idx="4734">
                  <c:v>39.31</c:v>
                </c:pt>
                <c:pt idx="4735">
                  <c:v>44.32</c:v>
                </c:pt>
                <c:pt idx="4736">
                  <c:v>47.15</c:v>
                </c:pt>
                <c:pt idx="4737">
                  <c:v>49.69</c:v>
                </c:pt>
                <c:pt idx="4738">
                  <c:v>49.28</c:v>
                </c:pt>
                <c:pt idx="4739">
                  <c:v>48.38</c:v>
                </c:pt>
                <c:pt idx="4740">
                  <c:v>48.16</c:v>
                </c:pt>
                <c:pt idx="4741">
                  <c:v>44.79</c:v>
                </c:pt>
                <c:pt idx="4742">
                  <c:v>43.8</c:v>
                </c:pt>
                <c:pt idx="4743">
                  <c:v>41.68</c:v>
                </c:pt>
                <c:pt idx="4744">
                  <c:v>40.64</c:v>
                </c:pt>
                <c:pt idx="4745">
                  <c:v>40.15</c:v>
                </c:pt>
                <c:pt idx="4746">
                  <c:v>37.69</c:v>
                </c:pt>
                <c:pt idx="4747">
                  <c:v>34.97</c:v>
                </c:pt>
                <c:pt idx="4748">
                  <c:v>32.54</c:v>
                </c:pt>
                <c:pt idx="4749">
                  <c:v>29</c:v>
                </c:pt>
                <c:pt idx="4750">
                  <c:v>28.54</c:v>
                </c:pt>
                <c:pt idx="4751">
                  <c:v>28.7</c:v>
                </c:pt>
                <c:pt idx="4752">
                  <c:v>25.81</c:v>
                </c:pt>
                <c:pt idx="4753">
                  <c:v>25.56</c:v>
                </c:pt>
                <c:pt idx="4754">
                  <c:v>24.58</c:v>
                </c:pt>
                <c:pt idx="4755">
                  <c:v>24.85</c:v>
                </c:pt>
                <c:pt idx="4756">
                  <c:v>26.33</c:v>
                </c:pt>
                <c:pt idx="4757">
                  <c:v>33.26</c:v>
                </c:pt>
                <c:pt idx="4758">
                  <c:v>36.31</c:v>
                </c:pt>
                <c:pt idx="4759">
                  <c:v>44.32</c:v>
                </c:pt>
                <c:pt idx="4760">
                  <c:v>47.15</c:v>
                </c:pt>
                <c:pt idx="4761">
                  <c:v>49.69</c:v>
                </c:pt>
                <c:pt idx="4762">
                  <c:v>49.28</c:v>
                </c:pt>
                <c:pt idx="4763">
                  <c:v>48.38</c:v>
                </c:pt>
                <c:pt idx="4764">
                  <c:v>48.16</c:v>
                </c:pt>
                <c:pt idx="4765">
                  <c:v>44.79</c:v>
                </c:pt>
                <c:pt idx="4766">
                  <c:v>43.8</c:v>
                </c:pt>
                <c:pt idx="4767">
                  <c:v>41.68</c:v>
                </c:pt>
                <c:pt idx="4768">
                  <c:v>40.64</c:v>
                </c:pt>
                <c:pt idx="4769">
                  <c:v>40.15</c:v>
                </c:pt>
                <c:pt idx="4770">
                  <c:v>37.630000000000003</c:v>
                </c:pt>
                <c:pt idx="4771">
                  <c:v>34.89</c:v>
                </c:pt>
                <c:pt idx="4772">
                  <c:v>32.1</c:v>
                </c:pt>
                <c:pt idx="4773">
                  <c:v>26.89</c:v>
                </c:pt>
                <c:pt idx="4774">
                  <c:v>28.14</c:v>
                </c:pt>
                <c:pt idx="4775">
                  <c:v>24.34</c:v>
                </c:pt>
                <c:pt idx="4776">
                  <c:v>25.89</c:v>
                </c:pt>
                <c:pt idx="4777">
                  <c:v>30.25</c:v>
                </c:pt>
                <c:pt idx="4778">
                  <c:v>30.93</c:v>
                </c:pt>
                <c:pt idx="4779">
                  <c:v>29.27</c:v>
                </c:pt>
                <c:pt idx="4780">
                  <c:v>29.59</c:v>
                </c:pt>
                <c:pt idx="4781">
                  <c:v>31.9</c:v>
                </c:pt>
                <c:pt idx="4782">
                  <c:v>36.43</c:v>
                </c:pt>
                <c:pt idx="4783">
                  <c:v>44.32</c:v>
                </c:pt>
                <c:pt idx="4784">
                  <c:v>47.15</c:v>
                </c:pt>
                <c:pt idx="4785">
                  <c:v>49.69</c:v>
                </c:pt>
                <c:pt idx="4786">
                  <c:v>49.28</c:v>
                </c:pt>
                <c:pt idx="4787">
                  <c:v>48.38</c:v>
                </c:pt>
                <c:pt idx="4788">
                  <c:v>48.16</c:v>
                </c:pt>
                <c:pt idx="4789">
                  <c:v>44.79</c:v>
                </c:pt>
                <c:pt idx="4790">
                  <c:v>43.8</c:v>
                </c:pt>
                <c:pt idx="4791">
                  <c:v>41.66</c:v>
                </c:pt>
                <c:pt idx="4792">
                  <c:v>40.64</c:v>
                </c:pt>
                <c:pt idx="4793">
                  <c:v>40.29</c:v>
                </c:pt>
                <c:pt idx="4794">
                  <c:v>38</c:v>
                </c:pt>
                <c:pt idx="4795">
                  <c:v>35.72</c:v>
                </c:pt>
                <c:pt idx="4796">
                  <c:v>38.340000000000003</c:v>
                </c:pt>
                <c:pt idx="4797">
                  <c:v>33.96</c:v>
                </c:pt>
                <c:pt idx="4798">
                  <c:v>33.43</c:v>
                </c:pt>
                <c:pt idx="4799">
                  <c:v>32.450000000000003</c:v>
                </c:pt>
                <c:pt idx="4800">
                  <c:v>29.55</c:v>
                </c:pt>
                <c:pt idx="4801">
                  <c:v>28.31</c:v>
                </c:pt>
                <c:pt idx="4802">
                  <c:v>27.81</c:v>
                </c:pt>
                <c:pt idx="4803">
                  <c:v>27.42</c:v>
                </c:pt>
                <c:pt idx="4804">
                  <c:v>28.69</c:v>
                </c:pt>
                <c:pt idx="4805">
                  <c:v>34.78</c:v>
                </c:pt>
                <c:pt idx="4806">
                  <c:v>36.299999999999997</c:v>
                </c:pt>
                <c:pt idx="4807">
                  <c:v>43.8</c:v>
                </c:pt>
                <c:pt idx="4808">
                  <c:v>46.86</c:v>
                </c:pt>
                <c:pt idx="4809">
                  <c:v>49.59</c:v>
                </c:pt>
                <c:pt idx="4810">
                  <c:v>49.08</c:v>
                </c:pt>
                <c:pt idx="4811">
                  <c:v>48.1</c:v>
                </c:pt>
                <c:pt idx="4812">
                  <c:v>47.73</c:v>
                </c:pt>
                <c:pt idx="4813">
                  <c:v>44.37</c:v>
                </c:pt>
                <c:pt idx="4814">
                  <c:v>43.12</c:v>
                </c:pt>
                <c:pt idx="4815">
                  <c:v>40.85</c:v>
                </c:pt>
                <c:pt idx="4816">
                  <c:v>40.08</c:v>
                </c:pt>
                <c:pt idx="4817">
                  <c:v>39.700000000000003</c:v>
                </c:pt>
                <c:pt idx="4818">
                  <c:v>37.25</c:v>
                </c:pt>
                <c:pt idx="4819">
                  <c:v>34.549999999999997</c:v>
                </c:pt>
                <c:pt idx="4820">
                  <c:v>32.409999999999997</c:v>
                </c:pt>
                <c:pt idx="4821">
                  <c:v>29.15</c:v>
                </c:pt>
                <c:pt idx="4822">
                  <c:v>28.77</c:v>
                </c:pt>
                <c:pt idx="4823">
                  <c:v>28.85</c:v>
                </c:pt>
                <c:pt idx="4824">
                  <c:v>26.1</c:v>
                </c:pt>
                <c:pt idx="4825">
                  <c:v>25.82</c:v>
                </c:pt>
                <c:pt idx="4826">
                  <c:v>25.01</c:v>
                </c:pt>
                <c:pt idx="4827">
                  <c:v>25.24</c:v>
                </c:pt>
                <c:pt idx="4828">
                  <c:v>26.61</c:v>
                </c:pt>
                <c:pt idx="4829">
                  <c:v>33.1</c:v>
                </c:pt>
                <c:pt idx="4830">
                  <c:v>35.61</c:v>
                </c:pt>
                <c:pt idx="4831">
                  <c:v>43.46</c:v>
                </c:pt>
                <c:pt idx="4832">
                  <c:v>46.2</c:v>
                </c:pt>
                <c:pt idx="4833">
                  <c:v>48.8</c:v>
                </c:pt>
                <c:pt idx="4834">
                  <c:v>48.06</c:v>
                </c:pt>
                <c:pt idx="4835">
                  <c:v>47.1</c:v>
                </c:pt>
                <c:pt idx="4836">
                  <c:v>47.04</c:v>
                </c:pt>
                <c:pt idx="4837">
                  <c:v>43.67</c:v>
                </c:pt>
                <c:pt idx="4838">
                  <c:v>42.63</c:v>
                </c:pt>
                <c:pt idx="4839">
                  <c:v>40.630000000000003</c:v>
                </c:pt>
                <c:pt idx="4840">
                  <c:v>39.770000000000003</c:v>
                </c:pt>
                <c:pt idx="4841">
                  <c:v>39.49</c:v>
                </c:pt>
                <c:pt idx="4842">
                  <c:v>37.21</c:v>
                </c:pt>
                <c:pt idx="4843">
                  <c:v>34.630000000000003</c:v>
                </c:pt>
                <c:pt idx="4844">
                  <c:v>32.5</c:v>
                </c:pt>
                <c:pt idx="4845">
                  <c:v>29.25</c:v>
                </c:pt>
                <c:pt idx="4846">
                  <c:v>28.85</c:v>
                </c:pt>
                <c:pt idx="4847">
                  <c:v>28.7</c:v>
                </c:pt>
                <c:pt idx="4848">
                  <c:v>26</c:v>
                </c:pt>
                <c:pt idx="4849">
                  <c:v>25.78</c:v>
                </c:pt>
                <c:pt idx="4850">
                  <c:v>24.85</c:v>
                </c:pt>
                <c:pt idx="4851">
                  <c:v>25.12</c:v>
                </c:pt>
                <c:pt idx="4852">
                  <c:v>26.61</c:v>
                </c:pt>
                <c:pt idx="4853">
                  <c:v>33.26</c:v>
                </c:pt>
                <c:pt idx="4854">
                  <c:v>36.549999999999997</c:v>
                </c:pt>
                <c:pt idx="4855">
                  <c:v>44.59</c:v>
                </c:pt>
                <c:pt idx="4856">
                  <c:v>47.15</c:v>
                </c:pt>
                <c:pt idx="4857">
                  <c:v>49.69</c:v>
                </c:pt>
                <c:pt idx="4858">
                  <c:v>49.28</c:v>
                </c:pt>
                <c:pt idx="4859">
                  <c:v>48.38</c:v>
                </c:pt>
                <c:pt idx="4860">
                  <c:v>48.16</c:v>
                </c:pt>
                <c:pt idx="4861">
                  <c:v>44.79</c:v>
                </c:pt>
                <c:pt idx="4862">
                  <c:v>43.8</c:v>
                </c:pt>
                <c:pt idx="4863">
                  <c:v>41.68</c:v>
                </c:pt>
                <c:pt idx="4864">
                  <c:v>40.64</c:v>
                </c:pt>
                <c:pt idx="4865">
                  <c:v>40.15</c:v>
                </c:pt>
                <c:pt idx="4866">
                  <c:v>37.69</c:v>
                </c:pt>
                <c:pt idx="4867">
                  <c:v>34.96</c:v>
                </c:pt>
                <c:pt idx="4868">
                  <c:v>32.6</c:v>
                </c:pt>
                <c:pt idx="4869">
                  <c:v>29.03</c:v>
                </c:pt>
                <c:pt idx="4870">
                  <c:v>28.45</c:v>
                </c:pt>
                <c:pt idx="4871">
                  <c:v>28.7</c:v>
                </c:pt>
                <c:pt idx="4872">
                  <c:v>25.81</c:v>
                </c:pt>
                <c:pt idx="4873">
                  <c:v>25.47</c:v>
                </c:pt>
                <c:pt idx="4874">
                  <c:v>24.49</c:v>
                </c:pt>
                <c:pt idx="4875">
                  <c:v>24.82</c:v>
                </c:pt>
                <c:pt idx="4876">
                  <c:v>26.33</c:v>
                </c:pt>
                <c:pt idx="4877">
                  <c:v>33.26</c:v>
                </c:pt>
                <c:pt idx="4878">
                  <c:v>36.31</c:v>
                </c:pt>
                <c:pt idx="4879">
                  <c:v>44.32</c:v>
                </c:pt>
                <c:pt idx="4880">
                  <c:v>47.15</c:v>
                </c:pt>
                <c:pt idx="4881">
                  <c:v>49.69</c:v>
                </c:pt>
                <c:pt idx="4882">
                  <c:v>49.28</c:v>
                </c:pt>
                <c:pt idx="4883">
                  <c:v>48.38</c:v>
                </c:pt>
                <c:pt idx="4884">
                  <c:v>48.16</c:v>
                </c:pt>
                <c:pt idx="4885">
                  <c:v>44.79</c:v>
                </c:pt>
                <c:pt idx="4886">
                  <c:v>43.8</c:v>
                </c:pt>
                <c:pt idx="4887">
                  <c:v>41.68</c:v>
                </c:pt>
                <c:pt idx="4888">
                  <c:v>40.64</c:v>
                </c:pt>
                <c:pt idx="4889">
                  <c:v>40.15</c:v>
                </c:pt>
                <c:pt idx="4890">
                  <c:v>37.69</c:v>
                </c:pt>
                <c:pt idx="4891">
                  <c:v>34.97</c:v>
                </c:pt>
                <c:pt idx="4892">
                  <c:v>32.54</c:v>
                </c:pt>
                <c:pt idx="4893">
                  <c:v>28.82</c:v>
                </c:pt>
                <c:pt idx="4894">
                  <c:v>28.34</c:v>
                </c:pt>
                <c:pt idx="4895">
                  <c:v>28.5</c:v>
                </c:pt>
                <c:pt idx="4896">
                  <c:v>23.8</c:v>
                </c:pt>
                <c:pt idx="4897">
                  <c:v>25.3</c:v>
                </c:pt>
                <c:pt idx="4898">
                  <c:v>24.31</c:v>
                </c:pt>
                <c:pt idx="4899">
                  <c:v>24.63</c:v>
                </c:pt>
                <c:pt idx="4900">
                  <c:v>26.33</c:v>
                </c:pt>
                <c:pt idx="4901">
                  <c:v>33.26</c:v>
                </c:pt>
                <c:pt idx="4902">
                  <c:v>36.31</c:v>
                </c:pt>
                <c:pt idx="4903">
                  <c:v>44.32</c:v>
                </c:pt>
                <c:pt idx="4904">
                  <c:v>47.15</c:v>
                </c:pt>
                <c:pt idx="4905">
                  <c:v>49.69</c:v>
                </c:pt>
                <c:pt idx="4906">
                  <c:v>49.28</c:v>
                </c:pt>
                <c:pt idx="4907">
                  <c:v>48.38</c:v>
                </c:pt>
                <c:pt idx="4908">
                  <c:v>48.16</c:v>
                </c:pt>
                <c:pt idx="4909">
                  <c:v>44.79</c:v>
                </c:pt>
                <c:pt idx="4910">
                  <c:v>43.8</c:v>
                </c:pt>
                <c:pt idx="4911">
                  <c:v>41.68</c:v>
                </c:pt>
                <c:pt idx="4912">
                  <c:v>40.64</c:v>
                </c:pt>
                <c:pt idx="4913">
                  <c:v>40.15</c:v>
                </c:pt>
                <c:pt idx="4914">
                  <c:v>37.69</c:v>
                </c:pt>
                <c:pt idx="4915">
                  <c:v>34.97</c:v>
                </c:pt>
                <c:pt idx="4916">
                  <c:v>32.54</c:v>
                </c:pt>
                <c:pt idx="4917">
                  <c:v>28.97</c:v>
                </c:pt>
                <c:pt idx="4918">
                  <c:v>28.54</c:v>
                </c:pt>
                <c:pt idx="4919">
                  <c:v>28.7</c:v>
                </c:pt>
                <c:pt idx="4920">
                  <c:v>25.61</c:v>
                </c:pt>
                <c:pt idx="4921">
                  <c:v>22.91</c:v>
                </c:pt>
                <c:pt idx="4922">
                  <c:v>24.31</c:v>
                </c:pt>
                <c:pt idx="4923">
                  <c:v>23.67</c:v>
                </c:pt>
                <c:pt idx="4924">
                  <c:v>26.33</c:v>
                </c:pt>
                <c:pt idx="4925">
                  <c:v>33.26</c:v>
                </c:pt>
                <c:pt idx="4926">
                  <c:v>36.31</c:v>
                </c:pt>
                <c:pt idx="4927">
                  <c:v>44.32</c:v>
                </c:pt>
                <c:pt idx="4928">
                  <c:v>47.15</c:v>
                </c:pt>
                <c:pt idx="4929">
                  <c:v>49.69</c:v>
                </c:pt>
                <c:pt idx="4930">
                  <c:v>49.28</c:v>
                </c:pt>
                <c:pt idx="4931">
                  <c:v>48.38</c:v>
                </c:pt>
                <c:pt idx="4932">
                  <c:v>48.16</c:v>
                </c:pt>
                <c:pt idx="4933">
                  <c:v>44.79</c:v>
                </c:pt>
                <c:pt idx="4934">
                  <c:v>43.8</c:v>
                </c:pt>
                <c:pt idx="4935">
                  <c:v>41.68</c:v>
                </c:pt>
                <c:pt idx="4936">
                  <c:v>40.64</c:v>
                </c:pt>
                <c:pt idx="4937">
                  <c:v>40.15</c:v>
                </c:pt>
                <c:pt idx="4938">
                  <c:v>37.69</c:v>
                </c:pt>
                <c:pt idx="4939">
                  <c:v>34.97</c:v>
                </c:pt>
                <c:pt idx="4940">
                  <c:v>32.54</c:v>
                </c:pt>
                <c:pt idx="4941">
                  <c:v>28.97</c:v>
                </c:pt>
                <c:pt idx="4942">
                  <c:v>28.54</c:v>
                </c:pt>
                <c:pt idx="4943">
                  <c:v>28.7</c:v>
                </c:pt>
                <c:pt idx="4944">
                  <c:v>25.81</c:v>
                </c:pt>
                <c:pt idx="4945">
                  <c:v>25.3</c:v>
                </c:pt>
                <c:pt idx="4946">
                  <c:v>24.31</c:v>
                </c:pt>
                <c:pt idx="4947">
                  <c:v>24.63</c:v>
                </c:pt>
                <c:pt idx="4948">
                  <c:v>26.33</c:v>
                </c:pt>
                <c:pt idx="4949">
                  <c:v>33.26</c:v>
                </c:pt>
                <c:pt idx="4950">
                  <c:v>36.31</c:v>
                </c:pt>
                <c:pt idx="4951">
                  <c:v>44.32</c:v>
                </c:pt>
                <c:pt idx="4952">
                  <c:v>47.15</c:v>
                </c:pt>
                <c:pt idx="4953">
                  <c:v>49.69</c:v>
                </c:pt>
                <c:pt idx="4954">
                  <c:v>49.28</c:v>
                </c:pt>
                <c:pt idx="4955">
                  <c:v>48.38</c:v>
                </c:pt>
                <c:pt idx="4956">
                  <c:v>48.16</c:v>
                </c:pt>
                <c:pt idx="4957">
                  <c:v>44.79</c:v>
                </c:pt>
                <c:pt idx="4958">
                  <c:v>43.8</c:v>
                </c:pt>
                <c:pt idx="4959">
                  <c:v>41.68</c:v>
                </c:pt>
                <c:pt idx="4960">
                  <c:v>40.64</c:v>
                </c:pt>
                <c:pt idx="4961">
                  <c:v>40.15</c:v>
                </c:pt>
                <c:pt idx="4962">
                  <c:v>37.69</c:v>
                </c:pt>
                <c:pt idx="4963">
                  <c:v>34.97</c:v>
                </c:pt>
                <c:pt idx="4964">
                  <c:v>32.54</c:v>
                </c:pt>
                <c:pt idx="4965">
                  <c:v>28.97</c:v>
                </c:pt>
                <c:pt idx="4966">
                  <c:v>28.54</c:v>
                </c:pt>
                <c:pt idx="4967">
                  <c:v>28.75</c:v>
                </c:pt>
                <c:pt idx="4968">
                  <c:v>26.01</c:v>
                </c:pt>
                <c:pt idx="4969">
                  <c:v>25.71</c:v>
                </c:pt>
                <c:pt idx="4970">
                  <c:v>24.92</c:v>
                </c:pt>
                <c:pt idx="4971">
                  <c:v>25.05</c:v>
                </c:pt>
                <c:pt idx="4972">
                  <c:v>26.76</c:v>
                </c:pt>
                <c:pt idx="4973">
                  <c:v>33.33</c:v>
                </c:pt>
                <c:pt idx="4974">
                  <c:v>35.9</c:v>
                </c:pt>
                <c:pt idx="4975">
                  <c:v>43.8</c:v>
                </c:pt>
                <c:pt idx="4976">
                  <c:v>46.86</c:v>
                </c:pt>
                <c:pt idx="4977">
                  <c:v>49.59</c:v>
                </c:pt>
                <c:pt idx="4978">
                  <c:v>49.08</c:v>
                </c:pt>
                <c:pt idx="4979">
                  <c:v>48.1</c:v>
                </c:pt>
                <c:pt idx="4980">
                  <c:v>47.73</c:v>
                </c:pt>
                <c:pt idx="4981">
                  <c:v>44.37</c:v>
                </c:pt>
                <c:pt idx="4982">
                  <c:v>43.12</c:v>
                </c:pt>
                <c:pt idx="4983">
                  <c:v>40.85</c:v>
                </c:pt>
                <c:pt idx="4984">
                  <c:v>40.08</c:v>
                </c:pt>
                <c:pt idx="4985">
                  <c:v>39.700000000000003</c:v>
                </c:pt>
                <c:pt idx="4986">
                  <c:v>37.25</c:v>
                </c:pt>
                <c:pt idx="4987">
                  <c:v>34.549999999999997</c:v>
                </c:pt>
                <c:pt idx="4988">
                  <c:v>32.409999999999997</c:v>
                </c:pt>
                <c:pt idx="4989">
                  <c:v>28.98</c:v>
                </c:pt>
                <c:pt idx="4990">
                  <c:v>28.57</c:v>
                </c:pt>
                <c:pt idx="4991">
                  <c:v>28.85</c:v>
                </c:pt>
                <c:pt idx="4992">
                  <c:v>25.88</c:v>
                </c:pt>
                <c:pt idx="4993">
                  <c:v>25.56</c:v>
                </c:pt>
                <c:pt idx="4994">
                  <c:v>24.88</c:v>
                </c:pt>
                <c:pt idx="4995">
                  <c:v>25.16</c:v>
                </c:pt>
                <c:pt idx="4996">
                  <c:v>26.61</c:v>
                </c:pt>
                <c:pt idx="4997">
                  <c:v>33.1</c:v>
                </c:pt>
                <c:pt idx="4998">
                  <c:v>35.72</c:v>
                </c:pt>
                <c:pt idx="4999">
                  <c:v>43.52</c:v>
                </c:pt>
                <c:pt idx="5000">
                  <c:v>46.2</c:v>
                </c:pt>
                <c:pt idx="5001">
                  <c:v>48.8</c:v>
                </c:pt>
                <c:pt idx="5002">
                  <c:v>48.37</c:v>
                </c:pt>
                <c:pt idx="5003">
                  <c:v>47.41</c:v>
                </c:pt>
                <c:pt idx="5004">
                  <c:v>47.07</c:v>
                </c:pt>
                <c:pt idx="5005">
                  <c:v>43.71</c:v>
                </c:pt>
                <c:pt idx="5006">
                  <c:v>42.77</c:v>
                </c:pt>
                <c:pt idx="5007">
                  <c:v>40.659999999999997</c:v>
                </c:pt>
                <c:pt idx="5008">
                  <c:v>39.81</c:v>
                </c:pt>
                <c:pt idx="5009">
                  <c:v>39.44</c:v>
                </c:pt>
                <c:pt idx="5010">
                  <c:v>37.119999999999997</c:v>
                </c:pt>
                <c:pt idx="5011">
                  <c:v>34.46</c:v>
                </c:pt>
                <c:pt idx="5012">
                  <c:v>32.270000000000003</c:v>
                </c:pt>
                <c:pt idx="5013">
                  <c:v>29.06</c:v>
                </c:pt>
                <c:pt idx="5014">
                  <c:v>28.51</c:v>
                </c:pt>
                <c:pt idx="5015">
                  <c:v>28.5</c:v>
                </c:pt>
                <c:pt idx="5016">
                  <c:v>25.61</c:v>
                </c:pt>
                <c:pt idx="5017">
                  <c:v>25.3</c:v>
                </c:pt>
                <c:pt idx="5018">
                  <c:v>22.06</c:v>
                </c:pt>
                <c:pt idx="5019">
                  <c:v>24.82</c:v>
                </c:pt>
                <c:pt idx="5020">
                  <c:v>26.33</c:v>
                </c:pt>
                <c:pt idx="5021">
                  <c:v>33.26</c:v>
                </c:pt>
                <c:pt idx="5022">
                  <c:v>36.31</c:v>
                </c:pt>
                <c:pt idx="5023">
                  <c:v>44.32</c:v>
                </c:pt>
                <c:pt idx="5024">
                  <c:v>47.15</c:v>
                </c:pt>
                <c:pt idx="5025">
                  <c:v>49.69</c:v>
                </c:pt>
                <c:pt idx="5026">
                  <c:v>49.28</c:v>
                </c:pt>
                <c:pt idx="5027">
                  <c:v>48.38</c:v>
                </c:pt>
                <c:pt idx="5028">
                  <c:v>48.16</c:v>
                </c:pt>
                <c:pt idx="5029">
                  <c:v>44.79</c:v>
                </c:pt>
                <c:pt idx="5030">
                  <c:v>43.8</c:v>
                </c:pt>
                <c:pt idx="5031">
                  <c:v>41.68</c:v>
                </c:pt>
                <c:pt idx="5032">
                  <c:v>40.64</c:v>
                </c:pt>
                <c:pt idx="5033">
                  <c:v>40.15</c:v>
                </c:pt>
                <c:pt idx="5034">
                  <c:v>37.69</c:v>
                </c:pt>
                <c:pt idx="5035">
                  <c:v>34.97</c:v>
                </c:pt>
                <c:pt idx="5036">
                  <c:v>32.54</c:v>
                </c:pt>
                <c:pt idx="5037">
                  <c:v>28.97</c:v>
                </c:pt>
                <c:pt idx="5038">
                  <c:v>28.54</c:v>
                </c:pt>
                <c:pt idx="5039">
                  <c:v>29.44</c:v>
                </c:pt>
                <c:pt idx="5040">
                  <c:v>28.64</c:v>
                </c:pt>
                <c:pt idx="5041">
                  <c:v>28.95</c:v>
                </c:pt>
                <c:pt idx="5042">
                  <c:v>30.68</c:v>
                </c:pt>
                <c:pt idx="5043">
                  <c:v>33.729999999999997</c:v>
                </c:pt>
                <c:pt idx="5044">
                  <c:v>36.159999999999997</c:v>
                </c:pt>
                <c:pt idx="5045">
                  <c:v>43.33</c:v>
                </c:pt>
                <c:pt idx="5046">
                  <c:v>46.69</c:v>
                </c:pt>
                <c:pt idx="5047">
                  <c:v>39.21</c:v>
                </c:pt>
                <c:pt idx="5048">
                  <c:v>43.46</c:v>
                </c:pt>
                <c:pt idx="5049">
                  <c:v>45.51</c:v>
                </c:pt>
                <c:pt idx="5050">
                  <c:v>46.31</c:v>
                </c:pt>
                <c:pt idx="5051">
                  <c:v>44.89</c:v>
                </c:pt>
                <c:pt idx="5052">
                  <c:v>43.9</c:v>
                </c:pt>
                <c:pt idx="5053">
                  <c:v>52.47</c:v>
                </c:pt>
                <c:pt idx="5054">
                  <c:v>50.85</c:v>
                </c:pt>
                <c:pt idx="5055">
                  <c:v>51.28</c:v>
                </c:pt>
                <c:pt idx="5056">
                  <c:v>45.28</c:v>
                </c:pt>
                <c:pt idx="5057">
                  <c:v>43.13</c:v>
                </c:pt>
                <c:pt idx="5058">
                  <c:v>44.56</c:v>
                </c:pt>
                <c:pt idx="5059">
                  <c:v>43.67</c:v>
                </c:pt>
                <c:pt idx="5060">
                  <c:v>41.97</c:v>
                </c:pt>
                <c:pt idx="5061">
                  <c:v>38.83</c:v>
                </c:pt>
                <c:pt idx="5062">
                  <c:v>37.380000000000003</c:v>
                </c:pt>
                <c:pt idx="5063">
                  <c:v>32.83</c:v>
                </c:pt>
                <c:pt idx="5064">
                  <c:v>32.04</c:v>
                </c:pt>
                <c:pt idx="5065">
                  <c:v>33.19</c:v>
                </c:pt>
                <c:pt idx="5066">
                  <c:v>36.1</c:v>
                </c:pt>
                <c:pt idx="5067">
                  <c:v>39.520000000000003</c:v>
                </c:pt>
                <c:pt idx="5068">
                  <c:v>45.2</c:v>
                </c:pt>
                <c:pt idx="5069">
                  <c:v>68.91</c:v>
                </c:pt>
                <c:pt idx="5070">
                  <c:v>65.33</c:v>
                </c:pt>
                <c:pt idx="5071">
                  <c:v>65.31</c:v>
                </c:pt>
                <c:pt idx="5072">
                  <c:v>63.54</c:v>
                </c:pt>
                <c:pt idx="5073">
                  <c:v>63.94</c:v>
                </c:pt>
                <c:pt idx="5074">
                  <c:v>61.52</c:v>
                </c:pt>
                <c:pt idx="5075">
                  <c:v>59.36</c:v>
                </c:pt>
                <c:pt idx="5076">
                  <c:v>57.1</c:v>
                </c:pt>
                <c:pt idx="5077">
                  <c:v>56.17</c:v>
                </c:pt>
                <c:pt idx="5078">
                  <c:v>53.5</c:v>
                </c:pt>
                <c:pt idx="5079">
                  <c:v>52.17</c:v>
                </c:pt>
                <c:pt idx="5080">
                  <c:v>50.69</c:v>
                </c:pt>
                <c:pt idx="5081">
                  <c:v>48.49</c:v>
                </c:pt>
                <c:pt idx="5082">
                  <c:v>46.66</c:v>
                </c:pt>
                <c:pt idx="5083">
                  <c:v>44.85</c:v>
                </c:pt>
                <c:pt idx="5084">
                  <c:v>40.93</c:v>
                </c:pt>
                <c:pt idx="5085">
                  <c:v>36.72</c:v>
                </c:pt>
                <c:pt idx="5086">
                  <c:v>34.630000000000003</c:v>
                </c:pt>
                <c:pt idx="5087">
                  <c:v>29.05</c:v>
                </c:pt>
                <c:pt idx="5088">
                  <c:v>28.96</c:v>
                </c:pt>
                <c:pt idx="5089">
                  <c:v>27.48</c:v>
                </c:pt>
                <c:pt idx="5090">
                  <c:v>28.84</c:v>
                </c:pt>
                <c:pt idx="5091">
                  <c:v>31.55</c:v>
                </c:pt>
                <c:pt idx="5092">
                  <c:v>39.380000000000003</c:v>
                </c:pt>
                <c:pt idx="5093">
                  <c:v>57.44</c:v>
                </c:pt>
                <c:pt idx="5094">
                  <c:v>64.12</c:v>
                </c:pt>
                <c:pt idx="5095">
                  <c:v>64.319999999999993</c:v>
                </c:pt>
                <c:pt idx="5096">
                  <c:v>63.44</c:v>
                </c:pt>
                <c:pt idx="5097">
                  <c:v>63.94</c:v>
                </c:pt>
                <c:pt idx="5098">
                  <c:v>61.52</c:v>
                </c:pt>
                <c:pt idx="5099">
                  <c:v>59.36</c:v>
                </c:pt>
                <c:pt idx="5100">
                  <c:v>57.1</c:v>
                </c:pt>
                <c:pt idx="5101">
                  <c:v>56.17</c:v>
                </c:pt>
                <c:pt idx="5102">
                  <c:v>53.5</c:v>
                </c:pt>
                <c:pt idx="5103">
                  <c:v>52.17</c:v>
                </c:pt>
                <c:pt idx="5104">
                  <c:v>50.69</c:v>
                </c:pt>
                <c:pt idx="5105">
                  <c:v>48.49</c:v>
                </c:pt>
                <c:pt idx="5106">
                  <c:v>46.66</c:v>
                </c:pt>
                <c:pt idx="5107">
                  <c:v>45.31</c:v>
                </c:pt>
                <c:pt idx="5108">
                  <c:v>41.64</c:v>
                </c:pt>
                <c:pt idx="5109">
                  <c:v>32.06</c:v>
                </c:pt>
                <c:pt idx="5110">
                  <c:v>26.33</c:v>
                </c:pt>
                <c:pt idx="5111">
                  <c:v>19.79</c:v>
                </c:pt>
                <c:pt idx="5112">
                  <c:v>17.649999999999999</c:v>
                </c:pt>
                <c:pt idx="5113">
                  <c:v>22.56</c:v>
                </c:pt>
                <c:pt idx="5114">
                  <c:v>16.739999999999998</c:v>
                </c:pt>
                <c:pt idx="5115">
                  <c:v>21.36</c:v>
                </c:pt>
                <c:pt idx="5116">
                  <c:v>38.93</c:v>
                </c:pt>
                <c:pt idx="5117">
                  <c:v>57.16</c:v>
                </c:pt>
                <c:pt idx="5118">
                  <c:v>64.12</c:v>
                </c:pt>
                <c:pt idx="5119">
                  <c:v>64.319999999999993</c:v>
                </c:pt>
                <c:pt idx="5120">
                  <c:v>63.44</c:v>
                </c:pt>
                <c:pt idx="5121">
                  <c:v>63.94</c:v>
                </c:pt>
                <c:pt idx="5122">
                  <c:v>61.52</c:v>
                </c:pt>
                <c:pt idx="5123">
                  <c:v>59.36</c:v>
                </c:pt>
                <c:pt idx="5124">
                  <c:v>57.1</c:v>
                </c:pt>
                <c:pt idx="5125">
                  <c:v>56.17</c:v>
                </c:pt>
                <c:pt idx="5126">
                  <c:v>53.5</c:v>
                </c:pt>
                <c:pt idx="5127">
                  <c:v>52.17</c:v>
                </c:pt>
                <c:pt idx="5128">
                  <c:v>50.69</c:v>
                </c:pt>
                <c:pt idx="5129">
                  <c:v>48.49</c:v>
                </c:pt>
                <c:pt idx="5130">
                  <c:v>46.66</c:v>
                </c:pt>
                <c:pt idx="5131">
                  <c:v>45.31</c:v>
                </c:pt>
                <c:pt idx="5132">
                  <c:v>41.6</c:v>
                </c:pt>
                <c:pt idx="5133">
                  <c:v>31.72</c:v>
                </c:pt>
                <c:pt idx="5134">
                  <c:v>23.96</c:v>
                </c:pt>
                <c:pt idx="5135">
                  <c:v>23.65</c:v>
                </c:pt>
                <c:pt idx="5136">
                  <c:v>22.8</c:v>
                </c:pt>
                <c:pt idx="5137">
                  <c:v>22.43</c:v>
                </c:pt>
                <c:pt idx="5138">
                  <c:v>24.3</c:v>
                </c:pt>
                <c:pt idx="5139">
                  <c:v>24.7</c:v>
                </c:pt>
                <c:pt idx="5140">
                  <c:v>28.46</c:v>
                </c:pt>
                <c:pt idx="5141">
                  <c:v>34.78</c:v>
                </c:pt>
                <c:pt idx="5142">
                  <c:v>39.31</c:v>
                </c:pt>
                <c:pt idx="5143">
                  <c:v>48</c:v>
                </c:pt>
                <c:pt idx="5144">
                  <c:v>51.56</c:v>
                </c:pt>
                <c:pt idx="5145">
                  <c:v>56.29</c:v>
                </c:pt>
                <c:pt idx="5146">
                  <c:v>54.83</c:v>
                </c:pt>
                <c:pt idx="5147">
                  <c:v>54.07</c:v>
                </c:pt>
                <c:pt idx="5148">
                  <c:v>51.74</c:v>
                </c:pt>
                <c:pt idx="5149">
                  <c:v>49.88</c:v>
                </c:pt>
                <c:pt idx="5150">
                  <c:v>47.15</c:v>
                </c:pt>
                <c:pt idx="5151">
                  <c:v>45.08</c:v>
                </c:pt>
                <c:pt idx="5152">
                  <c:v>44.55</c:v>
                </c:pt>
                <c:pt idx="5153">
                  <c:v>44.22</c:v>
                </c:pt>
                <c:pt idx="5154">
                  <c:v>42.8</c:v>
                </c:pt>
                <c:pt idx="5155">
                  <c:v>40.4</c:v>
                </c:pt>
                <c:pt idx="5156">
                  <c:v>37.44</c:v>
                </c:pt>
                <c:pt idx="5157">
                  <c:v>32.14</c:v>
                </c:pt>
                <c:pt idx="5158">
                  <c:v>30.44</c:v>
                </c:pt>
                <c:pt idx="5159">
                  <c:v>24.13</c:v>
                </c:pt>
                <c:pt idx="5160">
                  <c:v>21.25</c:v>
                </c:pt>
                <c:pt idx="5161">
                  <c:v>25.37</c:v>
                </c:pt>
                <c:pt idx="5162">
                  <c:v>22.01</c:v>
                </c:pt>
                <c:pt idx="5163">
                  <c:v>24.68</c:v>
                </c:pt>
                <c:pt idx="5164">
                  <c:v>25.25</c:v>
                </c:pt>
                <c:pt idx="5165">
                  <c:v>34.270000000000003</c:v>
                </c:pt>
                <c:pt idx="5166">
                  <c:v>39.130000000000003</c:v>
                </c:pt>
                <c:pt idx="5167">
                  <c:v>47.73</c:v>
                </c:pt>
                <c:pt idx="5168">
                  <c:v>50.9</c:v>
                </c:pt>
                <c:pt idx="5169">
                  <c:v>55.51</c:v>
                </c:pt>
                <c:pt idx="5170">
                  <c:v>54.12</c:v>
                </c:pt>
                <c:pt idx="5171">
                  <c:v>53.38</c:v>
                </c:pt>
                <c:pt idx="5172">
                  <c:v>51.07</c:v>
                </c:pt>
                <c:pt idx="5173">
                  <c:v>49.21</c:v>
                </c:pt>
                <c:pt idx="5174">
                  <c:v>46.79</c:v>
                </c:pt>
                <c:pt idx="5175">
                  <c:v>44.89</c:v>
                </c:pt>
                <c:pt idx="5176">
                  <c:v>44.28</c:v>
                </c:pt>
                <c:pt idx="5177">
                  <c:v>43.96</c:v>
                </c:pt>
                <c:pt idx="5178">
                  <c:v>42.67</c:v>
                </c:pt>
                <c:pt idx="5179">
                  <c:v>40.31</c:v>
                </c:pt>
                <c:pt idx="5180">
                  <c:v>37.090000000000003</c:v>
                </c:pt>
                <c:pt idx="5181">
                  <c:v>32.07</c:v>
                </c:pt>
                <c:pt idx="5182">
                  <c:v>31.93</c:v>
                </c:pt>
                <c:pt idx="5183">
                  <c:v>29.44</c:v>
                </c:pt>
                <c:pt idx="5184">
                  <c:v>28.64</c:v>
                </c:pt>
                <c:pt idx="5185">
                  <c:v>28.95</c:v>
                </c:pt>
                <c:pt idx="5186">
                  <c:v>30.68</c:v>
                </c:pt>
                <c:pt idx="5187">
                  <c:v>33.729999999999997</c:v>
                </c:pt>
                <c:pt idx="5188">
                  <c:v>39.159999999999997</c:v>
                </c:pt>
                <c:pt idx="5189">
                  <c:v>57.16</c:v>
                </c:pt>
                <c:pt idx="5190">
                  <c:v>64.12</c:v>
                </c:pt>
                <c:pt idx="5191">
                  <c:v>64.319999999999993</c:v>
                </c:pt>
                <c:pt idx="5192">
                  <c:v>63.44</c:v>
                </c:pt>
                <c:pt idx="5193">
                  <c:v>63.94</c:v>
                </c:pt>
                <c:pt idx="5194">
                  <c:v>61.52</c:v>
                </c:pt>
                <c:pt idx="5195">
                  <c:v>59.36</c:v>
                </c:pt>
                <c:pt idx="5196">
                  <c:v>57.1</c:v>
                </c:pt>
                <c:pt idx="5197">
                  <c:v>56.17</c:v>
                </c:pt>
                <c:pt idx="5198">
                  <c:v>53.5</c:v>
                </c:pt>
                <c:pt idx="5199">
                  <c:v>52.17</c:v>
                </c:pt>
                <c:pt idx="5200">
                  <c:v>50.69</c:v>
                </c:pt>
                <c:pt idx="5201">
                  <c:v>48.49</c:v>
                </c:pt>
                <c:pt idx="5202">
                  <c:v>46.66</c:v>
                </c:pt>
                <c:pt idx="5203">
                  <c:v>45.16</c:v>
                </c:pt>
                <c:pt idx="5204">
                  <c:v>41.7</c:v>
                </c:pt>
                <c:pt idx="5205">
                  <c:v>33.299999999999997</c:v>
                </c:pt>
                <c:pt idx="5206">
                  <c:v>28.88</c:v>
                </c:pt>
                <c:pt idx="5207">
                  <c:v>23.53</c:v>
                </c:pt>
                <c:pt idx="5208">
                  <c:v>21.91</c:v>
                </c:pt>
                <c:pt idx="5209">
                  <c:v>24.97</c:v>
                </c:pt>
                <c:pt idx="5210">
                  <c:v>26.57</c:v>
                </c:pt>
                <c:pt idx="5211">
                  <c:v>29.58</c:v>
                </c:pt>
                <c:pt idx="5212">
                  <c:v>38.74</c:v>
                </c:pt>
                <c:pt idx="5213">
                  <c:v>57.4</c:v>
                </c:pt>
                <c:pt idx="5214">
                  <c:v>64.22</c:v>
                </c:pt>
                <c:pt idx="5215">
                  <c:v>64.38</c:v>
                </c:pt>
                <c:pt idx="5216">
                  <c:v>63.45</c:v>
                </c:pt>
                <c:pt idx="5217">
                  <c:v>63.94</c:v>
                </c:pt>
                <c:pt idx="5218">
                  <c:v>61.52</c:v>
                </c:pt>
                <c:pt idx="5219">
                  <c:v>59.36</c:v>
                </c:pt>
                <c:pt idx="5220">
                  <c:v>57.1</c:v>
                </c:pt>
                <c:pt idx="5221">
                  <c:v>56.17</c:v>
                </c:pt>
                <c:pt idx="5222">
                  <c:v>53.5</c:v>
                </c:pt>
                <c:pt idx="5223">
                  <c:v>52.17</c:v>
                </c:pt>
                <c:pt idx="5224">
                  <c:v>50.69</c:v>
                </c:pt>
                <c:pt idx="5225">
                  <c:v>48.49</c:v>
                </c:pt>
                <c:pt idx="5226">
                  <c:v>46.66</c:v>
                </c:pt>
                <c:pt idx="5227">
                  <c:v>43.12</c:v>
                </c:pt>
                <c:pt idx="5228">
                  <c:v>41.94</c:v>
                </c:pt>
                <c:pt idx="5229">
                  <c:v>36.56</c:v>
                </c:pt>
                <c:pt idx="5230">
                  <c:v>33.94</c:v>
                </c:pt>
                <c:pt idx="5231">
                  <c:v>28.34</c:v>
                </c:pt>
                <c:pt idx="5232">
                  <c:v>28.47</c:v>
                </c:pt>
                <c:pt idx="5233">
                  <c:v>28.99</c:v>
                </c:pt>
                <c:pt idx="5234">
                  <c:v>30.68</c:v>
                </c:pt>
                <c:pt idx="5235">
                  <c:v>33.729999999999997</c:v>
                </c:pt>
                <c:pt idx="5236">
                  <c:v>39.229999999999997</c:v>
                </c:pt>
                <c:pt idx="5237">
                  <c:v>57.59</c:v>
                </c:pt>
                <c:pt idx="5238">
                  <c:v>64.260000000000005</c:v>
                </c:pt>
                <c:pt idx="5239">
                  <c:v>64.52</c:v>
                </c:pt>
                <c:pt idx="5240">
                  <c:v>63.47</c:v>
                </c:pt>
                <c:pt idx="5241">
                  <c:v>63.94</c:v>
                </c:pt>
                <c:pt idx="5242">
                  <c:v>61.52</c:v>
                </c:pt>
                <c:pt idx="5243">
                  <c:v>59.36</c:v>
                </c:pt>
                <c:pt idx="5244">
                  <c:v>57.1</c:v>
                </c:pt>
                <c:pt idx="5245">
                  <c:v>56.17</c:v>
                </c:pt>
                <c:pt idx="5246">
                  <c:v>53.5</c:v>
                </c:pt>
                <c:pt idx="5247">
                  <c:v>52.17</c:v>
                </c:pt>
                <c:pt idx="5248">
                  <c:v>50.69</c:v>
                </c:pt>
                <c:pt idx="5249">
                  <c:v>48.49</c:v>
                </c:pt>
                <c:pt idx="5250">
                  <c:v>41.62</c:v>
                </c:pt>
                <c:pt idx="5251">
                  <c:v>41.59</c:v>
                </c:pt>
                <c:pt idx="5252">
                  <c:v>38.770000000000003</c:v>
                </c:pt>
                <c:pt idx="5253">
                  <c:v>36.19</c:v>
                </c:pt>
                <c:pt idx="5254">
                  <c:v>33.79</c:v>
                </c:pt>
                <c:pt idx="5255">
                  <c:v>27.99</c:v>
                </c:pt>
                <c:pt idx="5256">
                  <c:v>28.38</c:v>
                </c:pt>
                <c:pt idx="5257">
                  <c:v>28.85</c:v>
                </c:pt>
                <c:pt idx="5258">
                  <c:v>30.71</c:v>
                </c:pt>
                <c:pt idx="5259">
                  <c:v>33.78</c:v>
                </c:pt>
                <c:pt idx="5260">
                  <c:v>39.25</c:v>
                </c:pt>
                <c:pt idx="5261">
                  <c:v>57.55</c:v>
                </c:pt>
                <c:pt idx="5262">
                  <c:v>64.349999999999994</c:v>
                </c:pt>
                <c:pt idx="5263">
                  <c:v>64.37</c:v>
                </c:pt>
                <c:pt idx="5264">
                  <c:v>63.44</c:v>
                </c:pt>
                <c:pt idx="5265">
                  <c:v>63.94</c:v>
                </c:pt>
                <c:pt idx="5266">
                  <c:v>61.52</c:v>
                </c:pt>
                <c:pt idx="5267">
                  <c:v>59.36</c:v>
                </c:pt>
                <c:pt idx="5268">
                  <c:v>57.1</c:v>
                </c:pt>
                <c:pt idx="5269">
                  <c:v>56.17</c:v>
                </c:pt>
                <c:pt idx="5270">
                  <c:v>53.5</c:v>
                </c:pt>
                <c:pt idx="5271">
                  <c:v>52.17</c:v>
                </c:pt>
                <c:pt idx="5272">
                  <c:v>50.69</c:v>
                </c:pt>
                <c:pt idx="5273">
                  <c:v>48.49</c:v>
                </c:pt>
                <c:pt idx="5274">
                  <c:v>46.66</c:v>
                </c:pt>
                <c:pt idx="5275">
                  <c:v>41.54</c:v>
                </c:pt>
                <c:pt idx="5276">
                  <c:v>38.909999999999997</c:v>
                </c:pt>
                <c:pt idx="5277">
                  <c:v>35.340000000000003</c:v>
                </c:pt>
                <c:pt idx="5278">
                  <c:v>32.44</c:v>
                </c:pt>
                <c:pt idx="5279">
                  <c:v>24.66</c:v>
                </c:pt>
                <c:pt idx="5280">
                  <c:v>25.77</c:v>
                </c:pt>
                <c:pt idx="5281">
                  <c:v>25.83</c:v>
                </c:pt>
                <c:pt idx="5282">
                  <c:v>26.95</c:v>
                </c:pt>
                <c:pt idx="5283">
                  <c:v>33.69</c:v>
                </c:pt>
                <c:pt idx="5284">
                  <c:v>39.200000000000003</c:v>
                </c:pt>
                <c:pt idx="5285">
                  <c:v>57.16</c:v>
                </c:pt>
                <c:pt idx="5286">
                  <c:v>64.12</c:v>
                </c:pt>
                <c:pt idx="5287">
                  <c:v>64.319999999999993</c:v>
                </c:pt>
                <c:pt idx="5288">
                  <c:v>63.44</c:v>
                </c:pt>
                <c:pt idx="5289">
                  <c:v>63.94</c:v>
                </c:pt>
                <c:pt idx="5290">
                  <c:v>61.52</c:v>
                </c:pt>
                <c:pt idx="5291">
                  <c:v>59.36</c:v>
                </c:pt>
                <c:pt idx="5292">
                  <c:v>57.1</c:v>
                </c:pt>
                <c:pt idx="5293">
                  <c:v>56.17</c:v>
                </c:pt>
                <c:pt idx="5294">
                  <c:v>53.5</c:v>
                </c:pt>
                <c:pt idx="5295">
                  <c:v>52.17</c:v>
                </c:pt>
                <c:pt idx="5296">
                  <c:v>50.69</c:v>
                </c:pt>
                <c:pt idx="5297">
                  <c:v>48.49</c:v>
                </c:pt>
                <c:pt idx="5298">
                  <c:v>46.66</c:v>
                </c:pt>
                <c:pt idx="5299">
                  <c:v>45.31</c:v>
                </c:pt>
                <c:pt idx="5300">
                  <c:v>41.69</c:v>
                </c:pt>
                <c:pt idx="5301">
                  <c:v>37.28</c:v>
                </c:pt>
                <c:pt idx="5302">
                  <c:v>35.42</c:v>
                </c:pt>
                <c:pt idx="5303">
                  <c:v>32.51</c:v>
                </c:pt>
                <c:pt idx="5304">
                  <c:v>27.99</c:v>
                </c:pt>
                <c:pt idx="5305">
                  <c:v>29.25</c:v>
                </c:pt>
                <c:pt idx="5306">
                  <c:v>27.41</c:v>
                </c:pt>
                <c:pt idx="5307">
                  <c:v>28.1</c:v>
                </c:pt>
                <c:pt idx="5308">
                  <c:v>29.94</c:v>
                </c:pt>
                <c:pt idx="5309">
                  <c:v>38.25</c:v>
                </c:pt>
                <c:pt idx="5310">
                  <c:v>39.19</c:v>
                </c:pt>
                <c:pt idx="5311">
                  <c:v>47.9</c:v>
                </c:pt>
                <c:pt idx="5312">
                  <c:v>51.37</c:v>
                </c:pt>
                <c:pt idx="5313">
                  <c:v>56.15</c:v>
                </c:pt>
                <c:pt idx="5314">
                  <c:v>53.31</c:v>
                </c:pt>
                <c:pt idx="5315">
                  <c:v>53.84</c:v>
                </c:pt>
                <c:pt idx="5316">
                  <c:v>50.54</c:v>
                </c:pt>
                <c:pt idx="5317">
                  <c:v>49.76</c:v>
                </c:pt>
                <c:pt idx="5318">
                  <c:v>46.88</c:v>
                </c:pt>
                <c:pt idx="5319">
                  <c:v>44.79</c:v>
                </c:pt>
                <c:pt idx="5320">
                  <c:v>44.35</c:v>
                </c:pt>
                <c:pt idx="5321">
                  <c:v>44.11</c:v>
                </c:pt>
                <c:pt idx="5322">
                  <c:v>42.8</c:v>
                </c:pt>
                <c:pt idx="5323">
                  <c:v>40.44</c:v>
                </c:pt>
                <c:pt idx="5324">
                  <c:v>37.44</c:v>
                </c:pt>
                <c:pt idx="5325">
                  <c:v>32.14</c:v>
                </c:pt>
                <c:pt idx="5326">
                  <c:v>31.98</c:v>
                </c:pt>
                <c:pt idx="5327">
                  <c:v>32.619999999999997</c:v>
                </c:pt>
                <c:pt idx="5328">
                  <c:v>28.06</c:v>
                </c:pt>
                <c:pt idx="5329">
                  <c:v>29.1</c:v>
                </c:pt>
                <c:pt idx="5330">
                  <c:v>27.28</c:v>
                </c:pt>
                <c:pt idx="5331">
                  <c:v>28.01</c:v>
                </c:pt>
                <c:pt idx="5332">
                  <c:v>29.86</c:v>
                </c:pt>
                <c:pt idx="5333">
                  <c:v>37.99</c:v>
                </c:pt>
                <c:pt idx="5334">
                  <c:v>39.130000000000003</c:v>
                </c:pt>
                <c:pt idx="5335">
                  <c:v>47.73</c:v>
                </c:pt>
                <c:pt idx="5336">
                  <c:v>50.9</c:v>
                </c:pt>
                <c:pt idx="5337">
                  <c:v>55.51</c:v>
                </c:pt>
                <c:pt idx="5338">
                  <c:v>54.12</c:v>
                </c:pt>
                <c:pt idx="5339">
                  <c:v>53.38</c:v>
                </c:pt>
                <c:pt idx="5340">
                  <c:v>51.07</c:v>
                </c:pt>
                <c:pt idx="5341">
                  <c:v>49.21</c:v>
                </c:pt>
                <c:pt idx="5342">
                  <c:v>46.79</c:v>
                </c:pt>
                <c:pt idx="5343">
                  <c:v>44.89</c:v>
                </c:pt>
                <c:pt idx="5344">
                  <c:v>44.28</c:v>
                </c:pt>
                <c:pt idx="5345">
                  <c:v>43.96</c:v>
                </c:pt>
                <c:pt idx="5346">
                  <c:v>42.67</c:v>
                </c:pt>
                <c:pt idx="5347">
                  <c:v>40.31</c:v>
                </c:pt>
                <c:pt idx="5348">
                  <c:v>37.299999999999997</c:v>
                </c:pt>
                <c:pt idx="5349">
                  <c:v>32.07</c:v>
                </c:pt>
                <c:pt idx="5350">
                  <c:v>31.93</c:v>
                </c:pt>
                <c:pt idx="5351">
                  <c:v>29.44</c:v>
                </c:pt>
                <c:pt idx="5352">
                  <c:v>28.64</c:v>
                </c:pt>
                <c:pt idx="5353">
                  <c:v>28.95</c:v>
                </c:pt>
                <c:pt idx="5354">
                  <c:v>30.68</c:v>
                </c:pt>
                <c:pt idx="5355">
                  <c:v>33.729999999999997</c:v>
                </c:pt>
                <c:pt idx="5356">
                  <c:v>39.159999999999997</c:v>
                </c:pt>
                <c:pt idx="5357">
                  <c:v>57.16</c:v>
                </c:pt>
                <c:pt idx="5358">
                  <c:v>64.12</c:v>
                </c:pt>
                <c:pt idx="5359">
                  <c:v>64.319999999999993</c:v>
                </c:pt>
                <c:pt idx="5360">
                  <c:v>63.44</c:v>
                </c:pt>
                <c:pt idx="5361">
                  <c:v>63.94</c:v>
                </c:pt>
                <c:pt idx="5362">
                  <c:v>61.52</c:v>
                </c:pt>
                <c:pt idx="5363">
                  <c:v>59.36</c:v>
                </c:pt>
                <c:pt idx="5364">
                  <c:v>57.1</c:v>
                </c:pt>
                <c:pt idx="5365">
                  <c:v>43.85</c:v>
                </c:pt>
                <c:pt idx="5366">
                  <c:v>43.79</c:v>
                </c:pt>
                <c:pt idx="5367">
                  <c:v>43.01</c:v>
                </c:pt>
                <c:pt idx="5368">
                  <c:v>41.15</c:v>
                </c:pt>
                <c:pt idx="5369">
                  <c:v>41.94</c:v>
                </c:pt>
                <c:pt idx="5370">
                  <c:v>41.26</c:v>
                </c:pt>
                <c:pt idx="5371">
                  <c:v>45.19</c:v>
                </c:pt>
                <c:pt idx="5372">
                  <c:v>41.71</c:v>
                </c:pt>
                <c:pt idx="5373">
                  <c:v>37.28</c:v>
                </c:pt>
                <c:pt idx="5374">
                  <c:v>35.42</c:v>
                </c:pt>
                <c:pt idx="5375">
                  <c:v>29.44</c:v>
                </c:pt>
                <c:pt idx="5376">
                  <c:v>28.64</c:v>
                </c:pt>
                <c:pt idx="5377">
                  <c:v>28.86</c:v>
                </c:pt>
                <c:pt idx="5378">
                  <c:v>30.39</c:v>
                </c:pt>
                <c:pt idx="5379">
                  <c:v>33.51</c:v>
                </c:pt>
                <c:pt idx="5380">
                  <c:v>38.770000000000003</c:v>
                </c:pt>
                <c:pt idx="5381">
                  <c:v>57.56</c:v>
                </c:pt>
                <c:pt idx="5382">
                  <c:v>59.95</c:v>
                </c:pt>
                <c:pt idx="5383">
                  <c:v>64.39</c:v>
                </c:pt>
                <c:pt idx="5384">
                  <c:v>61.63</c:v>
                </c:pt>
                <c:pt idx="5385">
                  <c:v>63.95</c:v>
                </c:pt>
                <c:pt idx="5386">
                  <c:v>60.95</c:v>
                </c:pt>
                <c:pt idx="5387">
                  <c:v>59.52</c:v>
                </c:pt>
                <c:pt idx="5388">
                  <c:v>57.17</c:v>
                </c:pt>
                <c:pt idx="5389">
                  <c:v>56.14</c:v>
                </c:pt>
                <c:pt idx="5390">
                  <c:v>53.5</c:v>
                </c:pt>
                <c:pt idx="5391">
                  <c:v>51.94</c:v>
                </c:pt>
                <c:pt idx="5392">
                  <c:v>46.66</c:v>
                </c:pt>
                <c:pt idx="5393">
                  <c:v>46.88</c:v>
                </c:pt>
                <c:pt idx="5394">
                  <c:v>47.79</c:v>
                </c:pt>
                <c:pt idx="5395">
                  <c:v>45.78</c:v>
                </c:pt>
                <c:pt idx="5396">
                  <c:v>43.89</c:v>
                </c:pt>
                <c:pt idx="5397">
                  <c:v>40.409999999999997</c:v>
                </c:pt>
                <c:pt idx="5398">
                  <c:v>38.01</c:v>
                </c:pt>
                <c:pt idx="5399">
                  <c:v>33.78</c:v>
                </c:pt>
                <c:pt idx="5400">
                  <c:v>32.729999999999997</c:v>
                </c:pt>
                <c:pt idx="5401">
                  <c:v>34.04</c:v>
                </c:pt>
                <c:pt idx="5402">
                  <c:v>35.81</c:v>
                </c:pt>
                <c:pt idx="5403">
                  <c:v>41.1</c:v>
                </c:pt>
                <c:pt idx="5404">
                  <c:v>45</c:v>
                </c:pt>
                <c:pt idx="5405">
                  <c:v>68.72</c:v>
                </c:pt>
                <c:pt idx="5406">
                  <c:v>67.86</c:v>
                </c:pt>
                <c:pt idx="5407">
                  <c:v>71.040000000000006</c:v>
                </c:pt>
                <c:pt idx="5408">
                  <c:v>63.55</c:v>
                </c:pt>
                <c:pt idx="5409">
                  <c:v>64.41</c:v>
                </c:pt>
                <c:pt idx="5410">
                  <c:v>61.52</c:v>
                </c:pt>
                <c:pt idx="5411">
                  <c:v>59.36</c:v>
                </c:pt>
                <c:pt idx="5412">
                  <c:v>57.1</c:v>
                </c:pt>
                <c:pt idx="5413">
                  <c:v>56.17</c:v>
                </c:pt>
                <c:pt idx="5414">
                  <c:v>53.5</c:v>
                </c:pt>
                <c:pt idx="5415">
                  <c:v>52.11</c:v>
                </c:pt>
                <c:pt idx="5416">
                  <c:v>47.98</c:v>
                </c:pt>
                <c:pt idx="5417">
                  <c:v>48.12</c:v>
                </c:pt>
                <c:pt idx="5418">
                  <c:v>49.02</c:v>
                </c:pt>
                <c:pt idx="5419">
                  <c:v>51.56</c:v>
                </c:pt>
                <c:pt idx="5420">
                  <c:v>52.45</c:v>
                </c:pt>
                <c:pt idx="5421">
                  <c:v>48.88</c:v>
                </c:pt>
                <c:pt idx="5422">
                  <c:v>46.13</c:v>
                </c:pt>
                <c:pt idx="5423">
                  <c:v>40.92</c:v>
                </c:pt>
                <c:pt idx="5424">
                  <c:v>42.49</c:v>
                </c:pt>
                <c:pt idx="5425">
                  <c:v>47.77</c:v>
                </c:pt>
                <c:pt idx="5426">
                  <c:v>51.16</c:v>
                </c:pt>
                <c:pt idx="5427">
                  <c:v>54.07</c:v>
                </c:pt>
                <c:pt idx="5428">
                  <c:v>56.96</c:v>
                </c:pt>
                <c:pt idx="5429">
                  <c:v>82.45</c:v>
                </c:pt>
                <c:pt idx="5430">
                  <c:v>79.77</c:v>
                </c:pt>
                <c:pt idx="5431">
                  <c:v>75.47</c:v>
                </c:pt>
                <c:pt idx="5432">
                  <c:v>63.61</c:v>
                </c:pt>
                <c:pt idx="5433">
                  <c:v>64.040000000000006</c:v>
                </c:pt>
                <c:pt idx="5434">
                  <c:v>61.52</c:v>
                </c:pt>
                <c:pt idx="5435">
                  <c:v>59.36</c:v>
                </c:pt>
                <c:pt idx="5436">
                  <c:v>57.1</c:v>
                </c:pt>
                <c:pt idx="5437">
                  <c:v>56.17</c:v>
                </c:pt>
                <c:pt idx="5438">
                  <c:v>53.5</c:v>
                </c:pt>
                <c:pt idx="5439">
                  <c:v>52.17</c:v>
                </c:pt>
                <c:pt idx="5440">
                  <c:v>50.69</c:v>
                </c:pt>
                <c:pt idx="5441">
                  <c:v>48.54</c:v>
                </c:pt>
                <c:pt idx="5442">
                  <c:v>50.78</c:v>
                </c:pt>
                <c:pt idx="5443">
                  <c:v>57.56</c:v>
                </c:pt>
                <c:pt idx="5444">
                  <c:v>50.08</c:v>
                </c:pt>
                <c:pt idx="5445">
                  <c:v>41.45</c:v>
                </c:pt>
                <c:pt idx="5446">
                  <c:v>37.64</c:v>
                </c:pt>
                <c:pt idx="5447">
                  <c:v>32.08</c:v>
                </c:pt>
                <c:pt idx="5448">
                  <c:v>30.03</c:v>
                </c:pt>
                <c:pt idx="5449">
                  <c:v>29.66</c:v>
                </c:pt>
                <c:pt idx="5450">
                  <c:v>30.85</c:v>
                </c:pt>
                <c:pt idx="5451">
                  <c:v>33.729999999999997</c:v>
                </c:pt>
                <c:pt idx="5452">
                  <c:v>39.36</c:v>
                </c:pt>
                <c:pt idx="5453">
                  <c:v>57.75</c:v>
                </c:pt>
                <c:pt idx="5454">
                  <c:v>64.459999999999994</c:v>
                </c:pt>
                <c:pt idx="5455">
                  <c:v>64.7</c:v>
                </c:pt>
                <c:pt idx="5456">
                  <c:v>63.72</c:v>
                </c:pt>
                <c:pt idx="5457">
                  <c:v>63.99</c:v>
                </c:pt>
                <c:pt idx="5458">
                  <c:v>61.51</c:v>
                </c:pt>
                <c:pt idx="5459">
                  <c:v>59.36</c:v>
                </c:pt>
                <c:pt idx="5460">
                  <c:v>57.1</c:v>
                </c:pt>
                <c:pt idx="5461">
                  <c:v>56.17</c:v>
                </c:pt>
                <c:pt idx="5462">
                  <c:v>53.5</c:v>
                </c:pt>
                <c:pt idx="5463">
                  <c:v>52.17</c:v>
                </c:pt>
                <c:pt idx="5464">
                  <c:v>50.69</c:v>
                </c:pt>
                <c:pt idx="5465">
                  <c:v>48.49</c:v>
                </c:pt>
                <c:pt idx="5466">
                  <c:v>46.66</c:v>
                </c:pt>
                <c:pt idx="5467">
                  <c:v>45.31</c:v>
                </c:pt>
                <c:pt idx="5468">
                  <c:v>41.81</c:v>
                </c:pt>
                <c:pt idx="5469">
                  <c:v>37.28</c:v>
                </c:pt>
                <c:pt idx="5470">
                  <c:v>35.42</c:v>
                </c:pt>
                <c:pt idx="5471">
                  <c:v>32.51</c:v>
                </c:pt>
                <c:pt idx="5472">
                  <c:v>27.99</c:v>
                </c:pt>
                <c:pt idx="5473">
                  <c:v>29.25</c:v>
                </c:pt>
                <c:pt idx="5474">
                  <c:v>27.5</c:v>
                </c:pt>
                <c:pt idx="5475">
                  <c:v>28.3</c:v>
                </c:pt>
                <c:pt idx="5476">
                  <c:v>30.9</c:v>
                </c:pt>
                <c:pt idx="5477">
                  <c:v>39.72</c:v>
                </c:pt>
                <c:pt idx="5478">
                  <c:v>40.15</c:v>
                </c:pt>
                <c:pt idx="5479">
                  <c:v>51</c:v>
                </c:pt>
                <c:pt idx="5480">
                  <c:v>49.11</c:v>
                </c:pt>
                <c:pt idx="5481">
                  <c:v>54.57</c:v>
                </c:pt>
                <c:pt idx="5482">
                  <c:v>52.27</c:v>
                </c:pt>
                <c:pt idx="5483">
                  <c:v>51.48</c:v>
                </c:pt>
                <c:pt idx="5484">
                  <c:v>51.46</c:v>
                </c:pt>
                <c:pt idx="5485">
                  <c:v>48.84</c:v>
                </c:pt>
                <c:pt idx="5486">
                  <c:v>46.49</c:v>
                </c:pt>
                <c:pt idx="5487">
                  <c:v>45.35</c:v>
                </c:pt>
                <c:pt idx="5488">
                  <c:v>43.81</c:v>
                </c:pt>
                <c:pt idx="5489">
                  <c:v>44.22</c:v>
                </c:pt>
                <c:pt idx="5490">
                  <c:v>42.9</c:v>
                </c:pt>
                <c:pt idx="5491">
                  <c:v>40.549999999999997</c:v>
                </c:pt>
                <c:pt idx="5492">
                  <c:v>37.57</c:v>
                </c:pt>
                <c:pt idx="5493">
                  <c:v>32.24</c:v>
                </c:pt>
                <c:pt idx="5494">
                  <c:v>32.1</c:v>
                </c:pt>
                <c:pt idx="5495">
                  <c:v>32.619999999999997</c:v>
                </c:pt>
                <c:pt idx="5496">
                  <c:v>28.06</c:v>
                </c:pt>
                <c:pt idx="5497">
                  <c:v>29.1</c:v>
                </c:pt>
                <c:pt idx="5498">
                  <c:v>27.28</c:v>
                </c:pt>
                <c:pt idx="5499">
                  <c:v>28.34</c:v>
                </c:pt>
                <c:pt idx="5500">
                  <c:v>32.92</c:v>
                </c:pt>
                <c:pt idx="5501">
                  <c:v>40.770000000000003</c:v>
                </c:pt>
                <c:pt idx="5502">
                  <c:v>40.909999999999997</c:v>
                </c:pt>
                <c:pt idx="5503">
                  <c:v>47.73</c:v>
                </c:pt>
                <c:pt idx="5504">
                  <c:v>50.9</c:v>
                </c:pt>
                <c:pt idx="5505">
                  <c:v>55.51</c:v>
                </c:pt>
                <c:pt idx="5506">
                  <c:v>54.12</c:v>
                </c:pt>
                <c:pt idx="5507">
                  <c:v>53.38</c:v>
                </c:pt>
                <c:pt idx="5508">
                  <c:v>51.07</c:v>
                </c:pt>
                <c:pt idx="5509">
                  <c:v>49.21</c:v>
                </c:pt>
                <c:pt idx="5510">
                  <c:v>46.79</c:v>
                </c:pt>
                <c:pt idx="5511">
                  <c:v>44.89</c:v>
                </c:pt>
                <c:pt idx="5512">
                  <c:v>44.28</c:v>
                </c:pt>
                <c:pt idx="5513">
                  <c:v>43.8</c:v>
                </c:pt>
                <c:pt idx="5514">
                  <c:v>39.270000000000003</c:v>
                </c:pt>
                <c:pt idx="5515">
                  <c:v>40.479999999999997</c:v>
                </c:pt>
                <c:pt idx="5516">
                  <c:v>44.54</c:v>
                </c:pt>
                <c:pt idx="5517">
                  <c:v>37.78</c:v>
                </c:pt>
                <c:pt idx="5518">
                  <c:v>36.4</c:v>
                </c:pt>
                <c:pt idx="5519">
                  <c:v>34.42</c:v>
                </c:pt>
                <c:pt idx="5520">
                  <c:v>33.04</c:v>
                </c:pt>
                <c:pt idx="5521">
                  <c:v>33.57</c:v>
                </c:pt>
                <c:pt idx="5522">
                  <c:v>38.9</c:v>
                </c:pt>
                <c:pt idx="5523">
                  <c:v>41.14</c:v>
                </c:pt>
                <c:pt idx="5524">
                  <c:v>43.94</c:v>
                </c:pt>
                <c:pt idx="5525">
                  <c:v>65.2</c:v>
                </c:pt>
                <c:pt idx="5526">
                  <c:v>66.09</c:v>
                </c:pt>
                <c:pt idx="5527">
                  <c:v>64.45</c:v>
                </c:pt>
                <c:pt idx="5528">
                  <c:v>63.44</c:v>
                </c:pt>
                <c:pt idx="5529">
                  <c:v>63.94</c:v>
                </c:pt>
                <c:pt idx="5530">
                  <c:v>61.52</c:v>
                </c:pt>
                <c:pt idx="5531">
                  <c:v>59.36</c:v>
                </c:pt>
                <c:pt idx="5532">
                  <c:v>57.1</c:v>
                </c:pt>
                <c:pt idx="5533">
                  <c:v>56.17</c:v>
                </c:pt>
                <c:pt idx="5534">
                  <c:v>53.5</c:v>
                </c:pt>
                <c:pt idx="5535">
                  <c:v>52.17</c:v>
                </c:pt>
                <c:pt idx="5536">
                  <c:v>50.69</c:v>
                </c:pt>
                <c:pt idx="5537">
                  <c:v>48.49</c:v>
                </c:pt>
                <c:pt idx="5538">
                  <c:v>46.66</c:v>
                </c:pt>
                <c:pt idx="5539">
                  <c:v>45.52</c:v>
                </c:pt>
                <c:pt idx="5540">
                  <c:v>42.04</c:v>
                </c:pt>
                <c:pt idx="5541">
                  <c:v>39.33</c:v>
                </c:pt>
                <c:pt idx="5542">
                  <c:v>36.619999999999997</c:v>
                </c:pt>
                <c:pt idx="5543">
                  <c:v>32.1</c:v>
                </c:pt>
                <c:pt idx="5544">
                  <c:v>29.58</c:v>
                </c:pt>
                <c:pt idx="5545">
                  <c:v>29.43</c:v>
                </c:pt>
                <c:pt idx="5546">
                  <c:v>33.18</c:v>
                </c:pt>
                <c:pt idx="5547">
                  <c:v>35.58</c:v>
                </c:pt>
                <c:pt idx="5548">
                  <c:v>37.54</c:v>
                </c:pt>
                <c:pt idx="5549">
                  <c:v>61.46</c:v>
                </c:pt>
                <c:pt idx="5550">
                  <c:v>64.12</c:v>
                </c:pt>
                <c:pt idx="5551">
                  <c:v>64.319999999999993</c:v>
                </c:pt>
                <c:pt idx="5552">
                  <c:v>63.44</c:v>
                </c:pt>
                <c:pt idx="5553">
                  <c:v>63.94</c:v>
                </c:pt>
                <c:pt idx="5554">
                  <c:v>61.52</c:v>
                </c:pt>
                <c:pt idx="5555">
                  <c:v>59.36</c:v>
                </c:pt>
                <c:pt idx="5556">
                  <c:v>57.1</c:v>
                </c:pt>
                <c:pt idx="5557">
                  <c:v>56.17</c:v>
                </c:pt>
                <c:pt idx="5558">
                  <c:v>53.5</c:v>
                </c:pt>
                <c:pt idx="5559">
                  <c:v>52.17</c:v>
                </c:pt>
                <c:pt idx="5560">
                  <c:v>50.69</c:v>
                </c:pt>
                <c:pt idx="5561">
                  <c:v>43.1</c:v>
                </c:pt>
                <c:pt idx="5562">
                  <c:v>44.27</c:v>
                </c:pt>
                <c:pt idx="5563">
                  <c:v>45.28</c:v>
                </c:pt>
                <c:pt idx="5564">
                  <c:v>40.07</c:v>
                </c:pt>
                <c:pt idx="5565">
                  <c:v>35.799999999999997</c:v>
                </c:pt>
                <c:pt idx="5566">
                  <c:v>34.950000000000003</c:v>
                </c:pt>
                <c:pt idx="5567">
                  <c:v>30.67</c:v>
                </c:pt>
                <c:pt idx="5568">
                  <c:v>33.14</c:v>
                </c:pt>
                <c:pt idx="5569">
                  <c:v>35.119999999999997</c:v>
                </c:pt>
                <c:pt idx="5570">
                  <c:v>36.21</c:v>
                </c:pt>
                <c:pt idx="5571">
                  <c:v>42.74</c:v>
                </c:pt>
                <c:pt idx="5572">
                  <c:v>47.97</c:v>
                </c:pt>
                <c:pt idx="5573">
                  <c:v>66.91</c:v>
                </c:pt>
                <c:pt idx="5574">
                  <c:v>66.27</c:v>
                </c:pt>
                <c:pt idx="5575">
                  <c:v>64.989999999999995</c:v>
                </c:pt>
                <c:pt idx="5576">
                  <c:v>63.44</c:v>
                </c:pt>
                <c:pt idx="5577">
                  <c:v>63.94</c:v>
                </c:pt>
                <c:pt idx="5578">
                  <c:v>61.52</c:v>
                </c:pt>
                <c:pt idx="5579">
                  <c:v>59.36</c:v>
                </c:pt>
                <c:pt idx="5580">
                  <c:v>57.1</c:v>
                </c:pt>
                <c:pt idx="5581">
                  <c:v>56.17</c:v>
                </c:pt>
                <c:pt idx="5582">
                  <c:v>53.5</c:v>
                </c:pt>
                <c:pt idx="5583">
                  <c:v>52.17</c:v>
                </c:pt>
                <c:pt idx="5584">
                  <c:v>50.69</c:v>
                </c:pt>
                <c:pt idx="5585">
                  <c:v>48.49</c:v>
                </c:pt>
                <c:pt idx="5586">
                  <c:v>46.1</c:v>
                </c:pt>
                <c:pt idx="5587">
                  <c:v>46.46</c:v>
                </c:pt>
                <c:pt idx="5588">
                  <c:v>52.36</c:v>
                </c:pt>
                <c:pt idx="5589">
                  <c:v>52.37</c:v>
                </c:pt>
                <c:pt idx="5590">
                  <c:v>50.26</c:v>
                </c:pt>
                <c:pt idx="5591">
                  <c:v>42.26</c:v>
                </c:pt>
                <c:pt idx="5592">
                  <c:v>43.58</c:v>
                </c:pt>
                <c:pt idx="5593">
                  <c:v>45.95</c:v>
                </c:pt>
                <c:pt idx="5594">
                  <c:v>51.67</c:v>
                </c:pt>
                <c:pt idx="5595">
                  <c:v>57.47</c:v>
                </c:pt>
                <c:pt idx="5596">
                  <c:v>58.65</c:v>
                </c:pt>
                <c:pt idx="5597">
                  <c:v>83.15</c:v>
                </c:pt>
                <c:pt idx="5598">
                  <c:v>83.68</c:v>
                </c:pt>
                <c:pt idx="5599">
                  <c:v>82.41</c:v>
                </c:pt>
                <c:pt idx="5600">
                  <c:v>71.67</c:v>
                </c:pt>
                <c:pt idx="5601">
                  <c:v>72.13</c:v>
                </c:pt>
                <c:pt idx="5602">
                  <c:v>66.680000000000007</c:v>
                </c:pt>
                <c:pt idx="5603">
                  <c:v>63.62</c:v>
                </c:pt>
                <c:pt idx="5604">
                  <c:v>66.319999999999993</c:v>
                </c:pt>
                <c:pt idx="5605">
                  <c:v>66.83</c:v>
                </c:pt>
                <c:pt idx="5606">
                  <c:v>64.739999999999995</c:v>
                </c:pt>
                <c:pt idx="5607">
                  <c:v>63.46</c:v>
                </c:pt>
                <c:pt idx="5608">
                  <c:v>60.72</c:v>
                </c:pt>
                <c:pt idx="5609">
                  <c:v>62.19</c:v>
                </c:pt>
                <c:pt idx="5610">
                  <c:v>62.61</c:v>
                </c:pt>
                <c:pt idx="5611">
                  <c:v>63.92</c:v>
                </c:pt>
                <c:pt idx="5612">
                  <c:v>59.98</c:v>
                </c:pt>
                <c:pt idx="5613">
                  <c:v>53.83</c:v>
                </c:pt>
                <c:pt idx="5614">
                  <c:v>51.32</c:v>
                </c:pt>
                <c:pt idx="5615">
                  <c:v>47.1</c:v>
                </c:pt>
                <c:pt idx="5616">
                  <c:v>45.43</c:v>
                </c:pt>
                <c:pt idx="5617">
                  <c:v>41.43</c:v>
                </c:pt>
                <c:pt idx="5618">
                  <c:v>43.39</c:v>
                </c:pt>
                <c:pt idx="5619">
                  <c:v>45.65</c:v>
                </c:pt>
                <c:pt idx="5620">
                  <c:v>47.6</c:v>
                </c:pt>
                <c:pt idx="5621">
                  <c:v>70.12</c:v>
                </c:pt>
                <c:pt idx="5622">
                  <c:v>66.14</c:v>
                </c:pt>
                <c:pt idx="5623">
                  <c:v>64.319999999999993</c:v>
                </c:pt>
                <c:pt idx="5624">
                  <c:v>63.55</c:v>
                </c:pt>
                <c:pt idx="5625">
                  <c:v>63.94</c:v>
                </c:pt>
                <c:pt idx="5626">
                  <c:v>61.52</c:v>
                </c:pt>
                <c:pt idx="5627">
                  <c:v>59.36</c:v>
                </c:pt>
                <c:pt idx="5628">
                  <c:v>57.1</c:v>
                </c:pt>
                <c:pt idx="5629">
                  <c:v>56.17</c:v>
                </c:pt>
                <c:pt idx="5630">
                  <c:v>53.5</c:v>
                </c:pt>
                <c:pt idx="5631">
                  <c:v>52.17</c:v>
                </c:pt>
                <c:pt idx="5632">
                  <c:v>50.69</c:v>
                </c:pt>
                <c:pt idx="5633">
                  <c:v>48.49</c:v>
                </c:pt>
                <c:pt idx="5634">
                  <c:v>45.44</c:v>
                </c:pt>
                <c:pt idx="5635">
                  <c:v>49.4</c:v>
                </c:pt>
                <c:pt idx="5636">
                  <c:v>50.78</c:v>
                </c:pt>
                <c:pt idx="5637">
                  <c:v>45.05</c:v>
                </c:pt>
                <c:pt idx="5638">
                  <c:v>40.14</c:v>
                </c:pt>
                <c:pt idx="5639">
                  <c:v>40.869999999999997</c:v>
                </c:pt>
                <c:pt idx="5640">
                  <c:v>36.93</c:v>
                </c:pt>
                <c:pt idx="5641">
                  <c:v>35.909999999999997</c:v>
                </c:pt>
                <c:pt idx="5642">
                  <c:v>35.15</c:v>
                </c:pt>
                <c:pt idx="5643">
                  <c:v>36.86</c:v>
                </c:pt>
                <c:pt idx="5644">
                  <c:v>39.89</c:v>
                </c:pt>
                <c:pt idx="5645">
                  <c:v>45.46</c:v>
                </c:pt>
                <c:pt idx="5646">
                  <c:v>43.38</c:v>
                </c:pt>
                <c:pt idx="5647">
                  <c:v>48.36</c:v>
                </c:pt>
                <c:pt idx="5648">
                  <c:v>51.56</c:v>
                </c:pt>
                <c:pt idx="5649">
                  <c:v>56.29</c:v>
                </c:pt>
                <c:pt idx="5650">
                  <c:v>54.83</c:v>
                </c:pt>
                <c:pt idx="5651">
                  <c:v>54.07</c:v>
                </c:pt>
                <c:pt idx="5652">
                  <c:v>51.74</c:v>
                </c:pt>
                <c:pt idx="5653">
                  <c:v>49.88</c:v>
                </c:pt>
                <c:pt idx="5654">
                  <c:v>47.15</c:v>
                </c:pt>
                <c:pt idx="5655">
                  <c:v>45.08</c:v>
                </c:pt>
                <c:pt idx="5656">
                  <c:v>44.55</c:v>
                </c:pt>
                <c:pt idx="5657">
                  <c:v>44.22</c:v>
                </c:pt>
                <c:pt idx="5658">
                  <c:v>42.8</c:v>
                </c:pt>
                <c:pt idx="5659">
                  <c:v>40.4</c:v>
                </c:pt>
                <c:pt idx="5660">
                  <c:v>37.44</c:v>
                </c:pt>
                <c:pt idx="5661">
                  <c:v>32.14</c:v>
                </c:pt>
                <c:pt idx="5662">
                  <c:v>31.99</c:v>
                </c:pt>
                <c:pt idx="5663">
                  <c:v>32.619999999999997</c:v>
                </c:pt>
                <c:pt idx="5664">
                  <c:v>28.06</c:v>
                </c:pt>
                <c:pt idx="5665">
                  <c:v>29.1</c:v>
                </c:pt>
                <c:pt idx="5666">
                  <c:v>27.28</c:v>
                </c:pt>
                <c:pt idx="5667">
                  <c:v>28.01</c:v>
                </c:pt>
                <c:pt idx="5668">
                  <c:v>29.86</c:v>
                </c:pt>
                <c:pt idx="5669">
                  <c:v>37.979999999999997</c:v>
                </c:pt>
                <c:pt idx="5670">
                  <c:v>39.130000000000003</c:v>
                </c:pt>
                <c:pt idx="5671">
                  <c:v>47.73</c:v>
                </c:pt>
                <c:pt idx="5672">
                  <c:v>50.9</c:v>
                </c:pt>
                <c:pt idx="5673">
                  <c:v>55.51</c:v>
                </c:pt>
                <c:pt idx="5674">
                  <c:v>54.12</c:v>
                </c:pt>
                <c:pt idx="5675">
                  <c:v>53.38</c:v>
                </c:pt>
                <c:pt idx="5676">
                  <c:v>51.07</c:v>
                </c:pt>
                <c:pt idx="5677">
                  <c:v>49.21</c:v>
                </c:pt>
                <c:pt idx="5678">
                  <c:v>46.79</c:v>
                </c:pt>
                <c:pt idx="5679">
                  <c:v>44.89</c:v>
                </c:pt>
                <c:pt idx="5680">
                  <c:v>44.28</c:v>
                </c:pt>
                <c:pt idx="5681">
                  <c:v>43.96</c:v>
                </c:pt>
                <c:pt idx="5682">
                  <c:v>42.67</c:v>
                </c:pt>
                <c:pt idx="5683">
                  <c:v>39.869999999999997</c:v>
                </c:pt>
                <c:pt idx="5684">
                  <c:v>34.07</c:v>
                </c:pt>
                <c:pt idx="5685">
                  <c:v>24.29</c:v>
                </c:pt>
                <c:pt idx="5686">
                  <c:v>24.31</c:v>
                </c:pt>
                <c:pt idx="5687">
                  <c:v>18.190000000000001</c:v>
                </c:pt>
                <c:pt idx="5688">
                  <c:v>17.3</c:v>
                </c:pt>
                <c:pt idx="5689">
                  <c:v>17.57</c:v>
                </c:pt>
                <c:pt idx="5690">
                  <c:v>19.12</c:v>
                </c:pt>
                <c:pt idx="5691">
                  <c:v>21.44</c:v>
                </c:pt>
                <c:pt idx="5692">
                  <c:v>30.61</c:v>
                </c:pt>
                <c:pt idx="5693">
                  <c:v>55.42</c:v>
                </c:pt>
                <c:pt idx="5694">
                  <c:v>56.01</c:v>
                </c:pt>
                <c:pt idx="5695">
                  <c:v>58.89</c:v>
                </c:pt>
                <c:pt idx="5696">
                  <c:v>63.43</c:v>
                </c:pt>
                <c:pt idx="5697">
                  <c:v>63.94</c:v>
                </c:pt>
                <c:pt idx="5698">
                  <c:v>61.52</c:v>
                </c:pt>
                <c:pt idx="5699">
                  <c:v>59.36</c:v>
                </c:pt>
                <c:pt idx="5700">
                  <c:v>57.1</c:v>
                </c:pt>
                <c:pt idx="5701">
                  <c:v>56.17</c:v>
                </c:pt>
                <c:pt idx="5702">
                  <c:v>53.5</c:v>
                </c:pt>
                <c:pt idx="5703">
                  <c:v>52.17</c:v>
                </c:pt>
                <c:pt idx="5704">
                  <c:v>50.69</c:v>
                </c:pt>
                <c:pt idx="5705">
                  <c:v>48.49</c:v>
                </c:pt>
                <c:pt idx="5706">
                  <c:v>46.66</c:v>
                </c:pt>
                <c:pt idx="5707">
                  <c:v>45.31</c:v>
                </c:pt>
                <c:pt idx="5708">
                  <c:v>41.81</c:v>
                </c:pt>
                <c:pt idx="5709">
                  <c:v>37.28</c:v>
                </c:pt>
                <c:pt idx="5710">
                  <c:v>35.42</c:v>
                </c:pt>
                <c:pt idx="5711">
                  <c:v>29.44</c:v>
                </c:pt>
                <c:pt idx="5712">
                  <c:v>26.1</c:v>
                </c:pt>
                <c:pt idx="5713">
                  <c:v>20.34</c:v>
                </c:pt>
                <c:pt idx="5714">
                  <c:v>16.55</c:v>
                </c:pt>
                <c:pt idx="5715">
                  <c:v>21.94</c:v>
                </c:pt>
                <c:pt idx="5716">
                  <c:v>23.81</c:v>
                </c:pt>
                <c:pt idx="5717">
                  <c:v>52.02</c:v>
                </c:pt>
                <c:pt idx="5718">
                  <c:v>64.12</c:v>
                </c:pt>
                <c:pt idx="5719">
                  <c:v>64.319999999999993</c:v>
                </c:pt>
                <c:pt idx="5720">
                  <c:v>63.44</c:v>
                </c:pt>
                <c:pt idx="5721">
                  <c:v>63.94</c:v>
                </c:pt>
                <c:pt idx="5722">
                  <c:v>61.52</c:v>
                </c:pt>
                <c:pt idx="5723">
                  <c:v>59.36</c:v>
                </c:pt>
                <c:pt idx="5724">
                  <c:v>57.1</c:v>
                </c:pt>
                <c:pt idx="5725">
                  <c:v>56.17</c:v>
                </c:pt>
                <c:pt idx="5726">
                  <c:v>53.5</c:v>
                </c:pt>
                <c:pt idx="5727">
                  <c:v>52.17</c:v>
                </c:pt>
                <c:pt idx="5728">
                  <c:v>50.69</c:v>
                </c:pt>
                <c:pt idx="5729">
                  <c:v>48.49</c:v>
                </c:pt>
                <c:pt idx="5730">
                  <c:v>46.66</c:v>
                </c:pt>
                <c:pt idx="5731">
                  <c:v>45.31</c:v>
                </c:pt>
                <c:pt idx="5732">
                  <c:v>41.62</c:v>
                </c:pt>
                <c:pt idx="5733">
                  <c:v>33.01</c:v>
                </c:pt>
                <c:pt idx="5734">
                  <c:v>31.84</c:v>
                </c:pt>
                <c:pt idx="5735">
                  <c:v>24.75</c:v>
                </c:pt>
                <c:pt idx="5736">
                  <c:v>22.57</c:v>
                </c:pt>
                <c:pt idx="5737">
                  <c:v>20.23</c:v>
                </c:pt>
                <c:pt idx="5738">
                  <c:v>16.03</c:v>
                </c:pt>
                <c:pt idx="5739">
                  <c:v>19.809999999999999</c:v>
                </c:pt>
                <c:pt idx="5740">
                  <c:v>29.24</c:v>
                </c:pt>
                <c:pt idx="5741">
                  <c:v>56.46</c:v>
                </c:pt>
                <c:pt idx="5742">
                  <c:v>63.53</c:v>
                </c:pt>
                <c:pt idx="5743">
                  <c:v>64.290000000000006</c:v>
                </c:pt>
                <c:pt idx="5744">
                  <c:v>63.39</c:v>
                </c:pt>
                <c:pt idx="5745">
                  <c:v>63.88</c:v>
                </c:pt>
                <c:pt idx="5746">
                  <c:v>61.52</c:v>
                </c:pt>
                <c:pt idx="5747">
                  <c:v>59.36</c:v>
                </c:pt>
                <c:pt idx="5748">
                  <c:v>57.1</c:v>
                </c:pt>
                <c:pt idx="5749">
                  <c:v>56.17</c:v>
                </c:pt>
                <c:pt idx="5750">
                  <c:v>53.5</c:v>
                </c:pt>
                <c:pt idx="5751">
                  <c:v>52.17</c:v>
                </c:pt>
                <c:pt idx="5752">
                  <c:v>50.69</c:v>
                </c:pt>
                <c:pt idx="5753">
                  <c:v>48.49</c:v>
                </c:pt>
                <c:pt idx="5754">
                  <c:v>46.66</c:v>
                </c:pt>
                <c:pt idx="5755">
                  <c:v>45.31</c:v>
                </c:pt>
                <c:pt idx="5756">
                  <c:v>41.81</c:v>
                </c:pt>
                <c:pt idx="5757">
                  <c:v>37.28</c:v>
                </c:pt>
                <c:pt idx="5758">
                  <c:v>35.42</c:v>
                </c:pt>
                <c:pt idx="5759">
                  <c:v>29.44</c:v>
                </c:pt>
                <c:pt idx="5760">
                  <c:v>28.64</c:v>
                </c:pt>
                <c:pt idx="5761">
                  <c:v>28.95</c:v>
                </c:pt>
                <c:pt idx="5762">
                  <c:v>30.68</c:v>
                </c:pt>
                <c:pt idx="5763">
                  <c:v>33.729999999999997</c:v>
                </c:pt>
                <c:pt idx="5764">
                  <c:v>39.159999999999997</c:v>
                </c:pt>
                <c:pt idx="5765">
                  <c:v>57.16</c:v>
                </c:pt>
                <c:pt idx="5766">
                  <c:v>64.12</c:v>
                </c:pt>
                <c:pt idx="5767">
                  <c:v>64.319999999999993</c:v>
                </c:pt>
                <c:pt idx="5768">
                  <c:v>63.44</c:v>
                </c:pt>
                <c:pt idx="5769">
                  <c:v>63.94</c:v>
                </c:pt>
                <c:pt idx="5770">
                  <c:v>61.52</c:v>
                </c:pt>
                <c:pt idx="5771">
                  <c:v>59.36</c:v>
                </c:pt>
                <c:pt idx="5772">
                  <c:v>57.1</c:v>
                </c:pt>
                <c:pt idx="5773">
                  <c:v>56.17</c:v>
                </c:pt>
                <c:pt idx="5774">
                  <c:v>53.5</c:v>
                </c:pt>
                <c:pt idx="5775">
                  <c:v>52.17</c:v>
                </c:pt>
                <c:pt idx="5776">
                  <c:v>50.69</c:v>
                </c:pt>
                <c:pt idx="5777">
                  <c:v>48.49</c:v>
                </c:pt>
                <c:pt idx="5778">
                  <c:v>46.66</c:v>
                </c:pt>
                <c:pt idx="5779">
                  <c:v>45.13</c:v>
                </c:pt>
                <c:pt idx="5780">
                  <c:v>37.72</c:v>
                </c:pt>
                <c:pt idx="5781">
                  <c:v>28.93</c:v>
                </c:pt>
                <c:pt idx="5782">
                  <c:v>26.75</c:v>
                </c:pt>
                <c:pt idx="5783">
                  <c:v>25.63</c:v>
                </c:pt>
                <c:pt idx="5784">
                  <c:v>24.1</c:v>
                </c:pt>
                <c:pt idx="5785">
                  <c:v>24.89</c:v>
                </c:pt>
                <c:pt idx="5786">
                  <c:v>24.24</c:v>
                </c:pt>
                <c:pt idx="5787">
                  <c:v>31.16</c:v>
                </c:pt>
                <c:pt idx="5788">
                  <c:v>35.56</c:v>
                </c:pt>
                <c:pt idx="5789">
                  <c:v>60</c:v>
                </c:pt>
                <c:pt idx="5790">
                  <c:v>62.23</c:v>
                </c:pt>
                <c:pt idx="5791">
                  <c:v>64.73</c:v>
                </c:pt>
                <c:pt idx="5792">
                  <c:v>63.5</c:v>
                </c:pt>
                <c:pt idx="5793">
                  <c:v>63.97</c:v>
                </c:pt>
                <c:pt idx="5794">
                  <c:v>61.52</c:v>
                </c:pt>
                <c:pt idx="5795">
                  <c:v>59.36</c:v>
                </c:pt>
                <c:pt idx="5796">
                  <c:v>57.1</c:v>
                </c:pt>
                <c:pt idx="5797">
                  <c:v>56.17</c:v>
                </c:pt>
                <c:pt idx="5798">
                  <c:v>53.5</c:v>
                </c:pt>
                <c:pt idx="5799">
                  <c:v>52.17</c:v>
                </c:pt>
                <c:pt idx="5800">
                  <c:v>50.69</c:v>
                </c:pt>
                <c:pt idx="5801">
                  <c:v>48.49</c:v>
                </c:pt>
                <c:pt idx="5802">
                  <c:v>46.66</c:v>
                </c:pt>
                <c:pt idx="5803">
                  <c:v>45.31</c:v>
                </c:pt>
                <c:pt idx="5804">
                  <c:v>41.81</c:v>
                </c:pt>
                <c:pt idx="5805">
                  <c:v>37.28</c:v>
                </c:pt>
                <c:pt idx="5806">
                  <c:v>35.42</c:v>
                </c:pt>
                <c:pt idx="5807">
                  <c:v>32.51</c:v>
                </c:pt>
                <c:pt idx="5808">
                  <c:v>27.99</c:v>
                </c:pt>
                <c:pt idx="5809">
                  <c:v>29.25</c:v>
                </c:pt>
                <c:pt idx="5810">
                  <c:v>27.5</c:v>
                </c:pt>
                <c:pt idx="5811">
                  <c:v>28.1</c:v>
                </c:pt>
                <c:pt idx="5812">
                  <c:v>30.01</c:v>
                </c:pt>
                <c:pt idx="5813">
                  <c:v>38.22</c:v>
                </c:pt>
                <c:pt idx="5814">
                  <c:v>39.31</c:v>
                </c:pt>
                <c:pt idx="5815">
                  <c:v>48</c:v>
                </c:pt>
                <c:pt idx="5816">
                  <c:v>51.56</c:v>
                </c:pt>
                <c:pt idx="5817">
                  <c:v>56.29</c:v>
                </c:pt>
                <c:pt idx="5818">
                  <c:v>54.83</c:v>
                </c:pt>
                <c:pt idx="5819">
                  <c:v>54.07</c:v>
                </c:pt>
                <c:pt idx="5820">
                  <c:v>51.74</c:v>
                </c:pt>
                <c:pt idx="5821">
                  <c:v>49.88</c:v>
                </c:pt>
                <c:pt idx="5822">
                  <c:v>47.15</c:v>
                </c:pt>
                <c:pt idx="5823">
                  <c:v>45.08</c:v>
                </c:pt>
                <c:pt idx="5824">
                  <c:v>44.55</c:v>
                </c:pt>
                <c:pt idx="5825">
                  <c:v>44.22</c:v>
                </c:pt>
                <c:pt idx="5826">
                  <c:v>42.8</c:v>
                </c:pt>
                <c:pt idx="5827">
                  <c:v>40.4</c:v>
                </c:pt>
                <c:pt idx="5828">
                  <c:v>37.44</c:v>
                </c:pt>
                <c:pt idx="5829">
                  <c:v>32.14</c:v>
                </c:pt>
                <c:pt idx="5830">
                  <c:v>31.7</c:v>
                </c:pt>
                <c:pt idx="5831">
                  <c:v>32.619999999999997</c:v>
                </c:pt>
                <c:pt idx="5832">
                  <c:v>28.06</c:v>
                </c:pt>
                <c:pt idx="5833">
                  <c:v>29.1</c:v>
                </c:pt>
                <c:pt idx="5834">
                  <c:v>27.28</c:v>
                </c:pt>
                <c:pt idx="5835">
                  <c:v>28.01</c:v>
                </c:pt>
                <c:pt idx="5836">
                  <c:v>29.85</c:v>
                </c:pt>
                <c:pt idx="5837">
                  <c:v>38.14</c:v>
                </c:pt>
                <c:pt idx="5838">
                  <c:v>39.17</c:v>
                </c:pt>
                <c:pt idx="5839">
                  <c:v>47.62</c:v>
                </c:pt>
                <c:pt idx="5840">
                  <c:v>50.9</c:v>
                </c:pt>
                <c:pt idx="5841">
                  <c:v>55.51</c:v>
                </c:pt>
                <c:pt idx="5842">
                  <c:v>54.12</c:v>
                </c:pt>
                <c:pt idx="5843">
                  <c:v>53.38</c:v>
                </c:pt>
                <c:pt idx="5844">
                  <c:v>51.07</c:v>
                </c:pt>
                <c:pt idx="5845">
                  <c:v>49.21</c:v>
                </c:pt>
                <c:pt idx="5846">
                  <c:v>46.79</c:v>
                </c:pt>
                <c:pt idx="5847">
                  <c:v>44.71</c:v>
                </c:pt>
                <c:pt idx="5848">
                  <c:v>44.11</c:v>
                </c:pt>
                <c:pt idx="5849">
                  <c:v>40.67</c:v>
                </c:pt>
                <c:pt idx="5850">
                  <c:v>41.05</c:v>
                </c:pt>
                <c:pt idx="5851">
                  <c:v>40.81</c:v>
                </c:pt>
                <c:pt idx="5852">
                  <c:v>45</c:v>
                </c:pt>
                <c:pt idx="5853">
                  <c:v>42.94</c:v>
                </c:pt>
                <c:pt idx="5854">
                  <c:v>44.14</c:v>
                </c:pt>
                <c:pt idx="5855">
                  <c:v>40.76</c:v>
                </c:pt>
                <c:pt idx="5856">
                  <c:v>42.39</c:v>
                </c:pt>
                <c:pt idx="5857">
                  <c:v>41.99</c:v>
                </c:pt>
                <c:pt idx="5858">
                  <c:v>49.08</c:v>
                </c:pt>
                <c:pt idx="5859">
                  <c:v>57.3</c:v>
                </c:pt>
                <c:pt idx="5860">
                  <c:v>60.33</c:v>
                </c:pt>
                <c:pt idx="5861">
                  <c:v>82.16</c:v>
                </c:pt>
                <c:pt idx="5862">
                  <c:v>86.95</c:v>
                </c:pt>
                <c:pt idx="5863">
                  <c:v>89.43</c:v>
                </c:pt>
                <c:pt idx="5864">
                  <c:v>84.57</c:v>
                </c:pt>
                <c:pt idx="5865">
                  <c:v>80.510000000000005</c:v>
                </c:pt>
                <c:pt idx="5866">
                  <c:v>76.739999999999995</c:v>
                </c:pt>
                <c:pt idx="5867">
                  <c:v>65.55</c:v>
                </c:pt>
                <c:pt idx="5868">
                  <c:v>66.14</c:v>
                </c:pt>
                <c:pt idx="5869">
                  <c:v>56.69</c:v>
                </c:pt>
                <c:pt idx="5870">
                  <c:v>67.489999999999995</c:v>
                </c:pt>
                <c:pt idx="5871">
                  <c:v>55.76</c:v>
                </c:pt>
                <c:pt idx="5872">
                  <c:v>67.91</c:v>
                </c:pt>
                <c:pt idx="5873">
                  <c:v>77.239999999999995</c:v>
                </c:pt>
                <c:pt idx="5874">
                  <c:v>74.05</c:v>
                </c:pt>
                <c:pt idx="5875">
                  <c:v>77.459999999999994</c:v>
                </c:pt>
                <c:pt idx="5876">
                  <c:v>79.319999999999993</c:v>
                </c:pt>
                <c:pt idx="5877">
                  <c:v>74.2</c:v>
                </c:pt>
                <c:pt idx="5878">
                  <c:v>74.73</c:v>
                </c:pt>
                <c:pt idx="5879">
                  <c:v>62.51</c:v>
                </c:pt>
                <c:pt idx="5880">
                  <c:v>61.28</c:v>
                </c:pt>
                <c:pt idx="5881">
                  <c:v>60.79</c:v>
                </c:pt>
                <c:pt idx="5882">
                  <c:v>60.55</c:v>
                </c:pt>
                <c:pt idx="5883">
                  <c:v>63.05</c:v>
                </c:pt>
                <c:pt idx="5884">
                  <c:v>68.930000000000007</c:v>
                </c:pt>
                <c:pt idx="5885">
                  <c:v>96.12</c:v>
                </c:pt>
                <c:pt idx="5886">
                  <c:v>99.88</c:v>
                </c:pt>
                <c:pt idx="5887">
                  <c:v>105.45</c:v>
                </c:pt>
                <c:pt idx="5888">
                  <c:v>102.51</c:v>
                </c:pt>
                <c:pt idx="5889">
                  <c:v>98.22</c:v>
                </c:pt>
                <c:pt idx="5890">
                  <c:v>90.52</c:v>
                </c:pt>
                <c:pt idx="5891">
                  <c:v>70.09</c:v>
                </c:pt>
                <c:pt idx="5892">
                  <c:v>58.15</c:v>
                </c:pt>
                <c:pt idx="5893">
                  <c:v>56.17</c:v>
                </c:pt>
                <c:pt idx="5894">
                  <c:v>55.1</c:v>
                </c:pt>
                <c:pt idx="5895">
                  <c:v>56.09</c:v>
                </c:pt>
                <c:pt idx="5896">
                  <c:v>73.349999999999994</c:v>
                </c:pt>
                <c:pt idx="5897">
                  <c:v>79.67</c:v>
                </c:pt>
                <c:pt idx="5898">
                  <c:v>82.35</c:v>
                </c:pt>
                <c:pt idx="5899">
                  <c:v>81.08</c:v>
                </c:pt>
                <c:pt idx="5900">
                  <c:v>75.56</c:v>
                </c:pt>
                <c:pt idx="5901">
                  <c:v>72.91</c:v>
                </c:pt>
                <c:pt idx="5902">
                  <c:v>73.67</c:v>
                </c:pt>
                <c:pt idx="5903">
                  <c:v>68.37</c:v>
                </c:pt>
                <c:pt idx="5904">
                  <c:v>64.8</c:v>
                </c:pt>
                <c:pt idx="5905">
                  <c:v>67.59</c:v>
                </c:pt>
                <c:pt idx="5906">
                  <c:v>68.47</c:v>
                </c:pt>
                <c:pt idx="5907">
                  <c:v>73.7</c:v>
                </c:pt>
                <c:pt idx="5908">
                  <c:v>82.35</c:v>
                </c:pt>
                <c:pt idx="5909">
                  <c:v>111.7</c:v>
                </c:pt>
                <c:pt idx="5910">
                  <c:v>118.42</c:v>
                </c:pt>
                <c:pt idx="5911">
                  <c:v>123.13</c:v>
                </c:pt>
                <c:pt idx="5912">
                  <c:v>113.74</c:v>
                </c:pt>
                <c:pt idx="5913">
                  <c:v>102.47</c:v>
                </c:pt>
                <c:pt idx="5914">
                  <c:v>99.49</c:v>
                </c:pt>
                <c:pt idx="5915">
                  <c:v>93.46</c:v>
                </c:pt>
                <c:pt idx="5916">
                  <c:v>94.96</c:v>
                </c:pt>
                <c:pt idx="5917">
                  <c:v>91.61</c:v>
                </c:pt>
                <c:pt idx="5918">
                  <c:v>89.98</c:v>
                </c:pt>
                <c:pt idx="5919">
                  <c:v>90.09</c:v>
                </c:pt>
                <c:pt idx="5920">
                  <c:v>90.36</c:v>
                </c:pt>
                <c:pt idx="5921">
                  <c:v>87.49</c:v>
                </c:pt>
                <c:pt idx="5922">
                  <c:v>84.48</c:v>
                </c:pt>
                <c:pt idx="5923">
                  <c:v>82.7</c:v>
                </c:pt>
                <c:pt idx="5924">
                  <c:v>78.19</c:v>
                </c:pt>
                <c:pt idx="5925">
                  <c:v>70.31</c:v>
                </c:pt>
                <c:pt idx="5926">
                  <c:v>66.45</c:v>
                </c:pt>
                <c:pt idx="5927">
                  <c:v>58.9</c:v>
                </c:pt>
                <c:pt idx="5928">
                  <c:v>58.28</c:v>
                </c:pt>
                <c:pt idx="5929">
                  <c:v>57.31</c:v>
                </c:pt>
                <c:pt idx="5930">
                  <c:v>59.72</c:v>
                </c:pt>
                <c:pt idx="5931">
                  <c:v>62.84</c:v>
                </c:pt>
                <c:pt idx="5932">
                  <c:v>68</c:v>
                </c:pt>
                <c:pt idx="5933">
                  <c:v>92.43</c:v>
                </c:pt>
                <c:pt idx="5934">
                  <c:v>97.44</c:v>
                </c:pt>
                <c:pt idx="5935">
                  <c:v>100.9</c:v>
                </c:pt>
                <c:pt idx="5936">
                  <c:v>92.85</c:v>
                </c:pt>
                <c:pt idx="5937">
                  <c:v>86.75</c:v>
                </c:pt>
                <c:pt idx="5938">
                  <c:v>79.760000000000005</c:v>
                </c:pt>
                <c:pt idx="5939">
                  <c:v>79.849999999999994</c:v>
                </c:pt>
                <c:pt idx="5940">
                  <c:v>82.84</c:v>
                </c:pt>
                <c:pt idx="5941">
                  <c:v>85.81</c:v>
                </c:pt>
                <c:pt idx="5942">
                  <c:v>86.75</c:v>
                </c:pt>
                <c:pt idx="5943">
                  <c:v>76.62</c:v>
                </c:pt>
                <c:pt idx="5944">
                  <c:v>78.680000000000007</c:v>
                </c:pt>
                <c:pt idx="5945">
                  <c:v>81.84</c:v>
                </c:pt>
                <c:pt idx="5946">
                  <c:v>84.88</c:v>
                </c:pt>
                <c:pt idx="5947">
                  <c:v>83.1</c:v>
                </c:pt>
                <c:pt idx="5948">
                  <c:v>79.19</c:v>
                </c:pt>
                <c:pt idx="5949">
                  <c:v>74.19</c:v>
                </c:pt>
                <c:pt idx="5950">
                  <c:v>73.92</c:v>
                </c:pt>
                <c:pt idx="5951">
                  <c:v>68.650000000000006</c:v>
                </c:pt>
                <c:pt idx="5952">
                  <c:v>68.58</c:v>
                </c:pt>
                <c:pt idx="5953">
                  <c:v>70.459999999999994</c:v>
                </c:pt>
                <c:pt idx="5954">
                  <c:v>75.209999999999994</c:v>
                </c:pt>
                <c:pt idx="5955">
                  <c:v>81.8</c:v>
                </c:pt>
                <c:pt idx="5956">
                  <c:v>93.01</c:v>
                </c:pt>
                <c:pt idx="5957">
                  <c:v>123.13</c:v>
                </c:pt>
                <c:pt idx="5958">
                  <c:v>130.78</c:v>
                </c:pt>
                <c:pt idx="5959">
                  <c:v>138.01</c:v>
                </c:pt>
                <c:pt idx="5960">
                  <c:v>134.19</c:v>
                </c:pt>
                <c:pt idx="5961">
                  <c:v>129.06</c:v>
                </c:pt>
                <c:pt idx="5962">
                  <c:v>119.79</c:v>
                </c:pt>
                <c:pt idx="5963">
                  <c:v>107.99</c:v>
                </c:pt>
                <c:pt idx="5964">
                  <c:v>97.98</c:v>
                </c:pt>
                <c:pt idx="5965">
                  <c:v>83.77</c:v>
                </c:pt>
                <c:pt idx="5966">
                  <c:v>82.45</c:v>
                </c:pt>
                <c:pt idx="5967">
                  <c:v>83.25</c:v>
                </c:pt>
                <c:pt idx="5968">
                  <c:v>83.15</c:v>
                </c:pt>
                <c:pt idx="5969">
                  <c:v>85.42</c:v>
                </c:pt>
                <c:pt idx="5970">
                  <c:v>82.9</c:v>
                </c:pt>
                <c:pt idx="5971">
                  <c:v>82.28</c:v>
                </c:pt>
                <c:pt idx="5972">
                  <c:v>77.010000000000005</c:v>
                </c:pt>
                <c:pt idx="5973">
                  <c:v>68.510000000000005</c:v>
                </c:pt>
                <c:pt idx="5974">
                  <c:v>65.34</c:v>
                </c:pt>
                <c:pt idx="5975">
                  <c:v>62.53</c:v>
                </c:pt>
                <c:pt idx="5976">
                  <c:v>56.6</c:v>
                </c:pt>
                <c:pt idx="5977">
                  <c:v>58.35</c:v>
                </c:pt>
                <c:pt idx="5978">
                  <c:v>57.44</c:v>
                </c:pt>
                <c:pt idx="5979">
                  <c:v>56.65</c:v>
                </c:pt>
                <c:pt idx="5980">
                  <c:v>57.74</c:v>
                </c:pt>
                <c:pt idx="5981">
                  <c:v>66.319999999999993</c:v>
                </c:pt>
                <c:pt idx="5982">
                  <c:v>70.31</c:v>
                </c:pt>
                <c:pt idx="5983">
                  <c:v>84.91</c:v>
                </c:pt>
                <c:pt idx="5984">
                  <c:v>84.33</c:v>
                </c:pt>
                <c:pt idx="5985">
                  <c:v>86.62</c:v>
                </c:pt>
                <c:pt idx="5986">
                  <c:v>78.540000000000006</c:v>
                </c:pt>
                <c:pt idx="5987">
                  <c:v>75.290000000000006</c:v>
                </c:pt>
                <c:pt idx="5988">
                  <c:v>68.290000000000006</c:v>
                </c:pt>
                <c:pt idx="5989">
                  <c:v>63.97</c:v>
                </c:pt>
                <c:pt idx="5990">
                  <c:v>63.36</c:v>
                </c:pt>
                <c:pt idx="5991">
                  <c:v>62.72</c:v>
                </c:pt>
                <c:pt idx="5992">
                  <c:v>66.73</c:v>
                </c:pt>
                <c:pt idx="5993">
                  <c:v>72.180000000000007</c:v>
                </c:pt>
                <c:pt idx="5994">
                  <c:v>77.819999999999993</c:v>
                </c:pt>
                <c:pt idx="5995">
                  <c:v>82.16</c:v>
                </c:pt>
                <c:pt idx="5996">
                  <c:v>83.9</c:v>
                </c:pt>
                <c:pt idx="5997">
                  <c:v>72.56</c:v>
                </c:pt>
                <c:pt idx="5998">
                  <c:v>72.260000000000005</c:v>
                </c:pt>
                <c:pt idx="5999">
                  <c:v>72.56</c:v>
                </c:pt>
                <c:pt idx="6000">
                  <c:v>69.290000000000006</c:v>
                </c:pt>
                <c:pt idx="6001">
                  <c:v>70.06</c:v>
                </c:pt>
                <c:pt idx="6002">
                  <c:v>69.39</c:v>
                </c:pt>
                <c:pt idx="6003">
                  <c:v>73.91</c:v>
                </c:pt>
                <c:pt idx="6004">
                  <c:v>80.61</c:v>
                </c:pt>
                <c:pt idx="6005">
                  <c:v>87.5</c:v>
                </c:pt>
                <c:pt idx="6006">
                  <c:v>89.37</c:v>
                </c:pt>
                <c:pt idx="6007">
                  <c:v>101.38</c:v>
                </c:pt>
                <c:pt idx="6008">
                  <c:v>94.69</c:v>
                </c:pt>
                <c:pt idx="6009">
                  <c:v>92.06</c:v>
                </c:pt>
                <c:pt idx="6010">
                  <c:v>79.05</c:v>
                </c:pt>
                <c:pt idx="6011">
                  <c:v>57.18</c:v>
                </c:pt>
                <c:pt idx="6012">
                  <c:v>51.77</c:v>
                </c:pt>
                <c:pt idx="6013">
                  <c:v>60.49</c:v>
                </c:pt>
                <c:pt idx="6014">
                  <c:v>60.5</c:v>
                </c:pt>
                <c:pt idx="6015">
                  <c:v>59.79</c:v>
                </c:pt>
                <c:pt idx="6016">
                  <c:v>62.79</c:v>
                </c:pt>
                <c:pt idx="6017">
                  <c:v>65.86</c:v>
                </c:pt>
                <c:pt idx="6018">
                  <c:v>64.42</c:v>
                </c:pt>
                <c:pt idx="6019">
                  <c:v>62.56</c:v>
                </c:pt>
                <c:pt idx="6020">
                  <c:v>61.05</c:v>
                </c:pt>
                <c:pt idx="6021">
                  <c:v>54.37</c:v>
                </c:pt>
                <c:pt idx="6022">
                  <c:v>56.62</c:v>
                </c:pt>
                <c:pt idx="6023">
                  <c:v>52.63</c:v>
                </c:pt>
                <c:pt idx="6024">
                  <c:v>49.37</c:v>
                </c:pt>
                <c:pt idx="6025">
                  <c:v>49.41</c:v>
                </c:pt>
                <c:pt idx="6026">
                  <c:v>52.14</c:v>
                </c:pt>
                <c:pt idx="6027">
                  <c:v>56.24</c:v>
                </c:pt>
                <c:pt idx="6028">
                  <c:v>61.97</c:v>
                </c:pt>
                <c:pt idx="6029">
                  <c:v>84.61</c:v>
                </c:pt>
                <c:pt idx="6030">
                  <c:v>78.88</c:v>
                </c:pt>
                <c:pt idx="6031">
                  <c:v>75.16</c:v>
                </c:pt>
                <c:pt idx="6032">
                  <c:v>64.62</c:v>
                </c:pt>
                <c:pt idx="6033">
                  <c:v>64.03</c:v>
                </c:pt>
                <c:pt idx="6034">
                  <c:v>61.52</c:v>
                </c:pt>
                <c:pt idx="6035">
                  <c:v>59.41</c:v>
                </c:pt>
                <c:pt idx="6036">
                  <c:v>57.15</c:v>
                </c:pt>
                <c:pt idx="6037">
                  <c:v>56.34</c:v>
                </c:pt>
                <c:pt idx="6038">
                  <c:v>53.97</c:v>
                </c:pt>
                <c:pt idx="6039">
                  <c:v>54.96</c:v>
                </c:pt>
                <c:pt idx="6040">
                  <c:v>56.77</c:v>
                </c:pt>
                <c:pt idx="6041">
                  <c:v>55.56</c:v>
                </c:pt>
                <c:pt idx="6042">
                  <c:v>53.83</c:v>
                </c:pt>
                <c:pt idx="6043">
                  <c:v>52.24</c:v>
                </c:pt>
                <c:pt idx="6044">
                  <c:v>49.17</c:v>
                </c:pt>
                <c:pt idx="6045">
                  <c:v>44.23</c:v>
                </c:pt>
                <c:pt idx="6046">
                  <c:v>40.96</c:v>
                </c:pt>
                <c:pt idx="6047">
                  <c:v>35.75</c:v>
                </c:pt>
                <c:pt idx="6048">
                  <c:v>33.28</c:v>
                </c:pt>
                <c:pt idx="6049">
                  <c:v>32.99</c:v>
                </c:pt>
                <c:pt idx="6050">
                  <c:v>34.450000000000003</c:v>
                </c:pt>
                <c:pt idx="6051">
                  <c:v>37.68</c:v>
                </c:pt>
                <c:pt idx="6052">
                  <c:v>42.47</c:v>
                </c:pt>
                <c:pt idx="6053">
                  <c:v>66.680000000000007</c:v>
                </c:pt>
                <c:pt idx="6054">
                  <c:v>67.790000000000006</c:v>
                </c:pt>
                <c:pt idx="6055">
                  <c:v>71.77</c:v>
                </c:pt>
                <c:pt idx="6056">
                  <c:v>68.64</c:v>
                </c:pt>
                <c:pt idx="6057">
                  <c:v>68.09</c:v>
                </c:pt>
                <c:pt idx="6058">
                  <c:v>62.26</c:v>
                </c:pt>
                <c:pt idx="6059">
                  <c:v>59.65</c:v>
                </c:pt>
                <c:pt idx="6060">
                  <c:v>57.21</c:v>
                </c:pt>
                <c:pt idx="6061">
                  <c:v>56.28</c:v>
                </c:pt>
                <c:pt idx="6062">
                  <c:v>53.5</c:v>
                </c:pt>
                <c:pt idx="6063">
                  <c:v>52.2</c:v>
                </c:pt>
                <c:pt idx="6064">
                  <c:v>50.73</c:v>
                </c:pt>
                <c:pt idx="6065">
                  <c:v>51.6</c:v>
                </c:pt>
                <c:pt idx="6066">
                  <c:v>52.33</c:v>
                </c:pt>
                <c:pt idx="6067">
                  <c:v>48.32</c:v>
                </c:pt>
                <c:pt idx="6068">
                  <c:v>44.96</c:v>
                </c:pt>
                <c:pt idx="6069">
                  <c:v>40.49</c:v>
                </c:pt>
                <c:pt idx="6070">
                  <c:v>36.96</c:v>
                </c:pt>
                <c:pt idx="6071">
                  <c:v>29.44</c:v>
                </c:pt>
                <c:pt idx="6072">
                  <c:v>29.07</c:v>
                </c:pt>
                <c:pt idx="6073">
                  <c:v>28.95</c:v>
                </c:pt>
                <c:pt idx="6074">
                  <c:v>30.68</c:v>
                </c:pt>
                <c:pt idx="6075">
                  <c:v>33.729999999999997</c:v>
                </c:pt>
                <c:pt idx="6076">
                  <c:v>39.47</c:v>
                </c:pt>
                <c:pt idx="6077">
                  <c:v>57.67</c:v>
                </c:pt>
                <c:pt idx="6078">
                  <c:v>64.12</c:v>
                </c:pt>
                <c:pt idx="6079">
                  <c:v>64.430000000000007</c:v>
                </c:pt>
                <c:pt idx="6080">
                  <c:v>63.53</c:v>
                </c:pt>
                <c:pt idx="6081">
                  <c:v>64.260000000000005</c:v>
                </c:pt>
                <c:pt idx="6082">
                  <c:v>61.52</c:v>
                </c:pt>
                <c:pt idx="6083">
                  <c:v>59.36</c:v>
                </c:pt>
                <c:pt idx="6084">
                  <c:v>56.92</c:v>
                </c:pt>
                <c:pt idx="6085">
                  <c:v>52.61</c:v>
                </c:pt>
                <c:pt idx="6086">
                  <c:v>52</c:v>
                </c:pt>
                <c:pt idx="6087">
                  <c:v>49.88</c:v>
                </c:pt>
                <c:pt idx="6088">
                  <c:v>51.59</c:v>
                </c:pt>
                <c:pt idx="6089">
                  <c:v>48.9</c:v>
                </c:pt>
                <c:pt idx="6090">
                  <c:v>47.62</c:v>
                </c:pt>
                <c:pt idx="6091">
                  <c:v>45.1</c:v>
                </c:pt>
                <c:pt idx="6092">
                  <c:v>43.53</c:v>
                </c:pt>
                <c:pt idx="6093">
                  <c:v>40.65</c:v>
                </c:pt>
                <c:pt idx="6094">
                  <c:v>41.79</c:v>
                </c:pt>
                <c:pt idx="6095">
                  <c:v>39.340000000000003</c:v>
                </c:pt>
                <c:pt idx="6096">
                  <c:v>39.590000000000003</c:v>
                </c:pt>
                <c:pt idx="6097">
                  <c:v>41.38</c:v>
                </c:pt>
                <c:pt idx="6098">
                  <c:v>44.86</c:v>
                </c:pt>
                <c:pt idx="6099">
                  <c:v>53.33</c:v>
                </c:pt>
                <c:pt idx="6100">
                  <c:v>61.59</c:v>
                </c:pt>
                <c:pt idx="6101">
                  <c:v>88.77</c:v>
                </c:pt>
                <c:pt idx="6102">
                  <c:v>91.56</c:v>
                </c:pt>
                <c:pt idx="6103">
                  <c:v>89.01</c:v>
                </c:pt>
                <c:pt idx="6104">
                  <c:v>83.11</c:v>
                </c:pt>
                <c:pt idx="6105">
                  <c:v>75.650000000000006</c:v>
                </c:pt>
                <c:pt idx="6106">
                  <c:v>61.61</c:v>
                </c:pt>
                <c:pt idx="6107">
                  <c:v>60.16</c:v>
                </c:pt>
                <c:pt idx="6108">
                  <c:v>57.58</c:v>
                </c:pt>
                <c:pt idx="6109">
                  <c:v>56.2</c:v>
                </c:pt>
                <c:pt idx="6110">
                  <c:v>53.5</c:v>
                </c:pt>
                <c:pt idx="6111">
                  <c:v>52.21</c:v>
                </c:pt>
                <c:pt idx="6112">
                  <c:v>53.98</c:v>
                </c:pt>
                <c:pt idx="6113">
                  <c:v>59.36</c:v>
                </c:pt>
                <c:pt idx="6114">
                  <c:v>61.37</c:v>
                </c:pt>
                <c:pt idx="6115">
                  <c:v>73.09</c:v>
                </c:pt>
                <c:pt idx="6116">
                  <c:v>70.91</c:v>
                </c:pt>
                <c:pt idx="6117">
                  <c:v>67.97</c:v>
                </c:pt>
                <c:pt idx="6118">
                  <c:v>63.32</c:v>
                </c:pt>
                <c:pt idx="6119">
                  <c:v>54.64</c:v>
                </c:pt>
                <c:pt idx="6120">
                  <c:v>55.12</c:v>
                </c:pt>
                <c:pt idx="6121">
                  <c:v>56.28</c:v>
                </c:pt>
                <c:pt idx="6122">
                  <c:v>64.319999999999993</c:v>
                </c:pt>
                <c:pt idx="6123">
                  <c:v>66.66</c:v>
                </c:pt>
                <c:pt idx="6124">
                  <c:v>70.37</c:v>
                </c:pt>
                <c:pt idx="6125">
                  <c:v>96.61</c:v>
                </c:pt>
                <c:pt idx="6126">
                  <c:v>94.28</c:v>
                </c:pt>
                <c:pt idx="6127">
                  <c:v>81.05</c:v>
                </c:pt>
                <c:pt idx="6128">
                  <c:v>64.94</c:v>
                </c:pt>
                <c:pt idx="6129">
                  <c:v>66.05</c:v>
                </c:pt>
                <c:pt idx="6130">
                  <c:v>61.52</c:v>
                </c:pt>
                <c:pt idx="6131">
                  <c:v>59.36</c:v>
                </c:pt>
                <c:pt idx="6132">
                  <c:v>57.1</c:v>
                </c:pt>
                <c:pt idx="6133">
                  <c:v>56.2</c:v>
                </c:pt>
                <c:pt idx="6134">
                  <c:v>53.5</c:v>
                </c:pt>
                <c:pt idx="6135">
                  <c:v>64.37</c:v>
                </c:pt>
                <c:pt idx="6136">
                  <c:v>68.900000000000006</c:v>
                </c:pt>
                <c:pt idx="6137">
                  <c:v>80.150000000000006</c:v>
                </c:pt>
                <c:pt idx="6138">
                  <c:v>82.82</c:v>
                </c:pt>
                <c:pt idx="6139">
                  <c:v>80.8</c:v>
                </c:pt>
                <c:pt idx="6140">
                  <c:v>84.45</c:v>
                </c:pt>
                <c:pt idx="6141">
                  <c:v>76.88</c:v>
                </c:pt>
                <c:pt idx="6142">
                  <c:v>78.52</c:v>
                </c:pt>
                <c:pt idx="6143">
                  <c:v>81.19</c:v>
                </c:pt>
                <c:pt idx="6144">
                  <c:v>78.92</c:v>
                </c:pt>
                <c:pt idx="6145">
                  <c:v>79.180000000000007</c:v>
                </c:pt>
                <c:pt idx="6146">
                  <c:v>80.39</c:v>
                </c:pt>
                <c:pt idx="6147">
                  <c:v>84.15</c:v>
                </c:pt>
                <c:pt idx="6148">
                  <c:v>91.79</c:v>
                </c:pt>
                <c:pt idx="6149">
                  <c:v>96.58</c:v>
                </c:pt>
                <c:pt idx="6150">
                  <c:v>93.87</c:v>
                </c:pt>
                <c:pt idx="6151">
                  <c:v>102.34</c:v>
                </c:pt>
                <c:pt idx="6152">
                  <c:v>93.74</c:v>
                </c:pt>
                <c:pt idx="6153">
                  <c:v>88.2</c:v>
                </c:pt>
                <c:pt idx="6154">
                  <c:v>77.33</c:v>
                </c:pt>
                <c:pt idx="6155">
                  <c:v>70.77</c:v>
                </c:pt>
                <c:pt idx="6156">
                  <c:v>73.95</c:v>
                </c:pt>
                <c:pt idx="6157">
                  <c:v>74.349999999999994</c:v>
                </c:pt>
                <c:pt idx="6158">
                  <c:v>76.41</c:v>
                </c:pt>
                <c:pt idx="6159">
                  <c:v>79.06</c:v>
                </c:pt>
                <c:pt idx="6160">
                  <c:v>87.13</c:v>
                </c:pt>
                <c:pt idx="6161">
                  <c:v>86.28</c:v>
                </c:pt>
                <c:pt idx="6162">
                  <c:v>82.25</c:v>
                </c:pt>
                <c:pt idx="6163">
                  <c:v>78.13</c:v>
                </c:pt>
                <c:pt idx="6164">
                  <c:v>70.13</c:v>
                </c:pt>
                <c:pt idx="6165">
                  <c:v>60.46</c:v>
                </c:pt>
                <c:pt idx="6166">
                  <c:v>57.51</c:v>
                </c:pt>
                <c:pt idx="6167">
                  <c:v>58.53</c:v>
                </c:pt>
                <c:pt idx="6168">
                  <c:v>56.2</c:v>
                </c:pt>
                <c:pt idx="6169">
                  <c:v>59.74</c:v>
                </c:pt>
                <c:pt idx="6170">
                  <c:v>60.75</c:v>
                </c:pt>
                <c:pt idx="6171">
                  <c:v>63.35</c:v>
                </c:pt>
                <c:pt idx="6172">
                  <c:v>66.09</c:v>
                </c:pt>
                <c:pt idx="6173">
                  <c:v>65.58</c:v>
                </c:pt>
                <c:pt idx="6174">
                  <c:v>65</c:v>
                </c:pt>
                <c:pt idx="6175">
                  <c:v>74.819999999999993</c:v>
                </c:pt>
                <c:pt idx="6176">
                  <c:v>56.28</c:v>
                </c:pt>
                <c:pt idx="6177">
                  <c:v>73.569999999999993</c:v>
                </c:pt>
                <c:pt idx="6178">
                  <c:v>54.62</c:v>
                </c:pt>
                <c:pt idx="6179">
                  <c:v>53.77</c:v>
                </c:pt>
                <c:pt idx="6180">
                  <c:v>51.07</c:v>
                </c:pt>
                <c:pt idx="6181">
                  <c:v>49.21</c:v>
                </c:pt>
                <c:pt idx="6182">
                  <c:v>46.79</c:v>
                </c:pt>
                <c:pt idx="6183">
                  <c:v>53.02</c:v>
                </c:pt>
                <c:pt idx="6184">
                  <c:v>58.03</c:v>
                </c:pt>
                <c:pt idx="6185">
                  <c:v>63.94</c:v>
                </c:pt>
                <c:pt idx="6186">
                  <c:v>64.069999999999993</c:v>
                </c:pt>
                <c:pt idx="6187">
                  <c:v>55.69</c:v>
                </c:pt>
                <c:pt idx="6188">
                  <c:v>52.18</c:v>
                </c:pt>
                <c:pt idx="6189">
                  <c:v>43.96</c:v>
                </c:pt>
                <c:pt idx="6190">
                  <c:v>44.93</c:v>
                </c:pt>
                <c:pt idx="6191">
                  <c:v>41.9</c:v>
                </c:pt>
                <c:pt idx="6192">
                  <c:v>40.61</c:v>
                </c:pt>
                <c:pt idx="6193">
                  <c:v>42.42</c:v>
                </c:pt>
                <c:pt idx="6194">
                  <c:v>44.33</c:v>
                </c:pt>
                <c:pt idx="6195">
                  <c:v>51.96</c:v>
                </c:pt>
                <c:pt idx="6196">
                  <c:v>54</c:v>
                </c:pt>
                <c:pt idx="6197">
                  <c:v>78.5</c:v>
                </c:pt>
                <c:pt idx="6198">
                  <c:v>80.930000000000007</c:v>
                </c:pt>
                <c:pt idx="6199">
                  <c:v>87.73</c:v>
                </c:pt>
                <c:pt idx="6200">
                  <c:v>85.96</c:v>
                </c:pt>
                <c:pt idx="6201">
                  <c:v>85.53</c:v>
                </c:pt>
                <c:pt idx="6202">
                  <c:v>74.319999999999993</c:v>
                </c:pt>
                <c:pt idx="6203">
                  <c:v>60.32</c:v>
                </c:pt>
                <c:pt idx="6204">
                  <c:v>58.24</c:v>
                </c:pt>
                <c:pt idx="6205">
                  <c:v>58.8</c:v>
                </c:pt>
                <c:pt idx="6206">
                  <c:v>63.1</c:v>
                </c:pt>
                <c:pt idx="6207">
                  <c:v>70.319999999999993</c:v>
                </c:pt>
                <c:pt idx="6208">
                  <c:v>82.05</c:v>
                </c:pt>
                <c:pt idx="6209">
                  <c:v>87.89</c:v>
                </c:pt>
                <c:pt idx="6210">
                  <c:v>91.36</c:v>
                </c:pt>
                <c:pt idx="6211">
                  <c:v>87.47</c:v>
                </c:pt>
                <c:pt idx="6212">
                  <c:v>82.33</c:v>
                </c:pt>
                <c:pt idx="6213">
                  <c:v>83.14</c:v>
                </c:pt>
                <c:pt idx="6214">
                  <c:v>83.71</c:v>
                </c:pt>
                <c:pt idx="6215">
                  <c:v>75.42</c:v>
                </c:pt>
                <c:pt idx="6216">
                  <c:v>79.040000000000006</c:v>
                </c:pt>
                <c:pt idx="6217">
                  <c:v>80.98</c:v>
                </c:pt>
                <c:pt idx="6218">
                  <c:v>87.93</c:v>
                </c:pt>
                <c:pt idx="6219">
                  <c:v>93.95</c:v>
                </c:pt>
                <c:pt idx="6220">
                  <c:v>105.83</c:v>
                </c:pt>
                <c:pt idx="6221">
                  <c:v>131.88</c:v>
                </c:pt>
                <c:pt idx="6222">
                  <c:v>132.97</c:v>
                </c:pt>
                <c:pt idx="6223">
                  <c:v>134.58000000000001</c:v>
                </c:pt>
                <c:pt idx="6224">
                  <c:v>118.73</c:v>
                </c:pt>
                <c:pt idx="6225">
                  <c:v>118.92</c:v>
                </c:pt>
                <c:pt idx="6226">
                  <c:v>102.92</c:v>
                </c:pt>
                <c:pt idx="6227">
                  <c:v>94.37</c:v>
                </c:pt>
                <c:pt idx="6228">
                  <c:v>89.23</c:v>
                </c:pt>
                <c:pt idx="6229">
                  <c:v>91.4</c:v>
                </c:pt>
                <c:pt idx="6230">
                  <c:v>95.07</c:v>
                </c:pt>
                <c:pt idx="6231">
                  <c:v>102.42</c:v>
                </c:pt>
                <c:pt idx="6232">
                  <c:v>104</c:v>
                </c:pt>
                <c:pt idx="6233">
                  <c:v>103.08</c:v>
                </c:pt>
                <c:pt idx="6234">
                  <c:v>101.27</c:v>
                </c:pt>
                <c:pt idx="6235">
                  <c:v>101.79</c:v>
                </c:pt>
                <c:pt idx="6236">
                  <c:v>90.8</c:v>
                </c:pt>
                <c:pt idx="6237">
                  <c:v>81.819999999999993</c:v>
                </c:pt>
                <c:pt idx="6238">
                  <c:v>82.21</c:v>
                </c:pt>
                <c:pt idx="6239">
                  <c:v>74.069999999999993</c:v>
                </c:pt>
                <c:pt idx="6240">
                  <c:v>76.849999999999994</c:v>
                </c:pt>
                <c:pt idx="6241">
                  <c:v>75.27</c:v>
                </c:pt>
                <c:pt idx="6242">
                  <c:v>76.900000000000006</c:v>
                </c:pt>
                <c:pt idx="6243">
                  <c:v>83.56</c:v>
                </c:pt>
                <c:pt idx="6244">
                  <c:v>95.58</c:v>
                </c:pt>
                <c:pt idx="6245">
                  <c:v>124.54</c:v>
                </c:pt>
                <c:pt idx="6246">
                  <c:v>114.64</c:v>
                </c:pt>
                <c:pt idx="6247">
                  <c:v>109.09</c:v>
                </c:pt>
                <c:pt idx="6248">
                  <c:v>97.91</c:v>
                </c:pt>
                <c:pt idx="6249">
                  <c:v>94.11</c:v>
                </c:pt>
                <c:pt idx="6250">
                  <c:v>90.99</c:v>
                </c:pt>
                <c:pt idx="6251">
                  <c:v>84.32</c:v>
                </c:pt>
                <c:pt idx="6252">
                  <c:v>79.22</c:v>
                </c:pt>
                <c:pt idx="6253">
                  <c:v>79.290000000000006</c:v>
                </c:pt>
                <c:pt idx="6254">
                  <c:v>78.239999999999995</c:v>
                </c:pt>
                <c:pt idx="6255">
                  <c:v>80.59</c:v>
                </c:pt>
                <c:pt idx="6256">
                  <c:v>81.05</c:v>
                </c:pt>
                <c:pt idx="6257">
                  <c:v>84.96</c:v>
                </c:pt>
                <c:pt idx="6258">
                  <c:v>87.59</c:v>
                </c:pt>
                <c:pt idx="6259">
                  <c:v>85.93</c:v>
                </c:pt>
                <c:pt idx="6260">
                  <c:v>83.18</c:v>
                </c:pt>
                <c:pt idx="6261">
                  <c:v>91.5</c:v>
                </c:pt>
                <c:pt idx="6262">
                  <c:v>86.8</c:v>
                </c:pt>
                <c:pt idx="6263">
                  <c:v>84.6</c:v>
                </c:pt>
                <c:pt idx="6264">
                  <c:v>83.28</c:v>
                </c:pt>
                <c:pt idx="6265">
                  <c:v>85.81</c:v>
                </c:pt>
                <c:pt idx="6266">
                  <c:v>93.3</c:v>
                </c:pt>
                <c:pt idx="6267">
                  <c:v>97.75</c:v>
                </c:pt>
                <c:pt idx="6268">
                  <c:v>108.69</c:v>
                </c:pt>
                <c:pt idx="6269">
                  <c:v>136.01</c:v>
                </c:pt>
                <c:pt idx="6270">
                  <c:v>136.71</c:v>
                </c:pt>
                <c:pt idx="6271">
                  <c:v>139.6</c:v>
                </c:pt>
                <c:pt idx="6272">
                  <c:v>130.51</c:v>
                </c:pt>
                <c:pt idx="6273">
                  <c:v>122.06</c:v>
                </c:pt>
                <c:pt idx="6274">
                  <c:v>111.37</c:v>
                </c:pt>
                <c:pt idx="6275">
                  <c:v>103.57</c:v>
                </c:pt>
                <c:pt idx="6276">
                  <c:v>101.51</c:v>
                </c:pt>
                <c:pt idx="6277">
                  <c:v>97.89</c:v>
                </c:pt>
                <c:pt idx="6278">
                  <c:v>97.27</c:v>
                </c:pt>
                <c:pt idx="6279">
                  <c:v>96.46</c:v>
                </c:pt>
                <c:pt idx="6280">
                  <c:v>103.2</c:v>
                </c:pt>
                <c:pt idx="6281">
                  <c:v>110.65</c:v>
                </c:pt>
                <c:pt idx="6282">
                  <c:v>108.4</c:v>
                </c:pt>
                <c:pt idx="6283">
                  <c:v>106.75</c:v>
                </c:pt>
                <c:pt idx="6284">
                  <c:v>102.77</c:v>
                </c:pt>
                <c:pt idx="6285">
                  <c:v>93.96</c:v>
                </c:pt>
                <c:pt idx="6286">
                  <c:v>89.32</c:v>
                </c:pt>
                <c:pt idx="6287">
                  <c:v>81.37</c:v>
                </c:pt>
                <c:pt idx="6288">
                  <c:v>79.53</c:v>
                </c:pt>
                <c:pt idx="6289">
                  <c:v>78.91</c:v>
                </c:pt>
                <c:pt idx="6290">
                  <c:v>80.650000000000006</c:v>
                </c:pt>
                <c:pt idx="6291">
                  <c:v>82.89</c:v>
                </c:pt>
                <c:pt idx="6292">
                  <c:v>90.07</c:v>
                </c:pt>
                <c:pt idx="6293">
                  <c:v>117.66</c:v>
                </c:pt>
                <c:pt idx="6294">
                  <c:v>123.78</c:v>
                </c:pt>
                <c:pt idx="6295">
                  <c:v>128.31</c:v>
                </c:pt>
                <c:pt idx="6296">
                  <c:v>124.45</c:v>
                </c:pt>
                <c:pt idx="6297">
                  <c:v>109.94</c:v>
                </c:pt>
                <c:pt idx="6298">
                  <c:v>87.68</c:v>
                </c:pt>
                <c:pt idx="6299">
                  <c:v>59.36</c:v>
                </c:pt>
                <c:pt idx="6300">
                  <c:v>57.1</c:v>
                </c:pt>
                <c:pt idx="6301">
                  <c:v>56.17</c:v>
                </c:pt>
                <c:pt idx="6302">
                  <c:v>53.5</c:v>
                </c:pt>
                <c:pt idx="6303">
                  <c:v>52.17</c:v>
                </c:pt>
                <c:pt idx="6304">
                  <c:v>50.8</c:v>
                </c:pt>
                <c:pt idx="6305">
                  <c:v>48.49</c:v>
                </c:pt>
                <c:pt idx="6306">
                  <c:v>55.11</c:v>
                </c:pt>
                <c:pt idx="6307">
                  <c:v>45.55</c:v>
                </c:pt>
                <c:pt idx="6308">
                  <c:v>42.02</c:v>
                </c:pt>
                <c:pt idx="6309">
                  <c:v>37.28</c:v>
                </c:pt>
                <c:pt idx="6310">
                  <c:v>44.64</c:v>
                </c:pt>
                <c:pt idx="6311">
                  <c:v>33.130000000000003</c:v>
                </c:pt>
                <c:pt idx="6312">
                  <c:v>49.13</c:v>
                </c:pt>
                <c:pt idx="6313">
                  <c:v>47.32</c:v>
                </c:pt>
                <c:pt idx="6314">
                  <c:v>52.68</c:v>
                </c:pt>
                <c:pt idx="6315">
                  <c:v>55.84</c:v>
                </c:pt>
                <c:pt idx="6316">
                  <c:v>61.81</c:v>
                </c:pt>
                <c:pt idx="6317">
                  <c:v>72.58</c:v>
                </c:pt>
                <c:pt idx="6318">
                  <c:v>69.180000000000007</c:v>
                </c:pt>
                <c:pt idx="6319">
                  <c:v>75.349999999999994</c:v>
                </c:pt>
                <c:pt idx="6320">
                  <c:v>66.22</c:v>
                </c:pt>
                <c:pt idx="6321">
                  <c:v>58</c:v>
                </c:pt>
                <c:pt idx="6322">
                  <c:v>54.83</c:v>
                </c:pt>
                <c:pt idx="6323">
                  <c:v>54.07</c:v>
                </c:pt>
                <c:pt idx="6324">
                  <c:v>51.74</c:v>
                </c:pt>
                <c:pt idx="6325">
                  <c:v>49.88</c:v>
                </c:pt>
                <c:pt idx="6326">
                  <c:v>47.15</c:v>
                </c:pt>
                <c:pt idx="6327">
                  <c:v>45.08</c:v>
                </c:pt>
                <c:pt idx="6328">
                  <c:v>43.35</c:v>
                </c:pt>
                <c:pt idx="6329">
                  <c:v>56.99</c:v>
                </c:pt>
                <c:pt idx="6330">
                  <c:v>57.86</c:v>
                </c:pt>
                <c:pt idx="6331">
                  <c:v>62.53</c:v>
                </c:pt>
                <c:pt idx="6332">
                  <c:v>64</c:v>
                </c:pt>
                <c:pt idx="6333">
                  <c:v>55.86</c:v>
                </c:pt>
                <c:pt idx="6334">
                  <c:v>59.46</c:v>
                </c:pt>
                <c:pt idx="6335">
                  <c:v>62.52</c:v>
                </c:pt>
                <c:pt idx="6336">
                  <c:v>64.42</c:v>
                </c:pt>
                <c:pt idx="6337">
                  <c:v>60.58</c:v>
                </c:pt>
                <c:pt idx="6338">
                  <c:v>61.91</c:v>
                </c:pt>
                <c:pt idx="6339">
                  <c:v>68.400000000000006</c:v>
                </c:pt>
                <c:pt idx="6340">
                  <c:v>76.86</c:v>
                </c:pt>
                <c:pt idx="6341">
                  <c:v>81.680000000000007</c:v>
                </c:pt>
                <c:pt idx="6342">
                  <c:v>73.22</c:v>
                </c:pt>
                <c:pt idx="6343">
                  <c:v>82.17</c:v>
                </c:pt>
                <c:pt idx="6344">
                  <c:v>72.709999999999994</c:v>
                </c:pt>
                <c:pt idx="6345">
                  <c:v>70.3</c:v>
                </c:pt>
                <c:pt idx="6346">
                  <c:v>54.12</c:v>
                </c:pt>
                <c:pt idx="6347">
                  <c:v>53.38</c:v>
                </c:pt>
                <c:pt idx="6348">
                  <c:v>51.07</c:v>
                </c:pt>
                <c:pt idx="6349">
                  <c:v>49.21</c:v>
                </c:pt>
                <c:pt idx="6350">
                  <c:v>47.48</c:v>
                </c:pt>
                <c:pt idx="6351">
                  <c:v>58.8</c:v>
                </c:pt>
                <c:pt idx="6352">
                  <c:v>66.209999999999994</c:v>
                </c:pt>
                <c:pt idx="6353">
                  <c:v>67.94</c:v>
                </c:pt>
                <c:pt idx="6354">
                  <c:v>67.42</c:v>
                </c:pt>
                <c:pt idx="6355">
                  <c:v>66.540000000000006</c:v>
                </c:pt>
                <c:pt idx="6356">
                  <c:v>65.510000000000005</c:v>
                </c:pt>
                <c:pt idx="6357">
                  <c:v>56.51</c:v>
                </c:pt>
                <c:pt idx="6358">
                  <c:v>56.02</c:v>
                </c:pt>
                <c:pt idx="6359">
                  <c:v>51.12</c:v>
                </c:pt>
                <c:pt idx="6360">
                  <c:v>49.74</c:v>
                </c:pt>
                <c:pt idx="6361">
                  <c:v>50.55</c:v>
                </c:pt>
                <c:pt idx="6362">
                  <c:v>52.72</c:v>
                </c:pt>
                <c:pt idx="6363">
                  <c:v>55.37</c:v>
                </c:pt>
                <c:pt idx="6364">
                  <c:v>59.11</c:v>
                </c:pt>
                <c:pt idx="6365">
                  <c:v>83.73</c:v>
                </c:pt>
                <c:pt idx="6366">
                  <c:v>87.27</c:v>
                </c:pt>
                <c:pt idx="6367">
                  <c:v>93.07</c:v>
                </c:pt>
                <c:pt idx="6368">
                  <c:v>93.28</c:v>
                </c:pt>
                <c:pt idx="6369">
                  <c:v>92.96</c:v>
                </c:pt>
                <c:pt idx="6370">
                  <c:v>91.66</c:v>
                </c:pt>
                <c:pt idx="6371">
                  <c:v>88.46</c:v>
                </c:pt>
                <c:pt idx="6372">
                  <c:v>84.27</c:v>
                </c:pt>
                <c:pt idx="6373">
                  <c:v>87.89</c:v>
                </c:pt>
                <c:pt idx="6374">
                  <c:v>87.68</c:v>
                </c:pt>
                <c:pt idx="6375">
                  <c:v>83.19</c:v>
                </c:pt>
                <c:pt idx="6376">
                  <c:v>83.51</c:v>
                </c:pt>
                <c:pt idx="6377">
                  <c:v>80.87</c:v>
                </c:pt>
                <c:pt idx="6378">
                  <c:v>78.900000000000006</c:v>
                </c:pt>
                <c:pt idx="6379">
                  <c:v>77.459999999999994</c:v>
                </c:pt>
                <c:pt idx="6380">
                  <c:v>73.599999999999994</c:v>
                </c:pt>
                <c:pt idx="6381">
                  <c:v>66.319999999999993</c:v>
                </c:pt>
                <c:pt idx="6382">
                  <c:v>63.06</c:v>
                </c:pt>
                <c:pt idx="6383">
                  <c:v>56.29</c:v>
                </c:pt>
                <c:pt idx="6384">
                  <c:v>55.21</c:v>
                </c:pt>
                <c:pt idx="6385">
                  <c:v>55.79</c:v>
                </c:pt>
                <c:pt idx="6386">
                  <c:v>58.6</c:v>
                </c:pt>
                <c:pt idx="6387">
                  <c:v>63.1</c:v>
                </c:pt>
                <c:pt idx="6388">
                  <c:v>69.89</c:v>
                </c:pt>
                <c:pt idx="6389">
                  <c:v>98.62</c:v>
                </c:pt>
                <c:pt idx="6390">
                  <c:v>104.62</c:v>
                </c:pt>
                <c:pt idx="6391">
                  <c:v>110.21</c:v>
                </c:pt>
                <c:pt idx="6392">
                  <c:v>105.86</c:v>
                </c:pt>
                <c:pt idx="6393">
                  <c:v>101.79</c:v>
                </c:pt>
                <c:pt idx="6394">
                  <c:v>97.6</c:v>
                </c:pt>
                <c:pt idx="6395">
                  <c:v>92.54</c:v>
                </c:pt>
                <c:pt idx="6396">
                  <c:v>89.92</c:v>
                </c:pt>
                <c:pt idx="6397">
                  <c:v>87.95</c:v>
                </c:pt>
                <c:pt idx="6398">
                  <c:v>84.89</c:v>
                </c:pt>
                <c:pt idx="6399">
                  <c:v>80.53</c:v>
                </c:pt>
                <c:pt idx="6400">
                  <c:v>81.69</c:v>
                </c:pt>
                <c:pt idx="6401">
                  <c:v>78.95</c:v>
                </c:pt>
                <c:pt idx="6402">
                  <c:v>77.05</c:v>
                </c:pt>
                <c:pt idx="6403">
                  <c:v>76.25</c:v>
                </c:pt>
                <c:pt idx="6404">
                  <c:v>72.930000000000007</c:v>
                </c:pt>
                <c:pt idx="6405">
                  <c:v>67.58</c:v>
                </c:pt>
                <c:pt idx="6406">
                  <c:v>64.22</c:v>
                </c:pt>
                <c:pt idx="6407">
                  <c:v>58.15</c:v>
                </c:pt>
                <c:pt idx="6408">
                  <c:v>57.4</c:v>
                </c:pt>
                <c:pt idx="6409">
                  <c:v>58.12</c:v>
                </c:pt>
                <c:pt idx="6410">
                  <c:v>62.04</c:v>
                </c:pt>
                <c:pt idx="6411">
                  <c:v>66.38</c:v>
                </c:pt>
                <c:pt idx="6412">
                  <c:v>74.12</c:v>
                </c:pt>
                <c:pt idx="6413">
                  <c:v>101.96</c:v>
                </c:pt>
                <c:pt idx="6414">
                  <c:v>107.47</c:v>
                </c:pt>
                <c:pt idx="6415">
                  <c:v>110.98</c:v>
                </c:pt>
                <c:pt idx="6416">
                  <c:v>107.51</c:v>
                </c:pt>
                <c:pt idx="6417">
                  <c:v>102.29</c:v>
                </c:pt>
                <c:pt idx="6418">
                  <c:v>96.25</c:v>
                </c:pt>
                <c:pt idx="6419">
                  <c:v>91.56</c:v>
                </c:pt>
                <c:pt idx="6420">
                  <c:v>89.33</c:v>
                </c:pt>
                <c:pt idx="6421">
                  <c:v>89.27</c:v>
                </c:pt>
                <c:pt idx="6422">
                  <c:v>87.85</c:v>
                </c:pt>
                <c:pt idx="6423">
                  <c:v>85.25</c:v>
                </c:pt>
                <c:pt idx="6424">
                  <c:v>86.53</c:v>
                </c:pt>
                <c:pt idx="6425">
                  <c:v>84.34</c:v>
                </c:pt>
                <c:pt idx="6426">
                  <c:v>84.18</c:v>
                </c:pt>
                <c:pt idx="6427">
                  <c:v>83.19</c:v>
                </c:pt>
                <c:pt idx="6428">
                  <c:v>79.459999999999994</c:v>
                </c:pt>
                <c:pt idx="6429">
                  <c:v>72.209999999999994</c:v>
                </c:pt>
                <c:pt idx="6430">
                  <c:v>68.83</c:v>
                </c:pt>
                <c:pt idx="6431">
                  <c:v>62.01</c:v>
                </c:pt>
                <c:pt idx="6432">
                  <c:v>60.71</c:v>
                </c:pt>
                <c:pt idx="6433">
                  <c:v>60.82</c:v>
                </c:pt>
                <c:pt idx="6434">
                  <c:v>63.82</c:v>
                </c:pt>
                <c:pt idx="6435">
                  <c:v>68.38</c:v>
                </c:pt>
                <c:pt idx="6436">
                  <c:v>75.77</c:v>
                </c:pt>
                <c:pt idx="6437">
                  <c:v>102.9</c:v>
                </c:pt>
                <c:pt idx="6438">
                  <c:v>108.38</c:v>
                </c:pt>
                <c:pt idx="6439">
                  <c:v>114.44</c:v>
                </c:pt>
                <c:pt idx="6440">
                  <c:v>111.06</c:v>
                </c:pt>
                <c:pt idx="6441">
                  <c:v>107.31</c:v>
                </c:pt>
                <c:pt idx="6442">
                  <c:v>103.38</c:v>
                </c:pt>
                <c:pt idx="6443">
                  <c:v>99.1</c:v>
                </c:pt>
                <c:pt idx="6444">
                  <c:v>95.1</c:v>
                </c:pt>
                <c:pt idx="6445">
                  <c:v>92.53</c:v>
                </c:pt>
                <c:pt idx="6446">
                  <c:v>91.43</c:v>
                </c:pt>
                <c:pt idx="6447">
                  <c:v>86.78</c:v>
                </c:pt>
                <c:pt idx="6448">
                  <c:v>87.94</c:v>
                </c:pt>
                <c:pt idx="6449">
                  <c:v>86.09</c:v>
                </c:pt>
                <c:pt idx="6450">
                  <c:v>82.49</c:v>
                </c:pt>
                <c:pt idx="6451">
                  <c:v>82.2</c:v>
                </c:pt>
                <c:pt idx="6452">
                  <c:v>78.349999999999994</c:v>
                </c:pt>
                <c:pt idx="6453">
                  <c:v>71.8</c:v>
                </c:pt>
                <c:pt idx="6454">
                  <c:v>68.319999999999993</c:v>
                </c:pt>
                <c:pt idx="6455">
                  <c:v>62.56</c:v>
                </c:pt>
                <c:pt idx="6456">
                  <c:v>60.42</c:v>
                </c:pt>
                <c:pt idx="6457">
                  <c:v>61.03</c:v>
                </c:pt>
                <c:pt idx="6458">
                  <c:v>63.81</c:v>
                </c:pt>
                <c:pt idx="6459">
                  <c:v>68.06</c:v>
                </c:pt>
                <c:pt idx="6460">
                  <c:v>75.37</c:v>
                </c:pt>
                <c:pt idx="6461">
                  <c:v>101.49</c:v>
                </c:pt>
                <c:pt idx="6462">
                  <c:v>107.94</c:v>
                </c:pt>
                <c:pt idx="6463">
                  <c:v>112.17</c:v>
                </c:pt>
                <c:pt idx="6464">
                  <c:v>106.05</c:v>
                </c:pt>
                <c:pt idx="6465">
                  <c:v>105.41</c:v>
                </c:pt>
                <c:pt idx="6466">
                  <c:v>104.47</c:v>
                </c:pt>
                <c:pt idx="6467">
                  <c:v>103.58</c:v>
                </c:pt>
                <c:pt idx="6468">
                  <c:v>103.01</c:v>
                </c:pt>
                <c:pt idx="6469">
                  <c:v>103.28</c:v>
                </c:pt>
                <c:pt idx="6470">
                  <c:v>100.95</c:v>
                </c:pt>
                <c:pt idx="6471">
                  <c:v>95.55</c:v>
                </c:pt>
                <c:pt idx="6472">
                  <c:v>95.06</c:v>
                </c:pt>
                <c:pt idx="6473">
                  <c:v>90.31</c:v>
                </c:pt>
                <c:pt idx="6474">
                  <c:v>87.78</c:v>
                </c:pt>
                <c:pt idx="6475">
                  <c:v>85.66</c:v>
                </c:pt>
                <c:pt idx="6476">
                  <c:v>80.94</c:v>
                </c:pt>
                <c:pt idx="6477">
                  <c:v>73.12</c:v>
                </c:pt>
                <c:pt idx="6478">
                  <c:v>69.430000000000007</c:v>
                </c:pt>
                <c:pt idx="6479">
                  <c:v>67.95</c:v>
                </c:pt>
                <c:pt idx="6480">
                  <c:v>62.67</c:v>
                </c:pt>
                <c:pt idx="6481">
                  <c:v>63.74</c:v>
                </c:pt>
                <c:pt idx="6482">
                  <c:v>63.43</c:v>
                </c:pt>
                <c:pt idx="6483">
                  <c:v>62.67</c:v>
                </c:pt>
                <c:pt idx="6484">
                  <c:v>64.48</c:v>
                </c:pt>
                <c:pt idx="6485">
                  <c:v>73.48</c:v>
                </c:pt>
                <c:pt idx="6486">
                  <c:v>77.62</c:v>
                </c:pt>
                <c:pt idx="6487">
                  <c:v>94.3</c:v>
                </c:pt>
                <c:pt idx="6488">
                  <c:v>92.4</c:v>
                </c:pt>
                <c:pt idx="6489">
                  <c:v>95.66</c:v>
                </c:pt>
                <c:pt idx="6490">
                  <c:v>89.21</c:v>
                </c:pt>
                <c:pt idx="6491">
                  <c:v>85.66</c:v>
                </c:pt>
                <c:pt idx="6492">
                  <c:v>85.19</c:v>
                </c:pt>
                <c:pt idx="6493">
                  <c:v>80.290000000000006</c:v>
                </c:pt>
                <c:pt idx="6494">
                  <c:v>77.55</c:v>
                </c:pt>
                <c:pt idx="6495">
                  <c:v>75.12</c:v>
                </c:pt>
                <c:pt idx="6496">
                  <c:v>74.45</c:v>
                </c:pt>
                <c:pt idx="6497">
                  <c:v>72.33</c:v>
                </c:pt>
                <c:pt idx="6498">
                  <c:v>67.930000000000007</c:v>
                </c:pt>
                <c:pt idx="6499">
                  <c:v>65.239999999999995</c:v>
                </c:pt>
                <c:pt idx="6500">
                  <c:v>61.92</c:v>
                </c:pt>
                <c:pt idx="6501">
                  <c:v>53.08</c:v>
                </c:pt>
                <c:pt idx="6502">
                  <c:v>54.45</c:v>
                </c:pt>
                <c:pt idx="6503">
                  <c:v>57.58</c:v>
                </c:pt>
                <c:pt idx="6504">
                  <c:v>52.66</c:v>
                </c:pt>
                <c:pt idx="6505">
                  <c:v>53.78</c:v>
                </c:pt>
                <c:pt idx="6506">
                  <c:v>52.73</c:v>
                </c:pt>
                <c:pt idx="6507">
                  <c:v>56.51</c:v>
                </c:pt>
                <c:pt idx="6508">
                  <c:v>58.32</c:v>
                </c:pt>
                <c:pt idx="6509">
                  <c:v>67.89</c:v>
                </c:pt>
                <c:pt idx="6510">
                  <c:v>70.92</c:v>
                </c:pt>
                <c:pt idx="6511">
                  <c:v>84.53</c:v>
                </c:pt>
                <c:pt idx="6512">
                  <c:v>81.260000000000005</c:v>
                </c:pt>
                <c:pt idx="6513">
                  <c:v>81.83</c:v>
                </c:pt>
                <c:pt idx="6514">
                  <c:v>73.83</c:v>
                </c:pt>
                <c:pt idx="6515">
                  <c:v>67.540000000000006</c:v>
                </c:pt>
                <c:pt idx="6516">
                  <c:v>69.95</c:v>
                </c:pt>
                <c:pt idx="6517">
                  <c:v>62.85</c:v>
                </c:pt>
                <c:pt idx="6518">
                  <c:v>68.599999999999994</c:v>
                </c:pt>
                <c:pt idx="6519">
                  <c:v>66.8</c:v>
                </c:pt>
                <c:pt idx="6520">
                  <c:v>69.11</c:v>
                </c:pt>
                <c:pt idx="6521">
                  <c:v>68.42</c:v>
                </c:pt>
                <c:pt idx="6522">
                  <c:v>67.33</c:v>
                </c:pt>
                <c:pt idx="6523">
                  <c:v>65</c:v>
                </c:pt>
                <c:pt idx="6524">
                  <c:v>63.25</c:v>
                </c:pt>
                <c:pt idx="6525">
                  <c:v>57.93</c:v>
                </c:pt>
                <c:pt idx="6526">
                  <c:v>59.85</c:v>
                </c:pt>
                <c:pt idx="6527">
                  <c:v>55.99</c:v>
                </c:pt>
                <c:pt idx="6528">
                  <c:v>55.25</c:v>
                </c:pt>
                <c:pt idx="6529">
                  <c:v>56.8</c:v>
                </c:pt>
                <c:pt idx="6530">
                  <c:v>60.99</c:v>
                </c:pt>
                <c:pt idx="6531">
                  <c:v>69.209999999999994</c:v>
                </c:pt>
                <c:pt idx="6532">
                  <c:v>78.599999999999994</c:v>
                </c:pt>
                <c:pt idx="6533">
                  <c:v>108.03</c:v>
                </c:pt>
                <c:pt idx="6534">
                  <c:v>114.31</c:v>
                </c:pt>
                <c:pt idx="6535">
                  <c:v>121.43</c:v>
                </c:pt>
                <c:pt idx="6536">
                  <c:v>120.42</c:v>
                </c:pt>
                <c:pt idx="6537">
                  <c:v>125.97</c:v>
                </c:pt>
                <c:pt idx="6538">
                  <c:v>120.61</c:v>
                </c:pt>
                <c:pt idx="6539">
                  <c:v>117.36</c:v>
                </c:pt>
                <c:pt idx="6540">
                  <c:v>114.72</c:v>
                </c:pt>
                <c:pt idx="6541">
                  <c:v>106.25</c:v>
                </c:pt>
                <c:pt idx="6542">
                  <c:v>113.06</c:v>
                </c:pt>
                <c:pt idx="6543">
                  <c:v>109.98</c:v>
                </c:pt>
                <c:pt idx="6544">
                  <c:v>111.6</c:v>
                </c:pt>
                <c:pt idx="6545">
                  <c:v>106.57</c:v>
                </c:pt>
                <c:pt idx="6546">
                  <c:v>111.33</c:v>
                </c:pt>
                <c:pt idx="6547">
                  <c:v>115.65</c:v>
                </c:pt>
                <c:pt idx="6548">
                  <c:v>108.07</c:v>
                </c:pt>
                <c:pt idx="6549">
                  <c:v>102.34</c:v>
                </c:pt>
                <c:pt idx="6550">
                  <c:v>100.74</c:v>
                </c:pt>
                <c:pt idx="6551">
                  <c:v>92.79</c:v>
                </c:pt>
                <c:pt idx="6552">
                  <c:v>92.4</c:v>
                </c:pt>
                <c:pt idx="6553">
                  <c:v>93.78</c:v>
                </c:pt>
                <c:pt idx="6554">
                  <c:v>97.88</c:v>
                </c:pt>
                <c:pt idx="6555">
                  <c:v>101.22</c:v>
                </c:pt>
                <c:pt idx="6556">
                  <c:v>113.97</c:v>
                </c:pt>
                <c:pt idx="6557">
                  <c:v>145.81</c:v>
                </c:pt>
                <c:pt idx="6558">
                  <c:v>152.62</c:v>
                </c:pt>
                <c:pt idx="6559">
                  <c:v>155.59</c:v>
                </c:pt>
                <c:pt idx="6560">
                  <c:v>148.61000000000001</c:v>
                </c:pt>
                <c:pt idx="6561">
                  <c:v>140.82</c:v>
                </c:pt>
                <c:pt idx="6562">
                  <c:v>124.8</c:v>
                </c:pt>
                <c:pt idx="6563">
                  <c:v>117.54</c:v>
                </c:pt>
                <c:pt idx="6564">
                  <c:v>122.37</c:v>
                </c:pt>
                <c:pt idx="6565">
                  <c:v>114.02</c:v>
                </c:pt>
                <c:pt idx="6566">
                  <c:v>117.96</c:v>
                </c:pt>
                <c:pt idx="6567">
                  <c:v>117.14</c:v>
                </c:pt>
                <c:pt idx="6568">
                  <c:v>115.23</c:v>
                </c:pt>
                <c:pt idx="6569">
                  <c:v>114.53</c:v>
                </c:pt>
                <c:pt idx="6570">
                  <c:v>114.51</c:v>
                </c:pt>
                <c:pt idx="6571">
                  <c:v>110.73</c:v>
                </c:pt>
                <c:pt idx="6572">
                  <c:v>103.73</c:v>
                </c:pt>
                <c:pt idx="6573">
                  <c:v>94.89</c:v>
                </c:pt>
                <c:pt idx="6574">
                  <c:v>88.63</c:v>
                </c:pt>
                <c:pt idx="6575">
                  <c:v>80.180000000000007</c:v>
                </c:pt>
                <c:pt idx="6576">
                  <c:v>78.3</c:v>
                </c:pt>
                <c:pt idx="6577">
                  <c:v>77.790000000000006</c:v>
                </c:pt>
                <c:pt idx="6578">
                  <c:v>79.260000000000005</c:v>
                </c:pt>
                <c:pt idx="6579">
                  <c:v>81.47</c:v>
                </c:pt>
                <c:pt idx="6580">
                  <c:v>88.64</c:v>
                </c:pt>
                <c:pt idx="6581">
                  <c:v>115.91</c:v>
                </c:pt>
                <c:pt idx="6582">
                  <c:v>122.57</c:v>
                </c:pt>
                <c:pt idx="6583">
                  <c:v>127.68</c:v>
                </c:pt>
                <c:pt idx="6584">
                  <c:v>123.54</c:v>
                </c:pt>
                <c:pt idx="6585">
                  <c:v>117.84</c:v>
                </c:pt>
                <c:pt idx="6586">
                  <c:v>110.29</c:v>
                </c:pt>
                <c:pt idx="6587">
                  <c:v>105.86</c:v>
                </c:pt>
                <c:pt idx="6588">
                  <c:v>103.12</c:v>
                </c:pt>
                <c:pt idx="6589">
                  <c:v>100.2</c:v>
                </c:pt>
                <c:pt idx="6590">
                  <c:v>93.8</c:v>
                </c:pt>
                <c:pt idx="6591">
                  <c:v>92.43</c:v>
                </c:pt>
                <c:pt idx="6592">
                  <c:v>94.06</c:v>
                </c:pt>
                <c:pt idx="6593">
                  <c:v>90.92</c:v>
                </c:pt>
                <c:pt idx="6594">
                  <c:v>88.78</c:v>
                </c:pt>
                <c:pt idx="6595">
                  <c:v>88.6</c:v>
                </c:pt>
                <c:pt idx="6596">
                  <c:v>84.9</c:v>
                </c:pt>
                <c:pt idx="6597">
                  <c:v>78.680000000000007</c:v>
                </c:pt>
                <c:pt idx="6598">
                  <c:v>76.47</c:v>
                </c:pt>
                <c:pt idx="6599">
                  <c:v>67.48</c:v>
                </c:pt>
                <c:pt idx="6600">
                  <c:v>66.34</c:v>
                </c:pt>
                <c:pt idx="6601">
                  <c:v>67.86</c:v>
                </c:pt>
                <c:pt idx="6602">
                  <c:v>71.44</c:v>
                </c:pt>
                <c:pt idx="6603">
                  <c:v>77.94</c:v>
                </c:pt>
                <c:pt idx="6604">
                  <c:v>88.56</c:v>
                </c:pt>
                <c:pt idx="6605">
                  <c:v>123.44</c:v>
                </c:pt>
                <c:pt idx="6606">
                  <c:v>134.4</c:v>
                </c:pt>
                <c:pt idx="6607">
                  <c:v>144.58000000000001</c:v>
                </c:pt>
                <c:pt idx="6608">
                  <c:v>147.97</c:v>
                </c:pt>
                <c:pt idx="6609">
                  <c:v>149.37</c:v>
                </c:pt>
                <c:pt idx="6610">
                  <c:v>147.01</c:v>
                </c:pt>
                <c:pt idx="6611">
                  <c:v>140.47</c:v>
                </c:pt>
                <c:pt idx="6612">
                  <c:v>135.51</c:v>
                </c:pt>
                <c:pt idx="6613">
                  <c:v>134.16999999999999</c:v>
                </c:pt>
                <c:pt idx="6614">
                  <c:v>131.25</c:v>
                </c:pt>
                <c:pt idx="6615">
                  <c:v>126.11</c:v>
                </c:pt>
                <c:pt idx="6616">
                  <c:v>127.1</c:v>
                </c:pt>
                <c:pt idx="6617">
                  <c:v>122.1</c:v>
                </c:pt>
                <c:pt idx="6618">
                  <c:v>119.62</c:v>
                </c:pt>
                <c:pt idx="6619">
                  <c:v>116.96</c:v>
                </c:pt>
                <c:pt idx="6620">
                  <c:v>112.6</c:v>
                </c:pt>
                <c:pt idx="6621">
                  <c:v>105.08</c:v>
                </c:pt>
                <c:pt idx="6622">
                  <c:v>102.14</c:v>
                </c:pt>
                <c:pt idx="6623">
                  <c:v>94.86</c:v>
                </c:pt>
                <c:pt idx="6624">
                  <c:v>94.99</c:v>
                </c:pt>
                <c:pt idx="6625">
                  <c:v>97.32</c:v>
                </c:pt>
                <c:pt idx="6626">
                  <c:v>103.43</c:v>
                </c:pt>
                <c:pt idx="6627">
                  <c:v>109.07</c:v>
                </c:pt>
                <c:pt idx="6628">
                  <c:v>122.84</c:v>
                </c:pt>
                <c:pt idx="6629">
                  <c:v>155.65</c:v>
                </c:pt>
                <c:pt idx="6630">
                  <c:v>166.1</c:v>
                </c:pt>
                <c:pt idx="6631">
                  <c:v>174.04</c:v>
                </c:pt>
                <c:pt idx="6632">
                  <c:v>170.09</c:v>
                </c:pt>
                <c:pt idx="6633">
                  <c:v>158.56</c:v>
                </c:pt>
                <c:pt idx="6634">
                  <c:v>156.53</c:v>
                </c:pt>
                <c:pt idx="6635">
                  <c:v>151.63</c:v>
                </c:pt>
                <c:pt idx="6636">
                  <c:v>148.47999999999999</c:v>
                </c:pt>
                <c:pt idx="6637">
                  <c:v>143.65</c:v>
                </c:pt>
                <c:pt idx="6638">
                  <c:v>144.57</c:v>
                </c:pt>
                <c:pt idx="6639">
                  <c:v>144.43</c:v>
                </c:pt>
                <c:pt idx="6640">
                  <c:v>152.11000000000001</c:v>
                </c:pt>
                <c:pt idx="6641">
                  <c:v>148.58000000000001</c:v>
                </c:pt>
                <c:pt idx="6642">
                  <c:v>147.13</c:v>
                </c:pt>
                <c:pt idx="6643">
                  <c:v>142.30000000000001</c:v>
                </c:pt>
                <c:pt idx="6644">
                  <c:v>136.6</c:v>
                </c:pt>
                <c:pt idx="6645">
                  <c:v>131.03</c:v>
                </c:pt>
                <c:pt idx="6646">
                  <c:v>127.17</c:v>
                </c:pt>
                <c:pt idx="6647">
                  <c:v>124.62</c:v>
                </c:pt>
                <c:pt idx="6648">
                  <c:v>120.95</c:v>
                </c:pt>
                <c:pt idx="6649">
                  <c:v>121.04</c:v>
                </c:pt>
                <c:pt idx="6650">
                  <c:v>120.77</c:v>
                </c:pt>
                <c:pt idx="6651">
                  <c:v>124.19</c:v>
                </c:pt>
                <c:pt idx="6652">
                  <c:v>133.66</c:v>
                </c:pt>
                <c:pt idx="6653">
                  <c:v>142.91999999999999</c:v>
                </c:pt>
                <c:pt idx="6654">
                  <c:v>146.16999999999999</c:v>
                </c:pt>
                <c:pt idx="6655">
                  <c:v>164.73</c:v>
                </c:pt>
                <c:pt idx="6656">
                  <c:v>162.43</c:v>
                </c:pt>
                <c:pt idx="6657">
                  <c:v>165.92</c:v>
                </c:pt>
                <c:pt idx="6658">
                  <c:v>157.6</c:v>
                </c:pt>
                <c:pt idx="6659">
                  <c:v>150.52000000000001</c:v>
                </c:pt>
                <c:pt idx="6660">
                  <c:v>138.94999999999999</c:v>
                </c:pt>
                <c:pt idx="6661">
                  <c:v>131.21</c:v>
                </c:pt>
                <c:pt idx="6662">
                  <c:v>139.74</c:v>
                </c:pt>
                <c:pt idx="6663">
                  <c:v>141.43</c:v>
                </c:pt>
                <c:pt idx="6664">
                  <c:v>151.51</c:v>
                </c:pt>
                <c:pt idx="6665">
                  <c:v>154.19</c:v>
                </c:pt>
                <c:pt idx="6666">
                  <c:v>149.05000000000001</c:v>
                </c:pt>
                <c:pt idx="6667">
                  <c:v>148.66999999999999</c:v>
                </c:pt>
                <c:pt idx="6668">
                  <c:v>144.38</c:v>
                </c:pt>
                <c:pt idx="6669">
                  <c:v>134.38</c:v>
                </c:pt>
                <c:pt idx="6670">
                  <c:v>135.27000000000001</c:v>
                </c:pt>
                <c:pt idx="6671">
                  <c:v>142.07</c:v>
                </c:pt>
                <c:pt idx="6672">
                  <c:v>137.21</c:v>
                </c:pt>
                <c:pt idx="6673">
                  <c:v>136.81</c:v>
                </c:pt>
                <c:pt idx="6674">
                  <c:v>136.19</c:v>
                </c:pt>
                <c:pt idx="6675">
                  <c:v>137.27000000000001</c:v>
                </c:pt>
                <c:pt idx="6676">
                  <c:v>148.34</c:v>
                </c:pt>
                <c:pt idx="6677">
                  <c:v>153.97999999999999</c:v>
                </c:pt>
                <c:pt idx="6678">
                  <c:v>156.32</c:v>
                </c:pt>
                <c:pt idx="6679">
                  <c:v>175.15</c:v>
                </c:pt>
                <c:pt idx="6680">
                  <c:v>173.22</c:v>
                </c:pt>
                <c:pt idx="6681">
                  <c:v>169.26</c:v>
                </c:pt>
                <c:pt idx="6682">
                  <c:v>160.88</c:v>
                </c:pt>
                <c:pt idx="6683">
                  <c:v>152.12</c:v>
                </c:pt>
                <c:pt idx="6684">
                  <c:v>136.87</c:v>
                </c:pt>
                <c:pt idx="6685">
                  <c:v>135.69999999999999</c:v>
                </c:pt>
                <c:pt idx="6686">
                  <c:v>142.19</c:v>
                </c:pt>
                <c:pt idx="6687">
                  <c:v>139.88</c:v>
                </c:pt>
                <c:pt idx="6688">
                  <c:v>151.25</c:v>
                </c:pt>
                <c:pt idx="6689">
                  <c:v>154.91999999999999</c:v>
                </c:pt>
                <c:pt idx="6690">
                  <c:v>153.49</c:v>
                </c:pt>
                <c:pt idx="6691">
                  <c:v>153.80000000000001</c:v>
                </c:pt>
                <c:pt idx="6692">
                  <c:v>148.02000000000001</c:v>
                </c:pt>
                <c:pt idx="6693">
                  <c:v>138.5</c:v>
                </c:pt>
                <c:pt idx="6694">
                  <c:v>136.63</c:v>
                </c:pt>
                <c:pt idx="6695">
                  <c:v>131.66</c:v>
                </c:pt>
                <c:pt idx="6696">
                  <c:v>131.51</c:v>
                </c:pt>
                <c:pt idx="6697">
                  <c:v>135.66999999999999</c:v>
                </c:pt>
                <c:pt idx="6698">
                  <c:v>141.26</c:v>
                </c:pt>
                <c:pt idx="6699">
                  <c:v>146.33000000000001</c:v>
                </c:pt>
                <c:pt idx="6700">
                  <c:v>162.72</c:v>
                </c:pt>
                <c:pt idx="6701">
                  <c:v>195.92</c:v>
                </c:pt>
                <c:pt idx="6702">
                  <c:v>204.54</c:v>
                </c:pt>
                <c:pt idx="6703">
                  <c:v>210.28</c:v>
                </c:pt>
                <c:pt idx="6704">
                  <c:v>199.75</c:v>
                </c:pt>
                <c:pt idx="6705">
                  <c:v>186.25</c:v>
                </c:pt>
                <c:pt idx="6706">
                  <c:v>170.8</c:v>
                </c:pt>
                <c:pt idx="6707">
                  <c:v>156.82</c:v>
                </c:pt>
                <c:pt idx="6708">
                  <c:v>144.96</c:v>
                </c:pt>
                <c:pt idx="6709">
                  <c:v>142.06</c:v>
                </c:pt>
                <c:pt idx="6710">
                  <c:v>159.05000000000001</c:v>
                </c:pt>
                <c:pt idx="6711">
                  <c:v>157.58000000000001</c:v>
                </c:pt>
                <c:pt idx="6712">
                  <c:v>164.26</c:v>
                </c:pt>
                <c:pt idx="6713">
                  <c:v>158.69999999999999</c:v>
                </c:pt>
                <c:pt idx="6714">
                  <c:v>154.19999999999999</c:v>
                </c:pt>
                <c:pt idx="6715">
                  <c:v>149.80000000000001</c:v>
                </c:pt>
                <c:pt idx="6716">
                  <c:v>145.49</c:v>
                </c:pt>
                <c:pt idx="6717">
                  <c:v>135.18</c:v>
                </c:pt>
                <c:pt idx="6718">
                  <c:v>132.47</c:v>
                </c:pt>
                <c:pt idx="6719">
                  <c:v>123.28</c:v>
                </c:pt>
                <c:pt idx="6720">
                  <c:v>120.46</c:v>
                </c:pt>
                <c:pt idx="6721">
                  <c:v>120.52</c:v>
                </c:pt>
                <c:pt idx="6722">
                  <c:v>121.41</c:v>
                </c:pt>
                <c:pt idx="6723">
                  <c:v>123.88</c:v>
                </c:pt>
                <c:pt idx="6724">
                  <c:v>135.65</c:v>
                </c:pt>
                <c:pt idx="6725">
                  <c:v>167.45</c:v>
                </c:pt>
                <c:pt idx="6726">
                  <c:v>179.05</c:v>
                </c:pt>
                <c:pt idx="6727">
                  <c:v>187.69</c:v>
                </c:pt>
                <c:pt idx="6728">
                  <c:v>185.67</c:v>
                </c:pt>
                <c:pt idx="6729">
                  <c:v>182.82</c:v>
                </c:pt>
                <c:pt idx="6730">
                  <c:v>177.33</c:v>
                </c:pt>
                <c:pt idx="6731">
                  <c:v>173.12</c:v>
                </c:pt>
                <c:pt idx="6732">
                  <c:v>170.46</c:v>
                </c:pt>
                <c:pt idx="6733">
                  <c:v>168.01</c:v>
                </c:pt>
                <c:pt idx="6734">
                  <c:v>162.36000000000001</c:v>
                </c:pt>
                <c:pt idx="6735">
                  <c:v>154.08000000000001</c:v>
                </c:pt>
                <c:pt idx="6736">
                  <c:v>151.97999999999999</c:v>
                </c:pt>
                <c:pt idx="6737">
                  <c:v>144.01</c:v>
                </c:pt>
                <c:pt idx="6738">
                  <c:v>138.29</c:v>
                </c:pt>
                <c:pt idx="6739">
                  <c:v>134.32</c:v>
                </c:pt>
                <c:pt idx="6740">
                  <c:v>128.18</c:v>
                </c:pt>
                <c:pt idx="6741">
                  <c:v>118.85</c:v>
                </c:pt>
                <c:pt idx="6742">
                  <c:v>114.02</c:v>
                </c:pt>
                <c:pt idx="6743">
                  <c:v>105.15</c:v>
                </c:pt>
                <c:pt idx="6744">
                  <c:v>103.59</c:v>
                </c:pt>
                <c:pt idx="6745">
                  <c:v>103.55</c:v>
                </c:pt>
                <c:pt idx="6746">
                  <c:v>106.86</c:v>
                </c:pt>
                <c:pt idx="6747">
                  <c:v>109.69</c:v>
                </c:pt>
                <c:pt idx="6748">
                  <c:v>120.87</c:v>
                </c:pt>
                <c:pt idx="6749">
                  <c:v>152.24</c:v>
                </c:pt>
                <c:pt idx="6750">
                  <c:v>162.9</c:v>
                </c:pt>
                <c:pt idx="6751">
                  <c:v>171</c:v>
                </c:pt>
                <c:pt idx="6752">
                  <c:v>168.68</c:v>
                </c:pt>
                <c:pt idx="6753">
                  <c:v>164.85</c:v>
                </c:pt>
                <c:pt idx="6754">
                  <c:v>158.31</c:v>
                </c:pt>
                <c:pt idx="6755">
                  <c:v>150.16</c:v>
                </c:pt>
                <c:pt idx="6756">
                  <c:v>147.96</c:v>
                </c:pt>
                <c:pt idx="6757">
                  <c:v>144.13</c:v>
                </c:pt>
                <c:pt idx="6758">
                  <c:v>139.63</c:v>
                </c:pt>
                <c:pt idx="6759">
                  <c:v>131.88999999999999</c:v>
                </c:pt>
                <c:pt idx="6760">
                  <c:v>130.43</c:v>
                </c:pt>
                <c:pt idx="6761">
                  <c:v>124.57</c:v>
                </c:pt>
                <c:pt idx="6762">
                  <c:v>120.9</c:v>
                </c:pt>
                <c:pt idx="6763">
                  <c:v>117.71</c:v>
                </c:pt>
                <c:pt idx="6764">
                  <c:v>112.42</c:v>
                </c:pt>
                <c:pt idx="6765">
                  <c:v>103.93</c:v>
                </c:pt>
                <c:pt idx="6766">
                  <c:v>99.84</c:v>
                </c:pt>
                <c:pt idx="6767">
                  <c:v>91.72</c:v>
                </c:pt>
                <c:pt idx="6768">
                  <c:v>91.35</c:v>
                </c:pt>
                <c:pt idx="6769">
                  <c:v>91.95</c:v>
                </c:pt>
                <c:pt idx="6770">
                  <c:v>95.8</c:v>
                </c:pt>
                <c:pt idx="6771">
                  <c:v>99.52</c:v>
                </c:pt>
                <c:pt idx="6772">
                  <c:v>110.06</c:v>
                </c:pt>
                <c:pt idx="6773">
                  <c:v>141.22</c:v>
                </c:pt>
                <c:pt idx="6774">
                  <c:v>151.91999999999999</c:v>
                </c:pt>
                <c:pt idx="6775">
                  <c:v>156.52000000000001</c:v>
                </c:pt>
                <c:pt idx="6776">
                  <c:v>151.41999999999999</c:v>
                </c:pt>
                <c:pt idx="6777">
                  <c:v>147.68</c:v>
                </c:pt>
                <c:pt idx="6778">
                  <c:v>137.24</c:v>
                </c:pt>
                <c:pt idx="6779">
                  <c:v>128.88</c:v>
                </c:pt>
                <c:pt idx="6780">
                  <c:v>124.47</c:v>
                </c:pt>
                <c:pt idx="6781">
                  <c:v>126.48</c:v>
                </c:pt>
                <c:pt idx="6782">
                  <c:v>123.47</c:v>
                </c:pt>
                <c:pt idx="6783">
                  <c:v>121.43</c:v>
                </c:pt>
                <c:pt idx="6784">
                  <c:v>121.59</c:v>
                </c:pt>
                <c:pt idx="6785">
                  <c:v>117.59</c:v>
                </c:pt>
                <c:pt idx="6786">
                  <c:v>116.1</c:v>
                </c:pt>
                <c:pt idx="6787">
                  <c:v>112.91</c:v>
                </c:pt>
                <c:pt idx="6788">
                  <c:v>106.74</c:v>
                </c:pt>
                <c:pt idx="6789">
                  <c:v>98.38</c:v>
                </c:pt>
                <c:pt idx="6790">
                  <c:v>94.69</c:v>
                </c:pt>
                <c:pt idx="6791">
                  <c:v>87.04</c:v>
                </c:pt>
                <c:pt idx="6792">
                  <c:v>86.09</c:v>
                </c:pt>
                <c:pt idx="6793">
                  <c:v>86.7</c:v>
                </c:pt>
                <c:pt idx="6794">
                  <c:v>92.03</c:v>
                </c:pt>
                <c:pt idx="6795">
                  <c:v>95.79</c:v>
                </c:pt>
                <c:pt idx="6796">
                  <c:v>107.09</c:v>
                </c:pt>
                <c:pt idx="6797">
                  <c:v>137.82</c:v>
                </c:pt>
                <c:pt idx="6798">
                  <c:v>147.82</c:v>
                </c:pt>
                <c:pt idx="6799">
                  <c:v>157.34</c:v>
                </c:pt>
                <c:pt idx="6800">
                  <c:v>154.93</c:v>
                </c:pt>
                <c:pt idx="6801">
                  <c:v>151.29</c:v>
                </c:pt>
                <c:pt idx="6802">
                  <c:v>143.65</c:v>
                </c:pt>
                <c:pt idx="6803">
                  <c:v>138.54</c:v>
                </c:pt>
                <c:pt idx="6804">
                  <c:v>132.69</c:v>
                </c:pt>
                <c:pt idx="6805">
                  <c:v>127.58</c:v>
                </c:pt>
                <c:pt idx="6806">
                  <c:v>126.34</c:v>
                </c:pt>
                <c:pt idx="6807">
                  <c:v>120.29</c:v>
                </c:pt>
                <c:pt idx="6808">
                  <c:v>118.79</c:v>
                </c:pt>
                <c:pt idx="6809">
                  <c:v>114.25</c:v>
                </c:pt>
                <c:pt idx="6810">
                  <c:v>111.13</c:v>
                </c:pt>
                <c:pt idx="6811">
                  <c:v>109.02</c:v>
                </c:pt>
                <c:pt idx="6812">
                  <c:v>103.4</c:v>
                </c:pt>
                <c:pt idx="6813">
                  <c:v>94.79</c:v>
                </c:pt>
                <c:pt idx="6814">
                  <c:v>92.08</c:v>
                </c:pt>
                <c:pt idx="6815">
                  <c:v>89.04</c:v>
                </c:pt>
                <c:pt idx="6816">
                  <c:v>83.56</c:v>
                </c:pt>
                <c:pt idx="6817">
                  <c:v>85.4</c:v>
                </c:pt>
                <c:pt idx="6818">
                  <c:v>84.17</c:v>
                </c:pt>
                <c:pt idx="6819">
                  <c:v>85.2</c:v>
                </c:pt>
                <c:pt idx="6820">
                  <c:v>90.82</c:v>
                </c:pt>
                <c:pt idx="6821">
                  <c:v>102.83</c:v>
                </c:pt>
                <c:pt idx="6822">
                  <c:v>107.39</c:v>
                </c:pt>
                <c:pt idx="6823">
                  <c:v>120.04</c:v>
                </c:pt>
                <c:pt idx="6824">
                  <c:v>113.84</c:v>
                </c:pt>
                <c:pt idx="6825">
                  <c:v>116.07</c:v>
                </c:pt>
                <c:pt idx="6826">
                  <c:v>109.31</c:v>
                </c:pt>
                <c:pt idx="6827">
                  <c:v>106.12</c:v>
                </c:pt>
                <c:pt idx="6828">
                  <c:v>105.05</c:v>
                </c:pt>
                <c:pt idx="6829">
                  <c:v>102.18</c:v>
                </c:pt>
                <c:pt idx="6830">
                  <c:v>105.95</c:v>
                </c:pt>
                <c:pt idx="6831">
                  <c:v>101.65</c:v>
                </c:pt>
                <c:pt idx="6832">
                  <c:v>103.43</c:v>
                </c:pt>
                <c:pt idx="6833">
                  <c:v>101.92</c:v>
                </c:pt>
                <c:pt idx="6834">
                  <c:v>103.39</c:v>
                </c:pt>
                <c:pt idx="6835">
                  <c:v>109</c:v>
                </c:pt>
                <c:pt idx="6836">
                  <c:v>106.02</c:v>
                </c:pt>
                <c:pt idx="6837">
                  <c:v>94.21</c:v>
                </c:pt>
                <c:pt idx="6838">
                  <c:v>92.47</c:v>
                </c:pt>
                <c:pt idx="6839">
                  <c:v>94.59</c:v>
                </c:pt>
                <c:pt idx="6840">
                  <c:v>91.06</c:v>
                </c:pt>
                <c:pt idx="6841">
                  <c:v>92.4</c:v>
                </c:pt>
                <c:pt idx="6842">
                  <c:v>93.03</c:v>
                </c:pt>
                <c:pt idx="6843">
                  <c:v>95.15</c:v>
                </c:pt>
                <c:pt idx="6844">
                  <c:v>100.99</c:v>
                </c:pt>
                <c:pt idx="6845">
                  <c:v>109.73</c:v>
                </c:pt>
                <c:pt idx="6846">
                  <c:v>112.93</c:v>
                </c:pt>
                <c:pt idx="6847">
                  <c:v>130.82</c:v>
                </c:pt>
                <c:pt idx="6848">
                  <c:v>128.09</c:v>
                </c:pt>
                <c:pt idx="6849">
                  <c:v>128.94</c:v>
                </c:pt>
                <c:pt idx="6850">
                  <c:v>122.71</c:v>
                </c:pt>
                <c:pt idx="6851">
                  <c:v>123.13</c:v>
                </c:pt>
                <c:pt idx="6852">
                  <c:v>122.29</c:v>
                </c:pt>
                <c:pt idx="6853">
                  <c:v>116.47</c:v>
                </c:pt>
                <c:pt idx="6854">
                  <c:v>116.04</c:v>
                </c:pt>
                <c:pt idx="6855">
                  <c:v>112.35</c:v>
                </c:pt>
                <c:pt idx="6856">
                  <c:v>114.74</c:v>
                </c:pt>
                <c:pt idx="6857">
                  <c:v>114.36</c:v>
                </c:pt>
                <c:pt idx="6858">
                  <c:v>111.6</c:v>
                </c:pt>
                <c:pt idx="6859">
                  <c:v>109.7</c:v>
                </c:pt>
                <c:pt idx="6860">
                  <c:v>105.94</c:v>
                </c:pt>
                <c:pt idx="6861">
                  <c:v>95.41</c:v>
                </c:pt>
                <c:pt idx="6862">
                  <c:v>95.3</c:v>
                </c:pt>
                <c:pt idx="6863">
                  <c:v>90.02</c:v>
                </c:pt>
                <c:pt idx="6864">
                  <c:v>89</c:v>
                </c:pt>
                <c:pt idx="6865">
                  <c:v>89.18</c:v>
                </c:pt>
                <c:pt idx="6866">
                  <c:v>92.38</c:v>
                </c:pt>
                <c:pt idx="6867">
                  <c:v>96.2</c:v>
                </c:pt>
                <c:pt idx="6868">
                  <c:v>105.95</c:v>
                </c:pt>
                <c:pt idx="6869">
                  <c:v>136.91999999999999</c:v>
                </c:pt>
                <c:pt idx="6870">
                  <c:v>146.4</c:v>
                </c:pt>
                <c:pt idx="6871">
                  <c:v>154.75</c:v>
                </c:pt>
                <c:pt idx="6872">
                  <c:v>145.19999999999999</c:v>
                </c:pt>
                <c:pt idx="6873">
                  <c:v>134.47999999999999</c:v>
                </c:pt>
                <c:pt idx="6874">
                  <c:v>129.01</c:v>
                </c:pt>
                <c:pt idx="6875">
                  <c:v>120.58</c:v>
                </c:pt>
                <c:pt idx="6876">
                  <c:v>117.24</c:v>
                </c:pt>
                <c:pt idx="6877">
                  <c:v>117.83</c:v>
                </c:pt>
                <c:pt idx="6878">
                  <c:v>114.47</c:v>
                </c:pt>
                <c:pt idx="6879">
                  <c:v>110.83</c:v>
                </c:pt>
                <c:pt idx="6880">
                  <c:v>113.63</c:v>
                </c:pt>
                <c:pt idx="6881">
                  <c:v>107.48</c:v>
                </c:pt>
                <c:pt idx="6882">
                  <c:v>107.31</c:v>
                </c:pt>
                <c:pt idx="6883">
                  <c:v>103.34</c:v>
                </c:pt>
                <c:pt idx="6884">
                  <c:v>98.59</c:v>
                </c:pt>
                <c:pt idx="6885">
                  <c:v>90.2</c:v>
                </c:pt>
                <c:pt idx="6886">
                  <c:v>86.49</c:v>
                </c:pt>
                <c:pt idx="6887">
                  <c:v>78.72</c:v>
                </c:pt>
                <c:pt idx="6888">
                  <c:v>77.790000000000006</c:v>
                </c:pt>
                <c:pt idx="6889">
                  <c:v>78.55</c:v>
                </c:pt>
                <c:pt idx="6890">
                  <c:v>82.5</c:v>
                </c:pt>
                <c:pt idx="6891">
                  <c:v>89.04</c:v>
                </c:pt>
                <c:pt idx="6892">
                  <c:v>99.59</c:v>
                </c:pt>
                <c:pt idx="6893">
                  <c:v>129.91</c:v>
                </c:pt>
                <c:pt idx="6894">
                  <c:v>139.08000000000001</c:v>
                </c:pt>
                <c:pt idx="6895">
                  <c:v>148.13</c:v>
                </c:pt>
                <c:pt idx="6896">
                  <c:v>148.28</c:v>
                </c:pt>
                <c:pt idx="6897">
                  <c:v>147.06</c:v>
                </c:pt>
                <c:pt idx="6898">
                  <c:v>143.12</c:v>
                </c:pt>
                <c:pt idx="6899">
                  <c:v>137.38999999999999</c:v>
                </c:pt>
                <c:pt idx="6900">
                  <c:v>133.36000000000001</c:v>
                </c:pt>
                <c:pt idx="6901">
                  <c:v>131.36000000000001</c:v>
                </c:pt>
                <c:pt idx="6902">
                  <c:v>126.69</c:v>
                </c:pt>
                <c:pt idx="6903">
                  <c:v>119.35</c:v>
                </c:pt>
                <c:pt idx="6904">
                  <c:v>118.93</c:v>
                </c:pt>
                <c:pt idx="6905">
                  <c:v>113.26</c:v>
                </c:pt>
                <c:pt idx="6906">
                  <c:v>109.78</c:v>
                </c:pt>
                <c:pt idx="6907">
                  <c:v>107.22</c:v>
                </c:pt>
                <c:pt idx="6908">
                  <c:v>102.46</c:v>
                </c:pt>
                <c:pt idx="6909">
                  <c:v>95.73</c:v>
                </c:pt>
                <c:pt idx="6910">
                  <c:v>93.54</c:v>
                </c:pt>
                <c:pt idx="6911">
                  <c:v>86.21</c:v>
                </c:pt>
                <c:pt idx="6912">
                  <c:v>85.8</c:v>
                </c:pt>
                <c:pt idx="6913">
                  <c:v>86.44</c:v>
                </c:pt>
                <c:pt idx="6914">
                  <c:v>90.39</c:v>
                </c:pt>
                <c:pt idx="6915">
                  <c:v>94.2</c:v>
                </c:pt>
                <c:pt idx="6916">
                  <c:v>103.51</c:v>
                </c:pt>
                <c:pt idx="6917">
                  <c:v>134.01</c:v>
                </c:pt>
                <c:pt idx="6918">
                  <c:v>142.91999999999999</c:v>
                </c:pt>
                <c:pt idx="6919">
                  <c:v>150.36000000000001</c:v>
                </c:pt>
                <c:pt idx="6920">
                  <c:v>146.4</c:v>
                </c:pt>
                <c:pt idx="6921">
                  <c:v>144.12</c:v>
                </c:pt>
                <c:pt idx="6922">
                  <c:v>138.86000000000001</c:v>
                </c:pt>
                <c:pt idx="6923">
                  <c:v>133.6</c:v>
                </c:pt>
                <c:pt idx="6924">
                  <c:v>130.63999999999999</c:v>
                </c:pt>
                <c:pt idx="6925">
                  <c:v>129.35</c:v>
                </c:pt>
                <c:pt idx="6926">
                  <c:v>125.27</c:v>
                </c:pt>
                <c:pt idx="6927">
                  <c:v>118.22</c:v>
                </c:pt>
                <c:pt idx="6928">
                  <c:v>117.23</c:v>
                </c:pt>
                <c:pt idx="6929">
                  <c:v>112.6</c:v>
                </c:pt>
                <c:pt idx="6930">
                  <c:v>111.56</c:v>
                </c:pt>
                <c:pt idx="6931">
                  <c:v>109.12</c:v>
                </c:pt>
                <c:pt idx="6932">
                  <c:v>105.17</c:v>
                </c:pt>
                <c:pt idx="6933">
                  <c:v>97.97</c:v>
                </c:pt>
                <c:pt idx="6934">
                  <c:v>94.36</c:v>
                </c:pt>
                <c:pt idx="6935">
                  <c:v>86.77</c:v>
                </c:pt>
                <c:pt idx="6936">
                  <c:v>85.37</c:v>
                </c:pt>
                <c:pt idx="6937">
                  <c:v>86.35</c:v>
                </c:pt>
                <c:pt idx="6938">
                  <c:v>90.22</c:v>
                </c:pt>
                <c:pt idx="6939">
                  <c:v>93.96</c:v>
                </c:pt>
                <c:pt idx="6940">
                  <c:v>104.13</c:v>
                </c:pt>
                <c:pt idx="6941">
                  <c:v>134.94999999999999</c:v>
                </c:pt>
                <c:pt idx="6942">
                  <c:v>144.22</c:v>
                </c:pt>
                <c:pt idx="6943">
                  <c:v>151.52000000000001</c:v>
                </c:pt>
                <c:pt idx="6944">
                  <c:v>149.5</c:v>
                </c:pt>
                <c:pt idx="6945">
                  <c:v>143.24</c:v>
                </c:pt>
                <c:pt idx="6946">
                  <c:v>136.18</c:v>
                </c:pt>
                <c:pt idx="6947">
                  <c:v>131.28</c:v>
                </c:pt>
                <c:pt idx="6948">
                  <c:v>128.81</c:v>
                </c:pt>
                <c:pt idx="6949">
                  <c:v>127.72</c:v>
                </c:pt>
                <c:pt idx="6950">
                  <c:v>123.56</c:v>
                </c:pt>
                <c:pt idx="6951">
                  <c:v>118.07</c:v>
                </c:pt>
                <c:pt idx="6952">
                  <c:v>116.67</c:v>
                </c:pt>
                <c:pt idx="6953">
                  <c:v>111.07</c:v>
                </c:pt>
                <c:pt idx="6954">
                  <c:v>107.01</c:v>
                </c:pt>
                <c:pt idx="6955">
                  <c:v>105.08</c:v>
                </c:pt>
                <c:pt idx="6956">
                  <c:v>100.77</c:v>
                </c:pt>
                <c:pt idx="6957">
                  <c:v>92.85</c:v>
                </c:pt>
                <c:pt idx="6958">
                  <c:v>88.84</c:v>
                </c:pt>
                <c:pt idx="6959">
                  <c:v>81.040000000000006</c:v>
                </c:pt>
                <c:pt idx="6960">
                  <c:v>79.92</c:v>
                </c:pt>
                <c:pt idx="6961">
                  <c:v>80.41</c:v>
                </c:pt>
                <c:pt idx="6962">
                  <c:v>83.77</c:v>
                </c:pt>
                <c:pt idx="6963">
                  <c:v>87.65</c:v>
                </c:pt>
                <c:pt idx="6964">
                  <c:v>96.36</c:v>
                </c:pt>
                <c:pt idx="6965">
                  <c:v>126.75</c:v>
                </c:pt>
                <c:pt idx="6966">
                  <c:v>135.62</c:v>
                </c:pt>
                <c:pt idx="6967">
                  <c:v>141.37</c:v>
                </c:pt>
                <c:pt idx="6968">
                  <c:v>135.22999999999999</c:v>
                </c:pt>
                <c:pt idx="6969">
                  <c:v>130.82</c:v>
                </c:pt>
                <c:pt idx="6970">
                  <c:v>125.19</c:v>
                </c:pt>
                <c:pt idx="6971">
                  <c:v>113.37</c:v>
                </c:pt>
                <c:pt idx="6972">
                  <c:v>112.69</c:v>
                </c:pt>
                <c:pt idx="6973">
                  <c:v>112.88</c:v>
                </c:pt>
                <c:pt idx="6974">
                  <c:v>112.39</c:v>
                </c:pt>
                <c:pt idx="6975">
                  <c:v>108.32</c:v>
                </c:pt>
                <c:pt idx="6976">
                  <c:v>108.66</c:v>
                </c:pt>
                <c:pt idx="6977">
                  <c:v>105.79</c:v>
                </c:pt>
                <c:pt idx="6978">
                  <c:v>103.54</c:v>
                </c:pt>
                <c:pt idx="6979">
                  <c:v>101.49</c:v>
                </c:pt>
                <c:pt idx="6980">
                  <c:v>96.88</c:v>
                </c:pt>
                <c:pt idx="6981">
                  <c:v>89.81</c:v>
                </c:pt>
                <c:pt idx="6982">
                  <c:v>86.22</c:v>
                </c:pt>
                <c:pt idx="6983">
                  <c:v>84.61</c:v>
                </c:pt>
                <c:pt idx="6984">
                  <c:v>78.650000000000006</c:v>
                </c:pt>
                <c:pt idx="6985">
                  <c:v>79.31</c:v>
                </c:pt>
                <c:pt idx="6986">
                  <c:v>78.349999999999994</c:v>
                </c:pt>
                <c:pt idx="6987">
                  <c:v>78.91</c:v>
                </c:pt>
                <c:pt idx="6988">
                  <c:v>82.13</c:v>
                </c:pt>
                <c:pt idx="6989">
                  <c:v>91.92</c:v>
                </c:pt>
                <c:pt idx="6990">
                  <c:v>97.21</c:v>
                </c:pt>
                <c:pt idx="6991">
                  <c:v>115.95</c:v>
                </c:pt>
                <c:pt idx="6992">
                  <c:v>119.89</c:v>
                </c:pt>
                <c:pt idx="6993">
                  <c:v>123.61</c:v>
                </c:pt>
                <c:pt idx="6994">
                  <c:v>118.69</c:v>
                </c:pt>
                <c:pt idx="6995">
                  <c:v>118.18</c:v>
                </c:pt>
                <c:pt idx="6996">
                  <c:v>114.25</c:v>
                </c:pt>
                <c:pt idx="6997">
                  <c:v>109.49</c:v>
                </c:pt>
                <c:pt idx="6998">
                  <c:v>109.77</c:v>
                </c:pt>
                <c:pt idx="6999">
                  <c:v>105.35</c:v>
                </c:pt>
                <c:pt idx="7000">
                  <c:v>106.4</c:v>
                </c:pt>
                <c:pt idx="7001">
                  <c:v>104.21</c:v>
                </c:pt>
                <c:pt idx="7002">
                  <c:v>101.34</c:v>
                </c:pt>
                <c:pt idx="7003">
                  <c:v>99.48</c:v>
                </c:pt>
                <c:pt idx="7004">
                  <c:v>95.13</c:v>
                </c:pt>
                <c:pt idx="7005">
                  <c:v>85.52</c:v>
                </c:pt>
                <c:pt idx="7006">
                  <c:v>86.55</c:v>
                </c:pt>
                <c:pt idx="7007">
                  <c:v>87.59</c:v>
                </c:pt>
                <c:pt idx="7008">
                  <c:v>83.19</c:v>
                </c:pt>
                <c:pt idx="7009">
                  <c:v>84.8</c:v>
                </c:pt>
                <c:pt idx="7010">
                  <c:v>84.53</c:v>
                </c:pt>
                <c:pt idx="7011">
                  <c:v>86.1</c:v>
                </c:pt>
                <c:pt idx="7012">
                  <c:v>91.64</c:v>
                </c:pt>
                <c:pt idx="7013">
                  <c:v>101.2</c:v>
                </c:pt>
                <c:pt idx="7014">
                  <c:v>105.77</c:v>
                </c:pt>
                <c:pt idx="7015">
                  <c:v>123.45</c:v>
                </c:pt>
                <c:pt idx="7016">
                  <c:v>125.29</c:v>
                </c:pt>
                <c:pt idx="7017">
                  <c:v>129.80000000000001</c:v>
                </c:pt>
                <c:pt idx="7018">
                  <c:v>126.8</c:v>
                </c:pt>
                <c:pt idx="7019">
                  <c:v>126.13</c:v>
                </c:pt>
                <c:pt idx="7020">
                  <c:v>123.78</c:v>
                </c:pt>
                <c:pt idx="7021">
                  <c:v>118.17</c:v>
                </c:pt>
                <c:pt idx="7022">
                  <c:v>119.33</c:v>
                </c:pt>
                <c:pt idx="7023">
                  <c:v>114.38</c:v>
                </c:pt>
                <c:pt idx="7024">
                  <c:v>116.12</c:v>
                </c:pt>
                <c:pt idx="7025">
                  <c:v>116.56</c:v>
                </c:pt>
                <c:pt idx="7026">
                  <c:v>112.81</c:v>
                </c:pt>
                <c:pt idx="7027">
                  <c:v>113.3</c:v>
                </c:pt>
                <c:pt idx="7028">
                  <c:v>113.59</c:v>
                </c:pt>
                <c:pt idx="7029">
                  <c:v>102.17</c:v>
                </c:pt>
                <c:pt idx="7030">
                  <c:v>101.94</c:v>
                </c:pt>
                <c:pt idx="7031">
                  <c:v>95.6</c:v>
                </c:pt>
                <c:pt idx="7032">
                  <c:v>95.48</c:v>
                </c:pt>
                <c:pt idx="7033">
                  <c:v>99.4</c:v>
                </c:pt>
                <c:pt idx="7034">
                  <c:v>107.57</c:v>
                </c:pt>
                <c:pt idx="7035">
                  <c:v>114.12</c:v>
                </c:pt>
                <c:pt idx="7036">
                  <c:v>127.39</c:v>
                </c:pt>
                <c:pt idx="7037">
                  <c:v>160.04</c:v>
                </c:pt>
                <c:pt idx="7038">
                  <c:v>170.92</c:v>
                </c:pt>
                <c:pt idx="7039">
                  <c:v>180.34</c:v>
                </c:pt>
                <c:pt idx="7040">
                  <c:v>180.57</c:v>
                </c:pt>
                <c:pt idx="7041">
                  <c:v>178.08</c:v>
                </c:pt>
                <c:pt idx="7042">
                  <c:v>172.5</c:v>
                </c:pt>
                <c:pt idx="7043">
                  <c:v>168.11</c:v>
                </c:pt>
                <c:pt idx="7044">
                  <c:v>161.91999999999999</c:v>
                </c:pt>
                <c:pt idx="7045">
                  <c:v>157.37</c:v>
                </c:pt>
                <c:pt idx="7046">
                  <c:v>151.15</c:v>
                </c:pt>
                <c:pt idx="7047">
                  <c:v>142.77000000000001</c:v>
                </c:pt>
                <c:pt idx="7048">
                  <c:v>141.72</c:v>
                </c:pt>
                <c:pt idx="7049">
                  <c:v>133.93</c:v>
                </c:pt>
                <c:pt idx="7050">
                  <c:v>128.96</c:v>
                </c:pt>
                <c:pt idx="7051">
                  <c:v>125.36</c:v>
                </c:pt>
                <c:pt idx="7052">
                  <c:v>119.51</c:v>
                </c:pt>
                <c:pt idx="7053">
                  <c:v>110.59</c:v>
                </c:pt>
                <c:pt idx="7054">
                  <c:v>106.02</c:v>
                </c:pt>
                <c:pt idx="7055">
                  <c:v>96.94</c:v>
                </c:pt>
                <c:pt idx="7056">
                  <c:v>95.96</c:v>
                </c:pt>
                <c:pt idx="7057">
                  <c:v>95.39</c:v>
                </c:pt>
                <c:pt idx="7058">
                  <c:v>98.88</c:v>
                </c:pt>
                <c:pt idx="7059">
                  <c:v>99.78</c:v>
                </c:pt>
                <c:pt idx="7060">
                  <c:v>110.27</c:v>
                </c:pt>
                <c:pt idx="7061">
                  <c:v>138.11000000000001</c:v>
                </c:pt>
                <c:pt idx="7062">
                  <c:v>147.02000000000001</c:v>
                </c:pt>
                <c:pt idx="7063">
                  <c:v>154.07</c:v>
                </c:pt>
                <c:pt idx="7064">
                  <c:v>147.44999999999999</c:v>
                </c:pt>
                <c:pt idx="7065">
                  <c:v>140.97</c:v>
                </c:pt>
                <c:pt idx="7066">
                  <c:v>130.34</c:v>
                </c:pt>
                <c:pt idx="7067">
                  <c:v>121.89</c:v>
                </c:pt>
                <c:pt idx="7068">
                  <c:v>112.63</c:v>
                </c:pt>
                <c:pt idx="7069">
                  <c:v>111.19</c:v>
                </c:pt>
                <c:pt idx="7070">
                  <c:v>110.3</c:v>
                </c:pt>
                <c:pt idx="7071">
                  <c:v>103.03</c:v>
                </c:pt>
                <c:pt idx="7072">
                  <c:v>101.95</c:v>
                </c:pt>
                <c:pt idx="7073">
                  <c:v>110.09</c:v>
                </c:pt>
                <c:pt idx="7074">
                  <c:v>109.93</c:v>
                </c:pt>
                <c:pt idx="7075">
                  <c:v>112.46</c:v>
                </c:pt>
                <c:pt idx="7076">
                  <c:v>106.57</c:v>
                </c:pt>
                <c:pt idx="7077">
                  <c:v>101.07</c:v>
                </c:pt>
                <c:pt idx="7078">
                  <c:v>95.42</c:v>
                </c:pt>
                <c:pt idx="7079">
                  <c:v>87.88</c:v>
                </c:pt>
                <c:pt idx="7080">
                  <c:v>86.55</c:v>
                </c:pt>
                <c:pt idx="7081">
                  <c:v>87.67</c:v>
                </c:pt>
                <c:pt idx="7082">
                  <c:v>90.85</c:v>
                </c:pt>
                <c:pt idx="7083">
                  <c:v>94.14</c:v>
                </c:pt>
                <c:pt idx="7084">
                  <c:v>103.79</c:v>
                </c:pt>
                <c:pt idx="7085">
                  <c:v>134.28</c:v>
                </c:pt>
                <c:pt idx="7086">
                  <c:v>145.13</c:v>
                </c:pt>
                <c:pt idx="7087">
                  <c:v>148.07</c:v>
                </c:pt>
                <c:pt idx="7088">
                  <c:v>126.97</c:v>
                </c:pt>
                <c:pt idx="7089">
                  <c:v>120.14</c:v>
                </c:pt>
                <c:pt idx="7090">
                  <c:v>110.93</c:v>
                </c:pt>
                <c:pt idx="7091">
                  <c:v>101.82</c:v>
                </c:pt>
                <c:pt idx="7092">
                  <c:v>100.88</c:v>
                </c:pt>
                <c:pt idx="7093">
                  <c:v>99</c:v>
                </c:pt>
                <c:pt idx="7094">
                  <c:v>103.84</c:v>
                </c:pt>
                <c:pt idx="7095">
                  <c:v>103.3</c:v>
                </c:pt>
                <c:pt idx="7096">
                  <c:v>108.37</c:v>
                </c:pt>
                <c:pt idx="7097">
                  <c:v>97.45</c:v>
                </c:pt>
                <c:pt idx="7098">
                  <c:v>93.23</c:v>
                </c:pt>
                <c:pt idx="7099">
                  <c:v>90.63</c:v>
                </c:pt>
                <c:pt idx="7100">
                  <c:v>86.83</c:v>
                </c:pt>
                <c:pt idx="7101">
                  <c:v>78.94</c:v>
                </c:pt>
                <c:pt idx="7102">
                  <c:v>77.849999999999994</c:v>
                </c:pt>
                <c:pt idx="7103">
                  <c:v>69.790000000000006</c:v>
                </c:pt>
                <c:pt idx="7104">
                  <c:v>67.06</c:v>
                </c:pt>
                <c:pt idx="7105">
                  <c:v>69.2</c:v>
                </c:pt>
                <c:pt idx="7106">
                  <c:v>72.319999999999993</c:v>
                </c:pt>
                <c:pt idx="7107">
                  <c:v>76.72</c:v>
                </c:pt>
                <c:pt idx="7108">
                  <c:v>89.42</c:v>
                </c:pt>
                <c:pt idx="7109">
                  <c:v>115.91</c:v>
                </c:pt>
                <c:pt idx="7110">
                  <c:v>123.25</c:v>
                </c:pt>
                <c:pt idx="7111">
                  <c:v>125.12</c:v>
                </c:pt>
                <c:pt idx="7112">
                  <c:v>120.62</c:v>
                </c:pt>
                <c:pt idx="7113">
                  <c:v>117.29</c:v>
                </c:pt>
                <c:pt idx="7114">
                  <c:v>109.47</c:v>
                </c:pt>
                <c:pt idx="7115">
                  <c:v>110.29</c:v>
                </c:pt>
                <c:pt idx="7116">
                  <c:v>107.06</c:v>
                </c:pt>
                <c:pt idx="7117">
                  <c:v>104.75</c:v>
                </c:pt>
                <c:pt idx="7118">
                  <c:v>103.47</c:v>
                </c:pt>
                <c:pt idx="7119">
                  <c:v>98.44</c:v>
                </c:pt>
                <c:pt idx="7120">
                  <c:v>96.27</c:v>
                </c:pt>
                <c:pt idx="7121">
                  <c:v>92.32</c:v>
                </c:pt>
                <c:pt idx="7122">
                  <c:v>88.92</c:v>
                </c:pt>
                <c:pt idx="7123">
                  <c:v>86.07</c:v>
                </c:pt>
                <c:pt idx="7124">
                  <c:v>79.319999999999993</c:v>
                </c:pt>
                <c:pt idx="7125">
                  <c:v>68.72</c:v>
                </c:pt>
                <c:pt idx="7126">
                  <c:v>62.33</c:v>
                </c:pt>
                <c:pt idx="7127">
                  <c:v>56.85</c:v>
                </c:pt>
                <c:pt idx="7128">
                  <c:v>47.1</c:v>
                </c:pt>
                <c:pt idx="7129">
                  <c:v>46.32</c:v>
                </c:pt>
                <c:pt idx="7130">
                  <c:v>48.12</c:v>
                </c:pt>
                <c:pt idx="7131">
                  <c:v>58.97</c:v>
                </c:pt>
                <c:pt idx="7132">
                  <c:v>58</c:v>
                </c:pt>
                <c:pt idx="7133">
                  <c:v>84.11</c:v>
                </c:pt>
                <c:pt idx="7134">
                  <c:v>87.82</c:v>
                </c:pt>
                <c:pt idx="7135">
                  <c:v>95.9</c:v>
                </c:pt>
                <c:pt idx="7136">
                  <c:v>108.44</c:v>
                </c:pt>
                <c:pt idx="7137">
                  <c:v>112.69</c:v>
                </c:pt>
                <c:pt idx="7138">
                  <c:v>105.78</c:v>
                </c:pt>
                <c:pt idx="7139">
                  <c:v>96.55</c:v>
                </c:pt>
                <c:pt idx="7140">
                  <c:v>95.71</c:v>
                </c:pt>
                <c:pt idx="7141">
                  <c:v>101.12</c:v>
                </c:pt>
                <c:pt idx="7142">
                  <c:v>111.57</c:v>
                </c:pt>
                <c:pt idx="7143">
                  <c:v>110.11</c:v>
                </c:pt>
                <c:pt idx="7144">
                  <c:v>117.09</c:v>
                </c:pt>
                <c:pt idx="7145">
                  <c:v>109.77</c:v>
                </c:pt>
                <c:pt idx="7146">
                  <c:v>114.75</c:v>
                </c:pt>
                <c:pt idx="7147">
                  <c:v>105.77</c:v>
                </c:pt>
                <c:pt idx="7148">
                  <c:v>97.34</c:v>
                </c:pt>
                <c:pt idx="7149">
                  <c:v>91.23</c:v>
                </c:pt>
                <c:pt idx="7150">
                  <c:v>90.47</c:v>
                </c:pt>
                <c:pt idx="7151">
                  <c:v>93.39</c:v>
                </c:pt>
                <c:pt idx="7152">
                  <c:v>89.23</c:v>
                </c:pt>
                <c:pt idx="7153">
                  <c:v>92.78</c:v>
                </c:pt>
                <c:pt idx="7154">
                  <c:v>94.52</c:v>
                </c:pt>
                <c:pt idx="7155">
                  <c:v>98.26</c:v>
                </c:pt>
                <c:pt idx="7156">
                  <c:v>105.71</c:v>
                </c:pt>
                <c:pt idx="7157">
                  <c:v>116.28</c:v>
                </c:pt>
                <c:pt idx="7158">
                  <c:v>124.41</c:v>
                </c:pt>
                <c:pt idx="7159">
                  <c:v>143.57</c:v>
                </c:pt>
                <c:pt idx="7160">
                  <c:v>147.91</c:v>
                </c:pt>
                <c:pt idx="7161">
                  <c:v>146.57</c:v>
                </c:pt>
                <c:pt idx="7162">
                  <c:v>147.26</c:v>
                </c:pt>
                <c:pt idx="7163">
                  <c:v>149.05000000000001</c:v>
                </c:pt>
                <c:pt idx="7164">
                  <c:v>142.13999999999999</c:v>
                </c:pt>
                <c:pt idx="7165">
                  <c:v>139.03</c:v>
                </c:pt>
                <c:pt idx="7166">
                  <c:v>143.43</c:v>
                </c:pt>
                <c:pt idx="7167">
                  <c:v>142.74</c:v>
                </c:pt>
                <c:pt idx="7168">
                  <c:v>148.08000000000001</c:v>
                </c:pt>
                <c:pt idx="7169">
                  <c:v>147.34</c:v>
                </c:pt>
                <c:pt idx="7170">
                  <c:v>147.97</c:v>
                </c:pt>
                <c:pt idx="7171">
                  <c:v>146.11000000000001</c:v>
                </c:pt>
                <c:pt idx="7172">
                  <c:v>143.62</c:v>
                </c:pt>
                <c:pt idx="7173">
                  <c:v>131.57</c:v>
                </c:pt>
                <c:pt idx="7174">
                  <c:v>132.47999999999999</c:v>
                </c:pt>
                <c:pt idx="7175">
                  <c:v>129.69999999999999</c:v>
                </c:pt>
                <c:pt idx="7176">
                  <c:v>123.74</c:v>
                </c:pt>
                <c:pt idx="7177">
                  <c:v>125.09</c:v>
                </c:pt>
                <c:pt idx="7178">
                  <c:v>124.89</c:v>
                </c:pt>
                <c:pt idx="7179">
                  <c:v>126.51</c:v>
                </c:pt>
                <c:pt idx="7180">
                  <c:v>137</c:v>
                </c:pt>
                <c:pt idx="7181">
                  <c:v>146.31</c:v>
                </c:pt>
                <c:pt idx="7182">
                  <c:v>153.4</c:v>
                </c:pt>
                <c:pt idx="7183">
                  <c:v>172.79</c:v>
                </c:pt>
                <c:pt idx="7184">
                  <c:v>175.03</c:v>
                </c:pt>
                <c:pt idx="7185">
                  <c:v>176.32</c:v>
                </c:pt>
                <c:pt idx="7186">
                  <c:v>168.4</c:v>
                </c:pt>
                <c:pt idx="7187">
                  <c:v>164.58</c:v>
                </c:pt>
                <c:pt idx="7188">
                  <c:v>159.29</c:v>
                </c:pt>
                <c:pt idx="7189">
                  <c:v>154.36000000000001</c:v>
                </c:pt>
                <c:pt idx="7190">
                  <c:v>154.34</c:v>
                </c:pt>
                <c:pt idx="7191">
                  <c:v>148.88999999999999</c:v>
                </c:pt>
                <c:pt idx="7192">
                  <c:v>148.91</c:v>
                </c:pt>
                <c:pt idx="7193">
                  <c:v>156.04</c:v>
                </c:pt>
                <c:pt idx="7194">
                  <c:v>156.5</c:v>
                </c:pt>
                <c:pt idx="7195">
                  <c:v>155.57</c:v>
                </c:pt>
                <c:pt idx="7196">
                  <c:v>151.52000000000001</c:v>
                </c:pt>
                <c:pt idx="7197">
                  <c:v>137.25</c:v>
                </c:pt>
                <c:pt idx="7198">
                  <c:v>138.97999999999999</c:v>
                </c:pt>
                <c:pt idx="7199">
                  <c:v>136.25</c:v>
                </c:pt>
                <c:pt idx="7200">
                  <c:v>135.86000000000001</c:v>
                </c:pt>
                <c:pt idx="7201">
                  <c:v>135.62</c:v>
                </c:pt>
                <c:pt idx="7202">
                  <c:v>143</c:v>
                </c:pt>
                <c:pt idx="7203">
                  <c:v>146.47</c:v>
                </c:pt>
                <c:pt idx="7204">
                  <c:v>163.92</c:v>
                </c:pt>
                <c:pt idx="7205">
                  <c:v>198.49</c:v>
                </c:pt>
                <c:pt idx="7206">
                  <c:v>211.36</c:v>
                </c:pt>
                <c:pt idx="7207">
                  <c:v>218.58</c:v>
                </c:pt>
                <c:pt idx="7208">
                  <c:v>213.21</c:v>
                </c:pt>
                <c:pt idx="7209">
                  <c:v>206.85</c:v>
                </c:pt>
                <c:pt idx="7210">
                  <c:v>196.68</c:v>
                </c:pt>
                <c:pt idx="7211">
                  <c:v>187.01</c:v>
                </c:pt>
                <c:pt idx="7212">
                  <c:v>179.66</c:v>
                </c:pt>
                <c:pt idx="7213">
                  <c:v>176.6</c:v>
                </c:pt>
                <c:pt idx="7214">
                  <c:v>177.03</c:v>
                </c:pt>
                <c:pt idx="7215">
                  <c:v>173.27</c:v>
                </c:pt>
                <c:pt idx="7216">
                  <c:v>175.36</c:v>
                </c:pt>
                <c:pt idx="7217">
                  <c:v>169.09</c:v>
                </c:pt>
                <c:pt idx="7218">
                  <c:v>167.82</c:v>
                </c:pt>
                <c:pt idx="7219">
                  <c:v>161.07</c:v>
                </c:pt>
                <c:pt idx="7220">
                  <c:v>154.71</c:v>
                </c:pt>
                <c:pt idx="7221">
                  <c:v>134.02000000000001</c:v>
                </c:pt>
                <c:pt idx="7222">
                  <c:v>130.49</c:v>
                </c:pt>
                <c:pt idx="7223">
                  <c:v>118.43</c:v>
                </c:pt>
                <c:pt idx="7224">
                  <c:v>112.61</c:v>
                </c:pt>
                <c:pt idx="7225">
                  <c:v>112.39</c:v>
                </c:pt>
                <c:pt idx="7226">
                  <c:v>124.81</c:v>
                </c:pt>
                <c:pt idx="7227">
                  <c:v>132.29</c:v>
                </c:pt>
                <c:pt idx="7228">
                  <c:v>147.53</c:v>
                </c:pt>
                <c:pt idx="7229">
                  <c:v>182.7</c:v>
                </c:pt>
                <c:pt idx="7230">
                  <c:v>197.4</c:v>
                </c:pt>
                <c:pt idx="7231">
                  <c:v>202.57</c:v>
                </c:pt>
                <c:pt idx="7232">
                  <c:v>197.69</c:v>
                </c:pt>
                <c:pt idx="7233">
                  <c:v>185.23</c:v>
                </c:pt>
                <c:pt idx="7234">
                  <c:v>172.28</c:v>
                </c:pt>
                <c:pt idx="7235">
                  <c:v>158.66999999999999</c:v>
                </c:pt>
                <c:pt idx="7236">
                  <c:v>153.26</c:v>
                </c:pt>
                <c:pt idx="7237">
                  <c:v>152.12</c:v>
                </c:pt>
                <c:pt idx="7238">
                  <c:v>153.25</c:v>
                </c:pt>
                <c:pt idx="7239">
                  <c:v>159.13</c:v>
                </c:pt>
                <c:pt idx="7240">
                  <c:v>161.69999999999999</c:v>
                </c:pt>
                <c:pt idx="7241">
                  <c:v>155.19999999999999</c:v>
                </c:pt>
                <c:pt idx="7242">
                  <c:v>151.75</c:v>
                </c:pt>
                <c:pt idx="7243">
                  <c:v>147.66999999999999</c:v>
                </c:pt>
                <c:pt idx="7244">
                  <c:v>142.11000000000001</c:v>
                </c:pt>
                <c:pt idx="7245">
                  <c:v>134.13</c:v>
                </c:pt>
                <c:pt idx="7246">
                  <c:v>128.49</c:v>
                </c:pt>
                <c:pt idx="7247">
                  <c:v>119.81</c:v>
                </c:pt>
                <c:pt idx="7248">
                  <c:v>119.13</c:v>
                </c:pt>
                <c:pt idx="7249">
                  <c:v>120.42</c:v>
                </c:pt>
                <c:pt idx="7250">
                  <c:v>125.71</c:v>
                </c:pt>
                <c:pt idx="7251">
                  <c:v>130.03</c:v>
                </c:pt>
                <c:pt idx="7252">
                  <c:v>143.94999999999999</c:v>
                </c:pt>
                <c:pt idx="7253">
                  <c:v>178.36</c:v>
                </c:pt>
                <c:pt idx="7254">
                  <c:v>192</c:v>
                </c:pt>
                <c:pt idx="7255">
                  <c:v>202.67</c:v>
                </c:pt>
                <c:pt idx="7256">
                  <c:v>199.43</c:v>
                </c:pt>
                <c:pt idx="7257">
                  <c:v>195.43</c:v>
                </c:pt>
                <c:pt idx="7258">
                  <c:v>188.37</c:v>
                </c:pt>
                <c:pt idx="7259">
                  <c:v>175.29</c:v>
                </c:pt>
                <c:pt idx="7260">
                  <c:v>169.48</c:v>
                </c:pt>
                <c:pt idx="7261">
                  <c:v>173.73</c:v>
                </c:pt>
                <c:pt idx="7262">
                  <c:v>165.98</c:v>
                </c:pt>
                <c:pt idx="7263">
                  <c:v>157.87</c:v>
                </c:pt>
                <c:pt idx="7264">
                  <c:v>157.46</c:v>
                </c:pt>
                <c:pt idx="7265">
                  <c:v>153.80000000000001</c:v>
                </c:pt>
                <c:pt idx="7266">
                  <c:v>151.32</c:v>
                </c:pt>
                <c:pt idx="7267">
                  <c:v>147.15</c:v>
                </c:pt>
                <c:pt idx="7268">
                  <c:v>141.99</c:v>
                </c:pt>
                <c:pt idx="7269">
                  <c:v>134.56</c:v>
                </c:pt>
                <c:pt idx="7270">
                  <c:v>132</c:v>
                </c:pt>
                <c:pt idx="7271">
                  <c:v>123.06</c:v>
                </c:pt>
                <c:pt idx="7272">
                  <c:v>123.82</c:v>
                </c:pt>
                <c:pt idx="7273">
                  <c:v>126.71</c:v>
                </c:pt>
                <c:pt idx="7274">
                  <c:v>134.84</c:v>
                </c:pt>
                <c:pt idx="7275">
                  <c:v>141.04</c:v>
                </c:pt>
                <c:pt idx="7276">
                  <c:v>156</c:v>
                </c:pt>
                <c:pt idx="7277">
                  <c:v>189.56</c:v>
                </c:pt>
                <c:pt idx="7278">
                  <c:v>204.07</c:v>
                </c:pt>
                <c:pt idx="7279">
                  <c:v>213.57</c:v>
                </c:pt>
                <c:pt idx="7280">
                  <c:v>210.2</c:v>
                </c:pt>
                <c:pt idx="7281">
                  <c:v>201.41</c:v>
                </c:pt>
                <c:pt idx="7282">
                  <c:v>196.15</c:v>
                </c:pt>
                <c:pt idx="7283">
                  <c:v>184.06</c:v>
                </c:pt>
                <c:pt idx="7284">
                  <c:v>183.13</c:v>
                </c:pt>
                <c:pt idx="7285">
                  <c:v>179.25</c:v>
                </c:pt>
                <c:pt idx="7286">
                  <c:v>176.22</c:v>
                </c:pt>
                <c:pt idx="7287">
                  <c:v>167.7</c:v>
                </c:pt>
                <c:pt idx="7288">
                  <c:v>171.66</c:v>
                </c:pt>
                <c:pt idx="7289">
                  <c:v>165.45</c:v>
                </c:pt>
                <c:pt idx="7290">
                  <c:v>163.38</c:v>
                </c:pt>
                <c:pt idx="7291">
                  <c:v>159.58000000000001</c:v>
                </c:pt>
                <c:pt idx="7292">
                  <c:v>152.05000000000001</c:v>
                </c:pt>
                <c:pt idx="7293">
                  <c:v>143.13999999999999</c:v>
                </c:pt>
                <c:pt idx="7294">
                  <c:v>139.82</c:v>
                </c:pt>
                <c:pt idx="7295">
                  <c:v>129.79</c:v>
                </c:pt>
                <c:pt idx="7296">
                  <c:v>129.88</c:v>
                </c:pt>
                <c:pt idx="7297">
                  <c:v>129.47999999999999</c:v>
                </c:pt>
                <c:pt idx="7298">
                  <c:v>133.56</c:v>
                </c:pt>
                <c:pt idx="7299">
                  <c:v>136.88</c:v>
                </c:pt>
                <c:pt idx="7300">
                  <c:v>150.72</c:v>
                </c:pt>
                <c:pt idx="7301">
                  <c:v>184.83</c:v>
                </c:pt>
                <c:pt idx="7302">
                  <c:v>198.34</c:v>
                </c:pt>
                <c:pt idx="7303">
                  <c:v>208.64</c:v>
                </c:pt>
                <c:pt idx="7304">
                  <c:v>206.41</c:v>
                </c:pt>
                <c:pt idx="7305">
                  <c:v>203.57</c:v>
                </c:pt>
                <c:pt idx="7306">
                  <c:v>199.22</c:v>
                </c:pt>
                <c:pt idx="7307">
                  <c:v>195.44</c:v>
                </c:pt>
                <c:pt idx="7308">
                  <c:v>192.46</c:v>
                </c:pt>
                <c:pt idx="7309">
                  <c:v>189.27</c:v>
                </c:pt>
                <c:pt idx="7310">
                  <c:v>184.21</c:v>
                </c:pt>
                <c:pt idx="7311">
                  <c:v>172.57</c:v>
                </c:pt>
                <c:pt idx="7312">
                  <c:v>169.6</c:v>
                </c:pt>
                <c:pt idx="7313">
                  <c:v>160.65</c:v>
                </c:pt>
                <c:pt idx="7314">
                  <c:v>155.28</c:v>
                </c:pt>
                <c:pt idx="7315">
                  <c:v>150.44999999999999</c:v>
                </c:pt>
                <c:pt idx="7316">
                  <c:v>144.18</c:v>
                </c:pt>
                <c:pt idx="7317">
                  <c:v>134.88</c:v>
                </c:pt>
                <c:pt idx="7318">
                  <c:v>130.19999999999999</c:v>
                </c:pt>
                <c:pt idx="7319">
                  <c:v>127.33</c:v>
                </c:pt>
                <c:pt idx="7320">
                  <c:v>120.47</c:v>
                </c:pt>
                <c:pt idx="7321">
                  <c:v>122.58</c:v>
                </c:pt>
                <c:pt idx="7322">
                  <c:v>121.41</c:v>
                </c:pt>
                <c:pt idx="7323">
                  <c:v>121.07</c:v>
                </c:pt>
                <c:pt idx="7324">
                  <c:v>126.69</c:v>
                </c:pt>
                <c:pt idx="7325">
                  <c:v>135.16999999999999</c:v>
                </c:pt>
                <c:pt idx="7326">
                  <c:v>142.52000000000001</c:v>
                </c:pt>
                <c:pt idx="7327">
                  <c:v>165.26</c:v>
                </c:pt>
                <c:pt idx="7328">
                  <c:v>168.74</c:v>
                </c:pt>
                <c:pt idx="7329">
                  <c:v>172.79</c:v>
                </c:pt>
                <c:pt idx="7330">
                  <c:v>170.65</c:v>
                </c:pt>
                <c:pt idx="7331">
                  <c:v>167.28</c:v>
                </c:pt>
                <c:pt idx="7332">
                  <c:v>165.36</c:v>
                </c:pt>
                <c:pt idx="7333">
                  <c:v>156.87</c:v>
                </c:pt>
                <c:pt idx="7334">
                  <c:v>156.35</c:v>
                </c:pt>
                <c:pt idx="7335">
                  <c:v>153.52000000000001</c:v>
                </c:pt>
                <c:pt idx="7336">
                  <c:v>150.44999999999999</c:v>
                </c:pt>
                <c:pt idx="7337">
                  <c:v>146.41</c:v>
                </c:pt>
                <c:pt idx="7338">
                  <c:v>151.35</c:v>
                </c:pt>
                <c:pt idx="7339">
                  <c:v>155.77000000000001</c:v>
                </c:pt>
                <c:pt idx="7340">
                  <c:v>150.65</c:v>
                </c:pt>
                <c:pt idx="7341">
                  <c:v>131.83000000000001</c:v>
                </c:pt>
                <c:pt idx="7342">
                  <c:v>129.52000000000001</c:v>
                </c:pt>
                <c:pt idx="7343">
                  <c:v>129.08000000000001</c:v>
                </c:pt>
                <c:pt idx="7344">
                  <c:v>121.29</c:v>
                </c:pt>
                <c:pt idx="7345">
                  <c:v>124.01</c:v>
                </c:pt>
                <c:pt idx="7346">
                  <c:v>127.89</c:v>
                </c:pt>
                <c:pt idx="7347">
                  <c:v>129.49</c:v>
                </c:pt>
                <c:pt idx="7348">
                  <c:v>140.11000000000001</c:v>
                </c:pt>
                <c:pt idx="7349">
                  <c:v>153.56</c:v>
                </c:pt>
                <c:pt idx="7350">
                  <c:v>158.68</c:v>
                </c:pt>
                <c:pt idx="7351">
                  <c:v>177.71</c:v>
                </c:pt>
                <c:pt idx="7352">
                  <c:v>178.12</c:v>
                </c:pt>
                <c:pt idx="7353">
                  <c:v>177.77</c:v>
                </c:pt>
                <c:pt idx="7354">
                  <c:v>171.89</c:v>
                </c:pt>
                <c:pt idx="7355">
                  <c:v>167.98</c:v>
                </c:pt>
                <c:pt idx="7356">
                  <c:v>162.88</c:v>
                </c:pt>
                <c:pt idx="7357">
                  <c:v>163.54</c:v>
                </c:pt>
                <c:pt idx="7358">
                  <c:v>173.01</c:v>
                </c:pt>
                <c:pt idx="7359">
                  <c:v>169.8</c:v>
                </c:pt>
                <c:pt idx="7360">
                  <c:v>176.75</c:v>
                </c:pt>
                <c:pt idx="7361">
                  <c:v>174.59</c:v>
                </c:pt>
                <c:pt idx="7362">
                  <c:v>172.16</c:v>
                </c:pt>
                <c:pt idx="7363">
                  <c:v>174.59</c:v>
                </c:pt>
                <c:pt idx="7364">
                  <c:v>169.69</c:v>
                </c:pt>
                <c:pt idx="7365">
                  <c:v>160.21</c:v>
                </c:pt>
                <c:pt idx="7366">
                  <c:v>159.4</c:v>
                </c:pt>
                <c:pt idx="7367">
                  <c:v>155.1</c:v>
                </c:pt>
                <c:pt idx="7368">
                  <c:v>157.66999999999999</c:v>
                </c:pt>
                <c:pt idx="7369">
                  <c:v>160.11000000000001</c:v>
                </c:pt>
                <c:pt idx="7370">
                  <c:v>168.29</c:v>
                </c:pt>
                <c:pt idx="7371">
                  <c:v>175.24</c:v>
                </c:pt>
                <c:pt idx="7372">
                  <c:v>197.76</c:v>
                </c:pt>
                <c:pt idx="7373">
                  <c:v>238.96</c:v>
                </c:pt>
                <c:pt idx="7374">
                  <c:v>260.25</c:v>
                </c:pt>
                <c:pt idx="7375">
                  <c:v>275.25</c:v>
                </c:pt>
                <c:pt idx="7376">
                  <c:v>274.64</c:v>
                </c:pt>
                <c:pt idx="7377">
                  <c:v>268.2</c:v>
                </c:pt>
                <c:pt idx="7378">
                  <c:v>259.25</c:v>
                </c:pt>
                <c:pt idx="7379">
                  <c:v>249.05</c:v>
                </c:pt>
                <c:pt idx="7380">
                  <c:v>242.13</c:v>
                </c:pt>
                <c:pt idx="7381">
                  <c:v>242.32</c:v>
                </c:pt>
                <c:pt idx="7382">
                  <c:v>244.37</c:v>
                </c:pt>
                <c:pt idx="7383">
                  <c:v>238.52</c:v>
                </c:pt>
                <c:pt idx="7384">
                  <c:v>238.38</c:v>
                </c:pt>
                <c:pt idx="7385">
                  <c:v>229.73</c:v>
                </c:pt>
                <c:pt idx="7386">
                  <c:v>226.48</c:v>
                </c:pt>
                <c:pt idx="7387">
                  <c:v>222.16</c:v>
                </c:pt>
                <c:pt idx="7388">
                  <c:v>210.09</c:v>
                </c:pt>
                <c:pt idx="7389">
                  <c:v>202.93</c:v>
                </c:pt>
                <c:pt idx="7390">
                  <c:v>202.74</c:v>
                </c:pt>
                <c:pt idx="7391">
                  <c:v>193.65</c:v>
                </c:pt>
                <c:pt idx="7392">
                  <c:v>194.45</c:v>
                </c:pt>
                <c:pt idx="7393">
                  <c:v>194.56</c:v>
                </c:pt>
                <c:pt idx="7394">
                  <c:v>204.5</c:v>
                </c:pt>
                <c:pt idx="7395">
                  <c:v>209.54</c:v>
                </c:pt>
                <c:pt idx="7396">
                  <c:v>234.68</c:v>
                </c:pt>
                <c:pt idx="7397">
                  <c:v>278.85000000000002</c:v>
                </c:pt>
                <c:pt idx="7398">
                  <c:v>302.67</c:v>
                </c:pt>
                <c:pt idx="7399">
                  <c:v>310.57</c:v>
                </c:pt>
                <c:pt idx="7400">
                  <c:v>307.83</c:v>
                </c:pt>
                <c:pt idx="7401">
                  <c:v>300.35000000000002</c:v>
                </c:pt>
                <c:pt idx="7402">
                  <c:v>289.83</c:v>
                </c:pt>
                <c:pt idx="7403">
                  <c:v>275.35000000000002</c:v>
                </c:pt>
                <c:pt idx="7404">
                  <c:v>266.24</c:v>
                </c:pt>
                <c:pt idx="7405">
                  <c:v>267.3</c:v>
                </c:pt>
                <c:pt idx="7406">
                  <c:v>264.86</c:v>
                </c:pt>
                <c:pt idx="7407">
                  <c:v>253.1</c:v>
                </c:pt>
                <c:pt idx="7408">
                  <c:v>252.7</c:v>
                </c:pt>
                <c:pt idx="7409">
                  <c:v>236.82</c:v>
                </c:pt>
                <c:pt idx="7410">
                  <c:v>227.85</c:v>
                </c:pt>
                <c:pt idx="7411">
                  <c:v>224.28</c:v>
                </c:pt>
                <c:pt idx="7412">
                  <c:v>222.97</c:v>
                </c:pt>
                <c:pt idx="7413">
                  <c:v>211.87</c:v>
                </c:pt>
                <c:pt idx="7414">
                  <c:v>204.05</c:v>
                </c:pt>
                <c:pt idx="7415">
                  <c:v>197.17</c:v>
                </c:pt>
                <c:pt idx="7416">
                  <c:v>194.61</c:v>
                </c:pt>
                <c:pt idx="7417">
                  <c:v>201.25</c:v>
                </c:pt>
                <c:pt idx="7418">
                  <c:v>207.53</c:v>
                </c:pt>
                <c:pt idx="7419">
                  <c:v>207.23</c:v>
                </c:pt>
                <c:pt idx="7420">
                  <c:v>226.95</c:v>
                </c:pt>
                <c:pt idx="7421">
                  <c:v>266.62</c:v>
                </c:pt>
                <c:pt idx="7422">
                  <c:v>285.64999999999998</c:v>
                </c:pt>
                <c:pt idx="7423">
                  <c:v>296.58999999999997</c:v>
                </c:pt>
                <c:pt idx="7424">
                  <c:v>293.35000000000002</c:v>
                </c:pt>
                <c:pt idx="7425">
                  <c:v>284.76</c:v>
                </c:pt>
                <c:pt idx="7426">
                  <c:v>274.56</c:v>
                </c:pt>
                <c:pt idx="7427">
                  <c:v>267.95</c:v>
                </c:pt>
                <c:pt idx="7428">
                  <c:v>259.61</c:v>
                </c:pt>
                <c:pt idx="7429">
                  <c:v>259.35000000000002</c:v>
                </c:pt>
                <c:pt idx="7430">
                  <c:v>252.41</c:v>
                </c:pt>
                <c:pt idx="7431">
                  <c:v>237.57</c:v>
                </c:pt>
                <c:pt idx="7432">
                  <c:v>235.67</c:v>
                </c:pt>
                <c:pt idx="7433">
                  <c:v>224.23</c:v>
                </c:pt>
                <c:pt idx="7434">
                  <c:v>216.47</c:v>
                </c:pt>
                <c:pt idx="7435">
                  <c:v>211.88</c:v>
                </c:pt>
                <c:pt idx="7436">
                  <c:v>206.22</c:v>
                </c:pt>
                <c:pt idx="7437">
                  <c:v>200.27</c:v>
                </c:pt>
                <c:pt idx="7438">
                  <c:v>193.79</c:v>
                </c:pt>
                <c:pt idx="7439">
                  <c:v>180.7</c:v>
                </c:pt>
                <c:pt idx="7440">
                  <c:v>183.21</c:v>
                </c:pt>
                <c:pt idx="7441">
                  <c:v>186</c:v>
                </c:pt>
                <c:pt idx="7442">
                  <c:v>189.6</c:v>
                </c:pt>
                <c:pt idx="7443">
                  <c:v>191.18</c:v>
                </c:pt>
                <c:pt idx="7444">
                  <c:v>211.32</c:v>
                </c:pt>
                <c:pt idx="7445">
                  <c:v>250.72</c:v>
                </c:pt>
                <c:pt idx="7446">
                  <c:v>268.64999999999998</c:v>
                </c:pt>
                <c:pt idx="7447">
                  <c:v>281.13</c:v>
                </c:pt>
                <c:pt idx="7448">
                  <c:v>274.89</c:v>
                </c:pt>
                <c:pt idx="7449">
                  <c:v>268.26</c:v>
                </c:pt>
                <c:pt idx="7450">
                  <c:v>254.39</c:v>
                </c:pt>
                <c:pt idx="7451">
                  <c:v>248.76</c:v>
                </c:pt>
                <c:pt idx="7452">
                  <c:v>243.23</c:v>
                </c:pt>
                <c:pt idx="7453">
                  <c:v>238.21</c:v>
                </c:pt>
                <c:pt idx="7454">
                  <c:v>231.12</c:v>
                </c:pt>
                <c:pt idx="7455">
                  <c:v>217.29</c:v>
                </c:pt>
                <c:pt idx="7456">
                  <c:v>213.89</c:v>
                </c:pt>
                <c:pt idx="7457">
                  <c:v>203.02</c:v>
                </c:pt>
                <c:pt idx="7458">
                  <c:v>195.62</c:v>
                </c:pt>
                <c:pt idx="7459">
                  <c:v>190.62</c:v>
                </c:pt>
                <c:pt idx="7460">
                  <c:v>183.71</c:v>
                </c:pt>
                <c:pt idx="7461">
                  <c:v>173.07</c:v>
                </c:pt>
                <c:pt idx="7462">
                  <c:v>168.04</c:v>
                </c:pt>
                <c:pt idx="7463">
                  <c:v>158.41</c:v>
                </c:pt>
                <c:pt idx="7464">
                  <c:v>158.32</c:v>
                </c:pt>
                <c:pt idx="7465">
                  <c:v>158.55000000000001</c:v>
                </c:pt>
                <c:pt idx="7466">
                  <c:v>162.54</c:v>
                </c:pt>
                <c:pt idx="7467">
                  <c:v>165.41</c:v>
                </c:pt>
                <c:pt idx="7468">
                  <c:v>183.46</c:v>
                </c:pt>
                <c:pt idx="7469">
                  <c:v>219.5</c:v>
                </c:pt>
                <c:pt idx="7470">
                  <c:v>235.88</c:v>
                </c:pt>
                <c:pt idx="7471">
                  <c:v>247.39</c:v>
                </c:pt>
                <c:pt idx="7472">
                  <c:v>244.84</c:v>
                </c:pt>
                <c:pt idx="7473">
                  <c:v>242.28</c:v>
                </c:pt>
                <c:pt idx="7474">
                  <c:v>234.57</c:v>
                </c:pt>
                <c:pt idx="7475">
                  <c:v>230.49</c:v>
                </c:pt>
                <c:pt idx="7476">
                  <c:v>226.06</c:v>
                </c:pt>
                <c:pt idx="7477">
                  <c:v>222.54</c:v>
                </c:pt>
                <c:pt idx="7478">
                  <c:v>215.67</c:v>
                </c:pt>
                <c:pt idx="7479">
                  <c:v>202.12</c:v>
                </c:pt>
                <c:pt idx="7480">
                  <c:v>198.71</c:v>
                </c:pt>
                <c:pt idx="7481">
                  <c:v>187.44</c:v>
                </c:pt>
                <c:pt idx="7482">
                  <c:v>182.72</c:v>
                </c:pt>
                <c:pt idx="7483">
                  <c:v>178.66</c:v>
                </c:pt>
                <c:pt idx="7484">
                  <c:v>172.49</c:v>
                </c:pt>
                <c:pt idx="7485">
                  <c:v>163.21</c:v>
                </c:pt>
                <c:pt idx="7486">
                  <c:v>158.77000000000001</c:v>
                </c:pt>
                <c:pt idx="7487">
                  <c:v>155.49</c:v>
                </c:pt>
                <c:pt idx="7488">
                  <c:v>147.96</c:v>
                </c:pt>
                <c:pt idx="7489">
                  <c:v>149.84</c:v>
                </c:pt>
                <c:pt idx="7490">
                  <c:v>149.07</c:v>
                </c:pt>
                <c:pt idx="7491">
                  <c:v>149.54</c:v>
                </c:pt>
                <c:pt idx="7492">
                  <c:v>158.52000000000001</c:v>
                </c:pt>
                <c:pt idx="7493">
                  <c:v>165.69</c:v>
                </c:pt>
                <c:pt idx="7494">
                  <c:v>172.82</c:v>
                </c:pt>
                <c:pt idx="7495">
                  <c:v>197.27</c:v>
                </c:pt>
                <c:pt idx="7496">
                  <c:v>200.64</c:v>
                </c:pt>
                <c:pt idx="7497">
                  <c:v>203.74</c:v>
                </c:pt>
                <c:pt idx="7498">
                  <c:v>200.91</c:v>
                </c:pt>
                <c:pt idx="7499">
                  <c:v>200.4</c:v>
                </c:pt>
                <c:pt idx="7500">
                  <c:v>193.78</c:v>
                </c:pt>
                <c:pt idx="7501">
                  <c:v>186.16</c:v>
                </c:pt>
                <c:pt idx="7502">
                  <c:v>186.37</c:v>
                </c:pt>
                <c:pt idx="7503">
                  <c:v>174.51</c:v>
                </c:pt>
                <c:pt idx="7504">
                  <c:v>176.68</c:v>
                </c:pt>
                <c:pt idx="7505">
                  <c:v>174.04</c:v>
                </c:pt>
                <c:pt idx="7506">
                  <c:v>170.86</c:v>
                </c:pt>
                <c:pt idx="7507">
                  <c:v>169.26</c:v>
                </c:pt>
                <c:pt idx="7508">
                  <c:v>161.76</c:v>
                </c:pt>
                <c:pt idx="7509">
                  <c:v>150.29</c:v>
                </c:pt>
                <c:pt idx="7510">
                  <c:v>150.15</c:v>
                </c:pt>
                <c:pt idx="7511">
                  <c:v>150.51</c:v>
                </c:pt>
                <c:pt idx="7512">
                  <c:v>143.76</c:v>
                </c:pt>
                <c:pt idx="7513">
                  <c:v>145.46</c:v>
                </c:pt>
                <c:pt idx="7514">
                  <c:v>144.88</c:v>
                </c:pt>
                <c:pt idx="7515">
                  <c:v>144.57</c:v>
                </c:pt>
                <c:pt idx="7516">
                  <c:v>152.74</c:v>
                </c:pt>
                <c:pt idx="7517">
                  <c:v>159.68</c:v>
                </c:pt>
                <c:pt idx="7518">
                  <c:v>165.55</c:v>
                </c:pt>
                <c:pt idx="7519">
                  <c:v>187.6</c:v>
                </c:pt>
                <c:pt idx="7520">
                  <c:v>189.14</c:v>
                </c:pt>
                <c:pt idx="7521">
                  <c:v>192.11</c:v>
                </c:pt>
                <c:pt idx="7522">
                  <c:v>186.69</c:v>
                </c:pt>
                <c:pt idx="7523">
                  <c:v>185.17</c:v>
                </c:pt>
                <c:pt idx="7524">
                  <c:v>180.17</c:v>
                </c:pt>
                <c:pt idx="7525">
                  <c:v>175.83</c:v>
                </c:pt>
                <c:pt idx="7526">
                  <c:v>178.47</c:v>
                </c:pt>
                <c:pt idx="7527">
                  <c:v>169.44</c:v>
                </c:pt>
                <c:pt idx="7528">
                  <c:v>171.9</c:v>
                </c:pt>
                <c:pt idx="7529">
                  <c:v>169.65</c:v>
                </c:pt>
                <c:pt idx="7530">
                  <c:v>169.22</c:v>
                </c:pt>
                <c:pt idx="7531">
                  <c:v>167.15</c:v>
                </c:pt>
                <c:pt idx="7532">
                  <c:v>161.91</c:v>
                </c:pt>
                <c:pt idx="7533">
                  <c:v>151.80000000000001</c:v>
                </c:pt>
                <c:pt idx="7534">
                  <c:v>154.69</c:v>
                </c:pt>
                <c:pt idx="7535">
                  <c:v>146.37</c:v>
                </c:pt>
                <c:pt idx="7536">
                  <c:v>146.9</c:v>
                </c:pt>
                <c:pt idx="7537">
                  <c:v>147.15</c:v>
                </c:pt>
                <c:pt idx="7538">
                  <c:v>152.91</c:v>
                </c:pt>
                <c:pt idx="7539">
                  <c:v>157.07</c:v>
                </c:pt>
                <c:pt idx="7540">
                  <c:v>175.68</c:v>
                </c:pt>
                <c:pt idx="7541">
                  <c:v>213.14</c:v>
                </c:pt>
                <c:pt idx="7542">
                  <c:v>230.24</c:v>
                </c:pt>
                <c:pt idx="7543">
                  <c:v>243.92</c:v>
                </c:pt>
                <c:pt idx="7544">
                  <c:v>241.62</c:v>
                </c:pt>
                <c:pt idx="7545">
                  <c:v>239.83</c:v>
                </c:pt>
                <c:pt idx="7546">
                  <c:v>231.95</c:v>
                </c:pt>
                <c:pt idx="7547">
                  <c:v>227.47</c:v>
                </c:pt>
                <c:pt idx="7548">
                  <c:v>223.94</c:v>
                </c:pt>
                <c:pt idx="7549">
                  <c:v>220.87</c:v>
                </c:pt>
                <c:pt idx="7550">
                  <c:v>216.34</c:v>
                </c:pt>
                <c:pt idx="7551">
                  <c:v>203.81</c:v>
                </c:pt>
                <c:pt idx="7552">
                  <c:v>201.08</c:v>
                </c:pt>
                <c:pt idx="7553">
                  <c:v>190.48</c:v>
                </c:pt>
                <c:pt idx="7554">
                  <c:v>185.27</c:v>
                </c:pt>
                <c:pt idx="7555">
                  <c:v>180.88</c:v>
                </c:pt>
                <c:pt idx="7556">
                  <c:v>173.79</c:v>
                </c:pt>
                <c:pt idx="7557">
                  <c:v>164.18</c:v>
                </c:pt>
                <c:pt idx="7558">
                  <c:v>159.29</c:v>
                </c:pt>
                <c:pt idx="7559">
                  <c:v>148.91999999999999</c:v>
                </c:pt>
                <c:pt idx="7560">
                  <c:v>148.24</c:v>
                </c:pt>
                <c:pt idx="7561">
                  <c:v>148.83000000000001</c:v>
                </c:pt>
                <c:pt idx="7562">
                  <c:v>154.35</c:v>
                </c:pt>
                <c:pt idx="7563">
                  <c:v>157.43</c:v>
                </c:pt>
                <c:pt idx="7564">
                  <c:v>174.51</c:v>
                </c:pt>
                <c:pt idx="7565">
                  <c:v>210.65</c:v>
                </c:pt>
                <c:pt idx="7566">
                  <c:v>226.81</c:v>
                </c:pt>
                <c:pt idx="7567">
                  <c:v>237.72</c:v>
                </c:pt>
                <c:pt idx="7568">
                  <c:v>235.45</c:v>
                </c:pt>
                <c:pt idx="7569">
                  <c:v>231.52</c:v>
                </c:pt>
                <c:pt idx="7570">
                  <c:v>224.49</c:v>
                </c:pt>
                <c:pt idx="7571">
                  <c:v>218.69</c:v>
                </c:pt>
                <c:pt idx="7572">
                  <c:v>212.72</c:v>
                </c:pt>
                <c:pt idx="7573">
                  <c:v>207.81</c:v>
                </c:pt>
                <c:pt idx="7574">
                  <c:v>201.41</c:v>
                </c:pt>
                <c:pt idx="7575">
                  <c:v>188.29</c:v>
                </c:pt>
                <c:pt idx="7576">
                  <c:v>184.81</c:v>
                </c:pt>
                <c:pt idx="7577">
                  <c:v>175.09</c:v>
                </c:pt>
                <c:pt idx="7578">
                  <c:v>169.44</c:v>
                </c:pt>
                <c:pt idx="7579">
                  <c:v>164.92</c:v>
                </c:pt>
                <c:pt idx="7580">
                  <c:v>157.91999999999999</c:v>
                </c:pt>
                <c:pt idx="7581">
                  <c:v>147.12</c:v>
                </c:pt>
                <c:pt idx="7582">
                  <c:v>137.38</c:v>
                </c:pt>
                <c:pt idx="7583">
                  <c:v>125.87</c:v>
                </c:pt>
                <c:pt idx="7584">
                  <c:v>127.12</c:v>
                </c:pt>
                <c:pt idx="7585">
                  <c:v>125.7</c:v>
                </c:pt>
                <c:pt idx="7586">
                  <c:v>128.25</c:v>
                </c:pt>
                <c:pt idx="7587">
                  <c:v>130.53</c:v>
                </c:pt>
                <c:pt idx="7588">
                  <c:v>142.16999999999999</c:v>
                </c:pt>
                <c:pt idx="7589">
                  <c:v>175.2</c:v>
                </c:pt>
                <c:pt idx="7590">
                  <c:v>187.55</c:v>
                </c:pt>
                <c:pt idx="7591">
                  <c:v>194.19</c:v>
                </c:pt>
                <c:pt idx="7592">
                  <c:v>190.07</c:v>
                </c:pt>
                <c:pt idx="7593">
                  <c:v>186.1</c:v>
                </c:pt>
                <c:pt idx="7594">
                  <c:v>179.2</c:v>
                </c:pt>
                <c:pt idx="7595">
                  <c:v>174.93</c:v>
                </c:pt>
                <c:pt idx="7596">
                  <c:v>170.49</c:v>
                </c:pt>
                <c:pt idx="7597">
                  <c:v>167.06</c:v>
                </c:pt>
                <c:pt idx="7598">
                  <c:v>160.51</c:v>
                </c:pt>
                <c:pt idx="7599">
                  <c:v>150.66</c:v>
                </c:pt>
                <c:pt idx="7600">
                  <c:v>147.36000000000001</c:v>
                </c:pt>
                <c:pt idx="7601">
                  <c:v>140.75</c:v>
                </c:pt>
                <c:pt idx="7602">
                  <c:v>136.28</c:v>
                </c:pt>
                <c:pt idx="7603">
                  <c:v>131.93</c:v>
                </c:pt>
                <c:pt idx="7604">
                  <c:v>125.93</c:v>
                </c:pt>
                <c:pt idx="7605">
                  <c:v>116.8</c:v>
                </c:pt>
                <c:pt idx="7606">
                  <c:v>112.81</c:v>
                </c:pt>
                <c:pt idx="7607">
                  <c:v>105.98</c:v>
                </c:pt>
                <c:pt idx="7608">
                  <c:v>106.84</c:v>
                </c:pt>
                <c:pt idx="7609">
                  <c:v>109.35</c:v>
                </c:pt>
                <c:pt idx="7610">
                  <c:v>114.59</c:v>
                </c:pt>
                <c:pt idx="7611">
                  <c:v>120.5</c:v>
                </c:pt>
                <c:pt idx="7612">
                  <c:v>137.46</c:v>
                </c:pt>
                <c:pt idx="7613">
                  <c:v>172.24</c:v>
                </c:pt>
                <c:pt idx="7614">
                  <c:v>186.28</c:v>
                </c:pt>
                <c:pt idx="7615">
                  <c:v>198.5</c:v>
                </c:pt>
                <c:pt idx="7616">
                  <c:v>198.84</c:v>
                </c:pt>
                <c:pt idx="7617">
                  <c:v>196.19</c:v>
                </c:pt>
                <c:pt idx="7618">
                  <c:v>189.25</c:v>
                </c:pt>
                <c:pt idx="7619">
                  <c:v>184.93</c:v>
                </c:pt>
                <c:pt idx="7620">
                  <c:v>183.76</c:v>
                </c:pt>
                <c:pt idx="7621">
                  <c:v>184.05</c:v>
                </c:pt>
                <c:pt idx="7622">
                  <c:v>181.24</c:v>
                </c:pt>
                <c:pt idx="7623">
                  <c:v>171.05</c:v>
                </c:pt>
                <c:pt idx="7624">
                  <c:v>173.04</c:v>
                </c:pt>
                <c:pt idx="7625">
                  <c:v>163.63</c:v>
                </c:pt>
                <c:pt idx="7626">
                  <c:v>160.91</c:v>
                </c:pt>
                <c:pt idx="7627">
                  <c:v>157.62</c:v>
                </c:pt>
                <c:pt idx="7628">
                  <c:v>151.35</c:v>
                </c:pt>
                <c:pt idx="7629">
                  <c:v>142.6</c:v>
                </c:pt>
                <c:pt idx="7630">
                  <c:v>138.62</c:v>
                </c:pt>
                <c:pt idx="7631">
                  <c:v>129.65</c:v>
                </c:pt>
                <c:pt idx="7632">
                  <c:v>129.72</c:v>
                </c:pt>
                <c:pt idx="7633">
                  <c:v>130.66999999999999</c:v>
                </c:pt>
                <c:pt idx="7634">
                  <c:v>136.4</c:v>
                </c:pt>
                <c:pt idx="7635">
                  <c:v>141.16999999999999</c:v>
                </c:pt>
                <c:pt idx="7636">
                  <c:v>158.72999999999999</c:v>
                </c:pt>
                <c:pt idx="7637">
                  <c:v>196.63</c:v>
                </c:pt>
                <c:pt idx="7638">
                  <c:v>214.01</c:v>
                </c:pt>
                <c:pt idx="7639">
                  <c:v>227.8</c:v>
                </c:pt>
                <c:pt idx="7640">
                  <c:v>228.82</c:v>
                </c:pt>
                <c:pt idx="7641">
                  <c:v>229.4</c:v>
                </c:pt>
                <c:pt idx="7642">
                  <c:v>226.6</c:v>
                </c:pt>
                <c:pt idx="7643">
                  <c:v>221.82</c:v>
                </c:pt>
                <c:pt idx="7644">
                  <c:v>218.43</c:v>
                </c:pt>
                <c:pt idx="7645">
                  <c:v>216.16</c:v>
                </c:pt>
                <c:pt idx="7646">
                  <c:v>210.36</c:v>
                </c:pt>
                <c:pt idx="7647">
                  <c:v>197.77</c:v>
                </c:pt>
                <c:pt idx="7648">
                  <c:v>194.34</c:v>
                </c:pt>
                <c:pt idx="7649">
                  <c:v>183.9</c:v>
                </c:pt>
                <c:pt idx="7650">
                  <c:v>178.47</c:v>
                </c:pt>
                <c:pt idx="7651">
                  <c:v>173.5</c:v>
                </c:pt>
                <c:pt idx="7652">
                  <c:v>166.65</c:v>
                </c:pt>
                <c:pt idx="7653">
                  <c:v>157.53</c:v>
                </c:pt>
                <c:pt idx="7654">
                  <c:v>153.12</c:v>
                </c:pt>
                <c:pt idx="7655">
                  <c:v>150.33000000000001</c:v>
                </c:pt>
                <c:pt idx="7656">
                  <c:v>143.27000000000001</c:v>
                </c:pt>
                <c:pt idx="7657">
                  <c:v>145.05000000000001</c:v>
                </c:pt>
                <c:pt idx="7658">
                  <c:v>144.13999999999999</c:v>
                </c:pt>
                <c:pt idx="7659">
                  <c:v>144.19</c:v>
                </c:pt>
                <c:pt idx="7660">
                  <c:v>151.85</c:v>
                </c:pt>
                <c:pt idx="7661">
                  <c:v>159.31</c:v>
                </c:pt>
                <c:pt idx="7662">
                  <c:v>165.69</c:v>
                </c:pt>
                <c:pt idx="7663">
                  <c:v>189.7</c:v>
                </c:pt>
                <c:pt idx="7664">
                  <c:v>192.22</c:v>
                </c:pt>
                <c:pt idx="7665">
                  <c:v>195.48</c:v>
                </c:pt>
                <c:pt idx="7666">
                  <c:v>191.77</c:v>
                </c:pt>
                <c:pt idx="7667">
                  <c:v>191.09</c:v>
                </c:pt>
                <c:pt idx="7668">
                  <c:v>184.73</c:v>
                </c:pt>
                <c:pt idx="7669">
                  <c:v>177.18</c:v>
                </c:pt>
                <c:pt idx="7670">
                  <c:v>176.36</c:v>
                </c:pt>
                <c:pt idx="7671">
                  <c:v>165.06</c:v>
                </c:pt>
                <c:pt idx="7672">
                  <c:v>166</c:v>
                </c:pt>
                <c:pt idx="7673">
                  <c:v>163.66999999999999</c:v>
                </c:pt>
                <c:pt idx="7674">
                  <c:v>159.74</c:v>
                </c:pt>
                <c:pt idx="7675">
                  <c:v>157.88</c:v>
                </c:pt>
                <c:pt idx="7676">
                  <c:v>149.61000000000001</c:v>
                </c:pt>
                <c:pt idx="7677">
                  <c:v>137.61000000000001</c:v>
                </c:pt>
                <c:pt idx="7678">
                  <c:v>136.5</c:v>
                </c:pt>
                <c:pt idx="7679">
                  <c:v>135.63</c:v>
                </c:pt>
                <c:pt idx="7680">
                  <c:v>127.42</c:v>
                </c:pt>
                <c:pt idx="7681">
                  <c:v>128.82</c:v>
                </c:pt>
                <c:pt idx="7682">
                  <c:v>127.07</c:v>
                </c:pt>
                <c:pt idx="7683">
                  <c:v>126.24</c:v>
                </c:pt>
                <c:pt idx="7684">
                  <c:v>132.69</c:v>
                </c:pt>
                <c:pt idx="7685">
                  <c:v>138.83000000000001</c:v>
                </c:pt>
                <c:pt idx="7686">
                  <c:v>143.99</c:v>
                </c:pt>
                <c:pt idx="7687">
                  <c:v>165</c:v>
                </c:pt>
                <c:pt idx="7688">
                  <c:v>164.58</c:v>
                </c:pt>
                <c:pt idx="7689">
                  <c:v>166.07</c:v>
                </c:pt>
                <c:pt idx="7690">
                  <c:v>160.9</c:v>
                </c:pt>
                <c:pt idx="7691">
                  <c:v>159.32</c:v>
                </c:pt>
                <c:pt idx="7692">
                  <c:v>152.24</c:v>
                </c:pt>
                <c:pt idx="7693">
                  <c:v>150.52000000000001</c:v>
                </c:pt>
                <c:pt idx="7694">
                  <c:v>156.94999999999999</c:v>
                </c:pt>
                <c:pt idx="7695">
                  <c:v>155.43</c:v>
                </c:pt>
                <c:pt idx="7696">
                  <c:v>165.19</c:v>
                </c:pt>
                <c:pt idx="7697">
                  <c:v>159.87</c:v>
                </c:pt>
                <c:pt idx="7698">
                  <c:v>151.81</c:v>
                </c:pt>
                <c:pt idx="7699">
                  <c:v>149.11000000000001</c:v>
                </c:pt>
                <c:pt idx="7700">
                  <c:v>143.36000000000001</c:v>
                </c:pt>
                <c:pt idx="7701">
                  <c:v>131.74</c:v>
                </c:pt>
                <c:pt idx="7702">
                  <c:v>132.77000000000001</c:v>
                </c:pt>
                <c:pt idx="7703">
                  <c:v>126.82</c:v>
                </c:pt>
                <c:pt idx="7704">
                  <c:v>126.29</c:v>
                </c:pt>
                <c:pt idx="7705">
                  <c:v>127.1</c:v>
                </c:pt>
                <c:pt idx="7706">
                  <c:v>132.44999999999999</c:v>
                </c:pt>
                <c:pt idx="7707">
                  <c:v>136.62</c:v>
                </c:pt>
                <c:pt idx="7708">
                  <c:v>151.75</c:v>
                </c:pt>
                <c:pt idx="7709">
                  <c:v>186.55</c:v>
                </c:pt>
                <c:pt idx="7710">
                  <c:v>201.17</c:v>
                </c:pt>
                <c:pt idx="7711">
                  <c:v>212.97</c:v>
                </c:pt>
                <c:pt idx="7712">
                  <c:v>212.88</c:v>
                </c:pt>
                <c:pt idx="7713">
                  <c:v>210.55</c:v>
                </c:pt>
                <c:pt idx="7714">
                  <c:v>205.68</c:v>
                </c:pt>
                <c:pt idx="7715">
                  <c:v>201.98</c:v>
                </c:pt>
                <c:pt idx="7716">
                  <c:v>197.72</c:v>
                </c:pt>
                <c:pt idx="7717">
                  <c:v>194.78</c:v>
                </c:pt>
                <c:pt idx="7718">
                  <c:v>188.38</c:v>
                </c:pt>
                <c:pt idx="7719">
                  <c:v>175.76</c:v>
                </c:pt>
                <c:pt idx="7720">
                  <c:v>172.3</c:v>
                </c:pt>
                <c:pt idx="7721">
                  <c:v>163.37</c:v>
                </c:pt>
                <c:pt idx="7722">
                  <c:v>157.16999999999999</c:v>
                </c:pt>
                <c:pt idx="7723">
                  <c:v>153.47999999999999</c:v>
                </c:pt>
                <c:pt idx="7724">
                  <c:v>146.25</c:v>
                </c:pt>
                <c:pt idx="7725">
                  <c:v>136.53</c:v>
                </c:pt>
                <c:pt idx="7726">
                  <c:v>130.94</c:v>
                </c:pt>
                <c:pt idx="7727">
                  <c:v>121.09</c:v>
                </c:pt>
                <c:pt idx="7728">
                  <c:v>119.77</c:v>
                </c:pt>
                <c:pt idx="7729">
                  <c:v>119.79</c:v>
                </c:pt>
                <c:pt idx="7730">
                  <c:v>123.28</c:v>
                </c:pt>
                <c:pt idx="7731">
                  <c:v>125.85</c:v>
                </c:pt>
                <c:pt idx="7732">
                  <c:v>138.71</c:v>
                </c:pt>
                <c:pt idx="7733">
                  <c:v>171.93</c:v>
                </c:pt>
                <c:pt idx="7734">
                  <c:v>184.37</c:v>
                </c:pt>
                <c:pt idx="7735">
                  <c:v>193.42</c:v>
                </c:pt>
                <c:pt idx="7736">
                  <c:v>190.64</c:v>
                </c:pt>
                <c:pt idx="7737">
                  <c:v>187.79</c:v>
                </c:pt>
                <c:pt idx="7738">
                  <c:v>181.82</c:v>
                </c:pt>
                <c:pt idx="7739">
                  <c:v>177.29</c:v>
                </c:pt>
                <c:pt idx="7740">
                  <c:v>173.69</c:v>
                </c:pt>
                <c:pt idx="7741">
                  <c:v>171.45</c:v>
                </c:pt>
                <c:pt idx="7742">
                  <c:v>165.78</c:v>
                </c:pt>
                <c:pt idx="7743">
                  <c:v>154.81</c:v>
                </c:pt>
                <c:pt idx="7744">
                  <c:v>152.19</c:v>
                </c:pt>
                <c:pt idx="7745">
                  <c:v>144.61000000000001</c:v>
                </c:pt>
                <c:pt idx="7746">
                  <c:v>140.13999999999999</c:v>
                </c:pt>
                <c:pt idx="7747">
                  <c:v>135.93</c:v>
                </c:pt>
                <c:pt idx="7748">
                  <c:v>130.47999999999999</c:v>
                </c:pt>
                <c:pt idx="7749">
                  <c:v>123.27</c:v>
                </c:pt>
                <c:pt idx="7750">
                  <c:v>122.1</c:v>
                </c:pt>
                <c:pt idx="7751">
                  <c:v>115.82</c:v>
                </c:pt>
                <c:pt idx="7752">
                  <c:v>116.38</c:v>
                </c:pt>
                <c:pt idx="7753">
                  <c:v>120.22</c:v>
                </c:pt>
                <c:pt idx="7754">
                  <c:v>127.49</c:v>
                </c:pt>
                <c:pt idx="7755">
                  <c:v>132.47999999999999</c:v>
                </c:pt>
                <c:pt idx="7756">
                  <c:v>149.79</c:v>
                </c:pt>
                <c:pt idx="7757">
                  <c:v>186.67</c:v>
                </c:pt>
                <c:pt idx="7758">
                  <c:v>200.9</c:v>
                </c:pt>
                <c:pt idx="7759">
                  <c:v>216.5</c:v>
                </c:pt>
                <c:pt idx="7760">
                  <c:v>218.13</c:v>
                </c:pt>
                <c:pt idx="7761">
                  <c:v>216.74</c:v>
                </c:pt>
                <c:pt idx="7762">
                  <c:v>217.05</c:v>
                </c:pt>
                <c:pt idx="7763">
                  <c:v>215.76</c:v>
                </c:pt>
                <c:pt idx="7764">
                  <c:v>215.38</c:v>
                </c:pt>
                <c:pt idx="7765">
                  <c:v>215.52</c:v>
                </c:pt>
                <c:pt idx="7766">
                  <c:v>212.63</c:v>
                </c:pt>
                <c:pt idx="7767">
                  <c:v>199.11</c:v>
                </c:pt>
                <c:pt idx="7768">
                  <c:v>197.67</c:v>
                </c:pt>
                <c:pt idx="7769">
                  <c:v>187.08</c:v>
                </c:pt>
                <c:pt idx="7770">
                  <c:v>181.63</c:v>
                </c:pt>
                <c:pt idx="7771">
                  <c:v>176.73</c:v>
                </c:pt>
                <c:pt idx="7772">
                  <c:v>170.74</c:v>
                </c:pt>
                <c:pt idx="7773">
                  <c:v>162.33000000000001</c:v>
                </c:pt>
                <c:pt idx="7774">
                  <c:v>158.31</c:v>
                </c:pt>
                <c:pt idx="7775">
                  <c:v>148.26</c:v>
                </c:pt>
                <c:pt idx="7776">
                  <c:v>147.66999999999999</c:v>
                </c:pt>
                <c:pt idx="7777">
                  <c:v>148.66999999999999</c:v>
                </c:pt>
                <c:pt idx="7778">
                  <c:v>153.69999999999999</c:v>
                </c:pt>
                <c:pt idx="7779">
                  <c:v>157</c:v>
                </c:pt>
                <c:pt idx="7780">
                  <c:v>173.31</c:v>
                </c:pt>
                <c:pt idx="7781">
                  <c:v>209.85</c:v>
                </c:pt>
                <c:pt idx="7782">
                  <c:v>225.24</c:v>
                </c:pt>
                <c:pt idx="7783">
                  <c:v>235.86</c:v>
                </c:pt>
                <c:pt idx="7784">
                  <c:v>231.31</c:v>
                </c:pt>
                <c:pt idx="7785">
                  <c:v>227.65</c:v>
                </c:pt>
                <c:pt idx="7786">
                  <c:v>219.07</c:v>
                </c:pt>
                <c:pt idx="7787">
                  <c:v>213.09</c:v>
                </c:pt>
                <c:pt idx="7788">
                  <c:v>207.21</c:v>
                </c:pt>
                <c:pt idx="7789">
                  <c:v>202.16</c:v>
                </c:pt>
                <c:pt idx="7790">
                  <c:v>193.93</c:v>
                </c:pt>
                <c:pt idx="7791">
                  <c:v>179.84</c:v>
                </c:pt>
                <c:pt idx="7792">
                  <c:v>175.68</c:v>
                </c:pt>
                <c:pt idx="7793">
                  <c:v>166.86</c:v>
                </c:pt>
                <c:pt idx="7794">
                  <c:v>160.1</c:v>
                </c:pt>
                <c:pt idx="7795">
                  <c:v>155.47999999999999</c:v>
                </c:pt>
                <c:pt idx="7796">
                  <c:v>148.22999999999999</c:v>
                </c:pt>
                <c:pt idx="7797">
                  <c:v>137.47</c:v>
                </c:pt>
                <c:pt idx="7798">
                  <c:v>132.16</c:v>
                </c:pt>
                <c:pt idx="7799">
                  <c:v>122.26</c:v>
                </c:pt>
                <c:pt idx="7800">
                  <c:v>120.64</c:v>
                </c:pt>
                <c:pt idx="7801">
                  <c:v>120.32</c:v>
                </c:pt>
                <c:pt idx="7802">
                  <c:v>124.27</c:v>
                </c:pt>
                <c:pt idx="7803">
                  <c:v>126.55</c:v>
                </c:pt>
                <c:pt idx="7804">
                  <c:v>139.22</c:v>
                </c:pt>
                <c:pt idx="7805">
                  <c:v>172.17</c:v>
                </c:pt>
                <c:pt idx="7806">
                  <c:v>184.69</c:v>
                </c:pt>
                <c:pt idx="7807">
                  <c:v>193.64</c:v>
                </c:pt>
                <c:pt idx="7808">
                  <c:v>190.51</c:v>
                </c:pt>
                <c:pt idx="7809">
                  <c:v>187.61</c:v>
                </c:pt>
                <c:pt idx="7810">
                  <c:v>182.64</c:v>
                </c:pt>
                <c:pt idx="7811">
                  <c:v>177.77</c:v>
                </c:pt>
                <c:pt idx="7812">
                  <c:v>174.69</c:v>
                </c:pt>
                <c:pt idx="7813">
                  <c:v>171.61</c:v>
                </c:pt>
                <c:pt idx="7814">
                  <c:v>166</c:v>
                </c:pt>
                <c:pt idx="7815">
                  <c:v>155.47999999999999</c:v>
                </c:pt>
                <c:pt idx="7816">
                  <c:v>152.5</c:v>
                </c:pt>
                <c:pt idx="7817">
                  <c:v>144.94</c:v>
                </c:pt>
                <c:pt idx="7818">
                  <c:v>140.54</c:v>
                </c:pt>
                <c:pt idx="7819">
                  <c:v>136.74</c:v>
                </c:pt>
                <c:pt idx="7820">
                  <c:v>130.71</c:v>
                </c:pt>
                <c:pt idx="7821">
                  <c:v>121.94</c:v>
                </c:pt>
                <c:pt idx="7822">
                  <c:v>117.48</c:v>
                </c:pt>
                <c:pt idx="7823">
                  <c:v>115.47</c:v>
                </c:pt>
                <c:pt idx="7824">
                  <c:v>109.03</c:v>
                </c:pt>
                <c:pt idx="7825">
                  <c:v>110.79</c:v>
                </c:pt>
                <c:pt idx="7826">
                  <c:v>110.16</c:v>
                </c:pt>
                <c:pt idx="7827">
                  <c:v>110.13</c:v>
                </c:pt>
                <c:pt idx="7828">
                  <c:v>115.93</c:v>
                </c:pt>
                <c:pt idx="7829">
                  <c:v>124.15</c:v>
                </c:pt>
                <c:pt idx="7830">
                  <c:v>129.72999999999999</c:v>
                </c:pt>
                <c:pt idx="7831">
                  <c:v>151.1</c:v>
                </c:pt>
                <c:pt idx="7832">
                  <c:v>153.19</c:v>
                </c:pt>
                <c:pt idx="7833">
                  <c:v>158.09</c:v>
                </c:pt>
                <c:pt idx="7834">
                  <c:v>153.72</c:v>
                </c:pt>
                <c:pt idx="7835">
                  <c:v>153.36000000000001</c:v>
                </c:pt>
                <c:pt idx="7836">
                  <c:v>151.08000000000001</c:v>
                </c:pt>
                <c:pt idx="7837">
                  <c:v>145.61000000000001</c:v>
                </c:pt>
                <c:pt idx="7838">
                  <c:v>146.15</c:v>
                </c:pt>
                <c:pt idx="7839">
                  <c:v>137.63</c:v>
                </c:pt>
                <c:pt idx="7840">
                  <c:v>138.38</c:v>
                </c:pt>
                <c:pt idx="7841">
                  <c:v>135.47</c:v>
                </c:pt>
                <c:pt idx="7842">
                  <c:v>132.18</c:v>
                </c:pt>
                <c:pt idx="7843">
                  <c:v>130.34</c:v>
                </c:pt>
                <c:pt idx="7844">
                  <c:v>124.89</c:v>
                </c:pt>
                <c:pt idx="7845">
                  <c:v>114.08</c:v>
                </c:pt>
                <c:pt idx="7846">
                  <c:v>114.16</c:v>
                </c:pt>
                <c:pt idx="7847">
                  <c:v>114.79</c:v>
                </c:pt>
                <c:pt idx="7848">
                  <c:v>108.58</c:v>
                </c:pt>
                <c:pt idx="7849">
                  <c:v>110.17</c:v>
                </c:pt>
                <c:pt idx="7850">
                  <c:v>109.32</c:v>
                </c:pt>
                <c:pt idx="7851">
                  <c:v>109.62</c:v>
                </c:pt>
                <c:pt idx="7852">
                  <c:v>115.3</c:v>
                </c:pt>
                <c:pt idx="7853">
                  <c:v>123.16</c:v>
                </c:pt>
                <c:pt idx="7854">
                  <c:v>127.47</c:v>
                </c:pt>
                <c:pt idx="7855">
                  <c:v>147.63</c:v>
                </c:pt>
                <c:pt idx="7856">
                  <c:v>148.71</c:v>
                </c:pt>
                <c:pt idx="7857">
                  <c:v>152.85</c:v>
                </c:pt>
                <c:pt idx="7858">
                  <c:v>149.21</c:v>
                </c:pt>
                <c:pt idx="7859">
                  <c:v>148.53</c:v>
                </c:pt>
                <c:pt idx="7860">
                  <c:v>145.13999999999999</c:v>
                </c:pt>
                <c:pt idx="7861">
                  <c:v>139.55000000000001</c:v>
                </c:pt>
                <c:pt idx="7862">
                  <c:v>138.6</c:v>
                </c:pt>
                <c:pt idx="7863">
                  <c:v>131.75</c:v>
                </c:pt>
                <c:pt idx="7864">
                  <c:v>133.35</c:v>
                </c:pt>
                <c:pt idx="7865">
                  <c:v>130.88999999999999</c:v>
                </c:pt>
                <c:pt idx="7866">
                  <c:v>128.24</c:v>
                </c:pt>
                <c:pt idx="7867">
                  <c:v>126.28</c:v>
                </c:pt>
                <c:pt idx="7868">
                  <c:v>122</c:v>
                </c:pt>
                <c:pt idx="7869">
                  <c:v>110.61</c:v>
                </c:pt>
                <c:pt idx="7870">
                  <c:v>111.15</c:v>
                </c:pt>
                <c:pt idx="7871">
                  <c:v>105.29</c:v>
                </c:pt>
                <c:pt idx="7872">
                  <c:v>104.72</c:v>
                </c:pt>
                <c:pt idx="7873">
                  <c:v>105.72</c:v>
                </c:pt>
                <c:pt idx="7874">
                  <c:v>110.03</c:v>
                </c:pt>
                <c:pt idx="7875">
                  <c:v>113.99</c:v>
                </c:pt>
                <c:pt idx="7876">
                  <c:v>126.27</c:v>
                </c:pt>
                <c:pt idx="7877">
                  <c:v>158.94</c:v>
                </c:pt>
                <c:pt idx="7878">
                  <c:v>170.98</c:v>
                </c:pt>
                <c:pt idx="7879">
                  <c:v>181.59</c:v>
                </c:pt>
                <c:pt idx="7880">
                  <c:v>180.52</c:v>
                </c:pt>
                <c:pt idx="7881">
                  <c:v>179.06</c:v>
                </c:pt>
                <c:pt idx="7882">
                  <c:v>174.57</c:v>
                </c:pt>
                <c:pt idx="7883">
                  <c:v>171.14</c:v>
                </c:pt>
                <c:pt idx="7884">
                  <c:v>167.86</c:v>
                </c:pt>
                <c:pt idx="7885">
                  <c:v>166.29</c:v>
                </c:pt>
                <c:pt idx="7886">
                  <c:v>161.44</c:v>
                </c:pt>
                <c:pt idx="7887">
                  <c:v>151.44999999999999</c:v>
                </c:pt>
                <c:pt idx="7888">
                  <c:v>149.26</c:v>
                </c:pt>
                <c:pt idx="7889">
                  <c:v>141.61000000000001</c:v>
                </c:pt>
                <c:pt idx="7890">
                  <c:v>137.29</c:v>
                </c:pt>
                <c:pt idx="7891">
                  <c:v>134.47999999999999</c:v>
                </c:pt>
                <c:pt idx="7892">
                  <c:v>128.35</c:v>
                </c:pt>
                <c:pt idx="7893">
                  <c:v>120.22</c:v>
                </c:pt>
                <c:pt idx="7894">
                  <c:v>116.24</c:v>
                </c:pt>
                <c:pt idx="7895">
                  <c:v>108.15</c:v>
                </c:pt>
                <c:pt idx="7896">
                  <c:v>107.52</c:v>
                </c:pt>
                <c:pt idx="7897">
                  <c:v>108.41</c:v>
                </c:pt>
                <c:pt idx="7898">
                  <c:v>113.23</c:v>
                </c:pt>
                <c:pt idx="7899">
                  <c:v>117.09</c:v>
                </c:pt>
                <c:pt idx="7900">
                  <c:v>129.91</c:v>
                </c:pt>
                <c:pt idx="7901">
                  <c:v>163.41999999999999</c:v>
                </c:pt>
                <c:pt idx="7902">
                  <c:v>176.02</c:v>
                </c:pt>
                <c:pt idx="7903">
                  <c:v>186.6</c:v>
                </c:pt>
                <c:pt idx="7904">
                  <c:v>185.16</c:v>
                </c:pt>
                <c:pt idx="7905">
                  <c:v>182.8</c:v>
                </c:pt>
                <c:pt idx="7906">
                  <c:v>177.61</c:v>
                </c:pt>
                <c:pt idx="7907">
                  <c:v>174.46</c:v>
                </c:pt>
                <c:pt idx="7908">
                  <c:v>171.52</c:v>
                </c:pt>
                <c:pt idx="7909">
                  <c:v>170.25</c:v>
                </c:pt>
                <c:pt idx="7910">
                  <c:v>166.21</c:v>
                </c:pt>
                <c:pt idx="7911">
                  <c:v>155.41999999999999</c:v>
                </c:pt>
                <c:pt idx="7912">
                  <c:v>152.74</c:v>
                </c:pt>
                <c:pt idx="7913">
                  <c:v>144.91999999999999</c:v>
                </c:pt>
                <c:pt idx="7914">
                  <c:v>140.9</c:v>
                </c:pt>
                <c:pt idx="7915">
                  <c:v>137.27000000000001</c:v>
                </c:pt>
                <c:pt idx="7916">
                  <c:v>131.43</c:v>
                </c:pt>
                <c:pt idx="7917">
                  <c:v>122.87</c:v>
                </c:pt>
                <c:pt idx="7918">
                  <c:v>118.54</c:v>
                </c:pt>
                <c:pt idx="7919">
                  <c:v>109.79</c:v>
                </c:pt>
                <c:pt idx="7920">
                  <c:v>109.13</c:v>
                </c:pt>
                <c:pt idx="7921">
                  <c:v>109.46</c:v>
                </c:pt>
                <c:pt idx="7922">
                  <c:v>113.91</c:v>
                </c:pt>
                <c:pt idx="7923">
                  <c:v>117.56</c:v>
                </c:pt>
                <c:pt idx="7924">
                  <c:v>130.84</c:v>
                </c:pt>
                <c:pt idx="7925">
                  <c:v>164.63</c:v>
                </c:pt>
                <c:pt idx="7926">
                  <c:v>177.92</c:v>
                </c:pt>
                <c:pt idx="7927">
                  <c:v>188.12</c:v>
                </c:pt>
                <c:pt idx="7928">
                  <c:v>188.79</c:v>
                </c:pt>
                <c:pt idx="7929">
                  <c:v>186.99</c:v>
                </c:pt>
                <c:pt idx="7930">
                  <c:v>181.98</c:v>
                </c:pt>
                <c:pt idx="7931">
                  <c:v>177.06</c:v>
                </c:pt>
                <c:pt idx="7932">
                  <c:v>176.02</c:v>
                </c:pt>
                <c:pt idx="7933">
                  <c:v>175.36</c:v>
                </c:pt>
                <c:pt idx="7934">
                  <c:v>171.78</c:v>
                </c:pt>
                <c:pt idx="7935">
                  <c:v>162.34</c:v>
                </c:pt>
                <c:pt idx="7936">
                  <c:v>159.22</c:v>
                </c:pt>
                <c:pt idx="7937">
                  <c:v>150.85</c:v>
                </c:pt>
                <c:pt idx="7938">
                  <c:v>147.34</c:v>
                </c:pt>
                <c:pt idx="7939">
                  <c:v>144.49</c:v>
                </c:pt>
                <c:pt idx="7940">
                  <c:v>138.44999999999999</c:v>
                </c:pt>
                <c:pt idx="7941">
                  <c:v>130.38999999999999</c:v>
                </c:pt>
                <c:pt idx="7942">
                  <c:v>126.39</c:v>
                </c:pt>
                <c:pt idx="7943">
                  <c:v>117.75</c:v>
                </c:pt>
                <c:pt idx="7944">
                  <c:v>117.96</c:v>
                </c:pt>
                <c:pt idx="7945">
                  <c:v>119.35</c:v>
                </c:pt>
                <c:pt idx="7946">
                  <c:v>124.3</c:v>
                </c:pt>
                <c:pt idx="7947">
                  <c:v>128.24</c:v>
                </c:pt>
                <c:pt idx="7948">
                  <c:v>142.38999999999999</c:v>
                </c:pt>
                <c:pt idx="7949">
                  <c:v>176.95</c:v>
                </c:pt>
                <c:pt idx="7950">
                  <c:v>190.61</c:v>
                </c:pt>
                <c:pt idx="7951">
                  <c:v>201.34</c:v>
                </c:pt>
                <c:pt idx="7952">
                  <c:v>199.96</c:v>
                </c:pt>
                <c:pt idx="7953">
                  <c:v>198.1</c:v>
                </c:pt>
                <c:pt idx="7954">
                  <c:v>193.13</c:v>
                </c:pt>
                <c:pt idx="7955">
                  <c:v>189.64</c:v>
                </c:pt>
                <c:pt idx="7956">
                  <c:v>186.07</c:v>
                </c:pt>
                <c:pt idx="7957">
                  <c:v>184.34</c:v>
                </c:pt>
                <c:pt idx="7958">
                  <c:v>178.82</c:v>
                </c:pt>
                <c:pt idx="7959">
                  <c:v>165.43</c:v>
                </c:pt>
                <c:pt idx="7960">
                  <c:v>162.99</c:v>
                </c:pt>
                <c:pt idx="7961">
                  <c:v>156.69</c:v>
                </c:pt>
                <c:pt idx="7962">
                  <c:v>154.58000000000001</c:v>
                </c:pt>
                <c:pt idx="7963">
                  <c:v>150.83000000000001</c:v>
                </c:pt>
                <c:pt idx="7964">
                  <c:v>144.28</c:v>
                </c:pt>
                <c:pt idx="7965">
                  <c:v>137.74</c:v>
                </c:pt>
                <c:pt idx="7966">
                  <c:v>134.47</c:v>
                </c:pt>
                <c:pt idx="7967">
                  <c:v>130.97</c:v>
                </c:pt>
                <c:pt idx="7968">
                  <c:v>131.07</c:v>
                </c:pt>
                <c:pt idx="7969">
                  <c:v>136.03</c:v>
                </c:pt>
                <c:pt idx="7970">
                  <c:v>144.93</c:v>
                </c:pt>
                <c:pt idx="7971">
                  <c:v>153.75</c:v>
                </c:pt>
                <c:pt idx="7972">
                  <c:v>177.69</c:v>
                </c:pt>
                <c:pt idx="7973">
                  <c:v>218.78</c:v>
                </c:pt>
                <c:pt idx="7974">
                  <c:v>240.85</c:v>
                </c:pt>
                <c:pt idx="7975">
                  <c:v>265.06</c:v>
                </c:pt>
                <c:pt idx="7976">
                  <c:v>273.16000000000003</c:v>
                </c:pt>
                <c:pt idx="7977">
                  <c:v>271.87</c:v>
                </c:pt>
                <c:pt idx="7978">
                  <c:v>259.7</c:v>
                </c:pt>
                <c:pt idx="7979">
                  <c:v>264.70999999999998</c:v>
                </c:pt>
                <c:pt idx="7980">
                  <c:v>259.70999999999998</c:v>
                </c:pt>
                <c:pt idx="7981">
                  <c:v>270.14999999999998</c:v>
                </c:pt>
                <c:pt idx="7982">
                  <c:v>261.45</c:v>
                </c:pt>
                <c:pt idx="7983">
                  <c:v>246.46</c:v>
                </c:pt>
                <c:pt idx="7984">
                  <c:v>250.87</c:v>
                </c:pt>
                <c:pt idx="7985">
                  <c:v>236.93</c:v>
                </c:pt>
                <c:pt idx="7986">
                  <c:v>243.24</c:v>
                </c:pt>
                <c:pt idx="7987">
                  <c:v>228.84</c:v>
                </c:pt>
                <c:pt idx="7988">
                  <c:v>218.02</c:v>
                </c:pt>
                <c:pt idx="7989">
                  <c:v>207.61</c:v>
                </c:pt>
                <c:pt idx="7990">
                  <c:v>199.39</c:v>
                </c:pt>
                <c:pt idx="7991">
                  <c:v>196.85</c:v>
                </c:pt>
                <c:pt idx="7992">
                  <c:v>191.45</c:v>
                </c:pt>
                <c:pt idx="7993">
                  <c:v>198.12</c:v>
                </c:pt>
                <c:pt idx="7994">
                  <c:v>202.83</c:v>
                </c:pt>
                <c:pt idx="7995">
                  <c:v>205.2</c:v>
                </c:pt>
                <c:pt idx="7996">
                  <c:v>227.42</c:v>
                </c:pt>
                <c:pt idx="7997">
                  <c:v>233.58</c:v>
                </c:pt>
                <c:pt idx="7998">
                  <c:v>243.25</c:v>
                </c:pt>
                <c:pt idx="7999">
                  <c:v>267.39</c:v>
                </c:pt>
                <c:pt idx="8000">
                  <c:v>271.94</c:v>
                </c:pt>
                <c:pt idx="8001">
                  <c:v>272.25</c:v>
                </c:pt>
                <c:pt idx="8002">
                  <c:v>264.45</c:v>
                </c:pt>
                <c:pt idx="8003">
                  <c:v>259.25</c:v>
                </c:pt>
                <c:pt idx="8004">
                  <c:v>253.28</c:v>
                </c:pt>
                <c:pt idx="8005">
                  <c:v>246.34</c:v>
                </c:pt>
                <c:pt idx="8006">
                  <c:v>257.89999999999998</c:v>
                </c:pt>
                <c:pt idx="8007">
                  <c:v>247.53</c:v>
                </c:pt>
                <c:pt idx="8008">
                  <c:v>252.02</c:v>
                </c:pt>
                <c:pt idx="8009">
                  <c:v>255.44</c:v>
                </c:pt>
                <c:pt idx="8010">
                  <c:v>256.45999999999998</c:v>
                </c:pt>
                <c:pt idx="8011">
                  <c:v>256.58</c:v>
                </c:pt>
                <c:pt idx="8012">
                  <c:v>251.12</c:v>
                </c:pt>
                <c:pt idx="8013">
                  <c:v>234.01</c:v>
                </c:pt>
                <c:pt idx="8014">
                  <c:v>236.04</c:v>
                </c:pt>
                <c:pt idx="8015">
                  <c:v>235.54</c:v>
                </c:pt>
                <c:pt idx="8016">
                  <c:v>227.75</c:v>
                </c:pt>
                <c:pt idx="8017">
                  <c:v>227.62</c:v>
                </c:pt>
                <c:pt idx="8018">
                  <c:v>222.21</c:v>
                </c:pt>
                <c:pt idx="8019">
                  <c:v>223.71</c:v>
                </c:pt>
                <c:pt idx="8020">
                  <c:v>240.25</c:v>
                </c:pt>
                <c:pt idx="8021">
                  <c:v>242.7</c:v>
                </c:pt>
                <c:pt idx="8022">
                  <c:v>246.99</c:v>
                </c:pt>
                <c:pt idx="8023">
                  <c:v>273.8</c:v>
                </c:pt>
                <c:pt idx="8024">
                  <c:v>268.54000000000002</c:v>
                </c:pt>
                <c:pt idx="8025">
                  <c:v>269.61</c:v>
                </c:pt>
                <c:pt idx="8026">
                  <c:v>262.99</c:v>
                </c:pt>
                <c:pt idx="8027">
                  <c:v>265.82</c:v>
                </c:pt>
                <c:pt idx="8028">
                  <c:v>257.32</c:v>
                </c:pt>
                <c:pt idx="8029">
                  <c:v>255.36</c:v>
                </c:pt>
                <c:pt idx="8030">
                  <c:v>259.10000000000002</c:v>
                </c:pt>
                <c:pt idx="8031">
                  <c:v>240.35</c:v>
                </c:pt>
                <c:pt idx="8032">
                  <c:v>246.05</c:v>
                </c:pt>
                <c:pt idx="8033">
                  <c:v>249.19</c:v>
                </c:pt>
                <c:pt idx="8034">
                  <c:v>248.34</c:v>
                </c:pt>
                <c:pt idx="8035">
                  <c:v>248.88</c:v>
                </c:pt>
                <c:pt idx="8036">
                  <c:v>236.45</c:v>
                </c:pt>
                <c:pt idx="8037">
                  <c:v>220.89</c:v>
                </c:pt>
                <c:pt idx="8038">
                  <c:v>221.96</c:v>
                </c:pt>
                <c:pt idx="8039">
                  <c:v>220.15</c:v>
                </c:pt>
                <c:pt idx="8040">
                  <c:v>220.17</c:v>
                </c:pt>
                <c:pt idx="8041">
                  <c:v>223.62</c:v>
                </c:pt>
                <c:pt idx="8042">
                  <c:v>232.96</c:v>
                </c:pt>
                <c:pt idx="8043">
                  <c:v>239.09</c:v>
                </c:pt>
                <c:pt idx="8044">
                  <c:v>267.97000000000003</c:v>
                </c:pt>
                <c:pt idx="8045">
                  <c:v>317.95999999999998</c:v>
                </c:pt>
                <c:pt idx="8046">
                  <c:v>345.03</c:v>
                </c:pt>
                <c:pt idx="8047">
                  <c:v>363.7</c:v>
                </c:pt>
                <c:pt idx="8048">
                  <c:v>365.36</c:v>
                </c:pt>
                <c:pt idx="8049">
                  <c:v>362.23</c:v>
                </c:pt>
                <c:pt idx="8050">
                  <c:v>352.55</c:v>
                </c:pt>
                <c:pt idx="8051">
                  <c:v>340.63</c:v>
                </c:pt>
                <c:pt idx="8052">
                  <c:v>337.71</c:v>
                </c:pt>
                <c:pt idx="8053">
                  <c:v>331.44</c:v>
                </c:pt>
                <c:pt idx="8054">
                  <c:v>315.38</c:v>
                </c:pt>
                <c:pt idx="8055">
                  <c:v>293.37</c:v>
                </c:pt>
                <c:pt idx="8056">
                  <c:v>295.83999999999997</c:v>
                </c:pt>
                <c:pt idx="8057">
                  <c:v>282.57</c:v>
                </c:pt>
                <c:pt idx="8058">
                  <c:v>278.66000000000003</c:v>
                </c:pt>
                <c:pt idx="8059">
                  <c:v>273.94</c:v>
                </c:pt>
                <c:pt idx="8060">
                  <c:v>267.36</c:v>
                </c:pt>
                <c:pt idx="8061">
                  <c:v>254.37</c:v>
                </c:pt>
                <c:pt idx="8062">
                  <c:v>246.02</c:v>
                </c:pt>
                <c:pt idx="8063">
                  <c:v>229.83</c:v>
                </c:pt>
                <c:pt idx="8064">
                  <c:v>227.95</c:v>
                </c:pt>
                <c:pt idx="8065">
                  <c:v>227</c:v>
                </c:pt>
                <c:pt idx="8066">
                  <c:v>232.36</c:v>
                </c:pt>
                <c:pt idx="8067">
                  <c:v>231.84</c:v>
                </c:pt>
                <c:pt idx="8068">
                  <c:v>254.48</c:v>
                </c:pt>
                <c:pt idx="8069">
                  <c:v>291.57</c:v>
                </c:pt>
                <c:pt idx="8070">
                  <c:v>310.52</c:v>
                </c:pt>
                <c:pt idx="8071">
                  <c:v>317.94</c:v>
                </c:pt>
                <c:pt idx="8072">
                  <c:v>310.52999999999997</c:v>
                </c:pt>
                <c:pt idx="8073">
                  <c:v>304.52999999999997</c:v>
                </c:pt>
                <c:pt idx="8074">
                  <c:v>289.85000000000002</c:v>
                </c:pt>
                <c:pt idx="8075">
                  <c:v>279.06</c:v>
                </c:pt>
                <c:pt idx="8076">
                  <c:v>272.17</c:v>
                </c:pt>
                <c:pt idx="8077">
                  <c:v>264.05</c:v>
                </c:pt>
                <c:pt idx="8078">
                  <c:v>254.9</c:v>
                </c:pt>
                <c:pt idx="8079">
                  <c:v>237.89</c:v>
                </c:pt>
                <c:pt idx="8080">
                  <c:v>232.47</c:v>
                </c:pt>
                <c:pt idx="8081">
                  <c:v>220.35</c:v>
                </c:pt>
                <c:pt idx="8082">
                  <c:v>211.21</c:v>
                </c:pt>
                <c:pt idx="8083">
                  <c:v>204.12</c:v>
                </c:pt>
                <c:pt idx="8084">
                  <c:v>197.99</c:v>
                </c:pt>
                <c:pt idx="8085">
                  <c:v>187.05</c:v>
                </c:pt>
                <c:pt idx="8086">
                  <c:v>182.63</c:v>
                </c:pt>
                <c:pt idx="8087">
                  <c:v>170.43</c:v>
                </c:pt>
                <c:pt idx="8088">
                  <c:v>169.63</c:v>
                </c:pt>
                <c:pt idx="8089">
                  <c:v>171.61</c:v>
                </c:pt>
                <c:pt idx="8090">
                  <c:v>178.87</c:v>
                </c:pt>
                <c:pt idx="8091">
                  <c:v>185.18</c:v>
                </c:pt>
                <c:pt idx="8092">
                  <c:v>204.17</c:v>
                </c:pt>
                <c:pt idx="8093">
                  <c:v>248.82</c:v>
                </c:pt>
                <c:pt idx="8094">
                  <c:v>268.95</c:v>
                </c:pt>
                <c:pt idx="8095">
                  <c:v>287.14</c:v>
                </c:pt>
                <c:pt idx="8096">
                  <c:v>287.2</c:v>
                </c:pt>
                <c:pt idx="8097">
                  <c:v>276.05</c:v>
                </c:pt>
                <c:pt idx="8098">
                  <c:v>266.99</c:v>
                </c:pt>
                <c:pt idx="8099">
                  <c:v>262.97000000000003</c:v>
                </c:pt>
                <c:pt idx="8100">
                  <c:v>252.15</c:v>
                </c:pt>
                <c:pt idx="8101">
                  <c:v>251.46</c:v>
                </c:pt>
                <c:pt idx="8102">
                  <c:v>233.85</c:v>
                </c:pt>
                <c:pt idx="8103">
                  <c:v>203.82</c:v>
                </c:pt>
                <c:pt idx="8104">
                  <c:v>197.98</c:v>
                </c:pt>
                <c:pt idx="8105">
                  <c:v>183.85</c:v>
                </c:pt>
                <c:pt idx="8106">
                  <c:v>173.95</c:v>
                </c:pt>
                <c:pt idx="8107">
                  <c:v>172.57</c:v>
                </c:pt>
                <c:pt idx="8108">
                  <c:v>165</c:v>
                </c:pt>
                <c:pt idx="8109">
                  <c:v>152.63999999999999</c:v>
                </c:pt>
                <c:pt idx="8110">
                  <c:v>147.1</c:v>
                </c:pt>
                <c:pt idx="8111">
                  <c:v>135.41</c:v>
                </c:pt>
                <c:pt idx="8112">
                  <c:v>133.07</c:v>
                </c:pt>
                <c:pt idx="8113">
                  <c:v>133.68</c:v>
                </c:pt>
                <c:pt idx="8114">
                  <c:v>138.11000000000001</c:v>
                </c:pt>
                <c:pt idx="8115">
                  <c:v>135.66999999999999</c:v>
                </c:pt>
                <c:pt idx="8116">
                  <c:v>149.97</c:v>
                </c:pt>
                <c:pt idx="8117">
                  <c:v>178.76</c:v>
                </c:pt>
                <c:pt idx="8118">
                  <c:v>189.38</c:v>
                </c:pt>
                <c:pt idx="8119">
                  <c:v>196.63</c:v>
                </c:pt>
                <c:pt idx="8120">
                  <c:v>187.93</c:v>
                </c:pt>
                <c:pt idx="8121">
                  <c:v>183.24</c:v>
                </c:pt>
                <c:pt idx="8122">
                  <c:v>167.88</c:v>
                </c:pt>
                <c:pt idx="8123">
                  <c:v>161.22999999999999</c:v>
                </c:pt>
                <c:pt idx="8124">
                  <c:v>154.19</c:v>
                </c:pt>
                <c:pt idx="8125">
                  <c:v>150.13999999999999</c:v>
                </c:pt>
                <c:pt idx="8126">
                  <c:v>151.1</c:v>
                </c:pt>
                <c:pt idx="8127">
                  <c:v>140.71</c:v>
                </c:pt>
                <c:pt idx="8128">
                  <c:v>140.94</c:v>
                </c:pt>
                <c:pt idx="8129">
                  <c:v>131.85</c:v>
                </c:pt>
                <c:pt idx="8130">
                  <c:v>126.81</c:v>
                </c:pt>
                <c:pt idx="8131">
                  <c:v>122.83</c:v>
                </c:pt>
                <c:pt idx="8132">
                  <c:v>116.24</c:v>
                </c:pt>
                <c:pt idx="8133">
                  <c:v>107.43</c:v>
                </c:pt>
                <c:pt idx="8134">
                  <c:v>101.93</c:v>
                </c:pt>
                <c:pt idx="8135">
                  <c:v>90.97</c:v>
                </c:pt>
                <c:pt idx="8136">
                  <c:v>90.53</c:v>
                </c:pt>
                <c:pt idx="8137">
                  <c:v>89.69</c:v>
                </c:pt>
                <c:pt idx="8138">
                  <c:v>93.52</c:v>
                </c:pt>
                <c:pt idx="8139">
                  <c:v>99.54</c:v>
                </c:pt>
                <c:pt idx="8140">
                  <c:v>112.9</c:v>
                </c:pt>
                <c:pt idx="8141">
                  <c:v>147.78</c:v>
                </c:pt>
                <c:pt idx="8142">
                  <c:v>160.30000000000001</c:v>
                </c:pt>
                <c:pt idx="8143">
                  <c:v>178.04</c:v>
                </c:pt>
                <c:pt idx="8144">
                  <c:v>185.63</c:v>
                </c:pt>
                <c:pt idx="8145">
                  <c:v>184.73</c:v>
                </c:pt>
                <c:pt idx="8146">
                  <c:v>184.1</c:v>
                </c:pt>
                <c:pt idx="8147">
                  <c:v>180.77</c:v>
                </c:pt>
                <c:pt idx="8148">
                  <c:v>181.47</c:v>
                </c:pt>
                <c:pt idx="8149">
                  <c:v>189.33</c:v>
                </c:pt>
                <c:pt idx="8150">
                  <c:v>185.44</c:v>
                </c:pt>
                <c:pt idx="8151">
                  <c:v>177.28</c:v>
                </c:pt>
                <c:pt idx="8152">
                  <c:v>179.41</c:v>
                </c:pt>
                <c:pt idx="8153">
                  <c:v>171.28</c:v>
                </c:pt>
                <c:pt idx="8154">
                  <c:v>172.71</c:v>
                </c:pt>
                <c:pt idx="8155">
                  <c:v>168.21</c:v>
                </c:pt>
                <c:pt idx="8156">
                  <c:v>161.93</c:v>
                </c:pt>
                <c:pt idx="8157">
                  <c:v>152.78</c:v>
                </c:pt>
                <c:pt idx="8158">
                  <c:v>148.75</c:v>
                </c:pt>
                <c:pt idx="8159">
                  <c:v>145.72999999999999</c:v>
                </c:pt>
                <c:pt idx="8160">
                  <c:v>136.93</c:v>
                </c:pt>
                <c:pt idx="8161">
                  <c:v>139.94</c:v>
                </c:pt>
                <c:pt idx="8162">
                  <c:v>139.66</c:v>
                </c:pt>
                <c:pt idx="8163">
                  <c:v>137.86000000000001</c:v>
                </c:pt>
                <c:pt idx="8164">
                  <c:v>146.22999999999999</c:v>
                </c:pt>
                <c:pt idx="8165">
                  <c:v>154.62</c:v>
                </c:pt>
                <c:pt idx="8166">
                  <c:v>163.32</c:v>
                </c:pt>
                <c:pt idx="8167">
                  <c:v>192.26</c:v>
                </c:pt>
                <c:pt idx="8168">
                  <c:v>196.6</c:v>
                </c:pt>
                <c:pt idx="8169">
                  <c:v>200.57</c:v>
                </c:pt>
                <c:pt idx="8170">
                  <c:v>203.83</c:v>
                </c:pt>
                <c:pt idx="8171">
                  <c:v>209.5</c:v>
                </c:pt>
                <c:pt idx="8172">
                  <c:v>209.63</c:v>
                </c:pt>
                <c:pt idx="8173">
                  <c:v>209.67</c:v>
                </c:pt>
                <c:pt idx="8174">
                  <c:v>216.26</c:v>
                </c:pt>
                <c:pt idx="8175">
                  <c:v>219.22</c:v>
                </c:pt>
                <c:pt idx="8176">
                  <c:v>211.71</c:v>
                </c:pt>
                <c:pt idx="8177">
                  <c:v>205.83</c:v>
                </c:pt>
                <c:pt idx="8178">
                  <c:v>204.94</c:v>
                </c:pt>
                <c:pt idx="8179">
                  <c:v>208.84</c:v>
                </c:pt>
                <c:pt idx="8180">
                  <c:v>202.45</c:v>
                </c:pt>
                <c:pt idx="8181">
                  <c:v>194.38</c:v>
                </c:pt>
                <c:pt idx="8182">
                  <c:v>198.82</c:v>
                </c:pt>
                <c:pt idx="8183">
                  <c:v>205.43</c:v>
                </c:pt>
                <c:pt idx="8184">
                  <c:v>203.12</c:v>
                </c:pt>
                <c:pt idx="8185">
                  <c:v>202.76</c:v>
                </c:pt>
                <c:pt idx="8186">
                  <c:v>199.88</c:v>
                </c:pt>
                <c:pt idx="8187">
                  <c:v>199.42</c:v>
                </c:pt>
                <c:pt idx="8188">
                  <c:v>211.89</c:v>
                </c:pt>
                <c:pt idx="8189">
                  <c:v>215.05</c:v>
                </c:pt>
                <c:pt idx="8190">
                  <c:v>221.13</c:v>
                </c:pt>
                <c:pt idx="8191">
                  <c:v>248.68</c:v>
                </c:pt>
                <c:pt idx="8192">
                  <c:v>252.69</c:v>
                </c:pt>
                <c:pt idx="8193">
                  <c:v>255.23</c:v>
                </c:pt>
                <c:pt idx="8194">
                  <c:v>249.29</c:v>
                </c:pt>
                <c:pt idx="8195">
                  <c:v>248.74</c:v>
                </c:pt>
                <c:pt idx="8196">
                  <c:v>237.13</c:v>
                </c:pt>
                <c:pt idx="8197">
                  <c:v>229.01</c:v>
                </c:pt>
                <c:pt idx="8198">
                  <c:v>227.57</c:v>
                </c:pt>
                <c:pt idx="8199">
                  <c:v>214.37</c:v>
                </c:pt>
                <c:pt idx="8200">
                  <c:v>217.07</c:v>
                </c:pt>
                <c:pt idx="8201">
                  <c:v>215.52</c:v>
                </c:pt>
                <c:pt idx="8202">
                  <c:v>212.88</c:v>
                </c:pt>
                <c:pt idx="8203">
                  <c:v>221.99</c:v>
                </c:pt>
                <c:pt idx="8204">
                  <c:v>212.41</c:v>
                </c:pt>
                <c:pt idx="8205">
                  <c:v>192.21</c:v>
                </c:pt>
                <c:pt idx="8206">
                  <c:v>189.04</c:v>
                </c:pt>
                <c:pt idx="8207">
                  <c:v>180.75</c:v>
                </c:pt>
                <c:pt idx="8208">
                  <c:v>178.92</c:v>
                </c:pt>
                <c:pt idx="8209">
                  <c:v>177.49</c:v>
                </c:pt>
                <c:pt idx="8210">
                  <c:v>181.63</c:v>
                </c:pt>
                <c:pt idx="8211">
                  <c:v>181.62</c:v>
                </c:pt>
                <c:pt idx="8212">
                  <c:v>197.91</c:v>
                </c:pt>
                <c:pt idx="8213">
                  <c:v>234.08</c:v>
                </c:pt>
                <c:pt idx="8214">
                  <c:v>251.3</c:v>
                </c:pt>
                <c:pt idx="8215">
                  <c:v>262.11</c:v>
                </c:pt>
                <c:pt idx="8216">
                  <c:v>259.17</c:v>
                </c:pt>
                <c:pt idx="8217">
                  <c:v>254.79</c:v>
                </c:pt>
                <c:pt idx="8218">
                  <c:v>243.05</c:v>
                </c:pt>
                <c:pt idx="8219">
                  <c:v>227.53</c:v>
                </c:pt>
                <c:pt idx="8220">
                  <c:v>224.55</c:v>
                </c:pt>
                <c:pt idx="8221">
                  <c:v>222.85</c:v>
                </c:pt>
                <c:pt idx="8222">
                  <c:v>216.43</c:v>
                </c:pt>
                <c:pt idx="8223">
                  <c:v>216.53</c:v>
                </c:pt>
                <c:pt idx="8224">
                  <c:v>217.08</c:v>
                </c:pt>
                <c:pt idx="8225">
                  <c:v>205.04</c:v>
                </c:pt>
                <c:pt idx="8226">
                  <c:v>208.23</c:v>
                </c:pt>
                <c:pt idx="8227">
                  <c:v>200.83</c:v>
                </c:pt>
                <c:pt idx="8228">
                  <c:v>196.73</c:v>
                </c:pt>
                <c:pt idx="8229">
                  <c:v>192.22</c:v>
                </c:pt>
                <c:pt idx="8230">
                  <c:v>187.17</c:v>
                </c:pt>
                <c:pt idx="8231">
                  <c:v>175.16</c:v>
                </c:pt>
                <c:pt idx="8232">
                  <c:v>180.69</c:v>
                </c:pt>
                <c:pt idx="8233">
                  <c:v>183</c:v>
                </c:pt>
                <c:pt idx="8234">
                  <c:v>196.7</c:v>
                </c:pt>
                <c:pt idx="8235">
                  <c:v>204.63</c:v>
                </c:pt>
                <c:pt idx="8236">
                  <c:v>234.99</c:v>
                </c:pt>
                <c:pt idx="8237">
                  <c:v>279.52999999999997</c:v>
                </c:pt>
                <c:pt idx="8238">
                  <c:v>310.67</c:v>
                </c:pt>
                <c:pt idx="8239">
                  <c:v>333.03</c:v>
                </c:pt>
                <c:pt idx="8240">
                  <c:v>341.88</c:v>
                </c:pt>
                <c:pt idx="8241">
                  <c:v>346.32</c:v>
                </c:pt>
                <c:pt idx="8242">
                  <c:v>339.7</c:v>
                </c:pt>
                <c:pt idx="8243">
                  <c:v>334.1</c:v>
                </c:pt>
                <c:pt idx="8244">
                  <c:v>324.02999999999997</c:v>
                </c:pt>
                <c:pt idx="8245">
                  <c:v>293.98</c:v>
                </c:pt>
                <c:pt idx="8246">
                  <c:v>278.43</c:v>
                </c:pt>
                <c:pt idx="8247">
                  <c:v>254.25</c:v>
                </c:pt>
                <c:pt idx="8248">
                  <c:v>246.8</c:v>
                </c:pt>
                <c:pt idx="8249">
                  <c:v>231.57</c:v>
                </c:pt>
                <c:pt idx="8250">
                  <c:v>218.6</c:v>
                </c:pt>
                <c:pt idx="8251">
                  <c:v>209</c:v>
                </c:pt>
                <c:pt idx="8252">
                  <c:v>199</c:v>
                </c:pt>
                <c:pt idx="8253">
                  <c:v>181.32</c:v>
                </c:pt>
                <c:pt idx="8254">
                  <c:v>171.18</c:v>
                </c:pt>
                <c:pt idx="8255">
                  <c:v>160.58000000000001</c:v>
                </c:pt>
                <c:pt idx="8256">
                  <c:v>159.09</c:v>
                </c:pt>
                <c:pt idx="8257">
                  <c:v>158.37</c:v>
                </c:pt>
                <c:pt idx="8258">
                  <c:v>161.54</c:v>
                </c:pt>
                <c:pt idx="8259">
                  <c:v>160.38</c:v>
                </c:pt>
                <c:pt idx="8260">
                  <c:v>172.86</c:v>
                </c:pt>
                <c:pt idx="8261">
                  <c:v>205.03</c:v>
                </c:pt>
                <c:pt idx="8262">
                  <c:v>217.01</c:v>
                </c:pt>
                <c:pt idx="8263">
                  <c:v>220.4</c:v>
                </c:pt>
                <c:pt idx="8264">
                  <c:v>210.82</c:v>
                </c:pt>
                <c:pt idx="8265">
                  <c:v>203.86</c:v>
                </c:pt>
                <c:pt idx="8266">
                  <c:v>187.6</c:v>
                </c:pt>
                <c:pt idx="8267">
                  <c:v>173.56</c:v>
                </c:pt>
                <c:pt idx="8268">
                  <c:v>168.29</c:v>
                </c:pt>
                <c:pt idx="8269">
                  <c:v>162.19999999999999</c:v>
                </c:pt>
                <c:pt idx="8270">
                  <c:v>157.12</c:v>
                </c:pt>
                <c:pt idx="8271">
                  <c:v>143.96</c:v>
                </c:pt>
                <c:pt idx="8272">
                  <c:v>142.41999999999999</c:v>
                </c:pt>
                <c:pt idx="8273">
                  <c:v>134.36000000000001</c:v>
                </c:pt>
                <c:pt idx="8274">
                  <c:v>130.53</c:v>
                </c:pt>
                <c:pt idx="8275">
                  <c:v>125.73</c:v>
                </c:pt>
                <c:pt idx="8276">
                  <c:v>120.07</c:v>
                </c:pt>
                <c:pt idx="8277">
                  <c:v>111.47</c:v>
                </c:pt>
                <c:pt idx="8278">
                  <c:v>106.99</c:v>
                </c:pt>
                <c:pt idx="8279">
                  <c:v>99.79</c:v>
                </c:pt>
                <c:pt idx="8280">
                  <c:v>98.28</c:v>
                </c:pt>
                <c:pt idx="8281">
                  <c:v>98.44</c:v>
                </c:pt>
                <c:pt idx="8282">
                  <c:v>103.23</c:v>
                </c:pt>
                <c:pt idx="8283">
                  <c:v>106.39</c:v>
                </c:pt>
                <c:pt idx="8284">
                  <c:v>116.14</c:v>
                </c:pt>
                <c:pt idx="8285">
                  <c:v>148.77000000000001</c:v>
                </c:pt>
                <c:pt idx="8286">
                  <c:v>158.4</c:v>
                </c:pt>
                <c:pt idx="8287">
                  <c:v>168.04</c:v>
                </c:pt>
                <c:pt idx="8288">
                  <c:v>166.44</c:v>
                </c:pt>
                <c:pt idx="8289">
                  <c:v>165.17</c:v>
                </c:pt>
                <c:pt idx="8290">
                  <c:v>160.4</c:v>
                </c:pt>
                <c:pt idx="8291">
                  <c:v>157.52000000000001</c:v>
                </c:pt>
                <c:pt idx="8292">
                  <c:v>153.99</c:v>
                </c:pt>
                <c:pt idx="8293">
                  <c:v>153.1</c:v>
                </c:pt>
                <c:pt idx="8294">
                  <c:v>149.01</c:v>
                </c:pt>
                <c:pt idx="8295">
                  <c:v>140.35</c:v>
                </c:pt>
                <c:pt idx="8296">
                  <c:v>140.91</c:v>
                </c:pt>
                <c:pt idx="8297">
                  <c:v>133.97999999999999</c:v>
                </c:pt>
                <c:pt idx="8298">
                  <c:v>129.62</c:v>
                </c:pt>
                <c:pt idx="8299">
                  <c:v>127.3</c:v>
                </c:pt>
                <c:pt idx="8300">
                  <c:v>121.29</c:v>
                </c:pt>
                <c:pt idx="8301">
                  <c:v>113.71</c:v>
                </c:pt>
                <c:pt idx="8302">
                  <c:v>109.45</c:v>
                </c:pt>
                <c:pt idx="8303">
                  <c:v>101.45</c:v>
                </c:pt>
                <c:pt idx="8304">
                  <c:v>100.4</c:v>
                </c:pt>
                <c:pt idx="8305">
                  <c:v>101.54</c:v>
                </c:pt>
                <c:pt idx="8306">
                  <c:v>106.16</c:v>
                </c:pt>
                <c:pt idx="8307">
                  <c:v>109.9</c:v>
                </c:pt>
                <c:pt idx="8308">
                  <c:v>123.63</c:v>
                </c:pt>
                <c:pt idx="8309">
                  <c:v>157.1</c:v>
                </c:pt>
                <c:pt idx="8310">
                  <c:v>168.31</c:v>
                </c:pt>
                <c:pt idx="8311">
                  <c:v>180.58</c:v>
                </c:pt>
                <c:pt idx="8312">
                  <c:v>182.1</c:v>
                </c:pt>
                <c:pt idx="8313">
                  <c:v>177.61</c:v>
                </c:pt>
                <c:pt idx="8314">
                  <c:v>172.1</c:v>
                </c:pt>
                <c:pt idx="8315">
                  <c:v>168.8</c:v>
                </c:pt>
                <c:pt idx="8316">
                  <c:v>166.19</c:v>
                </c:pt>
                <c:pt idx="8317">
                  <c:v>165.29</c:v>
                </c:pt>
                <c:pt idx="8318">
                  <c:v>160.57</c:v>
                </c:pt>
                <c:pt idx="8319">
                  <c:v>151.19</c:v>
                </c:pt>
                <c:pt idx="8320">
                  <c:v>148.61000000000001</c:v>
                </c:pt>
                <c:pt idx="8321">
                  <c:v>141.41</c:v>
                </c:pt>
                <c:pt idx="8322">
                  <c:v>137.56</c:v>
                </c:pt>
                <c:pt idx="8323">
                  <c:v>134.4</c:v>
                </c:pt>
                <c:pt idx="8324">
                  <c:v>129.29</c:v>
                </c:pt>
                <c:pt idx="8325">
                  <c:v>121.87</c:v>
                </c:pt>
                <c:pt idx="8326">
                  <c:v>118.22</c:v>
                </c:pt>
                <c:pt idx="8327">
                  <c:v>116.24</c:v>
                </c:pt>
                <c:pt idx="8328">
                  <c:v>110.48</c:v>
                </c:pt>
                <c:pt idx="8329">
                  <c:v>112.48</c:v>
                </c:pt>
                <c:pt idx="8330">
                  <c:v>111.74</c:v>
                </c:pt>
                <c:pt idx="8331">
                  <c:v>112.57</c:v>
                </c:pt>
                <c:pt idx="8332">
                  <c:v>118.98</c:v>
                </c:pt>
                <c:pt idx="8333">
                  <c:v>127.16</c:v>
                </c:pt>
                <c:pt idx="8334">
                  <c:v>132.91</c:v>
                </c:pt>
                <c:pt idx="8335">
                  <c:v>154.65</c:v>
                </c:pt>
                <c:pt idx="8336">
                  <c:v>157.38</c:v>
                </c:pt>
                <c:pt idx="8337">
                  <c:v>161.28</c:v>
                </c:pt>
                <c:pt idx="8338">
                  <c:v>158.91</c:v>
                </c:pt>
                <c:pt idx="8339">
                  <c:v>158.54</c:v>
                </c:pt>
                <c:pt idx="8340">
                  <c:v>155.09</c:v>
                </c:pt>
                <c:pt idx="8341">
                  <c:v>149.63</c:v>
                </c:pt>
                <c:pt idx="8342">
                  <c:v>149.88999999999999</c:v>
                </c:pt>
                <c:pt idx="8343">
                  <c:v>141.16999999999999</c:v>
                </c:pt>
                <c:pt idx="8344">
                  <c:v>141.63</c:v>
                </c:pt>
                <c:pt idx="8345">
                  <c:v>139.32</c:v>
                </c:pt>
                <c:pt idx="8346">
                  <c:v>136.59</c:v>
                </c:pt>
                <c:pt idx="8347">
                  <c:v>134.91</c:v>
                </c:pt>
                <c:pt idx="8348">
                  <c:v>129.32</c:v>
                </c:pt>
                <c:pt idx="8349">
                  <c:v>118.42</c:v>
                </c:pt>
                <c:pt idx="8350">
                  <c:v>118.8</c:v>
                </c:pt>
                <c:pt idx="8351">
                  <c:v>119.45</c:v>
                </c:pt>
                <c:pt idx="8352">
                  <c:v>113.46</c:v>
                </c:pt>
                <c:pt idx="8353">
                  <c:v>115.58</c:v>
                </c:pt>
                <c:pt idx="8354">
                  <c:v>114.5</c:v>
                </c:pt>
                <c:pt idx="8355">
                  <c:v>115.4</c:v>
                </c:pt>
                <c:pt idx="8356">
                  <c:v>121.02</c:v>
                </c:pt>
                <c:pt idx="8357">
                  <c:v>128.69999999999999</c:v>
                </c:pt>
                <c:pt idx="8358">
                  <c:v>134.63</c:v>
                </c:pt>
                <c:pt idx="8359">
                  <c:v>154.87</c:v>
                </c:pt>
                <c:pt idx="8360">
                  <c:v>157.26</c:v>
                </c:pt>
                <c:pt idx="8361">
                  <c:v>161.78</c:v>
                </c:pt>
                <c:pt idx="8362">
                  <c:v>156.63</c:v>
                </c:pt>
                <c:pt idx="8363">
                  <c:v>156.96</c:v>
                </c:pt>
                <c:pt idx="8364">
                  <c:v>154.49</c:v>
                </c:pt>
                <c:pt idx="8365">
                  <c:v>149.13</c:v>
                </c:pt>
                <c:pt idx="8366">
                  <c:v>150.75</c:v>
                </c:pt>
                <c:pt idx="8367">
                  <c:v>141.83000000000001</c:v>
                </c:pt>
                <c:pt idx="8368">
                  <c:v>142.38</c:v>
                </c:pt>
                <c:pt idx="8369">
                  <c:v>140.38999999999999</c:v>
                </c:pt>
                <c:pt idx="8370">
                  <c:v>136.78</c:v>
                </c:pt>
                <c:pt idx="8371">
                  <c:v>135.81</c:v>
                </c:pt>
                <c:pt idx="8372">
                  <c:v>129.74</c:v>
                </c:pt>
                <c:pt idx="8373">
                  <c:v>120.12</c:v>
                </c:pt>
                <c:pt idx="8374">
                  <c:v>121.62</c:v>
                </c:pt>
                <c:pt idx="8375">
                  <c:v>114.95</c:v>
                </c:pt>
                <c:pt idx="8376">
                  <c:v>114.11</c:v>
                </c:pt>
                <c:pt idx="8377">
                  <c:v>115.2</c:v>
                </c:pt>
                <c:pt idx="8378">
                  <c:v>123.04</c:v>
                </c:pt>
                <c:pt idx="8379">
                  <c:v>130.06</c:v>
                </c:pt>
                <c:pt idx="8380">
                  <c:v>145.56</c:v>
                </c:pt>
                <c:pt idx="8381">
                  <c:v>190.61</c:v>
                </c:pt>
                <c:pt idx="8382">
                  <c:v>211.97</c:v>
                </c:pt>
                <c:pt idx="8383">
                  <c:v>224.68</c:v>
                </c:pt>
                <c:pt idx="8384">
                  <c:v>227.64</c:v>
                </c:pt>
                <c:pt idx="8385">
                  <c:v>222.42</c:v>
                </c:pt>
                <c:pt idx="8386">
                  <c:v>214.89</c:v>
                </c:pt>
                <c:pt idx="8387">
                  <c:v>213.12</c:v>
                </c:pt>
                <c:pt idx="8388">
                  <c:v>219.21</c:v>
                </c:pt>
                <c:pt idx="8389">
                  <c:v>223.51</c:v>
                </c:pt>
                <c:pt idx="8390">
                  <c:v>220.63</c:v>
                </c:pt>
                <c:pt idx="8391">
                  <c:v>201.4</c:v>
                </c:pt>
                <c:pt idx="8392">
                  <c:v>195.01</c:v>
                </c:pt>
                <c:pt idx="8393">
                  <c:v>186.49</c:v>
                </c:pt>
                <c:pt idx="8394">
                  <c:v>183.95</c:v>
                </c:pt>
                <c:pt idx="8395">
                  <c:v>179.12</c:v>
                </c:pt>
                <c:pt idx="8396">
                  <c:v>172.63</c:v>
                </c:pt>
                <c:pt idx="8397">
                  <c:v>162.66999999999999</c:v>
                </c:pt>
                <c:pt idx="8398">
                  <c:v>159.9</c:v>
                </c:pt>
                <c:pt idx="8399">
                  <c:v>152</c:v>
                </c:pt>
                <c:pt idx="8400">
                  <c:v>153.53</c:v>
                </c:pt>
                <c:pt idx="8401">
                  <c:v>157.05000000000001</c:v>
                </c:pt>
                <c:pt idx="8402">
                  <c:v>164</c:v>
                </c:pt>
                <c:pt idx="8403">
                  <c:v>169.35</c:v>
                </c:pt>
                <c:pt idx="8404">
                  <c:v>189.21</c:v>
                </c:pt>
                <c:pt idx="8405">
                  <c:v>229.33</c:v>
                </c:pt>
                <c:pt idx="8406">
                  <c:v>249.07</c:v>
                </c:pt>
                <c:pt idx="8407">
                  <c:v>264.98</c:v>
                </c:pt>
                <c:pt idx="8408">
                  <c:v>266.33</c:v>
                </c:pt>
                <c:pt idx="8409">
                  <c:v>266.35000000000002</c:v>
                </c:pt>
                <c:pt idx="8410">
                  <c:v>262.20999999999998</c:v>
                </c:pt>
                <c:pt idx="8411">
                  <c:v>260.58999999999997</c:v>
                </c:pt>
                <c:pt idx="8412">
                  <c:v>257.33999999999997</c:v>
                </c:pt>
                <c:pt idx="8413">
                  <c:v>254.61</c:v>
                </c:pt>
                <c:pt idx="8414">
                  <c:v>248.06</c:v>
                </c:pt>
                <c:pt idx="8415">
                  <c:v>231.89</c:v>
                </c:pt>
                <c:pt idx="8416">
                  <c:v>229.6</c:v>
                </c:pt>
                <c:pt idx="8417">
                  <c:v>218.29</c:v>
                </c:pt>
                <c:pt idx="8418">
                  <c:v>214.46</c:v>
                </c:pt>
                <c:pt idx="8419">
                  <c:v>208.81</c:v>
                </c:pt>
                <c:pt idx="8420">
                  <c:v>203.19</c:v>
                </c:pt>
                <c:pt idx="8421">
                  <c:v>195.38</c:v>
                </c:pt>
                <c:pt idx="8422">
                  <c:v>191.82</c:v>
                </c:pt>
                <c:pt idx="8423">
                  <c:v>182.51</c:v>
                </c:pt>
                <c:pt idx="8424">
                  <c:v>183.36</c:v>
                </c:pt>
                <c:pt idx="8425">
                  <c:v>185.17</c:v>
                </c:pt>
                <c:pt idx="8426">
                  <c:v>194.53</c:v>
                </c:pt>
                <c:pt idx="8427">
                  <c:v>203.78</c:v>
                </c:pt>
                <c:pt idx="8428">
                  <c:v>230.76</c:v>
                </c:pt>
                <c:pt idx="8429">
                  <c:v>273.99</c:v>
                </c:pt>
                <c:pt idx="8430">
                  <c:v>299.16000000000003</c:v>
                </c:pt>
                <c:pt idx="8431">
                  <c:v>317.51</c:v>
                </c:pt>
                <c:pt idx="8432">
                  <c:v>322.77999999999997</c:v>
                </c:pt>
                <c:pt idx="8433">
                  <c:v>323.58999999999997</c:v>
                </c:pt>
                <c:pt idx="8434">
                  <c:v>320.63</c:v>
                </c:pt>
                <c:pt idx="8435">
                  <c:v>316.81</c:v>
                </c:pt>
                <c:pt idx="8436">
                  <c:v>310.5</c:v>
                </c:pt>
                <c:pt idx="8437">
                  <c:v>311.51</c:v>
                </c:pt>
                <c:pt idx="8438">
                  <c:v>308.31</c:v>
                </c:pt>
                <c:pt idx="8439">
                  <c:v>296.61</c:v>
                </c:pt>
                <c:pt idx="8440">
                  <c:v>291.54000000000002</c:v>
                </c:pt>
                <c:pt idx="8441">
                  <c:v>276.70999999999998</c:v>
                </c:pt>
                <c:pt idx="8442">
                  <c:v>275.8</c:v>
                </c:pt>
                <c:pt idx="8443">
                  <c:v>270.58999999999997</c:v>
                </c:pt>
                <c:pt idx="8444">
                  <c:v>262.54000000000002</c:v>
                </c:pt>
                <c:pt idx="8445">
                  <c:v>257.06</c:v>
                </c:pt>
                <c:pt idx="8446">
                  <c:v>254.27</c:v>
                </c:pt>
                <c:pt idx="8447">
                  <c:v>243.57</c:v>
                </c:pt>
                <c:pt idx="8448">
                  <c:v>246.63</c:v>
                </c:pt>
                <c:pt idx="8449">
                  <c:v>248.91</c:v>
                </c:pt>
                <c:pt idx="8450">
                  <c:v>261.39999999999998</c:v>
                </c:pt>
                <c:pt idx="8451">
                  <c:v>268.23</c:v>
                </c:pt>
                <c:pt idx="8452">
                  <c:v>298.33999999999997</c:v>
                </c:pt>
                <c:pt idx="8453">
                  <c:v>350.34</c:v>
                </c:pt>
                <c:pt idx="8454">
                  <c:v>377.26</c:v>
                </c:pt>
                <c:pt idx="8455">
                  <c:v>393.11</c:v>
                </c:pt>
                <c:pt idx="8456">
                  <c:v>386.86</c:v>
                </c:pt>
                <c:pt idx="8457">
                  <c:v>380.86</c:v>
                </c:pt>
                <c:pt idx="8458">
                  <c:v>366.64</c:v>
                </c:pt>
                <c:pt idx="8459">
                  <c:v>356.53</c:v>
                </c:pt>
                <c:pt idx="8460">
                  <c:v>346.79</c:v>
                </c:pt>
                <c:pt idx="8461">
                  <c:v>333.05</c:v>
                </c:pt>
                <c:pt idx="8462">
                  <c:v>319.3</c:v>
                </c:pt>
                <c:pt idx="8463">
                  <c:v>297.87</c:v>
                </c:pt>
                <c:pt idx="8464">
                  <c:v>291.20999999999998</c:v>
                </c:pt>
                <c:pt idx="8465">
                  <c:v>276.64</c:v>
                </c:pt>
                <c:pt idx="8466">
                  <c:v>264.06</c:v>
                </c:pt>
                <c:pt idx="8467">
                  <c:v>255.09</c:v>
                </c:pt>
                <c:pt idx="8468">
                  <c:v>245.66</c:v>
                </c:pt>
                <c:pt idx="8469">
                  <c:v>230.37</c:v>
                </c:pt>
                <c:pt idx="8470">
                  <c:v>223.65</c:v>
                </c:pt>
                <c:pt idx="8471">
                  <c:v>210</c:v>
                </c:pt>
                <c:pt idx="8472">
                  <c:v>208.43</c:v>
                </c:pt>
                <c:pt idx="8473">
                  <c:v>207.07</c:v>
                </c:pt>
                <c:pt idx="8474">
                  <c:v>210.88</c:v>
                </c:pt>
                <c:pt idx="8475">
                  <c:v>209.91</c:v>
                </c:pt>
                <c:pt idx="8476">
                  <c:v>227.46</c:v>
                </c:pt>
                <c:pt idx="8477">
                  <c:v>263.60000000000002</c:v>
                </c:pt>
                <c:pt idx="8478">
                  <c:v>281.19</c:v>
                </c:pt>
                <c:pt idx="8479">
                  <c:v>289.11</c:v>
                </c:pt>
                <c:pt idx="8480">
                  <c:v>281.20999999999998</c:v>
                </c:pt>
                <c:pt idx="8481">
                  <c:v>274.24</c:v>
                </c:pt>
                <c:pt idx="8482">
                  <c:v>262.82</c:v>
                </c:pt>
                <c:pt idx="8483">
                  <c:v>253.73</c:v>
                </c:pt>
                <c:pt idx="8484">
                  <c:v>245.37</c:v>
                </c:pt>
                <c:pt idx="8485">
                  <c:v>235.71</c:v>
                </c:pt>
                <c:pt idx="8486">
                  <c:v>224.39</c:v>
                </c:pt>
                <c:pt idx="8487">
                  <c:v>208</c:v>
                </c:pt>
                <c:pt idx="8488">
                  <c:v>202.02</c:v>
                </c:pt>
                <c:pt idx="8489">
                  <c:v>191.4</c:v>
                </c:pt>
                <c:pt idx="8490">
                  <c:v>182.65</c:v>
                </c:pt>
                <c:pt idx="8491">
                  <c:v>176.15</c:v>
                </c:pt>
                <c:pt idx="8492">
                  <c:v>167.54</c:v>
                </c:pt>
                <c:pt idx="8493">
                  <c:v>155.26</c:v>
                </c:pt>
                <c:pt idx="8494">
                  <c:v>149.79</c:v>
                </c:pt>
                <c:pt idx="8495">
                  <c:v>143.97999999999999</c:v>
                </c:pt>
                <c:pt idx="8496">
                  <c:v>133.53</c:v>
                </c:pt>
                <c:pt idx="8497">
                  <c:v>135.06</c:v>
                </c:pt>
                <c:pt idx="8498">
                  <c:v>133.12</c:v>
                </c:pt>
                <c:pt idx="8499">
                  <c:v>131.93</c:v>
                </c:pt>
                <c:pt idx="8500">
                  <c:v>137.31</c:v>
                </c:pt>
                <c:pt idx="8501">
                  <c:v>143.75</c:v>
                </c:pt>
                <c:pt idx="8502">
                  <c:v>148.07</c:v>
                </c:pt>
                <c:pt idx="8503">
                  <c:v>170.83</c:v>
                </c:pt>
                <c:pt idx="8504">
                  <c:v>171.28</c:v>
                </c:pt>
                <c:pt idx="8505">
                  <c:v>174.82</c:v>
                </c:pt>
                <c:pt idx="8506">
                  <c:v>169</c:v>
                </c:pt>
                <c:pt idx="8507">
                  <c:v>166.84</c:v>
                </c:pt>
                <c:pt idx="8508">
                  <c:v>162.01</c:v>
                </c:pt>
                <c:pt idx="8509">
                  <c:v>155.15</c:v>
                </c:pt>
                <c:pt idx="8510">
                  <c:v>154.65</c:v>
                </c:pt>
                <c:pt idx="8511">
                  <c:v>145.66999999999999</c:v>
                </c:pt>
                <c:pt idx="8512">
                  <c:v>145.99</c:v>
                </c:pt>
                <c:pt idx="8513">
                  <c:v>143.22</c:v>
                </c:pt>
                <c:pt idx="8514">
                  <c:v>139.68</c:v>
                </c:pt>
                <c:pt idx="8515">
                  <c:v>137.36000000000001</c:v>
                </c:pt>
                <c:pt idx="8516">
                  <c:v>130.46</c:v>
                </c:pt>
                <c:pt idx="8517">
                  <c:v>119.16</c:v>
                </c:pt>
                <c:pt idx="8518">
                  <c:v>119.29</c:v>
                </c:pt>
                <c:pt idx="8519">
                  <c:v>119.63</c:v>
                </c:pt>
                <c:pt idx="8520">
                  <c:v>112.69</c:v>
                </c:pt>
                <c:pt idx="8521">
                  <c:v>114.36</c:v>
                </c:pt>
                <c:pt idx="8522">
                  <c:v>113.3</c:v>
                </c:pt>
                <c:pt idx="8523">
                  <c:v>113.61</c:v>
                </c:pt>
                <c:pt idx="8524">
                  <c:v>121.35</c:v>
                </c:pt>
                <c:pt idx="8525">
                  <c:v>130.54</c:v>
                </c:pt>
                <c:pt idx="8526">
                  <c:v>137.94</c:v>
                </c:pt>
                <c:pt idx="8527">
                  <c:v>166.04</c:v>
                </c:pt>
                <c:pt idx="8528">
                  <c:v>173.21</c:v>
                </c:pt>
                <c:pt idx="8529">
                  <c:v>176.52</c:v>
                </c:pt>
                <c:pt idx="8530">
                  <c:v>180.01</c:v>
                </c:pt>
                <c:pt idx="8531">
                  <c:v>181.71</c:v>
                </c:pt>
                <c:pt idx="8532">
                  <c:v>181.36</c:v>
                </c:pt>
                <c:pt idx="8533">
                  <c:v>176.32</c:v>
                </c:pt>
                <c:pt idx="8534">
                  <c:v>182.03</c:v>
                </c:pt>
                <c:pt idx="8535">
                  <c:v>169.88</c:v>
                </c:pt>
                <c:pt idx="8536">
                  <c:v>169.29</c:v>
                </c:pt>
                <c:pt idx="8537">
                  <c:v>165.97</c:v>
                </c:pt>
                <c:pt idx="8538">
                  <c:v>166.8</c:v>
                </c:pt>
                <c:pt idx="8539">
                  <c:v>167.81</c:v>
                </c:pt>
                <c:pt idx="8540">
                  <c:v>163.32</c:v>
                </c:pt>
                <c:pt idx="8541">
                  <c:v>153.06</c:v>
                </c:pt>
                <c:pt idx="8542">
                  <c:v>154.63999999999999</c:v>
                </c:pt>
                <c:pt idx="8543">
                  <c:v>150.31</c:v>
                </c:pt>
                <c:pt idx="8544">
                  <c:v>151.84</c:v>
                </c:pt>
                <c:pt idx="8545">
                  <c:v>154.4</c:v>
                </c:pt>
                <c:pt idx="8546">
                  <c:v>163.05000000000001</c:v>
                </c:pt>
                <c:pt idx="8547">
                  <c:v>168.91</c:v>
                </c:pt>
                <c:pt idx="8548">
                  <c:v>189.94</c:v>
                </c:pt>
                <c:pt idx="8549">
                  <c:v>231.8</c:v>
                </c:pt>
                <c:pt idx="8550">
                  <c:v>252.94</c:v>
                </c:pt>
                <c:pt idx="8551">
                  <c:v>268.47000000000003</c:v>
                </c:pt>
                <c:pt idx="8552">
                  <c:v>274.39</c:v>
                </c:pt>
                <c:pt idx="8553">
                  <c:v>273.82</c:v>
                </c:pt>
                <c:pt idx="8554">
                  <c:v>269.48</c:v>
                </c:pt>
                <c:pt idx="8555">
                  <c:v>267.7</c:v>
                </c:pt>
                <c:pt idx="8556">
                  <c:v>263.39</c:v>
                </c:pt>
                <c:pt idx="8557">
                  <c:v>260.58999999999997</c:v>
                </c:pt>
                <c:pt idx="8558">
                  <c:v>251.25</c:v>
                </c:pt>
                <c:pt idx="8559">
                  <c:v>237.03</c:v>
                </c:pt>
                <c:pt idx="8560">
                  <c:v>233.13</c:v>
                </c:pt>
                <c:pt idx="8561">
                  <c:v>220.27</c:v>
                </c:pt>
                <c:pt idx="8562">
                  <c:v>215.43</c:v>
                </c:pt>
                <c:pt idx="8563">
                  <c:v>209.74</c:v>
                </c:pt>
                <c:pt idx="8564">
                  <c:v>202.69</c:v>
                </c:pt>
                <c:pt idx="8565">
                  <c:v>193.6</c:v>
                </c:pt>
                <c:pt idx="8566">
                  <c:v>189.59</c:v>
                </c:pt>
                <c:pt idx="8567">
                  <c:v>179.16</c:v>
                </c:pt>
                <c:pt idx="8568">
                  <c:v>179.94</c:v>
                </c:pt>
                <c:pt idx="8569">
                  <c:v>181.49</c:v>
                </c:pt>
                <c:pt idx="8570">
                  <c:v>188.35</c:v>
                </c:pt>
                <c:pt idx="8571">
                  <c:v>192.32</c:v>
                </c:pt>
                <c:pt idx="8572">
                  <c:v>213.13</c:v>
                </c:pt>
                <c:pt idx="8573">
                  <c:v>253.14</c:v>
                </c:pt>
                <c:pt idx="8574">
                  <c:v>272.75</c:v>
                </c:pt>
                <c:pt idx="8575">
                  <c:v>286.2</c:v>
                </c:pt>
                <c:pt idx="8576">
                  <c:v>283.68</c:v>
                </c:pt>
                <c:pt idx="8577">
                  <c:v>280.01</c:v>
                </c:pt>
                <c:pt idx="8578">
                  <c:v>271.75</c:v>
                </c:pt>
                <c:pt idx="8579">
                  <c:v>265.58999999999997</c:v>
                </c:pt>
                <c:pt idx="8580">
                  <c:v>258.73</c:v>
                </c:pt>
                <c:pt idx="8581">
                  <c:v>254.16</c:v>
                </c:pt>
                <c:pt idx="8582">
                  <c:v>245.01</c:v>
                </c:pt>
                <c:pt idx="8583">
                  <c:v>230.41</c:v>
                </c:pt>
                <c:pt idx="8584">
                  <c:v>225.63</c:v>
                </c:pt>
                <c:pt idx="8585">
                  <c:v>213.07</c:v>
                </c:pt>
                <c:pt idx="8586">
                  <c:v>206.16</c:v>
                </c:pt>
                <c:pt idx="8587">
                  <c:v>200.05</c:v>
                </c:pt>
                <c:pt idx="8588">
                  <c:v>191.44</c:v>
                </c:pt>
                <c:pt idx="8589">
                  <c:v>180.45</c:v>
                </c:pt>
                <c:pt idx="8590">
                  <c:v>175.04</c:v>
                </c:pt>
                <c:pt idx="8591">
                  <c:v>161.02000000000001</c:v>
                </c:pt>
                <c:pt idx="8592">
                  <c:v>155.94999999999999</c:v>
                </c:pt>
                <c:pt idx="8593">
                  <c:v>158.27000000000001</c:v>
                </c:pt>
                <c:pt idx="8594">
                  <c:v>156.78</c:v>
                </c:pt>
                <c:pt idx="8595">
                  <c:v>160.21</c:v>
                </c:pt>
                <c:pt idx="8596">
                  <c:v>171.11</c:v>
                </c:pt>
                <c:pt idx="8597">
                  <c:v>180.78</c:v>
                </c:pt>
                <c:pt idx="8598">
                  <c:v>205.21</c:v>
                </c:pt>
                <c:pt idx="8599">
                  <c:v>231.1</c:v>
                </c:pt>
                <c:pt idx="8600">
                  <c:v>233.48</c:v>
                </c:pt>
                <c:pt idx="8601">
                  <c:v>237.14</c:v>
                </c:pt>
                <c:pt idx="8602">
                  <c:v>224.66</c:v>
                </c:pt>
                <c:pt idx="8603">
                  <c:v>223.92</c:v>
                </c:pt>
                <c:pt idx="8604">
                  <c:v>212.55</c:v>
                </c:pt>
                <c:pt idx="8605">
                  <c:v>209.59</c:v>
                </c:pt>
                <c:pt idx="8606">
                  <c:v>199.94</c:v>
                </c:pt>
                <c:pt idx="8607">
                  <c:v>182.41</c:v>
                </c:pt>
                <c:pt idx="8608">
                  <c:v>186.47</c:v>
                </c:pt>
                <c:pt idx="8609">
                  <c:v>183.31</c:v>
                </c:pt>
                <c:pt idx="8610">
                  <c:v>176.25</c:v>
                </c:pt>
                <c:pt idx="8611">
                  <c:v>169.42</c:v>
                </c:pt>
                <c:pt idx="8612">
                  <c:v>169.21</c:v>
                </c:pt>
                <c:pt idx="8613">
                  <c:v>150.41</c:v>
                </c:pt>
                <c:pt idx="8614">
                  <c:v>161.76</c:v>
                </c:pt>
                <c:pt idx="8615">
                  <c:v>162.59</c:v>
                </c:pt>
                <c:pt idx="8616">
                  <c:v>154.61000000000001</c:v>
                </c:pt>
                <c:pt idx="8617">
                  <c:v>161.49</c:v>
                </c:pt>
                <c:pt idx="8618">
                  <c:v>162.78</c:v>
                </c:pt>
                <c:pt idx="8619">
                  <c:v>165.08</c:v>
                </c:pt>
                <c:pt idx="8620">
                  <c:v>175.5</c:v>
                </c:pt>
                <c:pt idx="8621">
                  <c:v>195.63</c:v>
                </c:pt>
                <c:pt idx="8622">
                  <c:v>207.3</c:v>
                </c:pt>
                <c:pt idx="8623">
                  <c:v>230.68</c:v>
                </c:pt>
                <c:pt idx="8624">
                  <c:v>237.63</c:v>
                </c:pt>
                <c:pt idx="8625">
                  <c:v>253.84</c:v>
                </c:pt>
                <c:pt idx="8626">
                  <c:v>250.15</c:v>
                </c:pt>
                <c:pt idx="8627">
                  <c:v>245.08</c:v>
                </c:pt>
                <c:pt idx="8628">
                  <c:v>231</c:v>
                </c:pt>
                <c:pt idx="8629">
                  <c:v>224.47</c:v>
                </c:pt>
                <c:pt idx="8630">
                  <c:v>214.48</c:v>
                </c:pt>
                <c:pt idx="8631">
                  <c:v>198.72</c:v>
                </c:pt>
                <c:pt idx="8632">
                  <c:v>195.35</c:v>
                </c:pt>
                <c:pt idx="8633">
                  <c:v>187.35</c:v>
                </c:pt>
                <c:pt idx="8634">
                  <c:v>186.34</c:v>
                </c:pt>
                <c:pt idx="8635">
                  <c:v>185.56</c:v>
                </c:pt>
                <c:pt idx="8636">
                  <c:v>179.72</c:v>
                </c:pt>
                <c:pt idx="8637">
                  <c:v>164.88</c:v>
                </c:pt>
                <c:pt idx="8638">
                  <c:v>167.17</c:v>
                </c:pt>
                <c:pt idx="8639">
                  <c:v>166.59</c:v>
                </c:pt>
                <c:pt idx="8640">
                  <c:v>167.68</c:v>
                </c:pt>
                <c:pt idx="8641">
                  <c:v>168.72</c:v>
                </c:pt>
                <c:pt idx="8642">
                  <c:v>175.07</c:v>
                </c:pt>
                <c:pt idx="8643">
                  <c:v>184.28</c:v>
                </c:pt>
                <c:pt idx="8644">
                  <c:v>206.34</c:v>
                </c:pt>
                <c:pt idx="8645">
                  <c:v>247</c:v>
                </c:pt>
                <c:pt idx="8646">
                  <c:v>263</c:v>
                </c:pt>
                <c:pt idx="8647">
                  <c:v>273.22000000000003</c:v>
                </c:pt>
                <c:pt idx="8648">
                  <c:v>267.68</c:v>
                </c:pt>
                <c:pt idx="8649">
                  <c:v>262.10000000000002</c:v>
                </c:pt>
                <c:pt idx="8650">
                  <c:v>253.33</c:v>
                </c:pt>
                <c:pt idx="8651">
                  <c:v>242.92</c:v>
                </c:pt>
                <c:pt idx="8652">
                  <c:v>235.6</c:v>
                </c:pt>
                <c:pt idx="8653">
                  <c:v>229.47</c:v>
                </c:pt>
                <c:pt idx="8654">
                  <c:v>220.57</c:v>
                </c:pt>
                <c:pt idx="8655">
                  <c:v>206.34</c:v>
                </c:pt>
                <c:pt idx="8656">
                  <c:v>204.47</c:v>
                </c:pt>
                <c:pt idx="8657">
                  <c:v>196.44</c:v>
                </c:pt>
                <c:pt idx="8658">
                  <c:v>192</c:v>
                </c:pt>
                <c:pt idx="8659">
                  <c:v>187.55</c:v>
                </c:pt>
                <c:pt idx="8660">
                  <c:v>181.03</c:v>
                </c:pt>
                <c:pt idx="8661">
                  <c:v>171.47</c:v>
                </c:pt>
                <c:pt idx="8662">
                  <c:v>167.47</c:v>
                </c:pt>
                <c:pt idx="8663">
                  <c:v>164.04</c:v>
                </c:pt>
                <c:pt idx="8664">
                  <c:v>156.96</c:v>
                </c:pt>
                <c:pt idx="8665">
                  <c:v>158.38</c:v>
                </c:pt>
                <c:pt idx="8666">
                  <c:v>156.41999999999999</c:v>
                </c:pt>
                <c:pt idx="8667">
                  <c:v>154.91999999999999</c:v>
                </c:pt>
                <c:pt idx="8668">
                  <c:v>162.76</c:v>
                </c:pt>
                <c:pt idx="8669">
                  <c:v>168.63</c:v>
                </c:pt>
                <c:pt idx="8670">
                  <c:v>174.18</c:v>
                </c:pt>
                <c:pt idx="8671">
                  <c:v>198.41</c:v>
                </c:pt>
                <c:pt idx="8672">
                  <c:v>199.76</c:v>
                </c:pt>
                <c:pt idx="8673">
                  <c:v>202.93</c:v>
                </c:pt>
                <c:pt idx="8674">
                  <c:v>197.95</c:v>
                </c:pt>
                <c:pt idx="8675">
                  <c:v>197.34</c:v>
                </c:pt>
                <c:pt idx="8676">
                  <c:v>191.51</c:v>
                </c:pt>
                <c:pt idx="8677">
                  <c:v>184.48</c:v>
                </c:pt>
                <c:pt idx="8678">
                  <c:v>183.31</c:v>
                </c:pt>
                <c:pt idx="8679">
                  <c:v>170.77</c:v>
                </c:pt>
                <c:pt idx="8680">
                  <c:v>171.17</c:v>
                </c:pt>
                <c:pt idx="8681">
                  <c:v>167.73</c:v>
                </c:pt>
                <c:pt idx="8682">
                  <c:v>163.82</c:v>
                </c:pt>
                <c:pt idx="8683">
                  <c:v>159.84</c:v>
                </c:pt>
                <c:pt idx="8684">
                  <c:v>154.02000000000001</c:v>
                </c:pt>
                <c:pt idx="8685">
                  <c:v>140.41999999999999</c:v>
                </c:pt>
                <c:pt idx="8686">
                  <c:v>137.01</c:v>
                </c:pt>
                <c:pt idx="8687">
                  <c:v>134.96</c:v>
                </c:pt>
                <c:pt idx="8688">
                  <c:v>130.97</c:v>
                </c:pt>
                <c:pt idx="8689">
                  <c:v>126.92</c:v>
                </c:pt>
                <c:pt idx="8690">
                  <c:v>123.47</c:v>
                </c:pt>
                <c:pt idx="8691">
                  <c:v>120.36</c:v>
                </c:pt>
                <c:pt idx="8692">
                  <c:v>123.72</c:v>
                </c:pt>
                <c:pt idx="8693">
                  <c:v>130.81</c:v>
                </c:pt>
                <c:pt idx="8694">
                  <c:v>135.72999999999999</c:v>
                </c:pt>
                <c:pt idx="8695">
                  <c:v>156.16999999999999</c:v>
                </c:pt>
                <c:pt idx="8696">
                  <c:v>155.12</c:v>
                </c:pt>
                <c:pt idx="8697">
                  <c:v>157.69</c:v>
                </c:pt>
                <c:pt idx="8698">
                  <c:v>150.93</c:v>
                </c:pt>
                <c:pt idx="8699">
                  <c:v>147.36000000000001</c:v>
                </c:pt>
                <c:pt idx="8700">
                  <c:v>132.26</c:v>
                </c:pt>
                <c:pt idx="8701">
                  <c:v>128.43</c:v>
                </c:pt>
                <c:pt idx="8702">
                  <c:v>127.57</c:v>
                </c:pt>
                <c:pt idx="8703">
                  <c:v>122.36</c:v>
                </c:pt>
                <c:pt idx="8704">
                  <c:v>120.8</c:v>
                </c:pt>
                <c:pt idx="8705">
                  <c:v>121.82</c:v>
                </c:pt>
                <c:pt idx="8706">
                  <c:v>121.58</c:v>
                </c:pt>
                <c:pt idx="8707">
                  <c:v>117.96</c:v>
                </c:pt>
                <c:pt idx="8708">
                  <c:v>111.15</c:v>
                </c:pt>
                <c:pt idx="8709">
                  <c:v>100.54</c:v>
                </c:pt>
                <c:pt idx="8710">
                  <c:v>99.23</c:v>
                </c:pt>
                <c:pt idx="8711">
                  <c:v>96.71</c:v>
                </c:pt>
                <c:pt idx="8712">
                  <c:v>95.11</c:v>
                </c:pt>
                <c:pt idx="8713">
                  <c:v>100.21</c:v>
                </c:pt>
                <c:pt idx="8714">
                  <c:v>107.35</c:v>
                </c:pt>
                <c:pt idx="8715">
                  <c:v>101.51</c:v>
                </c:pt>
                <c:pt idx="8716">
                  <c:v>110.16</c:v>
                </c:pt>
                <c:pt idx="8717">
                  <c:v>136.65</c:v>
                </c:pt>
                <c:pt idx="8718">
                  <c:v>146.29</c:v>
                </c:pt>
                <c:pt idx="8719">
                  <c:v>157.38</c:v>
                </c:pt>
                <c:pt idx="8720">
                  <c:v>160.21</c:v>
                </c:pt>
                <c:pt idx="8721">
                  <c:v>166.16</c:v>
                </c:pt>
                <c:pt idx="8722">
                  <c:v>165.84</c:v>
                </c:pt>
                <c:pt idx="8723">
                  <c:v>156.86000000000001</c:v>
                </c:pt>
                <c:pt idx="8724">
                  <c:v>131.08000000000001</c:v>
                </c:pt>
                <c:pt idx="8725">
                  <c:v>135.04</c:v>
                </c:pt>
                <c:pt idx="8726">
                  <c:v>135.5</c:v>
                </c:pt>
                <c:pt idx="8727">
                  <c:v>140.83000000000001</c:v>
                </c:pt>
                <c:pt idx="8728">
                  <c:v>149.11000000000001</c:v>
                </c:pt>
                <c:pt idx="8729">
                  <c:v>147.78</c:v>
                </c:pt>
                <c:pt idx="8730">
                  <c:v>155.16</c:v>
                </c:pt>
                <c:pt idx="8731">
                  <c:v>150.66</c:v>
                </c:pt>
                <c:pt idx="8732">
                  <c:v>141.76</c:v>
                </c:pt>
                <c:pt idx="8733">
                  <c:v>141.37</c:v>
                </c:pt>
                <c:pt idx="8734">
                  <c:v>135.52000000000001</c:v>
                </c:pt>
                <c:pt idx="8735">
                  <c:v>116.89</c:v>
                </c:pt>
                <c:pt idx="8736">
                  <c:v>104.4</c:v>
                </c:pt>
                <c:pt idx="8737">
                  <c:v>108.22</c:v>
                </c:pt>
                <c:pt idx="8738">
                  <c:v>114.78</c:v>
                </c:pt>
                <c:pt idx="8739">
                  <c:v>113.18</c:v>
                </c:pt>
                <c:pt idx="8740">
                  <c:v>125.92</c:v>
                </c:pt>
                <c:pt idx="8741">
                  <c:v>159.36000000000001</c:v>
                </c:pt>
                <c:pt idx="8742">
                  <c:v>172.21</c:v>
                </c:pt>
                <c:pt idx="8743">
                  <c:v>183.86</c:v>
                </c:pt>
                <c:pt idx="8744">
                  <c:v>190.94</c:v>
                </c:pt>
                <c:pt idx="8745">
                  <c:v>183.85</c:v>
                </c:pt>
                <c:pt idx="8746">
                  <c:v>172.05</c:v>
                </c:pt>
                <c:pt idx="8747">
                  <c:v>168.29</c:v>
                </c:pt>
                <c:pt idx="8748">
                  <c:v>168.6</c:v>
                </c:pt>
                <c:pt idx="8749">
                  <c:v>163.15</c:v>
                </c:pt>
                <c:pt idx="8750">
                  <c:v>156.13999999999999</c:v>
                </c:pt>
                <c:pt idx="8751">
                  <c:v>144.72</c:v>
                </c:pt>
                <c:pt idx="8752">
                  <c:v>156.09</c:v>
                </c:pt>
                <c:pt idx="8753">
                  <c:v>150.32</c:v>
                </c:pt>
                <c:pt idx="8754">
                  <c:v>143.08000000000001</c:v>
                </c:pt>
                <c:pt idx="8755">
                  <c:v>143.30000000000001</c:v>
                </c:pt>
                <c:pt idx="8756">
                  <c:v>136.97</c:v>
                </c:pt>
                <c:pt idx="8757">
                  <c:v>130.54</c:v>
                </c:pt>
                <c:pt idx="8758">
                  <c:v>121.08</c:v>
                </c:pt>
                <c:pt idx="8759">
                  <c:v>144.88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2-4355-8C28-64F0A96E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244080"/>
        <c:axId val="579245064"/>
      </c:lineChart>
      <c:catAx>
        <c:axId val="50389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Time</a:t>
                </a:r>
                <a:r>
                  <a:rPr lang="en-GB" sz="1600" b="1" baseline="0"/>
                  <a:t> [Hours]</a:t>
                </a:r>
                <a:endParaRPr lang="en-GB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89448"/>
        <c:crosses val="autoZero"/>
        <c:auto val="1"/>
        <c:lblAlgn val="ctr"/>
        <c:lblOffset val="100"/>
        <c:tickLblSkip val="500"/>
        <c:noMultiLvlLbl val="0"/>
      </c:catAx>
      <c:valAx>
        <c:axId val="50388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FC</a:t>
                </a:r>
                <a:r>
                  <a:rPr lang="en-GB" sz="1600" b="1" baseline="0"/>
                  <a:t> electrical output [kWh/h]</a:t>
                </a:r>
                <a:endParaRPr lang="en-GB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90432"/>
        <c:crosses val="autoZero"/>
        <c:crossBetween val="between"/>
      </c:valAx>
      <c:valAx>
        <c:axId val="5792450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Demand [kWh/h]</a:t>
                </a:r>
              </a:p>
            </c:rich>
          </c:tx>
          <c:overlay val="0"/>
          <c:spPr>
            <a:noFill/>
            <a:ln w="127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44080"/>
        <c:crosses val="max"/>
        <c:crossBetween val="between"/>
      </c:valAx>
      <c:catAx>
        <c:axId val="579244080"/>
        <c:scaling>
          <c:orientation val="minMax"/>
        </c:scaling>
        <c:delete val="1"/>
        <c:axPos val="b"/>
        <c:majorTickMark val="out"/>
        <c:minorTickMark val="none"/>
        <c:tickLblPos val="nextTo"/>
        <c:crossAx val="579245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FC  Duration </a:t>
            </a:r>
          </a:p>
          <a:p>
            <a:pPr>
              <a:defRPr sz="1800" b="1"/>
            </a:pPr>
            <a:r>
              <a:rPr lang="en-US" sz="1800" b="1"/>
              <a:t>(Hours 2501-6551)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963319074342979E-2"/>
          <c:y val="0.21093191803234937"/>
          <c:w val="0.8946872646472348"/>
          <c:h val="0.60428623583843843"/>
        </c:manualLayout>
      </c:layout>
      <c:scatterChart>
        <c:scatterStyle val="lineMarker"/>
        <c:varyColors val="0"/>
        <c:ser>
          <c:idx val="0"/>
          <c:order val="0"/>
          <c:tx>
            <c:strRef>
              <c:f>Energy!$X$1</c:f>
              <c:strCache>
                <c:ptCount val="1"/>
                <c:pt idx="0">
                  <c:v>FC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Energy!$X$2:$X$4200</c:f>
              <c:numCache>
                <c:formatCode>General</c:formatCode>
                <c:ptCount val="41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99.99</c:v>
                </c:pt>
                <c:pt idx="907">
                  <c:v>99.95</c:v>
                </c:pt>
                <c:pt idx="908">
                  <c:v>99.93</c:v>
                </c:pt>
                <c:pt idx="909">
                  <c:v>99.92</c:v>
                </c:pt>
                <c:pt idx="910">
                  <c:v>99.9</c:v>
                </c:pt>
                <c:pt idx="911">
                  <c:v>99.83</c:v>
                </c:pt>
                <c:pt idx="912">
                  <c:v>99.82</c:v>
                </c:pt>
                <c:pt idx="913">
                  <c:v>99.64</c:v>
                </c:pt>
                <c:pt idx="914">
                  <c:v>99.64</c:v>
                </c:pt>
                <c:pt idx="915">
                  <c:v>99.61</c:v>
                </c:pt>
                <c:pt idx="916">
                  <c:v>99.6</c:v>
                </c:pt>
                <c:pt idx="917">
                  <c:v>99.52</c:v>
                </c:pt>
                <c:pt idx="918">
                  <c:v>99.48</c:v>
                </c:pt>
                <c:pt idx="919">
                  <c:v>99.43</c:v>
                </c:pt>
                <c:pt idx="920">
                  <c:v>99.43</c:v>
                </c:pt>
                <c:pt idx="921">
                  <c:v>99.38</c:v>
                </c:pt>
                <c:pt idx="922">
                  <c:v>99.34</c:v>
                </c:pt>
                <c:pt idx="923">
                  <c:v>99.24</c:v>
                </c:pt>
                <c:pt idx="924">
                  <c:v>99.1</c:v>
                </c:pt>
                <c:pt idx="925">
                  <c:v>99.09</c:v>
                </c:pt>
                <c:pt idx="926">
                  <c:v>99</c:v>
                </c:pt>
                <c:pt idx="927">
                  <c:v>98.98</c:v>
                </c:pt>
                <c:pt idx="928">
                  <c:v>98.92</c:v>
                </c:pt>
                <c:pt idx="929">
                  <c:v>98.89</c:v>
                </c:pt>
                <c:pt idx="930">
                  <c:v>98.88</c:v>
                </c:pt>
                <c:pt idx="931">
                  <c:v>98.83</c:v>
                </c:pt>
                <c:pt idx="932">
                  <c:v>98.8</c:v>
                </c:pt>
                <c:pt idx="933">
                  <c:v>98.78</c:v>
                </c:pt>
                <c:pt idx="934">
                  <c:v>98.74</c:v>
                </c:pt>
                <c:pt idx="935">
                  <c:v>98.73</c:v>
                </c:pt>
                <c:pt idx="936">
                  <c:v>98.72</c:v>
                </c:pt>
                <c:pt idx="937">
                  <c:v>98.69</c:v>
                </c:pt>
                <c:pt idx="938">
                  <c:v>98.68</c:v>
                </c:pt>
                <c:pt idx="939">
                  <c:v>98.65</c:v>
                </c:pt>
                <c:pt idx="940">
                  <c:v>98.63</c:v>
                </c:pt>
                <c:pt idx="941">
                  <c:v>98.5</c:v>
                </c:pt>
                <c:pt idx="942">
                  <c:v>98.39</c:v>
                </c:pt>
                <c:pt idx="943">
                  <c:v>98.36</c:v>
                </c:pt>
                <c:pt idx="944">
                  <c:v>98.36</c:v>
                </c:pt>
                <c:pt idx="945">
                  <c:v>98.34</c:v>
                </c:pt>
                <c:pt idx="946">
                  <c:v>98.31</c:v>
                </c:pt>
                <c:pt idx="947">
                  <c:v>98.31</c:v>
                </c:pt>
                <c:pt idx="948">
                  <c:v>98.3</c:v>
                </c:pt>
                <c:pt idx="949">
                  <c:v>98.3</c:v>
                </c:pt>
                <c:pt idx="950">
                  <c:v>98.29</c:v>
                </c:pt>
                <c:pt idx="951">
                  <c:v>98.27</c:v>
                </c:pt>
                <c:pt idx="952">
                  <c:v>98.26</c:v>
                </c:pt>
                <c:pt idx="953">
                  <c:v>98.24</c:v>
                </c:pt>
                <c:pt idx="954">
                  <c:v>98.13</c:v>
                </c:pt>
                <c:pt idx="955">
                  <c:v>98.05</c:v>
                </c:pt>
                <c:pt idx="956">
                  <c:v>97.93</c:v>
                </c:pt>
                <c:pt idx="957">
                  <c:v>97.92</c:v>
                </c:pt>
                <c:pt idx="958">
                  <c:v>97.9</c:v>
                </c:pt>
                <c:pt idx="959">
                  <c:v>97.83</c:v>
                </c:pt>
                <c:pt idx="960">
                  <c:v>97.57</c:v>
                </c:pt>
                <c:pt idx="961">
                  <c:v>97.56</c:v>
                </c:pt>
                <c:pt idx="962">
                  <c:v>97.51</c:v>
                </c:pt>
                <c:pt idx="963">
                  <c:v>97.5</c:v>
                </c:pt>
                <c:pt idx="964">
                  <c:v>97.5</c:v>
                </c:pt>
                <c:pt idx="965">
                  <c:v>97.47</c:v>
                </c:pt>
                <c:pt idx="966">
                  <c:v>97.44</c:v>
                </c:pt>
                <c:pt idx="967">
                  <c:v>97.35</c:v>
                </c:pt>
                <c:pt idx="968">
                  <c:v>97.33</c:v>
                </c:pt>
                <c:pt idx="969">
                  <c:v>97.18</c:v>
                </c:pt>
                <c:pt idx="970">
                  <c:v>97.1</c:v>
                </c:pt>
                <c:pt idx="971">
                  <c:v>97.06</c:v>
                </c:pt>
                <c:pt idx="972">
                  <c:v>97.05</c:v>
                </c:pt>
                <c:pt idx="973">
                  <c:v>96.93</c:v>
                </c:pt>
                <c:pt idx="974">
                  <c:v>96.91</c:v>
                </c:pt>
                <c:pt idx="975">
                  <c:v>96.86</c:v>
                </c:pt>
                <c:pt idx="976">
                  <c:v>96.82</c:v>
                </c:pt>
                <c:pt idx="977">
                  <c:v>96.82</c:v>
                </c:pt>
                <c:pt idx="978">
                  <c:v>96.74</c:v>
                </c:pt>
                <c:pt idx="979">
                  <c:v>96.71</c:v>
                </c:pt>
                <c:pt idx="980">
                  <c:v>96.67</c:v>
                </c:pt>
                <c:pt idx="981">
                  <c:v>96.64</c:v>
                </c:pt>
                <c:pt idx="982">
                  <c:v>96.64</c:v>
                </c:pt>
                <c:pt idx="983">
                  <c:v>96.31</c:v>
                </c:pt>
                <c:pt idx="984">
                  <c:v>96.16</c:v>
                </c:pt>
                <c:pt idx="985">
                  <c:v>96.12</c:v>
                </c:pt>
                <c:pt idx="986">
                  <c:v>95.9</c:v>
                </c:pt>
                <c:pt idx="987">
                  <c:v>95.9</c:v>
                </c:pt>
                <c:pt idx="988">
                  <c:v>95.87</c:v>
                </c:pt>
                <c:pt idx="989">
                  <c:v>95.87</c:v>
                </c:pt>
                <c:pt idx="990">
                  <c:v>95.84</c:v>
                </c:pt>
                <c:pt idx="991">
                  <c:v>95.83</c:v>
                </c:pt>
                <c:pt idx="992">
                  <c:v>95.82</c:v>
                </c:pt>
                <c:pt idx="993">
                  <c:v>95.82</c:v>
                </c:pt>
                <c:pt idx="994">
                  <c:v>95.82</c:v>
                </c:pt>
                <c:pt idx="995">
                  <c:v>95.81</c:v>
                </c:pt>
                <c:pt idx="996">
                  <c:v>95.81</c:v>
                </c:pt>
                <c:pt idx="997">
                  <c:v>95.81</c:v>
                </c:pt>
                <c:pt idx="998">
                  <c:v>95.79</c:v>
                </c:pt>
                <c:pt idx="999">
                  <c:v>95.78</c:v>
                </c:pt>
                <c:pt idx="1000">
                  <c:v>95.78</c:v>
                </c:pt>
                <c:pt idx="1001">
                  <c:v>95.78</c:v>
                </c:pt>
                <c:pt idx="1002">
                  <c:v>95.78</c:v>
                </c:pt>
                <c:pt idx="1003">
                  <c:v>95.77</c:v>
                </c:pt>
                <c:pt idx="1004">
                  <c:v>95.77</c:v>
                </c:pt>
                <c:pt idx="1005">
                  <c:v>95.76</c:v>
                </c:pt>
                <c:pt idx="1006">
                  <c:v>95.76</c:v>
                </c:pt>
                <c:pt idx="1007">
                  <c:v>95.75</c:v>
                </c:pt>
                <c:pt idx="1008">
                  <c:v>95.75</c:v>
                </c:pt>
                <c:pt idx="1009">
                  <c:v>95.74</c:v>
                </c:pt>
                <c:pt idx="1010">
                  <c:v>95.72</c:v>
                </c:pt>
                <c:pt idx="1011">
                  <c:v>95.72</c:v>
                </c:pt>
                <c:pt idx="1012">
                  <c:v>95.71</c:v>
                </c:pt>
                <c:pt idx="1013">
                  <c:v>95.69</c:v>
                </c:pt>
                <c:pt idx="1014">
                  <c:v>95.65</c:v>
                </c:pt>
                <c:pt idx="1015">
                  <c:v>95.57</c:v>
                </c:pt>
                <c:pt idx="1016">
                  <c:v>95.53</c:v>
                </c:pt>
                <c:pt idx="1017">
                  <c:v>95.53</c:v>
                </c:pt>
                <c:pt idx="1018">
                  <c:v>95.52</c:v>
                </c:pt>
                <c:pt idx="1019">
                  <c:v>95.52</c:v>
                </c:pt>
                <c:pt idx="1020">
                  <c:v>95.5</c:v>
                </c:pt>
                <c:pt idx="1021">
                  <c:v>95.49</c:v>
                </c:pt>
                <c:pt idx="1022">
                  <c:v>95.26</c:v>
                </c:pt>
                <c:pt idx="1023">
                  <c:v>94.87</c:v>
                </c:pt>
                <c:pt idx="1024">
                  <c:v>94.82</c:v>
                </c:pt>
                <c:pt idx="1025">
                  <c:v>94.79</c:v>
                </c:pt>
                <c:pt idx="1026">
                  <c:v>94.73</c:v>
                </c:pt>
                <c:pt idx="1027">
                  <c:v>94.68</c:v>
                </c:pt>
                <c:pt idx="1028">
                  <c:v>94.5</c:v>
                </c:pt>
                <c:pt idx="1029">
                  <c:v>94.41</c:v>
                </c:pt>
                <c:pt idx="1030">
                  <c:v>94.32</c:v>
                </c:pt>
                <c:pt idx="1031">
                  <c:v>94.26</c:v>
                </c:pt>
                <c:pt idx="1032">
                  <c:v>94.18</c:v>
                </c:pt>
                <c:pt idx="1033">
                  <c:v>94.02</c:v>
                </c:pt>
                <c:pt idx="1034">
                  <c:v>94.01</c:v>
                </c:pt>
                <c:pt idx="1035">
                  <c:v>93.97</c:v>
                </c:pt>
                <c:pt idx="1036">
                  <c:v>93.86</c:v>
                </c:pt>
                <c:pt idx="1037">
                  <c:v>93.83</c:v>
                </c:pt>
                <c:pt idx="1038">
                  <c:v>93.82</c:v>
                </c:pt>
                <c:pt idx="1039">
                  <c:v>93.81</c:v>
                </c:pt>
                <c:pt idx="1040">
                  <c:v>93.75</c:v>
                </c:pt>
                <c:pt idx="1041">
                  <c:v>93.74</c:v>
                </c:pt>
                <c:pt idx="1042">
                  <c:v>93.53</c:v>
                </c:pt>
                <c:pt idx="1043">
                  <c:v>93.53</c:v>
                </c:pt>
                <c:pt idx="1044">
                  <c:v>93.41</c:v>
                </c:pt>
                <c:pt idx="1045">
                  <c:v>93.38</c:v>
                </c:pt>
                <c:pt idx="1046">
                  <c:v>93.33</c:v>
                </c:pt>
                <c:pt idx="1047">
                  <c:v>93.29</c:v>
                </c:pt>
                <c:pt idx="1048">
                  <c:v>93.29</c:v>
                </c:pt>
                <c:pt idx="1049">
                  <c:v>93.16</c:v>
                </c:pt>
                <c:pt idx="1050">
                  <c:v>93.15</c:v>
                </c:pt>
                <c:pt idx="1051">
                  <c:v>93.03</c:v>
                </c:pt>
                <c:pt idx="1052">
                  <c:v>93.02</c:v>
                </c:pt>
                <c:pt idx="1053">
                  <c:v>93.01</c:v>
                </c:pt>
                <c:pt idx="1054">
                  <c:v>92.98</c:v>
                </c:pt>
                <c:pt idx="1055">
                  <c:v>92.94</c:v>
                </c:pt>
                <c:pt idx="1056">
                  <c:v>92.93</c:v>
                </c:pt>
                <c:pt idx="1057">
                  <c:v>92.87</c:v>
                </c:pt>
                <c:pt idx="1058">
                  <c:v>92.78</c:v>
                </c:pt>
                <c:pt idx="1059">
                  <c:v>92.76</c:v>
                </c:pt>
                <c:pt idx="1060">
                  <c:v>92.74</c:v>
                </c:pt>
                <c:pt idx="1061">
                  <c:v>92.72</c:v>
                </c:pt>
                <c:pt idx="1062">
                  <c:v>92.66</c:v>
                </c:pt>
                <c:pt idx="1063">
                  <c:v>92.54</c:v>
                </c:pt>
                <c:pt idx="1064">
                  <c:v>92.54</c:v>
                </c:pt>
                <c:pt idx="1065">
                  <c:v>92.44</c:v>
                </c:pt>
                <c:pt idx="1066">
                  <c:v>92.37</c:v>
                </c:pt>
                <c:pt idx="1067">
                  <c:v>92.33</c:v>
                </c:pt>
                <c:pt idx="1068">
                  <c:v>92.28</c:v>
                </c:pt>
                <c:pt idx="1069">
                  <c:v>92.27</c:v>
                </c:pt>
                <c:pt idx="1070">
                  <c:v>92.23</c:v>
                </c:pt>
                <c:pt idx="1071">
                  <c:v>92.1</c:v>
                </c:pt>
                <c:pt idx="1072">
                  <c:v>92.02</c:v>
                </c:pt>
                <c:pt idx="1073">
                  <c:v>92.02</c:v>
                </c:pt>
                <c:pt idx="1074">
                  <c:v>91.91</c:v>
                </c:pt>
                <c:pt idx="1075">
                  <c:v>91.84</c:v>
                </c:pt>
                <c:pt idx="1076">
                  <c:v>91.8</c:v>
                </c:pt>
                <c:pt idx="1077">
                  <c:v>91.8</c:v>
                </c:pt>
                <c:pt idx="1078">
                  <c:v>91.75</c:v>
                </c:pt>
                <c:pt idx="1079">
                  <c:v>91.73</c:v>
                </c:pt>
                <c:pt idx="1080">
                  <c:v>91.72</c:v>
                </c:pt>
                <c:pt idx="1081">
                  <c:v>91.72</c:v>
                </c:pt>
                <c:pt idx="1082">
                  <c:v>91.71</c:v>
                </c:pt>
                <c:pt idx="1083">
                  <c:v>91.71</c:v>
                </c:pt>
                <c:pt idx="1084">
                  <c:v>91.7</c:v>
                </c:pt>
                <c:pt idx="1085">
                  <c:v>91.69</c:v>
                </c:pt>
                <c:pt idx="1086">
                  <c:v>91.68</c:v>
                </c:pt>
                <c:pt idx="1087">
                  <c:v>91.68</c:v>
                </c:pt>
                <c:pt idx="1088">
                  <c:v>91.6</c:v>
                </c:pt>
                <c:pt idx="1089">
                  <c:v>91.59</c:v>
                </c:pt>
                <c:pt idx="1090">
                  <c:v>91.58</c:v>
                </c:pt>
                <c:pt idx="1091">
                  <c:v>91.48</c:v>
                </c:pt>
                <c:pt idx="1092">
                  <c:v>91.44</c:v>
                </c:pt>
                <c:pt idx="1093">
                  <c:v>91.36</c:v>
                </c:pt>
                <c:pt idx="1094">
                  <c:v>91.32</c:v>
                </c:pt>
                <c:pt idx="1095">
                  <c:v>91.29</c:v>
                </c:pt>
                <c:pt idx="1096">
                  <c:v>91.29</c:v>
                </c:pt>
                <c:pt idx="1097">
                  <c:v>91.27</c:v>
                </c:pt>
                <c:pt idx="1098">
                  <c:v>91.12</c:v>
                </c:pt>
                <c:pt idx="1099">
                  <c:v>91.09</c:v>
                </c:pt>
                <c:pt idx="1100">
                  <c:v>91.09</c:v>
                </c:pt>
                <c:pt idx="1101">
                  <c:v>91.04</c:v>
                </c:pt>
                <c:pt idx="1102">
                  <c:v>90.91</c:v>
                </c:pt>
                <c:pt idx="1103">
                  <c:v>90.86</c:v>
                </c:pt>
                <c:pt idx="1104">
                  <c:v>90.83</c:v>
                </c:pt>
                <c:pt idx="1105">
                  <c:v>90.8</c:v>
                </c:pt>
                <c:pt idx="1106">
                  <c:v>90.78</c:v>
                </c:pt>
                <c:pt idx="1107">
                  <c:v>90.78</c:v>
                </c:pt>
                <c:pt idx="1108">
                  <c:v>90.67</c:v>
                </c:pt>
                <c:pt idx="1109">
                  <c:v>90.59</c:v>
                </c:pt>
                <c:pt idx="1110">
                  <c:v>90.59</c:v>
                </c:pt>
                <c:pt idx="1111">
                  <c:v>90.55</c:v>
                </c:pt>
                <c:pt idx="1112">
                  <c:v>90.53</c:v>
                </c:pt>
                <c:pt idx="1113">
                  <c:v>90.5</c:v>
                </c:pt>
                <c:pt idx="1114">
                  <c:v>90.48</c:v>
                </c:pt>
                <c:pt idx="1115">
                  <c:v>90.48</c:v>
                </c:pt>
                <c:pt idx="1116">
                  <c:v>90.46</c:v>
                </c:pt>
                <c:pt idx="1117">
                  <c:v>90.41</c:v>
                </c:pt>
                <c:pt idx="1118">
                  <c:v>90.41</c:v>
                </c:pt>
                <c:pt idx="1119">
                  <c:v>90.39</c:v>
                </c:pt>
                <c:pt idx="1120">
                  <c:v>90.39</c:v>
                </c:pt>
                <c:pt idx="1121">
                  <c:v>90.34</c:v>
                </c:pt>
                <c:pt idx="1122">
                  <c:v>90.32</c:v>
                </c:pt>
                <c:pt idx="1123">
                  <c:v>90.21</c:v>
                </c:pt>
                <c:pt idx="1124">
                  <c:v>90.14</c:v>
                </c:pt>
                <c:pt idx="1125">
                  <c:v>90.12</c:v>
                </c:pt>
                <c:pt idx="1126">
                  <c:v>90.1</c:v>
                </c:pt>
                <c:pt idx="1127">
                  <c:v>90.05</c:v>
                </c:pt>
                <c:pt idx="1128">
                  <c:v>89.99</c:v>
                </c:pt>
                <c:pt idx="1129">
                  <c:v>89.86</c:v>
                </c:pt>
                <c:pt idx="1130">
                  <c:v>89.8</c:v>
                </c:pt>
                <c:pt idx="1131">
                  <c:v>89.78</c:v>
                </c:pt>
                <c:pt idx="1132">
                  <c:v>89.7</c:v>
                </c:pt>
                <c:pt idx="1133">
                  <c:v>89.69</c:v>
                </c:pt>
                <c:pt idx="1134">
                  <c:v>89.61</c:v>
                </c:pt>
                <c:pt idx="1135">
                  <c:v>89.6</c:v>
                </c:pt>
                <c:pt idx="1136">
                  <c:v>89.56</c:v>
                </c:pt>
                <c:pt idx="1137">
                  <c:v>89.43</c:v>
                </c:pt>
                <c:pt idx="1138">
                  <c:v>89.3</c:v>
                </c:pt>
                <c:pt idx="1139">
                  <c:v>89.19</c:v>
                </c:pt>
                <c:pt idx="1140">
                  <c:v>89.16</c:v>
                </c:pt>
                <c:pt idx="1141">
                  <c:v>89.14</c:v>
                </c:pt>
                <c:pt idx="1142">
                  <c:v>89.14</c:v>
                </c:pt>
                <c:pt idx="1143">
                  <c:v>89.07</c:v>
                </c:pt>
                <c:pt idx="1144">
                  <c:v>89.06</c:v>
                </c:pt>
                <c:pt idx="1145">
                  <c:v>88.88</c:v>
                </c:pt>
                <c:pt idx="1146">
                  <c:v>88.68</c:v>
                </c:pt>
                <c:pt idx="1147">
                  <c:v>88.64</c:v>
                </c:pt>
                <c:pt idx="1148">
                  <c:v>88.63</c:v>
                </c:pt>
                <c:pt idx="1149">
                  <c:v>88.62</c:v>
                </c:pt>
                <c:pt idx="1150">
                  <c:v>88.56</c:v>
                </c:pt>
                <c:pt idx="1151">
                  <c:v>88.39</c:v>
                </c:pt>
                <c:pt idx="1152">
                  <c:v>88.37</c:v>
                </c:pt>
                <c:pt idx="1153">
                  <c:v>88.34</c:v>
                </c:pt>
                <c:pt idx="1154">
                  <c:v>88.31</c:v>
                </c:pt>
                <c:pt idx="1155">
                  <c:v>88.26</c:v>
                </c:pt>
                <c:pt idx="1156">
                  <c:v>88.16</c:v>
                </c:pt>
                <c:pt idx="1157">
                  <c:v>87.92</c:v>
                </c:pt>
                <c:pt idx="1158">
                  <c:v>87.92</c:v>
                </c:pt>
                <c:pt idx="1159">
                  <c:v>87.89</c:v>
                </c:pt>
                <c:pt idx="1160">
                  <c:v>87.85</c:v>
                </c:pt>
                <c:pt idx="1161">
                  <c:v>87.82</c:v>
                </c:pt>
                <c:pt idx="1162">
                  <c:v>87.82</c:v>
                </c:pt>
                <c:pt idx="1163">
                  <c:v>87.71</c:v>
                </c:pt>
                <c:pt idx="1164">
                  <c:v>87.7</c:v>
                </c:pt>
                <c:pt idx="1165">
                  <c:v>87.67</c:v>
                </c:pt>
                <c:pt idx="1166">
                  <c:v>87.66</c:v>
                </c:pt>
                <c:pt idx="1167">
                  <c:v>87.55</c:v>
                </c:pt>
                <c:pt idx="1168">
                  <c:v>87.5</c:v>
                </c:pt>
                <c:pt idx="1169">
                  <c:v>87.49</c:v>
                </c:pt>
                <c:pt idx="1170">
                  <c:v>87.37</c:v>
                </c:pt>
                <c:pt idx="1171">
                  <c:v>87.37</c:v>
                </c:pt>
                <c:pt idx="1172">
                  <c:v>87.34</c:v>
                </c:pt>
                <c:pt idx="1173">
                  <c:v>87.31</c:v>
                </c:pt>
                <c:pt idx="1174">
                  <c:v>87.3</c:v>
                </c:pt>
                <c:pt idx="1175">
                  <c:v>87.27</c:v>
                </c:pt>
                <c:pt idx="1176">
                  <c:v>87.26</c:v>
                </c:pt>
                <c:pt idx="1177">
                  <c:v>87.26</c:v>
                </c:pt>
                <c:pt idx="1178">
                  <c:v>87.25</c:v>
                </c:pt>
                <c:pt idx="1179">
                  <c:v>87.24</c:v>
                </c:pt>
                <c:pt idx="1180">
                  <c:v>87.23</c:v>
                </c:pt>
                <c:pt idx="1181">
                  <c:v>87.23</c:v>
                </c:pt>
                <c:pt idx="1182">
                  <c:v>87.22</c:v>
                </c:pt>
                <c:pt idx="1183">
                  <c:v>87.21</c:v>
                </c:pt>
                <c:pt idx="1184">
                  <c:v>87.21</c:v>
                </c:pt>
                <c:pt idx="1185">
                  <c:v>87.19</c:v>
                </c:pt>
                <c:pt idx="1186">
                  <c:v>87.19</c:v>
                </c:pt>
                <c:pt idx="1187">
                  <c:v>87.18</c:v>
                </c:pt>
                <c:pt idx="1188">
                  <c:v>87.18</c:v>
                </c:pt>
                <c:pt idx="1189">
                  <c:v>87.17</c:v>
                </c:pt>
                <c:pt idx="1190">
                  <c:v>87.16</c:v>
                </c:pt>
                <c:pt idx="1191">
                  <c:v>87.15</c:v>
                </c:pt>
                <c:pt idx="1192">
                  <c:v>87.15</c:v>
                </c:pt>
                <c:pt idx="1193">
                  <c:v>87.14</c:v>
                </c:pt>
                <c:pt idx="1194">
                  <c:v>87.14</c:v>
                </c:pt>
                <c:pt idx="1195">
                  <c:v>87.13</c:v>
                </c:pt>
                <c:pt idx="1196">
                  <c:v>87.12</c:v>
                </c:pt>
                <c:pt idx="1197">
                  <c:v>87.1</c:v>
                </c:pt>
                <c:pt idx="1198">
                  <c:v>87.04</c:v>
                </c:pt>
                <c:pt idx="1199">
                  <c:v>87</c:v>
                </c:pt>
                <c:pt idx="1200">
                  <c:v>86.91</c:v>
                </c:pt>
                <c:pt idx="1201">
                  <c:v>86.88</c:v>
                </c:pt>
                <c:pt idx="1202">
                  <c:v>86.76</c:v>
                </c:pt>
                <c:pt idx="1203">
                  <c:v>86.73</c:v>
                </c:pt>
                <c:pt idx="1204">
                  <c:v>86.66</c:v>
                </c:pt>
                <c:pt idx="1205">
                  <c:v>86.61</c:v>
                </c:pt>
                <c:pt idx="1206">
                  <c:v>86.6</c:v>
                </c:pt>
                <c:pt idx="1207">
                  <c:v>86.48</c:v>
                </c:pt>
                <c:pt idx="1208">
                  <c:v>86.44</c:v>
                </c:pt>
                <c:pt idx="1209">
                  <c:v>86.29</c:v>
                </c:pt>
                <c:pt idx="1210">
                  <c:v>86.27</c:v>
                </c:pt>
                <c:pt idx="1211">
                  <c:v>86.22</c:v>
                </c:pt>
                <c:pt idx="1212">
                  <c:v>86.22</c:v>
                </c:pt>
                <c:pt idx="1213">
                  <c:v>86.13</c:v>
                </c:pt>
                <c:pt idx="1214">
                  <c:v>86.11</c:v>
                </c:pt>
                <c:pt idx="1215">
                  <c:v>85.8</c:v>
                </c:pt>
                <c:pt idx="1216">
                  <c:v>85.75</c:v>
                </c:pt>
                <c:pt idx="1217">
                  <c:v>85.75</c:v>
                </c:pt>
                <c:pt idx="1218">
                  <c:v>85.73</c:v>
                </c:pt>
                <c:pt idx="1219">
                  <c:v>85.73</c:v>
                </c:pt>
                <c:pt idx="1220">
                  <c:v>85.69</c:v>
                </c:pt>
                <c:pt idx="1221">
                  <c:v>85.68</c:v>
                </c:pt>
                <c:pt idx="1222">
                  <c:v>85.65</c:v>
                </c:pt>
                <c:pt idx="1223">
                  <c:v>85.63</c:v>
                </c:pt>
                <c:pt idx="1224">
                  <c:v>85.57</c:v>
                </c:pt>
                <c:pt idx="1225">
                  <c:v>85.43</c:v>
                </c:pt>
                <c:pt idx="1226">
                  <c:v>85.42</c:v>
                </c:pt>
                <c:pt idx="1227">
                  <c:v>85.42</c:v>
                </c:pt>
                <c:pt idx="1228">
                  <c:v>85.34</c:v>
                </c:pt>
                <c:pt idx="1229">
                  <c:v>85.34</c:v>
                </c:pt>
                <c:pt idx="1230">
                  <c:v>85.22</c:v>
                </c:pt>
                <c:pt idx="1231">
                  <c:v>85.16</c:v>
                </c:pt>
                <c:pt idx="1232">
                  <c:v>85.15</c:v>
                </c:pt>
                <c:pt idx="1233">
                  <c:v>85.15</c:v>
                </c:pt>
                <c:pt idx="1234">
                  <c:v>85.12</c:v>
                </c:pt>
                <c:pt idx="1235">
                  <c:v>85.11</c:v>
                </c:pt>
                <c:pt idx="1236">
                  <c:v>85.03</c:v>
                </c:pt>
                <c:pt idx="1237">
                  <c:v>85.02</c:v>
                </c:pt>
                <c:pt idx="1238">
                  <c:v>85.02</c:v>
                </c:pt>
                <c:pt idx="1239">
                  <c:v>84.87</c:v>
                </c:pt>
                <c:pt idx="1240">
                  <c:v>84.77</c:v>
                </c:pt>
                <c:pt idx="1241">
                  <c:v>84.77</c:v>
                </c:pt>
                <c:pt idx="1242">
                  <c:v>84.64</c:v>
                </c:pt>
                <c:pt idx="1243">
                  <c:v>84.58</c:v>
                </c:pt>
                <c:pt idx="1244">
                  <c:v>84.56</c:v>
                </c:pt>
                <c:pt idx="1245">
                  <c:v>84.54</c:v>
                </c:pt>
                <c:pt idx="1246">
                  <c:v>84.51</c:v>
                </c:pt>
                <c:pt idx="1247">
                  <c:v>84.49</c:v>
                </c:pt>
                <c:pt idx="1248">
                  <c:v>84.47</c:v>
                </c:pt>
                <c:pt idx="1249">
                  <c:v>84.44</c:v>
                </c:pt>
                <c:pt idx="1250">
                  <c:v>84.44</c:v>
                </c:pt>
                <c:pt idx="1251">
                  <c:v>84.42</c:v>
                </c:pt>
                <c:pt idx="1252">
                  <c:v>84.42</c:v>
                </c:pt>
                <c:pt idx="1253">
                  <c:v>84.38</c:v>
                </c:pt>
                <c:pt idx="1254">
                  <c:v>84.38</c:v>
                </c:pt>
                <c:pt idx="1255">
                  <c:v>84.35</c:v>
                </c:pt>
                <c:pt idx="1256">
                  <c:v>84.34</c:v>
                </c:pt>
                <c:pt idx="1257">
                  <c:v>84.31</c:v>
                </c:pt>
                <c:pt idx="1258">
                  <c:v>84.29</c:v>
                </c:pt>
                <c:pt idx="1259">
                  <c:v>84.25</c:v>
                </c:pt>
                <c:pt idx="1260">
                  <c:v>84.25</c:v>
                </c:pt>
                <c:pt idx="1261">
                  <c:v>84.15</c:v>
                </c:pt>
                <c:pt idx="1262">
                  <c:v>84.14</c:v>
                </c:pt>
                <c:pt idx="1263">
                  <c:v>84.08</c:v>
                </c:pt>
                <c:pt idx="1264">
                  <c:v>84.03</c:v>
                </c:pt>
                <c:pt idx="1265">
                  <c:v>84</c:v>
                </c:pt>
                <c:pt idx="1266">
                  <c:v>83.93</c:v>
                </c:pt>
                <c:pt idx="1267">
                  <c:v>83.92</c:v>
                </c:pt>
                <c:pt idx="1268">
                  <c:v>83.91</c:v>
                </c:pt>
                <c:pt idx="1269">
                  <c:v>83.89</c:v>
                </c:pt>
                <c:pt idx="1270">
                  <c:v>83.85</c:v>
                </c:pt>
                <c:pt idx="1271">
                  <c:v>83.8</c:v>
                </c:pt>
                <c:pt idx="1272">
                  <c:v>83.75</c:v>
                </c:pt>
                <c:pt idx="1273">
                  <c:v>83.73</c:v>
                </c:pt>
                <c:pt idx="1274">
                  <c:v>83.63</c:v>
                </c:pt>
                <c:pt idx="1275">
                  <c:v>83.49</c:v>
                </c:pt>
                <c:pt idx="1276">
                  <c:v>83.4</c:v>
                </c:pt>
                <c:pt idx="1277">
                  <c:v>83.38</c:v>
                </c:pt>
                <c:pt idx="1278">
                  <c:v>83.24</c:v>
                </c:pt>
                <c:pt idx="1279">
                  <c:v>83.2</c:v>
                </c:pt>
                <c:pt idx="1280">
                  <c:v>83.15</c:v>
                </c:pt>
                <c:pt idx="1281">
                  <c:v>83.12</c:v>
                </c:pt>
                <c:pt idx="1282">
                  <c:v>83.1</c:v>
                </c:pt>
                <c:pt idx="1283">
                  <c:v>82.99</c:v>
                </c:pt>
                <c:pt idx="1284">
                  <c:v>82.99</c:v>
                </c:pt>
                <c:pt idx="1285">
                  <c:v>82.85</c:v>
                </c:pt>
                <c:pt idx="1286">
                  <c:v>82.78</c:v>
                </c:pt>
                <c:pt idx="1287">
                  <c:v>82.76</c:v>
                </c:pt>
                <c:pt idx="1288">
                  <c:v>82.75</c:v>
                </c:pt>
                <c:pt idx="1289">
                  <c:v>82.75</c:v>
                </c:pt>
                <c:pt idx="1290">
                  <c:v>82.72</c:v>
                </c:pt>
                <c:pt idx="1291">
                  <c:v>82.7</c:v>
                </c:pt>
                <c:pt idx="1292">
                  <c:v>82.65</c:v>
                </c:pt>
                <c:pt idx="1293">
                  <c:v>82.64</c:v>
                </c:pt>
                <c:pt idx="1294">
                  <c:v>82.63</c:v>
                </c:pt>
                <c:pt idx="1295">
                  <c:v>82.61</c:v>
                </c:pt>
                <c:pt idx="1296">
                  <c:v>82.61</c:v>
                </c:pt>
                <c:pt idx="1297">
                  <c:v>82.58</c:v>
                </c:pt>
                <c:pt idx="1298">
                  <c:v>82.57</c:v>
                </c:pt>
                <c:pt idx="1299">
                  <c:v>82.55</c:v>
                </c:pt>
                <c:pt idx="1300">
                  <c:v>82.54</c:v>
                </c:pt>
                <c:pt idx="1301">
                  <c:v>82.5</c:v>
                </c:pt>
                <c:pt idx="1302">
                  <c:v>82.49</c:v>
                </c:pt>
                <c:pt idx="1303">
                  <c:v>82.47</c:v>
                </c:pt>
                <c:pt idx="1304">
                  <c:v>82.44</c:v>
                </c:pt>
                <c:pt idx="1305">
                  <c:v>82.42</c:v>
                </c:pt>
                <c:pt idx="1306">
                  <c:v>82.41</c:v>
                </c:pt>
                <c:pt idx="1307">
                  <c:v>82.36</c:v>
                </c:pt>
                <c:pt idx="1308">
                  <c:v>82.28</c:v>
                </c:pt>
                <c:pt idx="1309">
                  <c:v>82.27</c:v>
                </c:pt>
                <c:pt idx="1310">
                  <c:v>82.2</c:v>
                </c:pt>
                <c:pt idx="1311">
                  <c:v>82.2</c:v>
                </c:pt>
                <c:pt idx="1312">
                  <c:v>82.19</c:v>
                </c:pt>
                <c:pt idx="1313">
                  <c:v>82.15</c:v>
                </c:pt>
                <c:pt idx="1314">
                  <c:v>82.08</c:v>
                </c:pt>
                <c:pt idx="1315">
                  <c:v>82.06</c:v>
                </c:pt>
                <c:pt idx="1316">
                  <c:v>82.06</c:v>
                </c:pt>
                <c:pt idx="1317">
                  <c:v>82.05</c:v>
                </c:pt>
                <c:pt idx="1318">
                  <c:v>81.98</c:v>
                </c:pt>
                <c:pt idx="1319">
                  <c:v>81.94</c:v>
                </c:pt>
                <c:pt idx="1320">
                  <c:v>81.81</c:v>
                </c:pt>
                <c:pt idx="1321">
                  <c:v>81.739999999999995</c:v>
                </c:pt>
                <c:pt idx="1322">
                  <c:v>81.7</c:v>
                </c:pt>
                <c:pt idx="1323">
                  <c:v>81.61</c:v>
                </c:pt>
                <c:pt idx="1324">
                  <c:v>81.489999999999995</c:v>
                </c:pt>
                <c:pt idx="1325">
                  <c:v>81.41</c:v>
                </c:pt>
                <c:pt idx="1326">
                  <c:v>81.38</c:v>
                </c:pt>
                <c:pt idx="1327">
                  <c:v>81.33</c:v>
                </c:pt>
                <c:pt idx="1328">
                  <c:v>81.3</c:v>
                </c:pt>
                <c:pt idx="1329">
                  <c:v>81.290000000000006</c:v>
                </c:pt>
                <c:pt idx="1330">
                  <c:v>81.209999999999994</c:v>
                </c:pt>
                <c:pt idx="1331">
                  <c:v>81.12</c:v>
                </c:pt>
                <c:pt idx="1332">
                  <c:v>81.03</c:v>
                </c:pt>
                <c:pt idx="1333">
                  <c:v>80.95</c:v>
                </c:pt>
                <c:pt idx="1334">
                  <c:v>80.900000000000006</c:v>
                </c:pt>
                <c:pt idx="1335">
                  <c:v>80.760000000000005</c:v>
                </c:pt>
                <c:pt idx="1336">
                  <c:v>80.72</c:v>
                </c:pt>
                <c:pt idx="1337">
                  <c:v>80.7</c:v>
                </c:pt>
                <c:pt idx="1338">
                  <c:v>80.7</c:v>
                </c:pt>
                <c:pt idx="1339">
                  <c:v>80.69</c:v>
                </c:pt>
                <c:pt idx="1340">
                  <c:v>80.67</c:v>
                </c:pt>
                <c:pt idx="1341">
                  <c:v>80.650000000000006</c:v>
                </c:pt>
                <c:pt idx="1342">
                  <c:v>80.63</c:v>
                </c:pt>
                <c:pt idx="1343">
                  <c:v>80.59</c:v>
                </c:pt>
                <c:pt idx="1344">
                  <c:v>80.569999999999993</c:v>
                </c:pt>
                <c:pt idx="1345">
                  <c:v>80.53</c:v>
                </c:pt>
                <c:pt idx="1346">
                  <c:v>80.459999999999994</c:v>
                </c:pt>
                <c:pt idx="1347">
                  <c:v>80.41</c:v>
                </c:pt>
                <c:pt idx="1348">
                  <c:v>80.36</c:v>
                </c:pt>
                <c:pt idx="1349">
                  <c:v>80.349999999999994</c:v>
                </c:pt>
                <c:pt idx="1350">
                  <c:v>80.319999999999993</c:v>
                </c:pt>
                <c:pt idx="1351">
                  <c:v>80.31</c:v>
                </c:pt>
                <c:pt idx="1352">
                  <c:v>80.3</c:v>
                </c:pt>
                <c:pt idx="1353">
                  <c:v>80.3</c:v>
                </c:pt>
                <c:pt idx="1354">
                  <c:v>80.290000000000006</c:v>
                </c:pt>
                <c:pt idx="1355">
                  <c:v>80.28</c:v>
                </c:pt>
                <c:pt idx="1356">
                  <c:v>80.22</c:v>
                </c:pt>
                <c:pt idx="1357">
                  <c:v>80.2</c:v>
                </c:pt>
                <c:pt idx="1358">
                  <c:v>80.2</c:v>
                </c:pt>
                <c:pt idx="1359">
                  <c:v>80.16</c:v>
                </c:pt>
                <c:pt idx="1360">
                  <c:v>80.16</c:v>
                </c:pt>
                <c:pt idx="1361">
                  <c:v>80.16</c:v>
                </c:pt>
                <c:pt idx="1362">
                  <c:v>80.150000000000006</c:v>
                </c:pt>
                <c:pt idx="1363">
                  <c:v>80.13</c:v>
                </c:pt>
                <c:pt idx="1364">
                  <c:v>80.13</c:v>
                </c:pt>
                <c:pt idx="1365">
                  <c:v>80.13</c:v>
                </c:pt>
                <c:pt idx="1366">
                  <c:v>80.09</c:v>
                </c:pt>
                <c:pt idx="1367">
                  <c:v>80.08</c:v>
                </c:pt>
                <c:pt idx="1368">
                  <c:v>80.08</c:v>
                </c:pt>
                <c:pt idx="1369">
                  <c:v>80.08</c:v>
                </c:pt>
                <c:pt idx="1370">
                  <c:v>80.06</c:v>
                </c:pt>
                <c:pt idx="1371">
                  <c:v>80.06</c:v>
                </c:pt>
                <c:pt idx="1372">
                  <c:v>80.06</c:v>
                </c:pt>
                <c:pt idx="1373">
                  <c:v>80.040000000000006</c:v>
                </c:pt>
                <c:pt idx="1374">
                  <c:v>80.03</c:v>
                </c:pt>
                <c:pt idx="1375">
                  <c:v>80.02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  <c:pt idx="1502">
                  <c:v>80</c:v>
                </c:pt>
                <c:pt idx="1503">
                  <c:v>80</c:v>
                </c:pt>
                <c:pt idx="1504">
                  <c:v>80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  <c:pt idx="1510">
                  <c:v>80</c:v>
                </c:pt>
                <c:pt idx="1511">
                  <c:v>80</c:v>
                </c:pt>
                <c:pt idx="1512">
                  <c:v>80</c:v>
                </c:pt>
                <c:pt idx="1513">
                  <c:v>80</c:v>
                </c:pt>
                <c:pt idx="1514">
                  <c:v>80</c:v>
                </c:pt>
                <c:pt idx="1515">
                  <c:v>80</c:v>
                </c:pt>
                <c:pt idx="1516">
                  <c:v>80</c:v>
                </c:pt>
                <c:pt idx="1517">
                  <c:v>80</c:v>
                </c:pt>
                <c:pt idx="1518">
                  <c:v>80</c:v>
                </c:pt>
                <c:pt idx="1519">
                  <c:v>80</c:v>
                </c:pt>
                <c:pt idx="1520">
                  <c:v>80</c:v>
                </c:pt>
                <c:pt idx="1521">
                  <c:v>80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80</c:v>
                </c:pt>
                <c:pt idx="1529">
                  <c:v>80</c:v>
                </c:pt>
                <c:pt idx="1530">
                  <c:v>80</c:v>
                </c:pt>
                <c:pt idx="1531">
                  <c:v>80</c:v>
                </c:pt>
                <c:pt idx="1532">
                  <c:v>80</c:v>
                </c:pt>
                <c:pt idx="1533">
                  <c:v>80</c:v>
                </c:pt>
                <c:pt idx="1534">
                  <c:v>80</c:v>
                </c:pt>
                <c:pt idx="1535">
                  <c:v>80</c:v>
                </c:pt>
                <c:pt idx="1536">
                  <c:v>80</c:v>
                </c:pt>
                <c:pt idx="1537">
                  <c:v>80</c:v>
                </c:pt>
                <c:pt idx="1538">
                  <c:v>80</c:v>
                </c:pt>
                <c:pt idx="1539">
                  <c:v>80</c:v>
                </c:pt>
                <c:pt idx="1540">
                  <c:v>80</c:v>
                </c:pt>
                <c:pt idx="1541">
                  <c:v>80</c:v>
                </c:pt>
                <c:pt idx="1542">
                  <c:v>80</c:v>
                </c:pt>
                <c:pt idx="1543">
                  <c:v>80</c:v>
                </c:pt>
                <c:pt idx="1544">
                  <c:v>80</c:v>
                </c:pt>
                <c:pt idx="1545">
                  <c:v>80</c:v>
                </c:pt>
                <c:pt idx="1546">
                  <c:v>80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80</c:v>
                </c:pt>
                <c:pt idx="1573">
                  <c:v>80</c:v>
                </c:pt>
                <c:pt idx="1574">
                  <c:v>80</c:v>
                </c:pt>
                <c:pt idx="1575">
                  <c:v>80</c:v>
                </c:pt>
                <c:pt idx="1576">
                  <c:v>80</c:v>
                </c:pt>
                <c:pt idx="1577">
                  <c:v>80</c:v>
                </c:pt>
                <c:pt idx="1578">
                  <c:v>80</c:v>
                </c:pt>
                <c:pt idx="1579">
                  <c:v>80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80</c:v>
                </c:pt>
                <c:pt idx="1585">
                  <c:v>80</c:v>
                </c:pt>
                <c:pt idx="1586">
                  <c:v>80</c:v>
                </c:pt>
                <c:pt idx="1587">
                  <c:v>80</c:v>
                </c:pt>
                <c:pt idx="1588">
                  <c:v>80</c:v>
                </c:pt>
                <c:pt idx="1589">
                  <c:v>80</c:v>
                </c:pt>
                <c:pt idx="1590">
                  <c:v>80</c:v>
                </c:pt>
                <c:pt idx="1591">
                  <c:v>80</c:v>
                </c:pt>
                <c:pt idx="1592">
                  <c:v>80</c:v>
                </c:pt>
                <c:pt idx="1593">
                  <c:v>80</c:v>
                </c:pt>
                <c:pt idx="1594">
                  <c:v>80</c:v>
                </c:pt>
                <c:pt idx="1595">
                  <c:v>80</c:v>
                </c:pt>
                <c:pt idx="1596">
                  <c:v>80</c:v>
                </c:pt>
                <c:pt idx="1597">
                  <c:v>80</c:v>
                </c:pt>
                <c:pt idx="1598">
                  <c:v>80</c:v>
                </c:pt>
                <c:pt idx="1599">
                  <c:v>80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80</c:v>
                </c:pt>
                <c:pt idx="1959">
                  <c:v>80</c:v>
                </c:pt>
                <c:pt idx="1960">
                  <c:v>80</c:v>
                </c:pt>
                <c:pt idx="1961">
                  <c:v>80</c:v>
                </c:pt>
                <c:pt idx="1962">
                  <c:v>80</c:v>
                </c:pt>
                <c:pt idx="1963">
                  <c:v>80</c:v>
                </c:pt>
                <c:pt idx="1964">
                  <c:v>80</c:v>
                </c:pt>
                <c:pt idx="1965">
                  <c:v>80</c:v>
                </c:pt>
                <c:pt idx="1966">
                  <c:v>80</c:v>
                </c:pt>
                <c:pt idx="1967">
                  <c:v>80</c:v>
                </c:pt>
                <c:pt idx="1968">
                  <c:v>80</c:v>
                </c:pt>
                <c:pt idx="1969">
                  <c:v>80</c:v>
                </c:pt>
                <c:pt idx="1970">
                  <c:v>80</c:v>
                </c:pt>
                <c:pt idx="1971">
                  <c:v>80</c:v>
                </c:pt>
                <c:pt idx="1972">
                  <c:v>80</c:v>
                </c:pt>
                <c:pt idx="1973">
                  <c:v>80</c:v>
                </c:pt>
                <c:pt idx="1974">
                  <c:v>80</c:v>
                </c:pt>
                <c:pt idx="1975">
                  <c:v>80</c:v>
                </c:pt>
                <c:pt idx="1976">
                  <c:v>80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80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80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80</c:v>
                </c:pt>
                <c:pt idx="2065">
                  <c:v>80</c:v>
                </c:pt>
                <c:pt idx="2066">
                  <c:v>80</c:v>
                </c:pt>
                <c:pt idx="2067">
                  <c:v>80</c:v>
                </c:pt>
                <c:pt idx="2068">
                  <c:v>80</c:v>
                </c:pt>
                <c:pt idx="2069">
                  <c:v>80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80</c:v>
                </c:pt>
                <c:pt idx="2074">
                  <c:v>80</c:v>
                </c:pt>
                <c:pt idx="2075">
                  <c:v>80</c:v>
                </c:pt>
                <c:pt idx="2076">
                  <c:v>80</c:v>
                </c:pt>
                <c:pt idx="2077">
                  <c:v>80</c:v>
                </c:pt>
                <c:pt idx="2078">
                  <c:v>80</c:v>
                </c:pt>
                <c:pt idx="2079">
                  <c:v>80</c:v>
                </c:pt>
                <c:pt idx="2080">
                  <c:v>80</c:v>
                </c:pt>
                <c:pt idx="2081">
                  <c:v>80</c:v>
                </c:pt>
                <c:pt idx="2082">
                  <c:v>80</c:v>
                </c:pt>
                <c:pt idx="2083">
                  <c:v>80</c:v>
                </c:pt>
                <c:pt idx="2084">
                  <c:v>80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80</c:v>
                </c:pt>
                <c:pt idx="2092">
                  <c:v>80</c:v>
                </c:pt>
                <c:pt idx="2093">
                  <c:v>80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80</c:v>
                </c:pt>
                <c:pt idx="2099">
                  <c:v>80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80</c:v>
                </c:pt>
                <c:pt idx="2104">
                  <c:v>80</c:v>
                </c:pt>
                <c:pt idx="2105">
                  <c:v>80</c:v>
                </c:pt>
                <c:pt idx="2106">
                  <c:v>80</c:v>
                </c:pt>
                <c:pt idx="2107">
                  <c:v>80</c:v>
                </c:pt>
                <c:pt idx="2108">
                  <c:v>80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80</c:v>
                </c:pt>
                <c:pt idx="2152">
                  <c:v>80</c:v>
                </c:pt>
                <c:pt idx="2153">
                  <c:v>80</c:v>
                </c:pt>
                <c:pt idx="2154">
                  <c:v>80</c:v>
                </c:pt>
                <c:pt idx="2155">
                  <c:v>80</c:v>
                </c:pt>
                <c:pt idx="2156">
                  <c:v>80</c:v>
                </c:pt>
                <c:pt idx="2157">
                  <c:v>80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80</c:v>
                </c:pt>
                <c:pt idx="2166">
                  <c:v>80</c:v>
                </c:pt>
                <c:pt idx="2167">
                  <c:v>80</c:v>
                </c:pt>
                <c:pt idx="2168">
                  <c:v>80</c:v>
                </c:pt>
                <c:pt idx="2169">
                  <c:v>80</c:v>
                </c:pt>
                <c:pt idx="2170">
                  <c:v>80</c:v>
                </c:pt>
                <c:pt idx="2171">
                  <c:v>80</c:v>
                </c:pt>
                <c:pt idx="2172">
                  <c:v>80</c:v>
                </c:pt>
                <c:pt idx="2173">
                  <c:v>80</c:v>
                </c:pt>
                <c:pt idx="2174">
                  <c:v>80</c:v>
                </c:pt>
                <c:pt idx="2175">
                  <c:v>80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80</c:v>
                </c:pt>
                <c:pt idx="2211">
                  <c:v>80</c:v>
                </c:pt>
                <c:pt idx="2212">
                  <c:v>80</c:v>
                </c:pt>
                <c:pt idx="2213">
                  <c:v>80</c:v>
                </c:pt>
                <c:pt idx="2214">
                  <c:v>80</c:v>
                </c:pt>
                <c:pt idx="2215">
                  <c:v>80</c:v>
                </c:pt>
                <c:pt idx="2216">
                  <c:v>80</c:v>
                </c:pt>
                <c:pt idx="2217">
                  <c:v>80</c:v>
                </c:pt>
                <c:pt idx="2218">
                  <c:v>80</c:v>
                </c:pt>
                <c:pt idx="2219">
                  <c:v>80</c:v>
                </c:pt>
                <c:pt idx="2220">
                  <c:v>80</c:v>
                </c:pt>
                <c:pt idx="2221">
                  <c:v>80</c:v>
                </c:pt>
                <c:pt idx="2222">
                  <c:v>80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80</c:v>
                </c:pt>
                <c:pt idx="2243">
                  <c:v>80</c:v>
                </c:pt>
                <c:pt idx="2244">
                  <c:v>80</c:v>
                </c:pt>
                <c:pt idx="2245">
                  <c:v>80</c:v>
                </c:pt>
                <c:pt idx="2246">
                  <c:v>80</c:v>
                </c:pt>
                <c:pt idx="2247">
                  <c:v>80</c:v>
                </c:pt>
                <c:pt idx="2248">
                  <c:v>80</c:v>
                </c:pt>
                <c:pt idx="2249">
                  <c:v>80</c:v>
                </c:pt>
                <c:pt idx="2250">
                  <c:v>80</c:v>
                </c:pt>
                <c:pt idx="2251">
                  <c:v>80</c:v>
                </c:pt>
                <c:pt idx="2252">
                  <c:v>80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80</c:v>
                </c:pt>
                <c:pt idx="2258">
                  <c:v>80</c:v>
                </c:pt>
                <c:pt idx="2259">
                  <c:v>80</c:v>
                </c:pt>
                <c:pt idx="2260">
                  <c:v>80</c:v>
                </c:pt>
                <c:pt idx="2261">
                  <c:v>80</c:v>
                </c:pt>
                <c:pt idx="2262">
                  <c:v>80</c:v>
                </c:pt>
                <c:pt idx="2263">
                  <c:v>80</c:v>
                </c:pt>
                <c:pt idx="2264">
                  <c:v>80</c:v>
                </c:pt>
                <c:pt idx="2265">
                  <c:v>80</c:v>
                </c:pt>
                <c:pt idx="2266">
                  <c:v>80</c:v>
                </c:pt>
                <c:pt idx="2267">
                  <c:v>80</c:v>
                </c:pt>
                <c:pt idx="2268">
                  <c:v>80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80</c:v>
                </c:pt>
                <c:pt idx="2273">
                  <c:v>80</c:v>
                </c:pt>
                <c:pt idx="2274">
                  <c:v>80</c:v>
                </c:pt>
                <c:pt idx="2275">
                  <c:v>80</c:v>
                </c:pt>
                <c:pt idx="2276">
                  <c:v>80</c:v>
                </c:pt>
                <c:pt idx="2277">
                  <c:v>80</c:v>
                </c:pt>
                <c:pt idx="2278">
                  <c:v>80</c:v>
                </c:pt>
                <c:pt idx="2279">
                  <c:v>80</c:v>
                </c:pt>
                <c:pt idx="2280">
                  <c:v>80</c:v>
                </c:pt>
                <c:pt idx="2281">
                  <c:v>80</c:v>
                </c:pt>
                <c:pt idx="2282">
                  <c:v>80</c:v>
                </c:pt>
                <c:pt idx="2283">
                  <c:v>80</c:v>
                </c:pt>
                <c:pt idx="2284">
                  <c:v>80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80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80</c:v>
                </c:pt>
                <c:pt idx="2296">
                  <c:v>80</c:v>
                </c:pt>
                <c:pt idx="2297">
                  <c:v>80</c:v>
                </c:pt>
                <c:pt idx="2298">
                  <c:v>80</c:v>
                </c:pt>
                <c:pt idx="2299">
                  <c:v>80</c:v>
                </c:pt>
                <c:pt idx="2300">
                  <c:v>80</c:v>
                </c:pt>
                <c:pt idx="2301">
                  <c:v>80</c:v>
                </c:pt>
                <c:pt idx="2302">
                  <c:v>80</c:v>
                </c:pt>
                <c:pt idx="2303">
                  <c:v>80</c:v>
                </c:pt>
                <c:pt idx="2304">
                  <c:v>80</c:v>
                </c:pt>
                <c:pt idx="2305">
                  <c:v>80</c:v>
                </c:pt>
                <c:pt idx="2306">
                  <c:v>80</c:v>
                </c:pt>
                <c:pt idx="2307">
                  <c:v>80</c:v>
                </c:pt>
                <c:pt idx="2308">
                  <c:v>80</c:v>
                </c:pt>
                <c:pt idx="2309">
                  <c:v>80</c:v>
                </c:pt>
                <c:pt idx="2310">
                  <c:v>80</c:v>
                </c:pt>
                <c:pt idx="2311">
                  <c:v>80</c:v>
                </c:pt>
                <c:pt idx="2312">
                  <c:v>80</c:v>
                </c:pt>
                <c:pt idx="2313">
                  <c:v>80</c:v>
                </c:pt>
                <c:pt idx="2314">
                  <c:v>80</c:v>
                </c:pt>
                <c:pt idx="2315">
                  <c:v>80</c:v>
                </c:pt>
                <c:pt idx="2316">
                  <c:v>80</c:v>
                </c:pt>
                <c:pt idx="2317">
                  <c:v>80</c:v>
                </c:pt>
                <c:pt idx="2318">
                  <c:v>80</c:v>
                </c:pt>
                <c:pt idx="2319">
                  <c:v>80</c:v>
                </c:pt>
                <c:pt idx="2320">
                  <c:v>80</c:v>
                </c:pt>
                <c:pt idx="2321">
                  <c:v>80</c:v>
                </c:pt>
                <c:pt idx="2322">
                  <c:v>80</c:v>
                </c:pt>
                <c:pt idx="2323">
                  <c:v>80</c:v>
                </c:pt>
                <c:pt idx="2324">
                  <c:v>80</c:v>
                </c:pt>
                <c:pt idx="2325">
                  <c:v>80</c:v>
                </c:pt>
                <c:pt idx="2326">
                  <c:v>80</c:v>
                </c:pt>
                <c:pt idx="2327">
                  <c:v>80</c:v>
                </c:pt>
                <c:pt idx="2328">
                  <c:v>80</c:v>
                </c:pt>
                <c:pt idx="2329">
                  <c:v>80</c:v>
                </c:pt>
                <c:pt idx="2330">
                  <c:v>80</c:v>
                </c:pt>
                <c:pt idx="2331">
                  <c:v>80</c:v>
                </c:pt>
                <c:pt idx="2332">
                  <c:v>80</c:v>
                </c:pt>
                <c:pt idx="2333">
                  <c:v>80</c:v>
                </c:pt>
                <c:pt idx="2334">
                  <c:v>80</c:v>
                </c:pt>
                <c:pt idx="2335">
                  <c:v>80</c:v>
                </c:pt>
                <c:pt idx="2336">
                  <c:v>80</c:v>
                </c:pt>
                <c:pt idx="2337">
                  <c:v>80</c:v>
                </c:pt>
                <c:pt idx="2338">
                  <c:v>80</c:v>
                </c:pt>
                <c:pt idx="2339">
                  <c:v>80</c:v>
                </c:pt>
                <c:pt idx="2340">
                  <c:v>80</c:v>
                </c:pt>
                <c:pt idx="2341">
                  <c:v>80</c:v>
                </c:pt>
                <c:pt idx="2342">
                  <c:v>80</c:v>
                </c:pt>
                <c:pt idx="2343">
                  <c:v>80</c:v>
                </c:pt>
                <c:pt idx="2344">
                  <c:v>80</c:v>
                </c:pt>
                <c:pt idx="2345">
                  <c:v>80</c:v>
                </c:pt>
                <c:pt idx="2346">
                  <c:v>80</c:v>
                </c:pt>
                <c:pt idx="2347">
                  <c:v>80</c:v>
                </c:pt>
                <c:pt idx="2348">
                  <c:v>80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80</c:v>
                </c:pt>
                <c:pt idx="2353">
                  <c:v>80</c:v>
                </c:pt>
                <c:pt idx="2354">
                  <c:v>80</c:v>
                </c:pt>
                <c:pt idx="2355">
                  <c:v>80</c:v>
                </c:pt>
                <c:pt idx="2356">
                  <c:v>80</c:v>
                </c:pt>
                <c:pt idx="2357">
                  <c:v>80</c:v>
                </c:pt>
                <c:pt idx="2358">
                  <c:v>80</c:v>
                </c:pt>
                <c:pt idx="2359">
                  <c:v>80</c:v>
                </c:pt>
                <c:pt idx="2360">
                  <c:v>80</c:v>
                </c:pt>
                <c:pt idx="2361">
                  <c:v>80</c:v>
                </c:pt>
                <c:pt idx="2362">
                  <c:v>80</c:v>
                </c:pt>
                <c:pt idx="2363">
                  <c:v>80</c:v>
                </c:pt>
                <c:pt idx="2364">
                  <c:v>80</c:v>
                </c:pt>
                <c:pt idx="2365">
                  <c:v>80</c:v>
                </c:pt>
                <c:pt idx="2366">
                  <c:v>80</c:v>
                </c:pt>
                <c:pt idx="2367">
                  <c:v>80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81-43C8-B93D-3C139F455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534872"/>
        <c:axId val="633535856"/>
      </c:scatterChart>
      <c:valAx>
        <c:axId val="633534872"/>
        <c:scaling>
          <c:orientation val="minMax"/>
          <c:max val="4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b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Hours</a:t>
                </a:r>
              </a:p>
            </c:rich>
          </c:tx>
          <c:layout>
            <c:manualLayout>
              <c:xMode val="edge"/>
              <c:yMode val="edge"/>
              <c:x val="0.47887165226751588"/>
              <c:y val="0.923602752596429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b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35856"/>
        <c:crosses val="autoZero"/>
        <c:crossBetween val="midCat"/>
      </c:valAx>
      <c:valAx>
        <c:axId val="633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FC</a:t>
                </a:r>
                <a:r>
                  <a:rPr lang="en-GB" sz="1600" b="1" baseline="0"/>
                  <a:t> Electrical output [kWh/h]</a:t>
                </a:r>
                <a:endParaRPr lang="en-GB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3487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Temperature</a:t>
            </a:r>
            <a:r>
              <a:rPr lang="en-GB" sz="1800" b="1" baseline="0"/>
              <a:t> vs. FC output</a:t>
            </a:r>
            <a:endParaRPr lang="en-GB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191504890312391E-2"/>
          <c:y val="0.12091832552368925"/>
          <c:w val="0.8871408910534011"/>
          <c:h val="0.7944178214970145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  <a:alpha val="2000"/>
                </a:schemeClr>
              </a:solidFill>
              <a:ln w="6350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Energy!$M$2:$M$8761</c:f>
              <c:numCache>
                <c:formatCode>General</c:formatCode>
                <c:ptCount val="876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80</c:v>
                </c:pt>
                <c:pt idx="2078">
                  <c:v>100</c:v>
                </c:pt>
                <c:pt idx="2079">
                  <c:v>86.9</c:v>
                </c:pt>
                <c:pt idx="2080">
                  <c:v>89.49</c:v>
                </c:pt>
                <c:pt idx="2081">
                  <c:v>93.17</c:v>
                </c:pt>
                <c:pt idx="2082">
                  <c:v>98.45</c:v>
                </c:pt>
                <c:pt idx="2083">
                  <c:v>88.16</c:v>
                </c:pt>
                <c:pt idx="2084">
                  <c:v>100</c:v>
                </c:pt>
                <c:pt idx="2085">
                  <c:v>82.54</c:v>
                </c:pt>
                <c:pt idx="2086">
                  <c:v>80</c:v>
                </c:pt>
                <c:pt idx="2087">
                  <c:v>100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92.75</c:v>
                </c:pt>
                <c:pt idx="2095">
                  <c:v>99.19</c:v>
                </c:pt>
                <c:pt idx="2096">
                  <c:v>95.84</c:v>
                </c:pt>
                <c:pt idx="2097">
                  <c:v>83.78</c:v>
                </c:pt>
                <c:pt idx="2098">
                  <c:v>81.89</c:v>
                </c:pt>
                <c:pt idx="2099">
                  <c:v>80</c:v>
                </c:pt>
                <c:pt idx="2100">
                  <c:v>96.29</c:v>
                </c:pt>
                <c:pt idx="2101">
                  <c:v>81.900000000000006</c:v>
                </c:pt>
                <c:pt idx="2102">
                  <c:v>84.73</c:v>
                </c:pt>
                <c:pt idx="2103">
                  <c:v>88.75</c:v>
                </c:pt>
                <c:pt idx="2104">
                  <c:v>85.83</c:v>
                </c:pt>
                <c:pt idx="2105">
                  <c:v>91.2</c:v>
                </c:pt>
                <c:pt idx="2106">
                  <c:v>93.79</c:v>
                </c:pt>
                <c:pt idx="2107">
                  <c:v>91.03</c:v>
                </c:pt>
                <c:pt idx="2108">
                  <c:v>89.02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84.54</c:v>
                </c:pt>
                <c:pt idx="2117">
                  <c:v>98.82</c:v>
                </c:pt>
                <c:pt idx="2118">
                  <c:v>100</c:v>
                </c:pt>
                <c:pt idx="2119">
                  <c:v>100</c:v>
                </c:pt>
                <c:pt idx="2120">
                  <c:v>90.03</c:v>
                </c:pt>
                <c:pt idx="2121">
                  <c:v>80</c:v>
                </c:pt>
                <c:pt idx="2122">
                  <c:v>80</c:v>
                </c:pt>
                <c:pt idx="2123">
                  <c:v>89.64</c:v>
                </c:pt>
                <c:pt idx="2124">
                  <c:v>99.69</c:v>
                </c:pt>
                <c:pt idx="2125">
                  <c:v>80</c:v>
                </c:pt>
                <c:pt idx="2126">
                  <c:v>92.96</c:v>
                </c:pt>
                <c:pt idx="2127">
                  <c:v>94.91</c:v>
                </c:pt>
                <c:pt idx="2128">
                  <c:v>99.98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90.5</c:v>
                </c:pt>
                <c:pt idx="2135">
                  <c:v>85.85</c:v>
                </c:pt>
                <c:pt idx="2136">
                  <c:v>83.12</c:v>
                </c:pt>
                <c:pt idx="2137">
                  <c:v>85.28</c:v>
                </c:pt>
                <c:pt idx="2138">
                  <c:v>100</c:v>
                </c:pt>
                <c:pt idx="2139">
                  <c:v>100</c:v>
                </c:pt>
                <c:pt idx="2140">
                  <c:v>93.19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86.27</c:v>
                </c:pt>
                <c:pt idx="2582">
                  <c:v>92.78</c:v>
                </c:pt>
                <c:pt idx="2583">
                  <c:v>92.72</c:v>
                </c:pt>
                <c:pt idx="2584">
                  <c:v>88.68</c:v>
                </c:pt>
                <c:pt idx="2585">
                  <c:v>90.41</c:v>
                </c:pt>
                <c:pt idx="2586">
                  <c:v>100</c:v>
                </c:pt>
                <c:pt idx="2587">
                  <c:v>87.92</c:v>
                </c:pt>
                <c:pt idx="2588">
                  <c:v>80.7</c:v>
                </c:pt>
                <c:pt idx="2589">
                  <c:v>80</c:v>
                </c:pt>
                <c:pt idx="2590">
                  <c:v>82.41</c:v>
                </c:pt>
                <c:pt idx="2591">
                  <c:v>80</c:v>
                </c:pt>
                <c:pt idx="2592">
                  <c:v>80</c:v>
                </c:pt>
                <c:pt idx="2593">
                  <c:v>80</c:v>
                </c:pt>
                <c:pt idx="2594">
                  <c:v>80</c:v>
                </c:pt>
                <c:pt idx="2595">
                  <c:v>80</c:v>
                </c:pt>
                <c:pt idx="2596">
                  <c:v>80</c:v>
                </c:pt>
                <c:pt idx="2597">
                  <c:v>80</c:v>
                </c:pt>
                <c:pt idx="2598">
                  <c:v>86.48</c:v>
                </c:pt>
                <c:pt idx="2599">
                  <c:v>99.99</c:v>
                </c:pt>
                <c:pt idx="2600">
                  <c:v>100</c:v>
                </c:pt>
                <c:pt idx="2601">
                  <c:v>100</c:v>
                </c:pt>
                <c:pt idx="2602">
                  <c:v>91.27</c:v>
                </c:pt>
                <c:pt idx="2603">
                  <c:v>89.16</c:v>
                </c:pt>
                <c:pt idx="2604">
                  <c:v>92.87</c:v>
                </c:pt>
                <c:pt idx="2605">
                  <c:v>84.08</c:v>
                </c:pt>
                <c:pt idx="2606">
                  <c:v>85.34</c:v>
                </c:pt>
                <c:pt idx="2607">
                  <c:v>89.99</c:v>
                </c:pt>
                <c:pt idx="2608">
                  <c:v>88.56</c:v>
                </c:pt>
                <c:pt idx="2609">
                  <c:v>90.34</c:v>
                </c:pt>
                <c:pt idx="2610">
                  <c:v>91.84</c:v>
                </c:pt>
                <c:pt idx="2611">
                  <c:v>87.89</c:v>
                </c:pt>
                <c:pt idx="2612">
                  <c:v>80.69</c:v>
                </c:pt>
                <c:pt idx="2613">
                  <c:v>80</c:v>
                </c:pt>
                <c:pt idx="2614">
                  <c:v>80</c:v>
                </c:pt>
                <c:pt idx="2615">
                  <c:v>80</c:v>
                </c:pt>
                <c:pt idx="2616">
                  <c:v>80</c:v>
                </c:pt>
                <c:pt idx="2617">
                  <c:v>80</c:v>
                </c:pt>
                <c:pt idx="2618">
                  <c:v>80</c:v>
                </c:pt>
                <c:pt idx="2619">
                  <c:v>80</c:v>
                </c:pt>
                <c:pt idx="2620">
                  <c:v>80</c:v>
                </c:pt>
                <c:pt idx="2621">
                  <c:v>80</c:v>
                </c:pt>
                <c:pt idx="2622">
                  <c:v>80</c:v>
                </c:pt>
                <c:pt idx="2623">
                  <c:v>80</c:v>
                </c:pt>
                <c:pt idx="2624">
                  <c:v>80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80</c:v>
                </c:pt>
                <c:pt idx="2629">
                  <c:v>100</c:v>
                </c:pt>
                <c:pt idx="2630">
                  <c:v>80</c:v>
                </c:pt>
                <c:pt idx="2631">
                  <c:v>82.57</c:v>
                </c:pt>
                <c:pt idx="2632">
                  <c:v>80</c:v>
                </c:pt>
                <c:pt idx="2633">
                  <c:v>80</c:v>
                </c:pt>
                <c:pt idx="2634">
                  <c:v>82.54</c:v>
                </c:pt>
                <c:pt idx="2635">
                  <c:v>82.61</c:v>
                </c:pt>
                <c:pt idx="2636">
                  <c:v>80</c:v>
                </c:pt>
                <c:pt idx="2637">
                  <c:v>80</c:v>
                </c:pt>
                <c:pt idx="2638">
                  <c:v>80</c:v>
                </c:pt>
                <c:pt idx="2639">
                  <c:v>80</c:v>
                </c:pt>
                <c:pt idx="2640">
                  <c:v>80</c:v>
                </c:pt>
                <c:pt idx="2641">
                  <c:v>80</c:v>
                </c:pt>
                <c:pt idx="2642">
                  <c:v>80</c:v>
                </c:pt>
                <c:pt idx="2643">
                  <c:v>80</c:v>
                </c:pt>
                <c:pt idx="2644">
                  <c:v>80</c:v>
                </c:pt>
                <c:pt idx="2645">
                  <c:v>80</c:v>
                </c:pt>
                <c:pt idx="2646">
                  <c:v>80</c:v>
                </c:pt>
                <c:pt idx="2647">
                  <c:v>80</c:v>
                </c:pt>
                <c:pt idx="2648">
                  <c:v>80</c:v>
                </c:pt>
                <c:pt idx="2649">
                  <c:v>86.73</c:v>
                </c:pt>
                <c:pt idx="2650">
                  <c:v>94.73</c:v>
                </c:pt>
                <c:pt idx="2651">
                  <c:v>93.16</c:v>
                </c:pt>
                <c:pt idx="2652">
                  <c:v>94.32</c:v>
                </c:pt>
                <c:pt idx="2653">
                  <c:v>99.64</c:v>
                </c:pt>
                <c:pt idx="2654">
                  <c:v>80.59</c:v>
                </c:pt>
                <c:pt idx="2655">
                  <c:v>98.65</c:v>
                </c:pt>
                <c:pt idx="2656">
                  <c:v>92.66</c:v>
                </c:pt>
                <c:pt idx="2657">
                  <c:v>80.31</c:v>
                </c:pt>
                <c:pt idx="2658">
                  <c:v>80.569999999999993</c:v>
                </c:pt>
                <c:pt idx="2659">
                  <c:v>81.38</c:v>
                </c:pt>
                <c:pt idx="2660">
                  <c:v>80</c:v>
                </c:pt>
                <c:pt idx="2661">
                  <c:v>80</c:v>
                </c:pt>
                <c:pt idx="2662">
                  <c:v>80</c:v>
                </c:pt>
                <c:pt idx="2663">
                  <c:v>80</c:v>
                </c:pt>
                <c:pt idx="2664">
                  <c:v>80</c:v>
                </c:pt>
                <c:pt idx="2665">
                  <c:v>80</c:v>
                </c:pt>
                <c:pt idx="2666">
                  <c:v>80</c:v>
                </c:pt>
                <c:pt idx="2667">
                  <c:v>80</c:v>
                </c:pt>
                <c:pt idx="2668">
                  <c:v>80</c:v>
                </c:pt>
                <c:pt idx="2669">
                  <c:v>80</c:v>
                </c:pt>
                <c:pt idx="2670">
                  <c:v>84.44</c:v>
                </c:pt>
                <c:pt idx="2671">
                  <c:v>87.24</c:v>
                </c:pt>
                <c:pt idx="2672">
                  <c:v>84.25</c:v>
                </c:pt>
                <c:pt idx="2673">
                  <c:v>80</c:v>
                </c:pt>
                <c:pt idx="2674">
                  <c:v>0</c:v>
                </c:pt>
                <c:pt idx="2675">
                  <c:v>80</c:v>
                </c:pt>
                <c:pt idx="2676">
                  <c:v>80</c:v>
                </c:pt>
                <c:pt idx="2677">
                  <c:v>80</c:v>
                </c:pt>
                <c:pt idx="2678">
                  <c:v>0</c:v>
                </c:pt>
                <c:pt idx="2679">
                  <c:v>0</c:v>
                </c:pt>
                <c:pt idx="2680">
                  <c:v>82.85</c:v>
                </c:pt>
                <c:pt idx="2681">
                  <c:v>86.22</c:v>
                </c:pt>
                <c:pt idx="2682">
                  <c:v>91.59</c:v>
                </c:pt>
                <c:pt idx="2683">
                  <c:v>87.85</c:v>
                </c:pt>
                <c:pt idx="2684">
                  <c:v>80.650000000000006</c:v>
                </c:pt>
                <c:pt idx="2685">
                  <c:v>80</c:v>
                </c:pt>
                <c:pt idx="2686">
                  <c:v>80</c:v>
                </c:pt>
                <c:pt idx="2687">
                  <c:v>80.3</c:v>
                </c:pt>
                <c:pt idx="2688">
                  <c:v>80</c:v>
                </c:pt>
                <c:pt idx="2689">
                  <c:v>80</c:v>
                </c:pt>
                <c:pt idx="2690">
                  <c:v>80</c:v>
                </c:pt>
                <c:pt idx="2691">
                  <c:v>80</c:v>
                </c:pt>
                <c:pt idx="2692">
                  <c:v>82.75</c:v>
                </c:pt>
                <c:pt idx="2693">
                  <c:v>98.78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99.82</c:v>
                </c:pt>
                <c:pt idx="2699">
                  <c:v>96.71</c:v>
                </c:pt>
                <c:pt idx="2700">
                  <c:v>97.5</c:v>
                </c:pt>
                <c:pt idx="2701">
                  <c:v>100</c:v>
                </c:pt>
                <c:pt idx="2702">
                  <c:v>91.12</c:v>
                </c:pt>
                <c:pt idx="2703">
                  <c:v>80</c:v>
                </c:pt>
                <c:pt idx="2704">
                  <c:v>80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95.9</c:v>
                </c:pt>
                <c:pt idx="2710">
                  <c:v>87.34</c:v>
                </c:pt>
                <c:pt idx="2711">
                  <c:v>80.290000000000006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82.76</c:v>
                </c:pt>
                <c:pt idx="2717">
                  <c:v>98.88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80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80</c:v>
                </c:pt>
                <c:pt idx="2730">
                  <c:v>80</c:v>
                </c:pt>
                <c:pt idx="2731">
                  <c:v>100</c:v>
                </c:pt>
                <c:pt idx="2732">
                  <c:v>100</c:v>
                </c:pt>
                <c:pt idx="2733">
                  <c:v>95.87</c:v>
                </c:pt>
                <c:pt idx="2734">
                  <c:v>87.3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98.98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99.61</c:v>
                </c:pt>
                <c:pt idx="2747">
                  <c:v>80</c:v>
                </c:pt>
                <c:pt idx="2748">
                  <c:v>80</c:v>
                </c:pt>
                <c:pt idx="2749">
                  <c:v>85.11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89.7</c:v>
                </c:pt>
                <c:pt idx="2755">
                  <c:v>100</c:v>
                </c:pt>
                <c:pt idx="2756">
                  <c:v>93.75</c:v>
                </c:pt>
                <c:pt idx="2757">
                  <c:v>91.09</c:v>
                </c:pt>
                <c:pt idx="2758">
                  <c:v>86.6</c:v>
                </c:pt>
                <c:pt idx="2759">
                  <c:v>80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98.72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83.38</c:v>
                </c:pt>
                <c:pt idx="2777">
                  <c:v>100</c:v>
                </c:pt>
                <c:pt idx="2778">
                  <c:v>100</c:v>
                </c:pt>
                <c:pt idx="2779">
                  <c:v>95.5</c:v>
                </c:pt>
                <c:pt idx="2780">
                  <c:v>86.22</c:v>
                </c:pt>
                <c:pt idx="2781">
                  <c:v>95.78</c:v>
                </c:pt>
                <c:pt idx="2782">
                  <c:v>87.21</c:v>
                </c:pt>
                <c:pt idx="2783">
                  <c:v>80</c:v>
                </c:pt>
                <c:pt idx="2784">
                  <c:v>80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80</c:v>
                </c:pt>
                <c:pt idx="2792">
                  <c:v>0</c:v>
                </c:pt>
                <c:pt idx="2793">
                  <c:v>80</c:v>
                </c:pt>
                <c:pt idx="2794">
                  <c:v>80</c:v>
                </c:pt>
                <c:pt idx="2795">
                  <c:v>80</c:v>
                </c:pt>
                <c:pt idx="2796">
                  <c:v>80.06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80</c:v>
                </c:pt>
                <c:pt idx="2801">
                  <c:v>80</c:v>
                </c:pt>
                <c:pt idx="2802">
                  <c:v>80</c:v>
                </c:pt>
                <c:pt idx="2803">
                  <c:v>82.47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80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80</c:v>
                </c:pt>
                <c:pt idx="2826">
                  <c:v>80</c:v>
                </c:pt>
                <c:pt idx="2827">
                  <c:v>80.28</c:v>
                </c:pt>
                <c:pt idx="2828">
                  <c:v>80</c:v>
                </c:pt>
                <c:pt idx="2829">
                  <c:v>80</c:v>
                </c:pt>
                <c:pt idx="2830">
                  <c:v>80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96.74</c:v>
                </c:pt>
                <c:pt idx="2838">
                  <c:v>85.73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90.83</c:v>
                </c:pt>
                <c:pt idx="2843">
                  <c:v>99.43</c:v>
                </c:pt>
                <c:pt idx="2844">
                  <c:v>98.8</c:v>
                </c:pt>
                <c:pt idx="2845">
                  <c:v>100</c:v>
                </c:pt>
                <c:pt idx="2846">
                  <c:v>80</c:v>
                </c:pt>
                <c:pt idx="2847">
                  <c:v>0</c:v>
                </c:pt>
                <c:pt idx="2848">
                  <c:v>0</c:v>
                </c:pt>
                <c:pt idx="2849">
                  <c:v>100</c:v>
                </c:pt>
                <c:pt idx="2850">
                  <c:v>80</c:v>
                </c:pt>
                <c:pt idx="2851">
                  <c:v>80</c:v>
                </c:pt>
                <c:pt idx="2852">
                  <c:v>100</c:v>
                </c:pt>
                <c:pt idx="2853">
                  <c:v>95.72</c:v>
                </c:pt>
                <c:pt idx="2854">
                  <c:v>80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80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80</c:v>
                </c:pt>
                <c:pt idx="2869">
                  <c:v>0</c:v>
                </c:pt>
                <c:pt idx="2870">
                  <c:v>80</c:v>
                </c:pt>
                <c:pt idx="2871">
                  <c:v>0</c:v>
                </c:pt>
                <c:pt idx="2872">
                  <c:v>0</c:v>
                </c:pt>
                <c:pt idx="2873">
                  <c:v>91.32</c:v>
                </c:pt>
                <c:pt idx="2874">
                  <c:v>100</c:v>
                </c:pt>
                <c:pt idx="2875">
                  <c:v>80</c:v>
                </c:pt>
                <c:pt idx="2876">
                  <c:v>80</c:v>
                </c:pt>
                <c:pt idx="2877">
                  <c:v>80</c:v>
                </c:pt>
                <c:pt idx="2878">
                  <c:v>80</c:v>
                </c:pt>
                <c:pt idx="2879">
                  <c:v>0</c:v>
                </c:pt>
                <c:pt idx="2880">
                  <c:v>80</c:v>
                </c:pt>
                <c:pt idx="2881">
                  <c:v>80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0</c:v>
                </c:pt>
                <c:pt idx="2893">
                  <c:v>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82.99</c:v>
                </c:pt>
                <c:pt idx="2900">
                  <c:v>80</c:v>
                </c:pt>
                <c:pt idx="2901">
                  <c:v>80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89.86</c:v>
                </c:pt>
                <c:pt idx="2908">
                  <c:v>83.2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97.05</c:v>
                </c:pt>
                <c:pt idx="2916">
                  <c:v>96.93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94.18</c:v>
                </c:pt>
                <c:pt idx="2952">
                  <c:v>87.7</c:v>
                </c:pt>
                <c:pt idx="2953">
                  <c:v>87.37</c:v>
                </c:pt>
                <c:pt idx="2954">
                  <c:v>85.16</c:v>
                </c:pt>
                <c:pt idx="2955">
                  <c:v>85.42</c:v>
                </c:pt>
                <c:pt idx="2956">
                  <c:v>86.44</c:v>
                </c:pt>
                <c:pt idx="2957">
                  <c:v>86.29</c:v>
                </c:pt>
                <c:pt idx="2958">
                  <c:v>83.49</c:v>
                </c:pt>
                <c:pt idx="2959">
                  <c:v>82.08</c:v>
                </c:pt>
                <c:pt idx="2960">
                  <c:v>80</c:v>
                </c:pt>
                <c:pt idx="2961">
                  <c:v>82.19</c:v>
                </c:pt>
                <c:pt idx="2962">
                  <c:v>80</c:v>
                </c:pt>
                <c:pt idx="2963">
                  <c:v>80</c:v>
                </c:pt>
                <c:pt idx="2964">
                  <c:v>80</c:v>
                </c:pt>
                <c:pt idx="2965">
                  <c:v>80</c:v>
                </c:pt>
                <c:pt idx="2966">
                  <c:v>100</c:v>
                </c:pt>
                <c:pt idx="2967">
                  <c:v>100</c:v>
                </c:pt>
                <c:pt idx="2968">
                  <c:v>80</c:v>
                </c:pt>
                <c:pt idx="2969">
                  <c:v>85.8</c:v>
                </c:pt>
                <c:pt idx="2970">
                  <c:v>96.86</c:v>
                </c:pt>
                <c:pt idx="2971">
                  <c:v>99</c:v>
                </c:pt>
                <c:pt idx="2972">
                  <c:v>100</c:v>
                </c:pt>
                <c:pt idx="2973">
                  <c:v>93.53</c:v>
                </c:pt>
                <c:pt idx="2974">
                  <c:v>87.82</c:v>
                </c:pt>
                <c:pt idx="2975">
                  <c:v>82.2</c:v>
                </c:pt>
                <c:pt idx="2976">
                  <c:v>80</c:v>
                </c:pt>
                <c:pt idx="2977">
                  <c:v>80</c:v>
                </c:pt>
                <c:pt idx="2978">
                  <c:v>80.02</c:v>
                </c:pt>
                <c:pt idx="2979">
                  <c:v>80.760000000000005</c:v>
                </c:pt>
                <c:pt idx="2980">
                  <c:v>83.24</c:v>
                </c:pt>
                <c:pt idx="2981">
                  <c:v>83.73</c:v>
                </c:pt>
                <c:pt idx="2982">
                  <c:v>80</c:v>
                </c:pt>
                <c:pt idx="2983">
                  <c:v>81.41</c:v>
                </c:pt>
                <c:pt idx="2984">
                  <c:v>83.92</c:v>
                </c:pt>
                <c:pt idx="2985">
                  <c:v>85.34</c:v>
                </c:pt>
                <c:pt idx="2986">
                  <c:v>80</c:v>
                </c:pt>
                <c:pt idx="2987">
                  <c:v>100</c:v>
                </c:pt>
                <c:pt idx="2988">
                  <c:v>80</c:v>
                </c:pt>
                <c:pt idx="2989">
                  <c:v>100</c:v>
                </c:pt>
                <c:pt idx="2990">
                  <c:v>100</c:v>
                </c:pt>
                <c:pt idx="2991">
                  <c:v>80</c:v>
                </c:pt>
                <c:pt idx="2992">
                  <c:v>80</c:v>
                </c:pt>
                <c:pt idx="2993">
                  <c:v>84.51</c:v>
                </c:pt>
                <c:pt idx="2994">
                  <c:v>97.9</c:v>
                </c:pt>
                <c:pt idx="2995">
                  <c:v>100</c:v>
                </c:pt>
                <c:pt idx="2996">
                  <c:v>95.57</c:v>
                </c:pt>
                <c:pt idx="2997">
                  <c:v>87.49</c:v>
                </c:pt>
                <c:pt idx="2998">
                  <c:v>84</c:v>
                </c:pt>
                <c:pt idx="2999">
                  <c:v>88.62</c:v>
                </c:pt>
                <c:pt idx="3000">
                  <c:v>86.66</c:v>
                </c:pt>
                <c:pt idx="3001">
                  <c:v>86.61</c:v>
                </c:pt>
                <c:pt idx="3002">
                  <c:v>88.88</c:v>
                </c:pt>
                <c:pt idx="3003">
                  <c:v>91.68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95.9</c:v>
                </c:pt>
                <c:pt idx="3118">
                  <c:v>89.69</c:v>
                </c:pt>
                <c:pt idx="3119">
                  <c:v>80</c:v>
                </c:pt>
                <c:pt idx="3120">
                  <c:v>80</c:v>
                </c:pt>
                <c:pt idx="3121">
                  <c:v>80</c:v>
                </c:pt>
                <c:pt idx="3122">
                  <c:v>80</c:v>
                </c:pt>
                <c:pt idx="3123">
                  <c:v>80</c:v>
                </c:pt>
                <c:pt idx="3124">
                  <c:v>80</c:v>
                </c:pt>
                <c:pt idx="3125">
                  <c:v>100</c:v>
                </c:pt>
                <c:pt idx="3126">
                  <c:v>94.26</c:v>
                </c:pt>
                <c:pt idx="3127">
                  <c:v>87.13</c:v>
                </c:pt>
                <c:pt idx="3128">
                  <c:v>89.06</c:v>
                </c:pt>
                <c:pt idx="3129">
                  <c:v>100</c:v>
                </c:pt>
                <c:pt idx="3130">
                  <c:v>100</c:v>
                </c:pt>
                <c:pt idx="3131">
                  <c:v>98.73</c:v>
                </c:pt>
                <c:pt idx="3132">
                  <c:v>96.12</c:v>
                </c:pt>
                <c:pt idx="3133">
                  <c:v>90.48</c:v>
                </c:pt>
                <c:pt idx="3134">
                  <c:v>91.44</c:v>
                </c:pt>
                <c:pt idx="3135">
                  <c:v>91.09</c:v>
                </c:pt>
                <c:pt idx="3136">
                  <c:v>100</c:v>
                </c:pt>
                <c:pt idx="3137">
                  <c:v>100</c:v>
                </c:pt>
                <c:pt idx="3138">
                  <c:v>90.59</c:v>
                </c:pt>
                <c:pt idx="3139">
                  <c:v>91.58</c:v>
                </c:pt>
                <c:pt idx="3140">
                  <c:v>89.14</c:v>
                </c:pt>
                <c:pt idx="3141">
                  <c:v>100</c:v>
                </c:pt>
                <c:pt idx="3142">
                  <c:v>80</c:v>
                </c:pt>
                <c:pt idx="3143">
                  <c:v>100</c:v>
                </c:pt>
                <c:pt idx="3144">
                  <c:v>80</c:v>
                </c:pt>
                <c:pt idx="3145">
                  <c:v>80</c:v>
                </c:pt>
                <c:pt idx="3146">
                  <c:v>80</c:v>
                </c:pt>
                <c:pt idx="3147">
                  <c:v>80</c:v>
                </c:pt>
                <c:pt idx="3148">
                  <c:v>100</c:v>
                </c:pt>
                <c:pt idx="3149">
                  <c:v>80</c:v>
                </c:pt>
                <c:pt idx="3150">
                  <c:v>80</c:v>
                </c:pt>
                <c:pt idx="3151">
                  <c:v>100</c:v>
                </c:pt>
                <c:pt idx="3152">
                  <c:v>80</c:v>
                </c:pt>
                <c:pt idx="3153">
                  <c:v>93.29</c:v>
                </c:pt>
                <c:pt idx="3154">
                  <c:v>85.03</c:v>
                </c:pt>
                <c:pt idx="3155">
                  <c:v>85.57</c:v>
                </c:pt>
                <c:pt idx="3156">
                  <c:v>80</c:v>
                </c:pt>
                <c:pt idx="3157">
                  <c:v>80</c:v>
                </c:pt>
                <c:pt idx="3158">
                  <c:v>80</c:v>
                </c:pt>
                <c:pt idx="3159">
                  <c:v>80</c:v>
                </c:pt>
                <c:pt idx="3160">
                  <c:v>80</c:v>
                </c:pt>
                <c:pt idx="3161">
                  <c:v>80</c:v>
                </c:pt>
                <c:pt idx="3162">
                  <c:v>90.53</c:v>
                </c:pt>
                <c:pt idx="3163">
                  <c:v>97.5</c:v>
                </c:pt>
                <c:pt idx="3164">
                  <c:v>100</c:v>
                </c:pt>
                <c:pt idx="3165">
                  <c:v>92.44</c:v>
                </c:pt>
                <c:pt idx="3166">
                  <c:v>90.39</c:v>
                </c:pt>
                <c:pt idx="3167">
                  <c:v>93.53</c:v>
                </c:pt>
                <c:pt idx="3168">
                  <c:v>93.15</c:v>
                </c:pt>
                <c:pt idx="3169">
                  <c:v>93.82</c:v>
                </c:pt>
                <c:pt idx="3170">
                  <c:v>97.18</c:v>
                </c:pt>
                <c:pt idx="3171">
                  <c:v>99.43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80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95.79</c:v>
                </c:pt>
                <c:pt idx="3214">
                  <c:v>87.22</c:v>
                </c:pt>
                <c:pt idx="3215">
                  <c:v>80</c:v>
                </c:pt>
                <c:pt idx="3216">
                  <c:v>80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98.13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97.44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95.82</c:v>
                </c:pt>
                <c:pt idx="3238">
                  <c:v>80</c:v>
                </c:pt>
                <c:pt idx="3239">
                  <c:v>80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88.63</c:v>
                </c:pt>
                <c:pt idx="3251">
                  <c:v>100</c:v>
                </c:pt>
                <c:pt idx="3252">
                  <c:v>80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100</c:v>
                </c:pt>
                <c:pt idx="3260">
                  <c:v>100</c:v>
                </c:pt>
                <c:pt idx="3261">
                  <c:v>80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80</c:v>
                </c:pt>
                <c:pt idx="3272">
                  <c:v>100</c:v>
                </c:pt>
                <c:pt idx="3273">
                  <c:v>80</c:v>
                </c:pt>
                <c:pt idx="3274">
                  <c:v>100</c:v>
                </c:pt>
                <c:pt idx="3275">
                  <c:v>80</c:v>
                </c:pt>
                <c:pt idx="3276">
                  <c:v>80.349999999999994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87.04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80</c:v>
                </c:pt>
                <c:pt idx="3286">
                  <c:v>80</c:v>
                </c:pt>
                <c:pt idx="3287">
                  <c:v>0</c:v>
                </c:pt>
                <c:pt idx="3288">
                  <c:v>92.02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80</c:v>
                </c:pt>
                <c:pt idx="3306">
                  <c:v>80.36</c:v>
                </c:pt>
                <c:pt idx="3307">
                  <c:v>80.95</c:v>
                </c:pt>
                <c:pt idx="3308">
                  <c:v>80</c:v>
                </c:pt>
                <c:pt idx="3309">
                  <c:v>90.91</c:v>
                </c:pt>
                <c:pt idx="3310">
                  <c:v>100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91.91</c:v>
                </c:pt>
                <c:pt idx="3331">
                  <c:v>80.06</c:v>
                </c:pt>
                <c:pt idx="3332">
                  <c:v>80</c:v>
                </c:pt>
                <c:pt idx="3333">
                  <c:v>80</c:v>
                </c:pt>
                <c:pt idx="3334">
                  <c:v>0</c:v>
                </c:pt>
                <c:pt idx="3335">
                  <c:v>80.13</c:v>
                </c:pt>
                <c:pt idx="3336">
                  <c:v>80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85.43</c:v>
                </c:pt>
                <c:pt idx="3342">
                  <c:v>80</c:v>
                </c:pt>
                <c:pt idx="3343">
                  <c:v>80</c:v>
                </c:pt>
                <c:pt idx="3344">
                  <c:v>80</c:v>
                </c:pt>
                <c:pt idx="3345">
                  <c:v>95.65</c:v>
                </c:pt>
                <c:pt idx="3346">
                  <c:v>93.29</c:v>
                </c:pt>
                <c:pt idx="3347">
                  <c:v>92.98</c:v>
                </c:pt>
                <c:pt idx="3348">
                  <c:v>89.56</c:v>
                </c:pt>
                <c:pt idx="3349">
                  <c:v>80</c:v>
                </c:pt>
                <c:pt idx="3350">
                  <c:v>80</c:v>
                </c:pt>
                <c:pt idx="3351">
                  <c:v>80</c:v>
                </c:pt>
                <c:pt idx="3352">
                  <c:v>0</c:v>
                </c:pt>
                <c:pt idx="3353">
                  <c:v>80</c:v>
                </c:pt>
                <c:pt idx="3354">
                  <c:v>100</c:v>
                </c:pt>
                <c:pt idx="3355">
                  <c:v>83.15</c:v>
                </c:pt>
                <c:pt idx="3356">
                  <c:v>80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88.26</c:v>
                </c:pt>
                <c:pt idx="3368">
                  <c:v>80</c:v>
                </c:pt>
                <c:pt idx="3369">
                  <c:v>80</c:v>
                </c:pt>
                <c:pt idx="3370">
                  <c:v>80</c:v>
                </c:pt>
                <c:pt idx="3371">
                  <c:v>80</c:v>
                </c:pt>
                <c:pt idx="3372">
                  <c:v>0</c:v>
                </c:pt>
                <c:pt idx="3373">
                  <c:v>80</c:v>
                </c:pt>
                <c:pt idx="3374">
                  <c:v>80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93.38</c:v>
                </c:pt>
                <c:pt idx="3379">
                  <c:v>80</c:v>
                </c:pt>
                <c:pt idx="3380">
                  <c:v>0</c:v>
                </c:pt>
                <c:pt idx="3381">
                  <c:v>80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80</c:v>
                </c:pt>
                <c:pt idx="3397">
                  <c:v>80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80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90.21</c:v>
                </c:pt>
                <c:pt idx="3406">
                  <c:v>80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89.43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95.72</c:v>
                </c:pt>
                <c:pt idx="3430">
                  <c:v>87.14</c:v>
                </c:pt>
                <c:pt idx="3431">
                  <c:v>80.08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80</c:v>
                </c:pt>
                <c:pt idx="3446">
                  <c:v>0</c:v>
                </c:pt>
                <c:pt idx="3447">
                  <c:v>0</c:v>
                </c:pt>
                <c:pt idx="3448">
                  <c:v>80</c:v>
                </c:pt>
                <c:pt idx="3449">
                  <c:v>81.33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95.74</c:v>
                </c:pt>
                <c:pt idx="3454">
                  <c:v>87.15</c:v>
                </c:pt>
                <c:pt idx="3455">
                  <c:v>80</c:v>
                </c:pt>
                <c:pt idx="3456">
                  <c:v>80</c:v>
                </c:pt>
                <c:pt idx="3457">
                  <c:v>80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80</c:v>
                </c:pt>
                <c:pt idx="3475">
                  <c:v>80</c:v>
                </c:pt>
                <c:pt idx="3476">
                  <c:v>80</c:v>
                </c:pt>
                <c:pt idx="3477">
                  <c:v>80</c:v>
                </c:pt>
                <c:pt idx="3478">
                  <c:v>80</c:v>
                </c:pt>
                <c:pt idx="3479">
                  <c:v>80</c:v>
                </c:pt>
                <c:pt idx="3480">
                  <c:v>80</c:v>
                </c:pt>
                <c:pt idx="3481">
                  <c:v>80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88.34</c:v>
                </c:pt>
                <c:pt idx="3490">
                  <c:v>85.15</c:v>
                </c:pt>
                <c:pt idx="3491">
                  <c:v>97.47</c:v>
                </c:pt>
                <c:pt idx="3492">
                  <c:v>91.36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82.05</c:v>
                </c:pt>
                <c:pt idx="3497">
                  <c:v>100</c:v>
                </c:pt>
                <c:pt idx="3498">
                  <c:v>92.28</c:v>
                </c:pt>
                <c:pt idx="3499">
                  <c:v>81.03</c:v>
                </c:pt>
                <c:pt idx="3500">
                  <c:v>94.5</c:v>
                </c:pt>
                <c:pt idx="3501">
                  <c:v>89.8</c:v>
                </c:pt>
                <c:pt idx="3502">
                  <c:v>0</c:v>
                </c:pt>
                <c:pt idx="3503">
                  <c:v>80.2</c:v>
                </c:pt>
                <c:pt idx="3504">
                  <c:v>81.98</c:v>
                </c:pt>
                <c:pt idx="3505">
                  <c:v>82.15</c:v>
                </c:pt>
                <c:pt idx="3506">
                  <c:v>0</c:v>
                </c:pt>
                <c:pt idx="3507">
                  <c:v>80</c:v>
                </c:pt>
                <c:pt idx="3508">
                  <c:v>0</c:v>
                </c:pt>
                <c:pt idx="3509">
                  <c:v>97.83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97.1</c:v>
                </c:pt>
                <c:pt idx="3515">
                  <c:v>94.68</c:v>
                </c:pt>
                <c:pt idx="3516">
                  <c:v>92.94</c:v>
                </c:pt>
                <c:pt idx="3517">
                  <c:v>95.52</c:v>
                </c:pt>
                <c:pt idx="3518">
                  <c:v>99.6</c:v>
                </c:pt>
                <c:pt idx="3519">
                  <c:v>98.92</c:v>
                </c:pt>
                <c:pt idx="3520">
                  <c:v>98.74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95.81</c:v>
                </c:pt>
                <c:pt idx="3526">
                  <c:v>88.39</c:v>
                </c:pt>
                <c:pt idx="3527">
                  <c:v>80.16</c:v>
                </c:pt>
                <c:pt idx="3528">
                  <c:v>80</c:v>
                </c:pt>
                <c:pt idx="3529">
                  <c:v>80</c:v>
                </c:pt>
                <c:pt idx="3530">
                  <c:v>80</c:v>
                </c:pt>
                <c:pt idx="3531">
                  <c:v>80</c:v>
                </c:pt>
                <c:pt idx="3532">
                  <c:v>87.71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99.09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95.83</c:v>
                </c:pt>
                <c:pt idx="3550">
                  <c:v>90.14</c:v>
                </c:pt>
                <c:pt idx="3551">
                  <c:v>80.2</c:v>
                </c:pt>
                <c:pt idx="3552">
                  <c:v>80</c:v>
                </c:pt>
                <c:pt idx="3553">
                  <c:v>80</c:v>
                </c:pt>
                <c:pt idx="3554">
                  <c:v>80</c:v>
                </c:pt>
                <c:pt idx="3555">
                  <c:v>80</c:v>
                </c:pt>
                <c:pt idx="3556">
                  <c:v>81.61</c:v>
                </c:pt>
                <c:pt idx="3557">
                  <c:v>96.31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95.84</c:v>
                </c:pt>
                <c:pt idx="3574">
                  <c:v>87.21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82.2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0</c:v>
                </c:pt>
                <c:pt idx="3589">
                  <c:v>80</c:v>
                </c:pt>
                <c:pt idx="3590">
                  <c:v>80</c:v>
                </c:pt>
                <c:pt idx="3591">
                  <c:v>80</c:v>
                </c:pt>
                <c:pt idx="3592">
                  <c:v>80</c:v>
                </c:pt>
                <c:pt idx="3593">
                  <c:v>0</c:v>
                </c:pt>
                <c:pt idx="3594">
                  <c:v>87.92</c:v>
                </c:pt>
                <c:pt idx="3595">
                  <c:v>85.75</c:v>
                </c:pt>
                <c:pt idx="3596">
                  <c:v>80.08</c:v>
                </c:pt>
                <c:pt idx="3597">
                  <c:v>88.64</c:v>
                </c:pt>
                <c:pt idx="3598">
                  <c:v>90.8</c:v>
                </c:pt>
                <c:pt idx="3599">
                  <c:v>80.22</c:v>
                </c:pt>
                <c:pt idx="3600">
                  <c:v>80</c:v>
                </c:pt>
                <c:pt idx="3601">
                  <c:v>80</c:v>
                </c:pt>
                <c:pt idx="3602">
                  <c:v>80</c:v>
                </c:pt>
                <c:pt idx="3603">
                  <c:v>80</c:v>
                </c:pt>
                <c:pt idx="3604">
                  <c:v>82.63</c:v>
                </c:pt>
                <c:pt idx="3605">
                  <c:v>99.52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89.14</c:v>
                </c:pt>
                <c:pt idx="3614">
                  <c:v>0</c:v>
                </c:pt>
                <c:pt idx="3615">
                  <c:v>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95.82</c:v>
                </c:pt>
                <c:pt idx="3622">
                  <c:v>87.27</c:v>
                </c:pt>
                <c:pt idx="3623">
                  <c:v>80.63</c:v>
                </c:pt>
                <c:pt idx="3624">
                  <c:v>88.31</c:v>
                </c:pt>
                <c:pt idx="3625">
                  <c:v>100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80</c:v>
                </c:pt>
                <c:pt idx="3632">
                  <c:v>87</c:v>
                </c:pt>
                <c:pt idx="3633">
                  <c:v>85.65</c:v>
                </c:pt>
                <c:pt idx="3634">
                  <c:v>81.94</c:v>
                </c:pt>
                <c:pt idx="3635">
                  <c:v>84.42</c:v>
                </c:pt>
                <c:pt idx="3636">
                  <c:v>83.93</c:v>
                </c:pt>
                <c:pt idx="3637">
                  <c:v>85.12</c:v>
                </c:pt>
                <c:pt idx="3638">
                  <c:v>83.63</c:v>
                </c:pt>
                <c:pt idx="3639">
                  <c:v>85.02</c:v>
                </c:pt>
                <c:pt idx="3640">
                  <c:v>82.75</c:v>
                </c:pt>
                <c:pt idx="3641">
                  <c:v>80</c:v>
                </c:pt>
                <c:pt idx="3642">
                  <c:v>80</c:v>
                </c:pt>
                <c:pt idx="3643">
                  <c:v>80</c:v>
                </c:pt>
                <c:pt idx="3644">
                  <c:v>80</c:v>
                </c:pt>
                <c:pt idx="3645">
                  <c:v>80</c:v>
                </c:pt>
                <c:pt idx="3646">
                  <c:v>80</c:v>
                </c:pt>
                <c:pt idx="3647">
                  <c:v>80.67</c:v>
                </c:pt>
                <c:pt idx="3648">
                  <c:v>80</c:v>
                </c:pt>
                <c:pt idx="3649">
                  <c:v>80</c:v>
                </c:pt>
                <c:pt idx="3650">
                  <c:v>80.040000000000006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89.19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80</c:v>
                </c:pt>
                <c:pt idx="3668">
                  <c:v>83.85</c:v>
                </c:pt>
                <c:pt idx="3669">
                  <c:v>100</c:v>
                </c:pt>
                <c:pt idx="3670">
                  <c:v>0</c:v>
                </c:pt>
                <c:pt idx="3671">
                  <c:v>80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80</c:v>
                </c:pt>
                <c:pt idx="3678">
                  <c:v>100</c:v>
                </c:pt>
                <c:pt idx="3679">
                  <c:v>100</c:v>
                </c:pt>
                <c:pt idx="3680">
                  <c:v>80</c:v>
                </c:pt>
                <c:pt idx="3681">
                  <c:v>93.97</c:v>
                </c:pt>
                <c:pt idx="3682">
                  <c:v>100</c:v>
                </c:pt>
                <c:pt idx="3683">
                  <c:v>100</c:v>
                </c:pt>
                <c:pt idx="3684">
                  <c:v>80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97.56</c:v>
                </c:pt>
                <c:pt idx="3693">
                  <c:v>91.7</c:v>
                </c:pt>
                <c:pt idx="3694">
                  <c:v>84.35</c:v>
                </c:pt>
                <c:pt idx="3695">
                  <c:v>80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80</c:v>
                </c:pt>
                <c:pt idx="3703">
                  <c:v>0</c:v>
                </c:pt>
                <c:pt idx="3704">
                  <c:v>80</c:v>
                </c:pt>
                <c:pt idx="3705">
                  <c:v>94.79</c:v>
                </c:pt>
                <c:pt idx="3706">
                  <c:v>80</c:v>
                </c:pt>
                <c:pt idx="3707">
                  <c:v>80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80</c:v>
                </c:pt>
                <c:pt idx="3728">
                  <c:v>80</c:v>
                </c:pt>
                <c:pt idx="3729">
                  <c:v>80</c:v>
                </c:pt>
                <c:pt idx="3730">
                  <c:v>80</c:v>
                </c:pt>
                <c:pt idx="3731">
                  <c:v>80</c:v>
                </c:pt>
                <c:pt idx="3732">
                  <c:v>0</c:v>
                </c:pt>
                <c:pt idx="3733">
                  <c:v>80</c:v>
                </c:pt>
                <c:pt idx="3734">
                  <c:v>80</c:v>
                </c:pt>
                <c:pt idx="3735">
                  <c:v>80</c:v>
                </c:pt>
                <c:pt idx="3736">
                  <c:v>80</c:v>
                </c:pt>
                <c:pt idx="3737">
                  <c:v>80</c:v>
                </c:pt>
                <c:pt idx="3738">
                  <c:v>80</c:v>
                </c:pt>
                <c:pt idx="3739">
                  <c:v>80</c:v>
                </c:pt>
                <c:pt idx="3740">
                  <c:v>80</c:v>
                </c:pt>
                <c:pt idx="3741">
                  <c:v>80</c:v>
                </c:pt>
                <c:pt idx="3742">
                  <c:v>80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80</c:v>
                </c:pt>
                <c:pt idx="3751">
                  <c:v>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90.46</c:v>
                </c:pt>
                <c:pt idx="3762">
                  <c:v>100</c:v>
                </c:pt>
                <c:pt idx="3763">
                  <c:v>100</c:v>
                </c:pt>
                <c:pt idx="3764">
                  <c:v>98.24</c:v>
                </c:pt>
                <c:pt idx="3765">
                  <c:v>91.6</c:v>
                </c:pt>
                <c:pt idx="3766">
                  <c:v>84.25</c:v>
                </c:pt>
                <c:pt idx="3767">
                  <c:v>80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80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80</c:v>
                </c:pt>
                <c:pt idx="3838">
                  <c:v>80</c:v>
                </c:pt>
                <c:pt idx="3839">
                  <c:v>80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80</c:v>
                </c:pt>
                <c:pt idx="3848">
                  <c:v>80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80</c:v>
                </c:pt>
                <c:pt idx="3858">
                  <c:v>80</c:v>
                </c:pt>
                <c:pt idx="3859">
                  <c:v>80</c:v>
                </c:pt>
                <c:pt idx="3860">
                  <c:v>80</c:v>
                </c:pt>
                <c:pt idx="3861">
                  <c:v>0</c:v>
                </c:pt>
                <c:pt idx="3862">
                  <c:v>0</c:v>
                </c:pt>
                <c:pt idx="3863">
                  <c:v>80</c:v>
                </c:pt>
                <c:pt idx="3864">
                  <c:v>80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80</c:v>
                </c:pt>
                <c:pt idx="3871">
                  <c:v>84.49</c:v>
                </c:pt>
                <c:pt idx="3872">
                  <c:v>100</c:v>
                </c:pt>
                <c:pt idx="3873">
                  <c:v>80</c:v>
                </c:pt>
                <c:pt idx="3874">
                  <c:v>100</c:v>
                </c:pt>
                <c:pt idx="3875">
                  <c:v>100</c:v>
                </c:pt>
                <c:pt idx="3876">
                  <c:v>0</c:v>
                </c:pt>
                <c:pt idx="3877">
                  <c:v>0</c:v>
                </c:pt>
                <c:pt idx="3878">
                  <c:v>80</c:v>
                </c:pt>
                <c:pt idx="3879">
                  <c:v>0</c:v>
                </c:pt>
                <c:pt idx="3880">
                  <c:v>0</c:v>
                </c:pt>
                <c:pt idx="3881">
                  <c:v>80</c:v>
                </c:pt>
                <c:pt idx="3882">
                  <c:v>80</c:v>
                </c:pt>
                <c:pt idx="3883">
                  <c:v>80</c:v>
                </c:pt>
                <c:pt idx="3884">
                  <c:v>80</c:v>
                </c:pt>
                <c:pt idx="3885">
                  <c:v>0</c:v>
                </c:pt>
                <c:pt idx="3886">
                  <c:v>80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80</c:v>
                </c:pt>
                <c:pt idx="3896">
                  <c:v>80</c:v>
                </c:pt>
                <c:pt idx="3897">
                  <c:v>80</c:v>
                </c:pt>
                <c:pt idx="3898">
                  <c:v>80</c:v>
                </c:pt>
                <c:pt idx="3899">
                  <c:v>80</c:v>
                </c:pt>
                <c:pt idx="3900">
                  <c:v>88.16</c:v>
                </c:pt>
                <c:pt idx="3901">
                  <c:v>80</c:v>
                </c:pt>
                <c:pt idx="3902">
                  <c:v>80</c:v>
                </c:pt>
                <c:pt idx="3903">
                  <c:v>0</c:v>
                </c:pt>
                <c:pt idx="3904">
                  <c:v>80</c:v>
                </c:pt>
                <c:pt idx="3905">
                  <c:v>80</c:v>
                </c:pt>
                <c:pt idx="3906">
                  <c:v>80</c:v>
                </c:pt>
                <c:pt idx="3907">
                  <c:v>80</c:v>
                </c:pt>
                <c:pt idx="3908">
                  <c:v>80</c:v>
                </c:pt>
                <c:pt idx="3909">
                  <c:v>80</c:v>
                </c:pt>
                <c:pt idx="3910">
                  <c:v>80</c:v>
                </c:pt>
                <c:pt idx="3911">
                  <c:v>80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80</c:v>
                </c:pt>
                <c:pt idx="3919">
                  <c:v>83.4</c:v>
                </c:pt>
                <c:pt idx="3920">
                  <c:v>80</c:v>
                </c:pt>
                <c:pt idx="3921">
                  <c:v>80</c:v>
                </c:pt>
                <c:pt idx="3922">
                  <c:v>80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80</c:v>
                </c:pt>
                <c:pt idx="3930">
                  <c:v>80</c:v>
                </c:pt>
                <c:pt idx="3931">
                  <c:v>80</c:v>
                </c:pt>
                <c:pt idx="3932">
                  <c:v>80</c:v>
                </c:pt>
                <c:pt idx="3933">
                  <c:v>80</c:v>
                </c:pt>
                <c:pt idx="3934">
                  <c:v>80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80</c:v>
                </c:pt>
                <c:pt idx="3943">
                  <c:v>80</c:v>
                </c:pt>
                <c:pt idx="3944">
                  <c:v>95.52</c:v>
                </c:pt>
                <c:pt idx="3945">
                  <c:v>80</c:v>
                </c:pt>
                <c:pt idx="3946">
                  <c:v>80</c:v>
                </c:pt>
                <c:pt idx="3947">
                  <c:v>80</c:v>
                </c:pt>
                <c:pt idx="3948">
                  <c:v>80</c:v>
                </c:pt>
                <c:pt idx="3949">
                  <c:v>80</c:v>
                </c:pt>
                <c:pt idx="3950">
                  <c:v>80</c:v>
                </c:pt>
                <c:pt idx="3951">
                  <c:v>80</c:v>
                </c:pt>
                <c:pt idx="3952">
                  <c:v>80</c:v>
                </c:pt>
                <c:pt idx="3953">
                  <c:v>80</c:v>
                </c:pt>
                <c:pt idx="3954">
                  <c:v>80</c:v>
                </c:pt>
                <c:pt idx="3955">
                  <c:v>80</c:v>
                </c:pt>
                <c:pt idx="3956">
                  <c:v>80</c:v>
                </c:pt>
                <c:pt idx="3957">
                  <c:v>0</c:v>
                </c:pt>
                <c:pt idx="3958">
                  <c:v>80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80</c:v>
                </c:pt>
                <c:pt idx="4003">
                  <c:v>80</c:v>
                </c:pt>
                <c:pt idx="4004">
                  <c:v>80</c:v>
                </c:pt>
                <c:pt idx="4005">
                  <c:v>0</c:v>
                </c:pt>
                <c:pt idx="4006">
                  <c:v>80</c:v>
                </c:pt>
                <c:pt idx="4007">
                  <c:v>80</c:v>
                </c:pt>
                <c:pt idx="4008">
                  <c:v>80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80</c:v>
                </c:pt>
                <c:pt idx="4015">
                  <c:v>100</c:v>
                </c:pt>
                <c:pt idx="4016">
                  <c:v>80</c:v>
                </c:pt>
                <c:pt idx="4017">
                  <c:v>80</c:v>
                </c:pt>
                <c:pt idx="4018">
                  <c:v>87.23</c:v>
                </c:pt>
                <c:pt idx="4019">
                  <c:v>100</c:v>
                </c:pt>
                <c:pt idx="4020">
                  <c:v>100</c:v>
                </c:pt>
                <c:pt idx="4021">
                  <c:v>80</c:v>
                </c:pt>
                <c:pt idx="4022">
                  <c:v>100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95.53</c:v>
                </c:pt>
                <c:pt idx="4043">
                  <c:v>92.23</c:v>
                </c:pt>
                <c:pt idx="4044">
                  <c:v>90.48</c:v>
                </c:pt>
                <c:pt idx="4045">
                  <c:v>97.06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80</c:v>
                </c:pt>
                <c:pt idx="4063">
                  <c:v>100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80</c:v>
                </c:pt>
                <c:pt idx="4073">
                  <c:v>80</c:v>
                </c:pt>
                <c:pt idx="4074">
                  <c:v>100</c:v>
                </c:pt>
                <c:pt idx="4075">
                  <c:v>100</c:v>
                </c:pt>
                <c:pt idx="4076">
                  <c:v>80</c:v>
                </c:pt>
                <c:pt idx="4077">
                  <c:v>0</c:v>
                </c:pt>
                <c:pt idx="4078">
                  <c:v>0</c:v>
                </c:pt>
                <c:pt idx="4079">
                  <c:v>80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80</c:v>
                </c:pt>
                <c:pt idx="4088">
                  <c:v>80</c:v>
                </c:pt>
                <c:pt idx="4089">
                  <c:v>80</c:v>
                </c:pt>
                <c:pt idx="4090">
                  <c:v>99.48</c:v>
                </c:pt>
                <c:pt idx="4091">
                  <c:v>80</c:v>
                </c:pt>
                <c:pt idx="4092">
                  <c:v>80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80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80</c:v>
                </c:pt>
                <c:pt idx="4110">
                  <c:v>100</c:v>
                </c:pt>
                <c:pt idx="4111">
                  <c:v>100</c:v>
                </c:pt>
                <c:pt idx="4112">
                  <c:v>100</c:v>
                </c:pt>
                <c:pt idx="4113">
                  <c:v>100</c:v>
                </c:pt>
                <c:pt idx="4114">
                  <c:v>100</c:v>
                </c:pt>
                <c:pt idx="4115">
                  <c:v>97.92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80</c:v>
                </c:pt>
                <c:pt idx="4124">
                  <c:v>80</c:v>
                </c:pt>
                <c:pt idx="4125">
                  <c:v>80</c:v>
                </c:pt>
                <c:pt idx="4126">
                  <c:v>80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80</c:v>
                </c:pt>
                <c:pt idx="4147">
                  <c:v>80</c:v>
                </c:pt>
                <c:pt idx="4148">
                  <c:v>80</c:v>
                </c:pt>
                <c:pt idx="4149">
                  <c:v>80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80</c:v>
                </c:pt>
                <c:pt idx="4172">
                  <c:v>85.22</c:v>
                </c:pt>
                <c:pt idx="4173">
                  <c:v>0</c:v>
                </c:pt>
                <c:pt idx="4174">
                  <c:v>0</c:v>
                </c:pt>
                <c:pt idx="4175">
                  <c:v>80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80</c:v>
                </c:pt>
                <c:pt idx="4183">
                  <c:v>80</c:v>
                </c:pt>
                <c:pt idx="4184">
                  <c:v>80</c:v>
                </c:pt>
                <c:pt idx="4185">
                  <c:v>80</c:v>
                </c:pt>
                <c:pt idx="4186">
                  <c:v>81.7</c:v>
                </c:pt>
                <c:pt idx="4187">
                  <c:v>100</c:v>
                </c:pt>
                <c:pt idx="4188">
                  <c:v>100</c:v>
                </c:pt>
                <c:pt idx="4189">
                  <c:v>80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100</c:v>
                </c:pt>
                <c:pt idx="4194">
                  <c:v>80</c:v>
                </c:pt>
                <c:pt idx="4195">
                  <c:v>80</c:v>
                </c:pt>
                <c:pt idx="4196">
                  <c:v>80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84.77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80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80</c:v>
                </c:pt>
                <c:pt idx="4231">
                  <c:v>100</c:v>
                </c:pt>
                <c:pt idx="4232">
                  <c:v>100</c:v>
                </c:pt>
                <c:pt idx="4233">
                  <c:v>80</c:v>
                </c:pt>
                <c:pt idx="4234">
                  <c:v>90.55</c:v>
                </c:pt>
                <c:pt idx="4235">
                  <c:v>100</c:v>
                </c:pt>
                <c:pt idx="4236">
                  <c:v>100</c:v>
                </c:pt>
                <c:pt idx="4237">
                  <c:v>80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80</c:v>
                </c:pt>
                <c:pt idx="4242">
                  <c:v>80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80</c:v>
                </c:pt>
                <c:pt idx="4257">
                  <c:v>80</c:v>
                </c:pt>
                <c:pt idx="4258">
                  <c:v>80</c:v>
                </c:pt>
                <c:pt idx="4259">
                  <c:v>95.49</c:v>
                </c:pt>
                <c:pt idx="4260">
                  <c:v>80</c:v>
                </c:pt>
                <c:pt idx="4261">
                  <c:v>80</c:v>
                </c:pt>
                <c:pt idx="4262">
                  <c:v>80</c:v>
                </c:pt>
                <c:pt idx="4263">
                  <c:v>0</c:v>
                </c:pt>
                <c:pt idx="4264">
                  <c:v>0</c:v>
                </c:pt>
                <c:pt idx="4265">
                  <c:v>92.54</c:v>
                </c:pt>
                <c:pt idx="4266">
                  <c:v>100</c:v>
                </c:pt>
                <c:pt idx="4267">
                  <c:v>100</c:v>
                </c:pt>
                <c:pt idx="4268">
                  <c:v>80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82.64</c:v>
                </c:pt>
                <c:pt idx="4282">
                  <c:v>80</c:v>
                </c:pt>
                <c:pt idx="4283">
                  <c:v>80</c:v>
                </c:pt>
                <c:pt idx="4284">
                  <c:v>100</c:v>
                </c:pt>
                <c:pt idx="4285">
                  <c:v>80</c:v>
                </c:pt>
                <c:pt idx="4286">
                  <c:v>80</c:v>
                </c:pt>
                <c:pt idx="4287">
                  <c:v>0</c:v>
                </c:pt>
                <c:pt idx="4288">
                  <c:v>0</c:v>
                </c:pt>
                <c:pt idx="4289">
                  <c:v>80</c:v>
                </c:pt>
                <c:pt idx="4290">
                  <c:v>100</c:v>
                </c:pt>
                <c:pt idx="4291">
                  <c:v>100</c:v>
                </c:pt>
                <c:pt idx="4292">
                  <c:v>0</c:v>
                </c:pt>
                <c:pt idx="4293">
                  <c:v>85.73</c:v>
                </c:pt>
                <c:pt idx="4294">
                  <c:v>0</c:v>
                </c:pt>
                <c:pt idx="4295">
                  <c:v>80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80</c:v>
                </c:pt>
                <c:pt idx="4378">
                  <c:v>80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80</c:v>
                </c:pt>
                <c:pt idx="4385">
                  <c:v>80</c:v>
                </c:pt>
                <c:pt idx="4386">
                  <c:v>80</c:v>
                </c:pt>
                <c:pt idx="4387">
                  <c:v>100</c:v>
                </c:pt>
                <c:pt idx="4388">
                  <c:v>96.82</c:v>
                </c:pt>
                <c:pt idx="4389">
                  <c:v>83.1</c:v>
                </c:pt>
                <c:pt idx="4390">
                  <c:v>80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99.38</c:v>
                </c:pt>
                <c:pt idx="4402">
                  <c:v>93.81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80</c:v>
                </c:pt>
                <c:pt idx="4407">
                  <c:v>80</c:v>
                </c:pt>
                <c:pt idx="4408">
                  <c:v>80</c:v>
                </c:pt>
                <c:pt idx="4409">
                  <c:v>100</c:v>
                </c:pt>
                <c:pt idx="4410">
                  <c:v>100</c:v>
                </c:pt>
                <c:pt idx="4411">
                  <c:v>94.87</c:v>
                </c:pt>
                <c:pt idx="4412">
                  <c:v>98.05</c:v>
                </c:pt>
                <c:pt idx="4413">
                  <c:v>91.8</c:v>
                </c:pt>
                <c:pt idx="4414">
                  <c:v>84.44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94.82</c:v>
                </c:pt>
                <c:pt idx="4423">
                  <c:v>96.82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80</c:v>
                </c:pt>
                <c:pt idx="4429">
                  <c:v>80</c:v>
                </c:pt>
                <c:pt idx="4430">
                  <c:v>80</c:v>
                </c:pt>
                <c:pt idx="4431">
                  <c:v>80</c:v>
                </c:pt>
                <c:pt idx="4432">
                  <c:v>80</c:v>
                </c:pt>
                <c:pt idx="4433">
                  <c:v>80</c:v>
                </c:pt>
                <c:pt idx="4434">
                  <c:v>80</c:v>
                </c:pt>
                <c:pt idx="4435">
                  <c:v>80.03</c:v>
                </c:pt>
                <c:pt idx="4436">
                  <c:v>80.900000000000006</c:v>
                </c:pt>
                <c:pt idx="4437">
                  <c:v>80</c:v>
                </c:pt>
                <c:pt idx="4438">
                  <c:v>80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81.3</c:v>
                </c:pt>
                <c:pt idx="4448">
                  <c:v>100</c:v>
                </c:pt>
                <c:pt idx="4449">
                  <c:v>98.27</c:v>
                </c:pt>
                <c:pt idx="4450">
                  <c:v>93.02</c:v>
                </c:pt>
                <c:pt idx="4451">
                  <c:v>90.1</c:v>
                </c:pt>
                <c:pt idx="4452">
                  <c:v>89.3</c:v>
                </c:pt>
                <c:pt idx="4453">
                  <c:v>91.29</c:v>
                </c:pt>
                <c:pt idx="4454">
                  <c:v>0</c:v>
                </c:pt>
                <c:pt idx="4455">
                  <c:v>0</c:v>
                </c:pt>
                <c:pt idx="4456">
                  <c:v>80</c:v>
                </c:pt>
                <c:pt idx="4457">
                  <c:v>96.91</c:v>
                </c:pt>
                <c:pt idx="4458">
                  <c:v>100</c:v>
                </c:pt>
                <c:pt idx="4459">
                  <c:v>100</c:v>
                </c:pt>
                <c:pt idx="4460">
                  <c:v>97.51</c:v>
                </c:pt>
                <c:pt idx="4461">
                  <c:v>82.78</c:v>
                </c:pt>
                <c:pt idx="4462">
                  <c:v>80</c:v>
                </c:pt>
                <c:pt idx="4463">
                  <c:v>0</c:v>
                </c:pt>
                <c:pt idx="4464">
                  <c:v>100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100</c:v>
                </c:pt>
                <c:pt idx="4484">
                  <c:v>100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80</c:v>
                </c:pt>
                <c:pt idx="4508">
                  <c:v>80</c:v>
                </c:pt>
                <c:pt idx="4509">
                  <c:v>80</c:v>
                </c:pt>
                <c:pt idx="4510">
                  <c:v>80</c:v>
                </c:pt>
                <c:pt idx="4511">
                  <c:v>80</c:v>
                </c:pt>
                <c:pt idx="4512">
                  <c:v>80</c:v>
                </c:pt>
                <c:pt idx="4513">
                  <c:v>80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80</c:v>
                </c:pt>
                <c:pt idx="4518">
                  <c:v>80</c:v>
                </c:pt>
                <c:pt idx="4519">
                  <c:v>80</c:v>
                </c:pt>
                <c:pt idx="4520">
                  <c:v>80</c:v>
                </c:pt>
                <c:pt idx="4521">
                  <c:v>80</c:v>
                </c:pt>
                <c:pt idx="4522">
                  <c:v>80</c:v>
                </c:pt>
                <c:pt idx="4523">
                  <c:v>80</c:v>
                </c:pt>
                <c:pt idx="4524">
                  <c:v>80</c:v>
                </c:pt>
                <c:pt idx="4525">
                  <c:v>0</c:v>
                </c:pt>
                <c:pt idx="4526">
                  <c:v>0</c:v>
                </c:pt>
                <c:pt idx="4527">
                  <c:v>80</c:v>
                </c:pt>
                <c:pt idx="4528">
                  <c:v>0</c:v>
                </c:pt>
                <c:pt idx="4529">
                  <c:v>80</c:v>
                </c:pt>
                <c:pt idx="4530">
                  <c:v>80</c:v>
                </c:pt>
                <c:pt idx="4531">
                  <c:v>80</c:v>
                </c:pt>
                <c:pt idx="4532">
                  <c:v>80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80</c:v>
                </c:pt>
                <c:pt idx="4543">
                  <c:v>80</c:v>
                </c:pt>
                <c:pt idx="4544">
                  <c:v>80</c:v>
                </c:pt>
                <c:pt idx="4545">
                  <c:v>86.88</c:v>
                </c:pt>
                <c:pt idx="4546">
                  <c:v>100</c:v>
                </c:pt>
                <c:pt idx="4547">
                  <c:v>80</c:v>
                </c:pt>
                <c:pt idx="4548">
                  <c:v>80</c:v>
                </c:pt>
                <c:pt idx="4549">
                  <c:v>80</c:v>
                </c:pt>
                <c:pt idx="4550">
                  <c:v>80</c:v>
                </c:pt>
                <c:pt idx="4551">
                  <c:v>0</c:v>
                </c:pt>
                <c:pt idx="4552">
                  <c:v>80</c:v>
                </c:pt>
                <c:pt idx="4553">
                  <c:v>82.99</c:v>
                </c:pt>
                <c:pt idx="4554">
                  <c:v>80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80</c:v>
                </c:pt>
                <c:pt idx="4569">
                  <c:v>80</c:v>
                </c:pt>
                <c:pt idx="4570">
                  <c:v>80</c:v>
                </c:pt>
                <c:pt idx="4571">
                  <c:v>80</c:v>
                </c:pt>
                <c:pt idx="4572">
                  <c:v>80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80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80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83.8</c:v>
                </c:pt>
                <c:pt idx="4594">
                  <c:v>81.489999999999995</c:v>
                </c:pt>
                <c:pt idx="4595">
                  <c:v>80.319999999999993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80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80</c:v>
                </c:pt>
                <c:pt idx="4616">
                  <c:v>99.1</c:v>
                </c:pt>
                <c:pt idx="4617">
                  <c:v>100</c:v>
                </c:pt>
                <c:pt idx="4618">
                  <c:v>100</c:v>
                </c:pt>
                <c:pt idx="4619">
                  <c:v>100</c:v>
                </c:pt>
                <c:pt idx="4620">
                  <c:v>100</c:v>
                </c:pt>
                <c:pt idx="4621">
                  <c:v>100</c:v>
                </c:pt>
                <c:pt idx="4622">
                  <c:v>80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80</c:v>
                </c:pt>
                <c:pt idx="4640">
                  <c:v>84.47</c:v>
                </c:pt>
                <c:pt idx="4641">
                  <c:v>100</c:v>
                </c:pt>
                <c:pt idx="4642">
                  <c:v>100</c:v>
                </c:pt>
                <c:pt idx="4643">
                  <c:v>93.74</c:v>
                </c:pt>
                <c:pt idx="4644">
                  <c:v>80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80</c:v>
                </c:pt>
                <c:pt idx="4652">
                  <c:v>80</c:v>
                </c:pt>
                <c:pt idx="4653">
                  <c:v>0</c:v>
                </c:pt>
                <c:pt idx="4654">
                  <c:v>80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83.89</c:v>
                </c:pt>
                <c:pt idx="4667">
                  <c:v>80</c:v>
                </c:pt>
                <c:pt idx="4668">
                  <c:v>100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80</c:v>
                </c:pt>
                <c:pt idx="4675">
                  <c:v>80</c:v>
                </c:pt>
                <c:pt idx="4676">
                  <c:v>80</c:v>
                </c:pt>
                <c:pt idx="4677">
                  <c:v>80</c:v>
                </c:pt>
                <c:pt idx="4678">
                  <c:v>80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80</c:v>
                </c:pt>
                <c:pt idx="4687">
                  <c:v>80</c:v>
                </c:pt>
                <c:pt idx="4688">
                  <c:v>80</c:v>
                </c:pt>
                <c:pt idx="4689">
                  <c:v>80</c:v>
                </c:pt>
                <c:pt idx="4690">
                  <c:v>80</c:v>
                </c:pt>
                <c:pt idx="4691">
                  <c:v>80</c:v>
                </c:pt>
                <c:pt idx="4692">
                  <c:v>80</c:v>
                </c:pt>
                <c:pt idx="4693">
                  <c:v>80</c:v>
                </c:pt>
                <c:pt idx="4694">
                  <c:v>80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80</c:v>
                </c:pt>
                <c:pt idx="4699">
                  <c:v>80</c:v>
                </c:pt>
                <c:pt idx="4700">
                  <c:v>80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80</c:v>
                </c:pt>
                <c:pt idx="4711">
                  <c:v>0</c:v>
                </c:pt>
                <c:pt idx="4712">
                  <c:v>80</c:v>
                </c:pt>
                <c:pt idx="4713">
                  <c:v>80</c:v>
                </c:pt>
                <c:pt idx="4714">
                  <c:v>80</c:v>
                </c:pt>
                <c:pt idx="4715">
                  <c:v>80</c:v>
                </c:pt>
                <c:pt idx="4716">
                  <c:v>80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80</c:v>
                </c:pt>
                <c:pt idx="4722">
                  <c:v>80</c:v>
                </c:pt>
                <c:pt idx="4723">
                  <c:v>80</c:v>
                </c:pt>
                <c:pt idx="4724">
                  <c:v>80</c:v>
                </c:pt>
                <c:pt idx="4725">
                  <c:v>80</c:v>
                </c:pt>
                <c:pt idx="4726">
                  <c:v>80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80</c:v>
                </c:pt>
                <c:pt idx="4735">
                  <c:v>0</c:v>
                </c:pt>
                <c:pt idx="4736">
                  <c:v>80</c:v>
                </c:pt>
                <c:pt idx="4737">
                  <c:v>98.5</c:v>
                </c:pt>
                <c:pt idx="4738">
                  <c:v>100</c:v>
                </c:pt>
                <c:pt idx="4739">
                  <c:v>80</c:v>
                </c:pt>
                <c:pt idx="4740">
                  <c:v>0</c:v>
                </c:pt>
                <c:pt idx="4741">
                  <c:v>80</c:v>
                </c:pt>
                <c:pt idx="4742">
                  <c:v>92.76</c:v>
                </c:pt>
                <c:pt idx="4743">
                  <c:v>80</c:v>
                </c:pt>
                <c:pt idx="4744">
                  <c:v>80</c:v>
                </c:pt>
                <c:pt idx="4745">
                  <c:v>80</c:v>
                </c:pt>
                <c:pt idx="4746">
                  <c:v>80</c:v>
                </c:pt>
                <c:pt idx="4747">
                  <c:v>80</c:v>
                </c:pt>
                <c:pt idx="4748">
                  <c:v>80</c:v>
                </c:pt>
                <c:pt idx="4749">
                  <c:v>80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80</c:v>
                </c:pt>
                <c:pt idx="4761">
                  <c:v>85.69</c:v>
                </c:pt>
                <c:pt idx="4762">
                  <c:v>82.06</c:v>
                </c:pt>
                <c:pt idx="4763">
                  <c:v>80</c:v>
                </c:pt>
                <c:pt idx="4764">
                  <c:v>80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80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80</c:v>
                </c:pt>
                <c:pt idx="4786">
                  <c:v>80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80</c:v>
                </c:pt>
                <c:pt idx="4794">
                  <c:v>80</c:v>
                </c:pt>
                <c:pt idx="4795">
                  <c:v>80</c:v>
                </c:pt>
                <c:pt idx="4796">
                  <c:v>80</c:v>
                </c:pt>
                <c:pt idx="4797">
                  <c:v>0</c:v>
                </c:pt>
                <c:pt idx="4798">
                  <c:v>80</c:v>
                </c:pt>
                <c:pt idx="4799">
                  <c:v>0</c:v>
                </c:pt>
                <c:pt idx="4800">
                  <c:v>80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80</c:v>
                </c:pt>
                <c:pt idx="4809">
                  <c:v>80</c:v>
                </c:pt>
                <c:pt idx="4810">
                  <c:v>80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80</c:v>
                </c:pt>
                <c:pt idx="4819">
                  <c:v>80</c:v>
                </c:pt>
                <c:pt idx="4820">
                  <c:v>80</c:v>
                </c:pt>
                <c:pt idx="4821">
                  <c:v>80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80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80</c:v>
                </c:pt>
                <c:pt idx="4844">
                  <c:v>80</c:v>
                </c:pt>
                <c:pt idx="4845">
                  <c:v>80</c:v>
                </c:pt>
                <c:pt idx="4846">
                  <c:v>0</c:v>
                </c:pt>
                <c:pt idx="4847">
                  <c:v>80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80</c:v>
                </c:pt>
                <c:pt idx="4855">
                  <c:v>0</c:v>
                </c:pt>
                <c:pt idx="4856">
                  <c:v>80</c:v>
                </c:pt>
                <c:pt idx="4857">
                  <c:v>86.13</c:v>
                </c:pt>
                <c:pt idx="4858">
                  <c:v>100</c:v>
                </c:pt>
                <c:pt idx="4859">
                  <c:v>80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80</c:v>
                </c:pt>
                <c:pt idx="4867">
                  <c:v>80</c:v>
                </c:pt>
                <c:pt idx="4868">
                  <c:v>80</c:v>
                </c:pt>
                <c:pt idx="4869">
                  <c:v>80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80</c:v>
                </c:pt>
                <c:pt idx="4881">
                  <c:v>80</c:v>
                </c:pt>
                <c:pt idx="4882">
                  <c:v>86.76</c:v>
                </c:pt>
                <c:pt idx="4883">
                  <c:v>100</c:v>
                </c:pt>
                <c:pt idx="4884">
                  <c:v>80</c:v>
                </c:pt>
                <c:pt idx="4885">
                  <c:v>0</c:v>
                </c:pt>
                <c:pt idx="4886">
                  <c:v>80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80</c:v>
                </c:pt>
                <c:pt idx="4891">
                  <c:v>80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80</c:v>
                </c:pt>
                <c:pt idx="4903">
                  <c:v>0</c:v>
                </c:pt>
                <c:pt idx="4904">
                  <c:v>80</c:v>
                </c:pt>
                <c:pt idx="4905">
                  <c:v>80</c:v>
                </c:pt>
                <c:pt idx="4906">
                  <c:v>80</c:v>
                </c:pt>
                <c:pt idx="4907">
                  <c:v>80</c:v>
                </c:pt>
                <c:pt idx="4908">
                  <c:v>0</c:v>
                </c:pt>
                <c:pt idx="4909">
                  <c:v>0</c:v>
                </c:pt>
                <c:pt idx="4910">
                  <c:v>80</c:v>
                </c:pt>
                <c:pt idx="4911">
                  <c:v>80</c:v>
                </c:pt>
                <c:pt idx="4912">
                  <c:v>80</c:v>
                </c:pt>
                <c:pt idx="4913">
                  <c:v>80</c:v>
                </c:pt>
                <c:pt idx="4914">
                  <c:v>80</c:v>
                </c:pt>
                <c:pt idx="4915">
                  <c:v>80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80</c:v>
                </c:pt>
                <c:pt idx="4929">
                  <c:v>0</c:v>
                </c:pt>
                <c:pt idx="4930">
                  <c:v>81.81</c:v>
                </c:pt>
                <c:pt idx="4931">
                  <c:v>80.53</c:v>
                </c:pt>
                <c:pt idx="4932">
                  <c:v>83.91</c:v>
                </c:pt>
                <c:pt idx="4933">
                  <c:v>90.05</c:v>
                </c:pt>
                <c:pt idx="4934">
                  <c:v>90.67</c:v>
                </c:pt>
                <c:pt idx="4935">
                  <c:v>0</c:v>
                </c:pt>
                <c:pt idx="4936">
                  <c:v>80</c:v>
                </c:pt>
                <c:pt idx="4937">
                  <c:v>0</c:v>
                </c:pt>
                <c:pt idx="4938">
                  <c:v>80.16</c:v>
                </c:pt>
                <c:pt idx="4939">
                  <c:v>80</c:v>
                </c:pt>
                <c:pt idx="4940">
                  <c:v>80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80</c:v>
                </c:pt>
                <c:pt idx="4954">
                  <c:v>80</c:v>
                </c:pt>
                <c:pt idx="4955">
                  <c:v>100</c:v>
                </c:pt>
                <c:pt idx="4956">
                  <c:v>80</c:v>
                </c:pt>
                <c:pt idx="4957">
                  <c:v>80</c:v>
                </c:pt>
                <c:pt idx="4958">
                  <c:v>0</c:v>
                </c:pt>
                <c:pt idx="4959">
                  <c:v>0</c:v>
                </c:pt>
                <c:pt idx="4960">
                  <c:v>80</c:v>
                </c:pt>
                <c:pt idx="4961">
                  <c:v>80</c:v>
                </c:pt>
                <c:pt idx="4962">
                  <c:v>84.14</c:v>
                </c:pt>
                <c:pt idx="4963">
                  <c:v>80.08</c:v>
                </c:pt>
                <c:pt idx="4964">
                  <c:v>80</c:v>
                </c:pt>
                <c:pt idx="4965">
                  <c:v>80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80</c:v>
                </c:pt>
                <c:pt idx="5012">
                  <c:v>80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80</c:v>
                </c:pt>
                <c:pt idx="5023">
                  <c:v>80</c:v>
                </c:pt>
                <c:pt idx="5024">
                  <c:v>80</c:v>
                </c:pt>
                <c:pt idx="5025">
                  <c:v>80</c:v>
                </c:pt>
                <c:pt idx="5026">
                  <c:v>80</c:v>
                </c:pt>
                <c:pt idx="5027">
                  <c:v>80</c:v>
                </c:pt>
                <c:pt idx="5028">
                  <c:v>80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80</c:v>
                </c:pt>
                <c:pt idx="5034">
                  <c:v>80</c:v>
                </c:pt>
                <c:pt idx="5035">
                  <c:v>80</c:v>
                </c:pt>
                <c:pt idx="5036">
                  <c:v>80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100</c:v>
                </c:pt>
                <c:pt idx="5049">
                  <c:v>95.53</c:v>
                </c:pt>
                <c:pt idx="5050">
                  <c:v>80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80</c:v>
                </c:pt>
                <c:pt idx="5058">
                  <c:v>80</c:v>
                </c:pt>
                <c:pt idx="5059">
                  <c:v>100</c:v>
                </c:pt>
                <c:pt idx="5060">
                  <c:v>98.29</c:v>
                </c:pt>
                <c:pt idx="5061">
                  <c:v>80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80</c:v>
                </c:pt>
                <c:pt idx="5073">
                  <c:v>80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80</c:v>
                </c:pt>
                <c:pt idx="5084">
                  <c:v>80</c:v>
                </c:pt>
                <c:pt idx="5085">
                  <c:v>80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80</c:v>
                </c:pt>
                <c:pt idx="5095">
                  <c:v>80</c:v>
                </c:pt>
                <c:pt idx="5096">
                  <c:v>80</c:v>
                </c:pt>
                <c:pt idx="5097">
                  <c:v>80</c:v>
                </c:pt>
                <c:pt idx="5098">
                  <c:v>80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80</c:v>
                </c:pt>
                <c:pt idx="5104">
                  <c:v>80</c:v>
                </c:pt>
                <c:pt idx="5105">
                  <c:v>100</c:v>
                </c:pt>
                <c:pt idx="5106">
                  <c:v>100</c:v>
                </c:pt>
                <c:pt idx="5107">
                  <c:v>80</c:v>
                </c:pt>
                <c:pt idx="5108">
                  <c:v>98.3</c:v>
                </c:pt>
                <c:pt idx="5109">
                  <c:v>80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80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80</c:v>
                </c:pt>
                <c:pt idx="5126">
                  <c:v>80</c:v>
                </c:pt>
                <c:pt idx="5127">
                  <c:v>0</c:v>
                </c:pt>
                <c:pt idx="5128">
                  <c:v>0</c:v>
                </c:pt>
                <c:pt idx="5129">
                  <c:v>80</c:v>
                </c:pt>
                <c:pt idx="5130">
                  <c:v>100</c:v>
                </c:pt>
                <c:pt idx="5131">
                  <c:v>100</c:v>
                </c:pt>
                <c:pt idx="5132">
                  <c:v>98.31</c:v>
                </c:pt>
                <c:pt idx="5133">
                  <c:v>80.7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100</c:v>
                </c:pt>
                <c:pt idx="5156">
                  <c:v>80.72</c:v>
                </c:pt>
                <c:pt idx="5157">
                  <c:v>80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80</c:v>
                </c:pt>
                <c:pt idx="5179">
                  <c:v>80</c:v>
                </c:pt>
                <c:pt idx="5180">
                  <c:v>80</c:v>
                </c:pt>
                <c:pt idx="5181">
                  <c:v>0</c:v>
                </c:pt>
                <c:pt idx="5182">
                  <c:v>0</c:v>
                </c:pt>
                <c:pt idx="5183">
                  <c:v>80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80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92.37</c:v>
                </c:pt>
                <c:pt idx="5198">
                  <c:v>80</c:v>
                </c:pt>
                <c:pt idx="5199">
                  <c:v>0</c:v>
                </c:pt>
                <c:pt idx="5200">
                  <c:v>0</c:v>
                </c:pt>
                <c:pt idx="5201">
                  <c:v>80</c:v>
                </c:pt>
                <c:pt idx="5202">
                  <c:v>100</c:v>
                </c:pt>
                <c:pt idx="5203">
                  <c:v>80</c:v>
                </c:pt>
                <c:pt idx="5204">
                  <c:v>98.31</c:v>
                </c:pt>
                <c:pt idx="5205">
                  <c:v>91.71</c:v>
                </c:pt>
                <c:pt idx="5206">
                  <c:v>84.38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80</c:v>
                </c:pt>
                <c:pt idx="5216">
                  <c:v>80</c:v>
                </c:pt>
                <c:pt idx="5217">
                  <c:v>80</c:v>
                </c:pt>
                <c:pt idx="5218">
                  <c:v>96.67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80</c:v>
                </c:pt>
                <c:pt idx="5226">
                  <c:v>80</c:v>
                </c:pt>
                <c:pt idx="5227">
                  <c:v>80</c:v>
                </c:pt>
                <c:pt idx="5228">
                  <c:v>80</c:v>
                </c:pt>
                <c:pt idx="5229">
                  <c:v>90.39</c:v>
                </c:pt>
                <c:pt idx="5230">
                  <c:v>80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80</c:v>
                </c:pt>
                <c:pt idx="5240">
                  <c:v>100</c:v>
                </c:pt>
                <c:pt idx="5241">
                  <c:v>100</c:v>
                </c:pt>
                <c:pt idx="5242">
                  <c:v>80</c:v>
                </c:pt>
                <c:pt idx="5243">
                  <c:v>84.03</c:v>
                </c:pt>
                <c:pt idx="5244">
                  <c:v>100</c:v>
                </c:pt>
                <c:pt idx="5245">
                  <c:v>80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80</c:v>
                </c:pt>
                <c:pt idx="5251">
                  <c:v>80</c:v>
                </c:pt>
                <c:pt idx="5252">
                  <c:v>98.36</c:v>
                </c:pt>
                <c:pt idx="5253">
                  <c:v>91.73</c:v>
                </c:pt>
                <c:pt idx="5254">
                  <c:v>80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80</c:v>
                </c:pt>
                <c:pt idx="5263">
                  <c:v>80</c:v>
                </c:pt>
                <c:pt idx="5264">
                  <c:v>80</c:v>
                </c:pt>
                <c:pt idx="5265">
                  <c:v>80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80</c:v>
                </c:pt>
                <c:pt idx="5275">
                  <c:v>80</c:v>
                </c:pt>
                <c:pt idx="5276">
                  <c:v>80</c:v>
                </c:pt>
                <c:pt idx="5277">
                  <c:v>80</c:v>
                </c:pt>
                <c:pt idx="5278">
                  <c:v>80.150000000000006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80</c:v>
                </c:pt>
                <c:pt idx="5287">
                  <c:v>97.57</c:v>
                </c:pt>
                <c:pt idx="5288">
                  <c:v>99.64</c:v>
                </c:pt>
                <c:pt idx="5289">
                  <c:v>100</c:v>
                </c:pt>
                <c:pt idx="5290">
                  <c:v>100</c:v>
                </c:pt>
                <c:pt idx="5291">
                  <c:v>100</c:v>
                </c:pt>
                <c:pt idx="5292">
                  <c:v>80</c:v>
                </c:pt>
                <c:pt idx="5293">
                  <c:v>80</c:v>
                </c:pt>
                <c:pt idx="5294">
                  <c:v>100</c:v>
                </c:pt>
                <c:pt idx="5295">
                  <c:v>80</c:v>
                </c:pt>
                <c:pt idx="5296">
                  <c:v>0</c:v>
                </c:pt>
                <c:pt idx="5297">
                  <c:v>80</c:v>
                </c:pt>
                <c:pt idx="5298">
                  <c:v>100</c:v>
                </c:pt>
                <c:pt idx="5299">
                  <c:v>80</c:v>
                </c:pt>
                <c:pt idx="5300">
                  <c:v>80</c:v>
                </c:pt>
                <c:pt idx="5301">
                  <c:v>80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80</c:v>
                </c:pt>
                <c:pt idx="5313">
                  <c:v>80</c:v>
                </c:pt>
                <c:pt idx="5314">
                  <c:v>80</c:v>
                </c:pt>
                <c:pt idx="5315">
                  <c:v>80</c:v>
                </c:pt>
                <c:pt idx="5316">
                  <c:v>80</c:v>
                </c:pt>
                <c:pt idx="5317">
                  <c:v>80</c:v>
                </c:pt>
                <c:pt idx="5318">
                  <c:v>80</c:v>
                </c:pt>
                <c:pt idx="5319">
                  <c:v>80</c:v>
                </c:pt>
                <c:pt idx="5320">
                  <c:v>80</c:v>
                </c:pt>
                <c:pt idx="5321">
                  <c:v>0</c:v>
                </c:pt>
                <c:pt idx="5322">
                  <c:v>80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80</c:v>
                </c:pt>
                <c:pt idx="5346">
                  <c:v>80</c:v>
                </c:pt>
                <c:pt idx="5347">
                  <c:v>80</c:v>
                </c:pt>
                <c:pt idx="5348">
                  <c:v>80</c:v>
                </c:pt>
                <c:pt idx="5349">
                  <c:v>0</c:v>
                </c:pt>
                <c:pt idx="5350">
                  <c:v>0</c:v>
                </c:pt>
                <c:pt idx="5351">
                  <c:v>80</c:v>
                </c:pt>
                <c:pt idx="5352">
                  <c:v>80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80</c:v>
                </c:pt>
                <c:pt idx="5359">
                  <c:v>100</c:v>
                </c:pt>
                <c:pt idx="5360">
                  <c:v>92.54</c:v>
                </c:pt>
                <c:pt idx="5361">
                  <c:v>100</c:v>
                </c:pt>
                <c:pt idx="5362">
                  <c:v>100</c:v>
                </c:pt>
                <c:pt idx="5363">
                  <c:v>100</c:v>
                </c:pt>
                <c:pt idx="5364">
                  <c:v>80</c:v>
                </c:pt>
                <c:pt idx="5365">
                  <c:v>0</c:v>
                </c:pt>
                <c:pt idx="5366">
                  <c:v>80</c:v>
                </c:pt>
                <c:pt idx="5367">
                  <c:v>80</c:v>
                </c:pt>
                <c:pt idx="5368">
                  <c:v>100</c:v>
                </c:pt>
                <c:pt idx="5369">
                  <c:v>100</c:v>
                </c:pt>
                <c:pt idx="5370">
                  <c:v>100</c:v>
                </c:pt>
                <c:pt idx="5371">
                  <c:v>100</c:v>
                </c:pt>
                <c:pt idx="5372">
                  <c:v>98.3</c:v>
                </c:pt>
                <c:pt idx="5373">
                  <c:v>91.68</c:v>
                </c:pt>
                <c:pt idx="5374">
                  <c:v>84.31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80</c:v>
                </c:pt>
                <c:pt idx="5383">
                  <c:v>80</c:v>
                </c:pt>
                <c:pt idx="5384">
                  <c:v>80</c:v>
                </c:pt>
                <c:pt idx="5385">
                  <c:v>80</c:v>
                </c:pt>
                <c:pt idx="5386">
                  <c:v>80</c:v>
                </c:pt>
                <c:pt idx="5387">
                  <c:v>80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80</c:v>
                </c:pt>
                <c:pt idx="5395">
                  <c:v>80</c:v>
                </c:pt>
                <c:pt idx="5396">
                  <c:v>80</c:v>
                </c:pt>
                <c:pt idx="5397">
                  <c:v>80</c:v>
                </c:pt>
                <c:pt idx="5398">
                  <c:v>80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80</c:v>
                </c:pt>
                <c:pt idx="5407">
                  <c:v>100</c:v>
                </c:pt>
                <c:pt idx="5408">
                  <c:v>100</c:v>
                </c:pt>
                <c:pt idx="5409">
                  <c:v>80</c:v>
                </c:pt>
                <c:pt idx="5410">
                  <c:v>100</c:v>
                </c:pt>
                <c:pt idx="5411">
                  <c:v>80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80</c:v>
                </c:pt>
                <c:pt idx="5418">
                  <c:v>100</c:v>
                </c:pt>
                <c:pt idx="5419">
                  <c:v>100</c:v>
                </c:pt>
                <c:pt idx="5420">
                  <c:v>80</c:v>
                </c:pt>
                <c:pt idx="5421">
                  <c:v>91.48</c:v>
                </c:pt>
                <c:pt idx="5422">
                  <c:v>80</c:v>
                </c:pt>
                <c:pt idx="5423">
                  <c:v>80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87.66</c:v>
                </c:pt>
                <c:pt idx="5433">
                  <c:v>80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85.75</c:v>
                </c:pt>
                <c:pt idx="5443">
                  <c:v>80</c:v>
                </c:pt>
                <c:pt idx="5444">
                  <c:v>80</c:v>
                </c:pt>
                <c:pt idx="5445">
                  <c:v>91.72</c:v>
                </c:pt>
                <c:pt idx="5446">
                  <c:v>80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100</c:v>
                </c:pt>
                <c:pt idx="5455">
                  <c:v>80</c:v>
                </c:pt>
                <c:pt idx="5456">
                  <c:v>80</c:v>
                </c:pt>
                <c:pt idx="5457">
                  <c:v>99.83</c:v>
                </c:pt>
                <c:pt idx="5458">
                  <c:v>95.75</c:v>
                </c:pt>
                <c:pt idx="5459">
                  <c:v>80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80</c:v>
                </c:pt>
                <c:pt idx="5466">
                  <c:v>80</c:v>
                </c:pt>
                <c:pt idx="5467">
                  <c:v>80</c:v>
                </c:pt>
                <c:pt idx="5468">
                  <c:v>98.26</c:v>
                </c:pt>
                <c:pt idx="5469">
                  <c:v>80</c:v>
                </c:pt>
                <c:pt idx="5470">
                  <c:v>80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80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80</c:v>
                </c:pt>
                <c:pt idx="5506">
                  <c:v>80</c:v>
                </c:pt>
                <c:pt idx="5507">
                  <c:v>80</c:v>
                </c:pt>
                <c:pt idx="5508">
                  <c:v>80</c:v>
                </c:pt>
                <c:pt idx="5509">
                  <c:v>80</c:v>
                </c:pt>
                <c:pt idx="5510">
                  <c:v>80</c:v>
                </c:pt>
                <c:pt idx="5511">
                  <c:v>0</c:v>
                </c:pt>
                <c:pt idx="5512">
                  <c:v>80</c:v>
                </c:pt>
                <c:pt idx="5513">
                  <c:v>0</c:v>
                </c:pt>
                <c:pt idx="5514">
                  <c:v>80</c:v>
                </c:pt>
                <c:pt idx="5515">
                  <c:v>80</c:v>
                </c:pt>
                <c:pt idx="5516">
                  <c:v>80</c:v>
                </c:pt>
                <c:pt idx="5517">
                  <c:v>80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100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92.33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80</c:v>
                </c:pt>
                <c:pt idx="5537">
                  <c:v>80</c:v>
                </c:pt>
                <c:pt idx="5538">
                  <c:v>100</c:v>
                </c:pt>
                <c:pt idx="5539">
                  <c:v>80</c:v>
                </c:pt>
                <c:pt idx="5540">
                  <c:v>80</c:v>
                </c:pt>
                <c:pt idx="5541">
                  <c:v>91.72</c:v>
                </c:pt>
                <c:pt idx="5542">
                  <c:v>84.34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92.93</c:v>
                </c:pt>
                <c:pt idx="5551">
                  <c:v>100</c:v>
                </c:pt>
                <c:pt idx="5552">
                  <c:v>100</c:v>
                </c:pt>
                <c:pt idx="5553">
                  <c:v>100</c:v>
                </c:pt>
                <c:pt idx="5554">
                  <c:v>100</c:v>
                </c:pt>
                <c:pt idx="5555">
                  <c:v>100</c:v>
                </c:pt>
                <c:pt idx="5556">
                  <c:v>100</c:v>
                </c:pt>
                <c:pt idx="5557">
                  <c:v>100</c:v>
                </c:pt>
                <c:pt idx="5558">
                  <c:v>100</c:v>
                </c:pt>
                <c:pt idx="5559">
                  <c:v>100</c:v>
                </c:pt>
                <c:pt idx="5560">
                  <c:v>100</c:v>
                </c:pt>
                <c:pt idx="5561">
                  <c:v>100</c:v>
                </c:pt>
                <c:pt idx="5562">
                  <c:v>100</c:v>
                </c:pt>
                <c:pt idx="5563">
                  <c:v>100</c:v>
                </c:pt>
                <c:pt idx="5564">
                  <c:v>98.34</c:v>
                </c:pt>
                <c:pt idx="5565">
                  <c:v>91.71</c:v>
                </c:pt>
                <c:pt idx="5566">
                  <c:v>80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80</c:v>
                </c:pt>
                <c:pt idx="5575">
                  <c:v>94.41</c:v>
                </c:pt>
                <c:pt idx="5576">
                  <c:v>80</c:v>
                </c:pt>
                <c:pt idx="5577">
                  <c:v>80</c:v>
                </c:pt>
                <c:pt idx="5578">
                  <c:v>80</c:v>
                </c:pt>
                <c:pt idx="5579">
                  <c:v>80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80</c:v>
                </c:pt>
                <c:pt idx="5586">
                  <c:v>80</c:v>
                </c:pt>
                <c:pt idx="5587">
                  <c:v>80</c:v>
                </c:pt>
                <c:pt idx="5588">
                  <c:v>80</c:v>
                </c:pt>
                <c:pt idx="5589">
                  <c:v>80</c:v>
                </c:pt>
                <c:pt idx="5590">
                  <c:v>80</c:v>
                </c:pt>
                <c:pt idx="5591">
                  <c:v>80</c:v>
                </c:pt>
                <c:pt idx="5592">
                  <c:v>80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91.69</c:v>
                </c:pt>
                <c:pt idx="5598">
                  <c:v>90.78</c:v>
                </c:pt>
                <c:pt idx="5599">
                  <c:v>100</c:v>
                </c:pt>
                <c:pt idx="5600">
                  <c:v>100</c:v>
                </c:pt>
                <c:pt idx="5601">
                  <c:v>100</c:v>
                </c:pt>
                <c:pt idx="5602">
                  <c:v>100</c:v>
                </c:pt>
                <c:pt idx="5603">
                  <c:v>80</c:v>
                </c:pt>
                <c:pt idx="5604">
                  <c:v>80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80</c:v>
                </c:pt>
                <c:pt idx="5609">
                  <c:v>100</c:v>
                </c:pt>
                <c:pt idx="5610">
                  <c:v>100</c:v>
                </c:pt>
                <c:pt idx="5611">
                  <c:v>100</c:v>
                </c:pt>
                <c:pt idx="5612">
                  <c:v>98.36</c:v>
                </c:pt>
                <c:pt idx="5613">
                  <c:v>91.75</c:v>
                </c:pt>
                <c:pt idx="5614">
                  <c:v>84.38</c:v>
                </c:pt>
                <c:pt idx="5615">
                  <c:v>80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80</c:v>
                </c:pt>
                <c:pt idx="5622">
                  <c:v>80</c:v>
                </c:pt>
                <c:pt idx="5623">
                  <c:v>100</c:v>
                </c:pt>
                <c:pt idx="5624">
                  <c:v>100</c:v>
                </c:pt>
                <c:pt idx="5625">
                  <c:v>83.12</c:v>
                </c:pt>
                <c:pt idx="5626">
                  <c:v>100</c:v>
                </c:pt>
                <c:pt idx="5627">
                  <c:v>80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80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80</c:v>
                </c:pt>
                <c:pt idx="5637">
                  <c:v>91.8</c:v>
                </c:pt>
                <c:pt idx="5638">
                  <c:v>84.42</c:v>
                </c:pt>
                <c:pt idx="5639">
                  <c:v>80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90.78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80</c:v>
                </c:pt>
                <c:pt idx="5659">
                  <c:v>80</c:v>
                </c:pt>
                <c:pt idx="5660">
                  <c:v>80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80</c:v>
                </c:pt>
                <c:pt idx="5683">
                  <c:v>80</c:v>
                </c:pt>
                <c:pt idx="5684">
                  <c:v>0</c:v>
                </c:pt>
                <c:pt idx="5685">
                  <c:v>82.06</c:v>
                </c:pt>
                <c:pt idx="5686">
                  <c:v>80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80</c:v>
                </c:pt>
                <c:pt idx="5694">
                  <c:v>80</c:v>
                </c:pt>
                <c:pt idx="5695">
                  <c:v>80</c:v>
                </c:pt>
                <c:pt idx="5696">
                  <c:v>80</c:v>
                </c:pt>
                <c:pt idx="5697">
                  <c:v>80</c:v>
                </c:pt>
                <c:pt idx="5698">
                  <c:v>100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80</c:v>
                </c:pt>
                <c:pt idx="5707">
                  <c:v>80</c:v>
                </c:pt>
                <c:pt idx="5708">
                  <c:v>80</c:v>
                </c:pt>
                <c:pt idx="5709">
                  <c:v>80</c:v>
                </c:pt>
                <c:pt idx="5710">
                  <c:v>80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80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100</c:v>
                </c:pt>
                <c:pt idx="5726">
                  <c:v>100</c:v>
                </c:pt>
                <c:pt idx="5727">
                  <c:v>80</c:v>
                </c:pt>
                <c:pt idx="5728">
                  <c:v>80</c:v>
                </c:pt>
                <c:pt idx="5729">
                  <c:v>80</c:v>
                </c:pt>
                <c:pt idx="5730">
                  <c:v>80</c:v>
                </c:pt>
                <c:pt idx="5731">
                  <c:v>80</c:v>
                </c:pt>
                <c:pt idx="5732">
                  <c:v>80</c:v>
                </c:pt>
                <c:pt idx="5733">
                  <c:v>85.68</c:v>
                </c:pt>
                <c:pt idx="5734">
                  <c:v>80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80</c:v>
                </c:pt>
                <c:pt idx="5743">
                  <c:v>80</c:v>
                </c:pt>
                <c:pt idx="5744">
                  <c:v>80</c:v>
                </c:pt>
                <c:pt idx="5745">
                  <c:v>80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80</c:v>
                </c:pt>
                <c:pt idx="5751">
                  <c:v>80</c:v>
                </c:pt>
                <c:pt idx="5752">
                  <c:v>80</c:v>
                </c:pt>
                <c:pt idx="5753">
                  <c:v>80</c:v>
                </c:pt>
                <c:pt idx="5754">
                  <c:v>80</c:v>
                </c:pt>
                <c:pt idx="5755">
                  <c:v>0</c:v>
                </c:pt>
                <c:pt idx="5756">
                  <c:v>0</c:v>
                </c:pt>
                <c:pt idx="5757">
                  <c:v>80</c:v>
                </c:pt>
                <c:pt idx="5758">
                  <c:v>80</c:v>
                </c:pt>
                <c:pt idx="5759">
                  <c:v>80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80</c:v>
                </c:pt>
                <c:pt idx="5767">
                  <c:v>80</c:v>
                </c:pt>
                <c:pt idx="5768">
                  <c:v>80</c:v>
                </c:pt>
                <c:pt idx="5769">
                  <c:v>80</c:v>
                </c:pt>
                <c:pt idx="5770">
                  <c:v>80</c:v>
                </c:pt>
                <c:pt idx="5771">
                  <c:v>80</c:v>
                </c:pt>
                <c:pt idx="5772">
                  <c:v>80</c:v>
                </c:pt>
                <c:pt idx="5773">
                  <c:v>80</c:v>
                </c:pt>
                <c:pt idx="5774">
                  <c:v>80</c:v>
                </c:pt>
                <c:pt idx="5775">
                  <c:v>80</c:v>
                </c:pt>
                <c:pt idx="5776">
                  <c:v>80</c:v>
                </c:pt>
                <c:pt idx="5777">
                  <c:v>80</c:v>
                </c:pt>
                <c:pt idx="5778">
                  <c:v>0</c:v>
                </c:pt>
                <c:pt idx="5779">
                  <c:v>0</c:v>
                </c:pt>
                <c:pt idx="5780">
                  <c:v>80</c:v>
                </c:pt>
                <c:pt idx="5781">
                  <c:v>80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80</c:v>
                </c:pt>
                <c:pt idx="5791">
                  <c:v>80</c:v>
                </c:pt>
                <c:pt idx="5792">
                  <c:v>80</c:v>
                </c:pt>
                <c:pt idx="5793">
                  <c:v>80</c:v>
                </c:pt>
                <c:pt idx="5794">
                  <c:v>80</c:v>
                </c:pt>
                <c:pt idx="5795">
                  <c:v>80</c:v>
                </c:pt>
                <c:pt idx="5796">
                  <c:v>80</c:v>
                </c:pt>
                <c:pt idx="5797">
                  <c:v>80</c:v>
                </c:pt>
                <c:pt idx="5798">
                  <c:v>80</c:v>
                </c:pt>
                <c:pt idx="5799">
                  <c:v>0</c:v>
                </c:pt>
                <c:pt idx="5800">
                  <c:v>0</c:v>
                </c:pt>
                <c:pt idx="5801">
                  <c:v>80</c:v>
                </c:pt>
                <c:pt idx="5802">
                  <c:v>80</c:v>
                </c:pt>
                <c:pt idx="5803">
                  <c:v>80</c:v>
                </c:pt>
                <c:pt idx="5804">
                  <c:v>0</c:v>
                </c:pt>
                <c:pt idx="5805">
                  <c:v>90.32</c:v>
                </c:pt>
                <c:pt idx="5806">
                  <c:v>0</c:v>
                </c:pt>
                <c:pt idx="5807">
                  <c:v>0</c:v>
                </c:pt>
                <c:pt idx="5808">
                  <c:v>80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100</c:v>
                </c:pt>
                <c:pt idx="5818">
                  <c:v>92.74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80</c:v>
                </c:pt>
                <c:pt idx="5826">
                  <c:v>80</c:v>
                </c:pt>
                <c:pt idx="5827">
                  <c:v>80</c:v>
                </c:pt>
                <c:pt idx="5828">
                  <c:v>80</c:v>
                </c:pt>
                <c:pt idx="5829">
                  <c:v>80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80</c:v>
                </c:pt>
                <c:pt idx="5842">
                  <c:v>80</c:v>
                </c:pt>
                <c:pt idx="5843">
                  <c:v>80</c:v>
                </c:pt>
                <c:pt idx="5844">
                  <c:v>80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80</c:v>
                </c:pt>
                <c:pt idx="5850">
                  <c:v>80</c:v>
                </c:pt>
                <c:pt idx="5851">
                  <c:v>80</c:v>
                </c:pt>
                <c:pt idx="5852">
                  <c:v>80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91.29</c:v>
                </c:pt>
                <c:pt idx="5862">
                  <c:v>100</c:v>
                </c:pt>
                <c:pt idx="5863">
                  <c:v>100</c:v>
                </c:pt>
                <c:pt idx="5864">
                  <c:v>100</c:v>
                </c:pt>
                <c:pt idx="5865">
                  <c:v>100</c:v>
                </c:pt>
                <c:pt idx="5866">
                  <c:v>100</c:v>
                </c:pt>
                <c:pt idx="5867">
                  <c:v>100</c:v>
                </c:pt>
                <c:pt idx="5868">
                  <c:v>100</c:v>
                </c:pt>
                <c:pt idx="5869">
                  <c:v>100</c:v>
                </c:pt>
                <c:pt idx="5870">
                  <c:v>100</c:v>
                </c:pt>
                <c:pt idx="5871">
                  <c:v>100</c:v>
                </c:pt>
                <c:pt idx="5872">
                  <c:v>100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95.81</c:v>
                </c:pt>
                <c:pt idx="5878">
                  <c:v>87.26</c:v>
                </c:pt>
                <c:pt idx="5879">
                  <c:v>80</c:v>
                </c:pt>
                <c:pt idx="5880">
                  <c:v>80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0</c:v>
                </c:pt>
                <c:pt idx="5893">
                  <c:v>96.64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84.15</c:v>
                </c:pt>
                <c:pt idx="5898">
                  <c:v>90.12</c:v>
                </c:pt>
                <c:pt idx="5899">
                  <c:v>100</c:v>
                </c:pt>
                <c:pt idx="5900">
                  <c:v>100</c:v>
                </c:pt>
                <c:pt idx="5901">
                  <c:v>95.81</c:v>
                </c:pt>
                <c:pt idx="5902">
                  <c:v>87.26</c:v>
                </c:pt>
                <c:pt idx="5903">
                  <c:v>80</c:v>
                </c:pt>
                <c:pt idx="5904">
                  <c:v>80</c:v>
                </c:pt>
                <c:pt idx="5905">
                  <c:v>80</c:v>
                </c:pt>
                <c:pt idx="5906">
                  <c:v>80</c:v>
                </c:pt>
                <c:pt idx="5907">
                  <c:v>0</c:v>
                </c:pt>
                <c:pt idx="5908">
                  <c:v>82.65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80</c:v>
                </c:pt>
                <c:pt idx="5917">
                  <c:v>0</c:v>
                </c:pt>
                <c:pt idx="5918">
                  <c:v>80</c:v>
                </c:pt>
                <c:pt idx="5919">
                  <c:v>0</c:v>
                </c:pt>
                <c:pt idx="5920">
                  <c:v>80</c:v>
                </c:pt>
                <c:pt idx="5921">
                  <c:v>100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95.75</c:v>
                </c:pt>
                <c:pt idx="5926">
                  <c:v>87.16</c:v>
                </c:pt>
                <c:pt idx="5927">
                  <c:v>80</c:v>
                </c:pt>
                <c:pt idx="5928">
                  <c:v>80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100</c:v>
                </c:pt>
                <c:pt idx="5934">
                  <c:v>100</c:v>
                </c:pt>
                <c:pt idx="5935">
                  <c:v>99.34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95.82</c:v>
                </c:pt>
                <c:pt idx="5950">
                  <c:v>100</c:v>
                </c:pt>
                <c:pt idx="5951">
                  <c:v>82.28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0</c:v>
                </c:pt>
                <c:pt idx="5966">
                  <c:v>80</c:v>
                </c:pt>
                <c:pt idx="5967">
                  <c:v>85.63</c:v>
                </c:pt>
                <c:pt idx="5968">
                  <c:v>91.04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93.86</c:v>
                </c:pt>
                <c:pt idx="5974">
                  <c:v>87.14</c:v>
                </c:pt>
                <c:pt idx="5975">
                  <c:v>80</c:v>
                </c:pt>
                <c:pt idx="5976">
                  <c:v>80</c:v>
                </c:pt>
                <c:pt idx="5977">
                  <c:v>80</c:v>
                </c:pt>
                <c:pt idx="5978">
                  <c:v>80</c:v>
                </c:pt>
                <c:pt idx="5979">
                  <c:v>0</c:v>
                </c:pt>
                <c:pt idx="5980">
                  <c:v>0</c:v>
                </c:pt>
                <c:pt idx="5981">
                  <c:v>80</c:v>
                </c:pt>
                <c:pt idx="5982">
                  <c:v>80</c:v>
                </c:pt>
                <c:pt idx="5983">
                  <c:v>80</c:v>
                </c:pt>
                <c:pt idx="5984">
                  <c:v>80</c:v>
                </c:pt>
                <c:pt idx="5985">
                  <c:v>87.5</c:v>
                </c:pt>
                <c:pt idx="5986">
                  <c:v>80</c:v>
                </c:pt>
                <c:pt idx="5987">
                  <c:v>98.68</c:v>
                </c:pt>
                <c:pt idx="5988">
                  <c:v>80</c:v>
                </c:pt>
                <c:pt idx="5989">
                  <c:v>80</c:v>
                </c:pt>
                <c:pt idx="5990">
                  <c:v>80</c:v>
                </c:pt>
                <c:pt idx="5991">
                  <c:v>80</c:v>
                </c:pt>
                <c:pt idx="5992">
                  <c:v>80</c:v>
                </c:pt>
                <c:pt idx="5993">
                  <c:v>80</c:v>
                </c:pt>
                <c:pt idx="5994">
                  <c:v>84.64</c:v>
                </c:pt>
                <c:pt idx="5995">
                  <c:v>82.55</c:v>
                </c:pt>
                <c:pt idx="5996">
                  <c:v>80</c:v>
                </c:pt>
                <c:pt idx="5997">
                  <c:v>80</c:v>
                </c:pt>
                <c:pt idx="5998">
                  <c:v>80</c:v>
                </c:pt>
                <c:pt idx="5999">
                  <c:v>80</c:v>
                </c:pt>
                <c:pt idx="6000">
                  <c:v>80</c:v>
                </c:pt>
                <c:pt idx="6001">
                  <c:v>80</c:v>
                </c:pt>
                <c:pt idx="6002">
                  <c:v>0</c:v>
                </c:pt>
                <c:pt idx="6003">
                  <c:v>80</c:v>
                </c:pt>
                <c:pt idx="6004">
                  <c:v>80</c:v>
                </c:pt>
                <c:pt idx="6005">
                  <c:v>80</c:v>
                </c:pt>
                <c:pt idx="6006">
                  <c:v>80</c:v>
                </c:pt>
                <c:pt idx="6007">
                  <c:v>80</c:v>
                </c:pt>
                <c:pt idx="6008">
                  <c:v>80</c:v>
                </c:pt>
                <c:pt idx="6009">
                  <c:v>98.69</c:v>
                </c:pt>
                <c:pt idx="6010">
                  <c:v>85.15</c:v>
                </c:pt>
                <c:pt idx="6011">
                  <c:v>80</c:v>
                </c:pt>
                <c:pt idx="6012">
                  <c:v>80</c:v>
                </c:pt>
                <c:pt idx="6013">
                  <c:v>80</c:v>
                </c:pt>
                <c:pt idx="6014">
                  <c:v>0</c:v>
                </c:pt>
                <c:pt idx="6015">
                  <c:v>0</c:v>
                </c:pt>
                <c:pt idx="6016">
                  <c:v>80</c:v>
                </c:pt>
                <c:pt idx="6017">
                  <c:v>80</c:v>
                </c:pt>
                <c:pt idx="6018">
                  <c:v>80</c:v>
                </c:pt>
                <c:pt idx="6019">
                  <c:v>80</c:v>
                </c:pt>
                <c:pt idx="6020">
                  <c:v>80</c:v>
                </c:pt>
                <c:pt idx="6021">
                  <c:v>80</c:v>
                </c:pt>
                <c:pt idx="6022">
                  <c:v>0</c:v>
                </c:pt>
                <c:pt idx="6023">
                  <c:v>0</c:v>
                </c:pt>
                <c:pt idx="6024">
                  <c:v>80</c:v>
                </c:pt>
                <c:pt idx="6025">
                  <c:v>80</c:v>
                </c:pt>
                <c:pt idx="6026">
                  <c:v>80</c:v>
                </c:pt>
                <c:pt idx="6027">
                  <c:v>0</c:v>
                </c:pt>
                <c:pt idx="6028">
                  <c:v>80</c:v>
                </c:pt>
                <c:pt idx="6029">
                  <c:v>94.01</c:v>
                </c:pt>
                <c:pt idx="6030">
                  <c:v>82.5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87.12</c:v>
                </c:pt>
                <c:pt idx="6036">
                  <c:v>100</c:v>
                </c:pt>
                <c:pt idx="6037">
                  <c:v>80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95.69</c:v>
                </c:pt>
                <c:pt idx="6046">
                  <c:v>87.1</c:v>
                </c:pt>
                <c:pt idx="6047">
                  <c:v>0</c:v>
                </c:pt>
                <c:pt idx="6048">
                  <c:v>80</c:v>
                </c:pt>
                <c:pt idx="6049">
                  <c:v>80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80</c:v>
                </c:pt>
                <c:pt idx="6054">
                  <c:v>80</c:v>
                </c:pt>
                <c:pt idx="6055">
                  <c:v>80</c:v>
                </c:pt>
                <c:pt idx="6056">
                  <c:v>100</c:v>
                </c:pt>
                <c:pt idx="6057">
                  <c:v>100</c:v>
                </c:pt>
                <c:pt idx="6058">
                  <c:v>95.76</c:v>
                </c:pt>
                <c:pt idx="6059">
                  <c:v>80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80.41</c:v>
                </c:pt>
                <c:pt idx="6065">
                  <c:v>80</c:v>
                </c:pt>
                <c:pt idx="6066">
                  <c:v>80</c:v>
                </c:pt>
                <c:pt idx="6067">
                  <c:v>80</c:v>
                </c:pt>
                <c:pt idx="6068">
                  <c:v>100</c:v>
                </c:pt>
                <c:pt idx="6069">
                  <c:v>80</c:v>
                </c:pt>
                <c:pt idx="6070">
                  <c:v>80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80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80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100</c:v>
                </c:pt>
                <c:pt idx="6090">
                  <c:v>80</c:v>
                </c:pt>
                <c:pt idx="6091">
                  <c:v>80</c:v>
                </c:pt>
                <c:pt idx="6092">
                  <c:v>100</c:v>
                </c:pt>
                <c:pt idx="6093">
                  <c:v>95.71</c:v>
                </c:pt>
                <c:pt idx="6094">
                  <c:v>87.15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98.89</c:v>
                </c:pt>
                <c:pt idx="6103">
                  <c:v>89.6</c:v>
                </c:pt>
                <c:pt idx="6104">
                  <c:v>100</c:v>
                </c:pt>
                <c:pt idx="6105">
                  <c:v>86.91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93.41</c:v>
                </c:pt>
                <c:pt idx="6111">
                  <c:v>80</c:v>
                </c:pt>
                <c:pt idx="6112">
                  <c:v>80</c:v>
                </c:pt>
                <c:pt idx="6113">
                  <c:v>80</c:v>
                </c:pt>
                <c:pt idx="6114">
                  <c:v>80</c:v>
                </c:pt>
                <c:pt idx="6115">
                  <c:v>81.209999999999994</c:v>
                </c:pt>
                <c:pt idx="6116">
                  <c:v>80</c:v>
                </c:pt>
                <c:pt idx="6117">
                  <c:v>80</c:v>
                </c:pt>
                <c:pt idx="6118">
                  <c:v>80</c:v>
                </c:pt>
                <c:pt idx="6119">
                  <c:v>0</c:v>
                </c:pt>
                <c:pt idx="6120">
                  <c:v>80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99.95</c:v>
                </c:pt>
                <c:pt idx="6126">
                  <c:v>100</c:v>
                </c:pt>
                <c:pt idx="6127">
                  <c:v>80</c:v>
                </c:pt>
                <c:pt idx="6128">
                  <c:v>80</c:v>
                </c:pt>
                <c:pt idx="6129">
                  <c:v>100</c:v>
                </c:pt>
                <c:pt idx="6130">
                  <c:v>98.63</c:v>
                </c:pt>
                <c:pt idx="6131">
                  <c:v>86.11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80</c:v>
                </c:pt>
                <c:pt idx="6137">
                  <c:v>80.06</c:v>
                </c:pt>
                <c:pt idx="6138">
                  <c:v>92.02</c:v>
                </c:pt>
                <c:pt idx="6139">
                  <c:v>89.78</c:v>
                </c:pt>
                <c:pt idx="6140">
                  <c:v>93.83</c:v>
                </c:pt>
                <c:pt idx="6141">
                  <c:v>85.42</c:v>
                </c:pt>
                <c:pt idx="6142">
                  <c:v>87.25</c:v>
                </c:pt>
                <c:pt idx="6143">
                  <c:v>80</c:v>
                </c:pt>
                <c:pt idx="6144">
                  <c:v>80</c:v>
                </c:pt>
                <c:pt idx="6145">
                  <c:v>80</c:v>
                </c:pt>
                <c:pt idx="6146">
                  <c:v>80</c:v>
                </c:pt>
                <c:pt idx="6147">
                  <c:v>80</c:v>
                </c:pt>
                <c:pt idx="6148">
                  <c:v>80</c:v>
                </c:pt>
                <c:pt idx="6149">
                  <c:v>80</c:v>
                </c:pt>
                <c:pt idx="6150">
                  <c:v>80</c:v>
                </c:pt>
                <c:pt idx="6151">
                  <c:v>80</c:v>
                </c:pt>
                <c:pt idx="6152">
                  <c:v>80</c:v>
                </c:pt>
                <c:pt idx="6153">
                  <c:v>80</c:v>
                </c:pt>
                <c:pt idx="6154">
                  <c:v>80</c:v>
                </c:pt>
                <c:pt idx="6155">
                  <c:v>80</c:v>
                </c:pt>
                <c:pt idx="6156">
                  <c:v>80</c:v>
                </c:pt>
                <c:pt idx="6157">
                  <c:v>0</c:v>
                </c:pt>
                <c:pt idx="6158">
                  <c:v>0</c:v>
                </c:pt>
                <c:pt idx="6159">
                  <c:v>81.739999999999995</c:v>
                </c:pt>
                <c:pt idx="6160">
                  <c:v>81.12</c:v>
                </c:pt>
                <c:pt idx="6161">
                  <c:v>87.37</c:v>
                </c:pt>
                <c:pt idx="6162">
                  <c:v>84.58</c:v>
                </c:pt>
                <c:pt idx="6163">
                  <c:v>82.44</c:v>
                </c:pt>
                <c:pt idx="6164">
                  <c:v>80</c:v>
                </c:pt>
                <c:pt idx="6165">
                  <c:v>0</c:v>
                </c:pt>
                <c:pt idx="6166">
                  <c:v>80</c:v>
                </c:pt>
                <c:pt idx="6167">
                  <c:v>0</c:v>
                </c:pt>
                <c:pt idx="6168">
                  <c:v>80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80</c:v>
                </c:pt>
                <c:pt idx="6186">
                  <c:v>80</c:v>
                </c:pt>
                <c:pt idx="6187">
                  <c:v>80</c:v>
                </c:pt>
                <c:pt idx="6188">
                  <c:v>0</c:v>
                </c:pt>
                <c:pt idx="6189">
                  <c:v>80</c:v>
                </c:pt>
                <c:pt idx="6190">
                  <c:v>80</c:v>
                </c:pt>
                <c:pt idx="6191">
                  <c:v>80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100</c:v>
                </c:pt>
                <c:pt idx="6203">
                  <c:v>100</c:v>
                </c:pt>
                <c:pt idx="6204">
                  <c:v>100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100</c:v>
                </c:pt>
                <c:pt idx="6213">
                  <c:v>95.87</c:v>
                </c:pt>
                <c:pt idx="6214">
                  <c:v>93.01</c:v>
                </c:pt>
                <c:pt idx="6215">
                  <c:v>80</c:v>
                </c:pt>
                <c:pt idx="6216">
                  <c:v>87.82</c:v>
                </c:pt>
                <c:pt idx="6217">
                  <c:v>80</c:v>
                </c:pt>
                <c:pt idx="6218">
                  <c:v>97.35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100</c:v>
                </c:pt>
                <c:pt idx="6228">
                  <c:v>80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80</c:v>
                </c:pt>
                <c:pt idx="6233">
                  <c:v>100</c:v>
                </c:pt>
                <c:pt idx="6234">
                  <c:v>100</c:v>
                </c:pt>
                <c:pt idx="6235">
                  <c:v>100</c:v>
                </c:pt>
                <c:pt idx="6236">
                  <c:v>100</c:v>
                </c:pt>
                <c:pt idx="6237">
                  <c:v>95.78</c:v>
                </c:pt>
                <c:pt idx="6238">
                  <c:v>87.23</c:v>
                </c:pt>
                <c:pt idx="6239">
                  <c:v>80.16</c:v>
                </c:pt>
                <c:pt idx="6240">
                  <c:v>80</c:v>
                </c:pt>
                <c:pt idx="6241">
                  <c:v>80</c:v>
                </c:pt>
                <c:pt idx="6242">
                  <c:v>80</c:v>
                </c:pt>
                <c:pt idx="6243">
                  <c:v>80</c:v>
                </c:pt>
                <c:pt idx="6244">
                  <c:v>82.7</c:v>
                </c:pt>
                <c:pt idx="6245">
                  <c:v>100</c:v>
                </c:pt>
                <c:pt idx="6246">
                  <c:v>100</c:v>
                </c:pt>
                <c:pt idx="6247">
                  <c:v>100</c:v>
                </c:pt>
                <c:pt idx="6248">
                  <c:v>100</c:v>
                </c:pt>
                <c:pt idx="6249">
                  <c:v>100</c:v>
                </c:pt>
                <c:pt idx="6250">
                  <c:v>100</c:v>
                </c:pt>
                <c:pt idx="6251">
                  <c:v>100</c:v>
                </c:pt>
                <c:pt idx="6252">
                  <c:v>80</c:v>
                </c:pt>
                <c:pt idx="6253">
                  <c:v>0</c:v>
                </c:pt>
                <c:pt idx="6254">
                  <c:v>0</c:v>
                </c:pt>
                <c:pt idx="6255">
                  <c:v>80</c:v>
                </c:pt>
                <c:pt idx="6256">
                  <c:v>100</c:v>
                </c:pt>
                <c:pt idx="6257">
                  <c:v>100</c:v>
                </c:pt>
                <c:pt idx="6258">
                  <c:v>100</c:v>
                </c:pt>
                <c:pt idx="6259">
                  <c:v>100</c:v>
                </c:pt>
                <c:pt idx="6260">
                  <c:v>100</c:v>
                </c:pt>
                <c:pt idx="6261">
                  <c:v>100</c:v>
                </c:pt>
                <c:pt idx="6262">
                  <c:v>87.31</c:v>
                </c:pt>
                <c:pt idx="6263">
                  <c:v>80.3</c:v>
                </c:pt>
                <c:pt idx="6264">
                  <c:v>80</c:v>
                </c:pt>
                <c:pt idx="6265">
                  <c:v>80</c:v>
                </c:pt>
                <c:pt idx="6266">
                  <c:v>100</c:v>
                </c:pt>
                <c:pt idx="6267">
                  <c:v>96.64</c:v>
                </c:pt>
                <c:pt idx="6268">
                  <c:v>100</c:v>
                </c:pt>
                <c:pt idx="6269">
                  <c:v>100</c:v>
                </c:pt>
                <c:pt idx="6270">
                  <c:v>100</c:v>
                </c:pt>
                <c:pt idx="6271">
                  <c:v>100</c:v>
                </c:pt>
                <c:pt idx="6272">
                  <c:v>100</c:v>
                </c:pt>
                <c:pt idx="6273">
                  <c:v>100</c:v>
                </c:pt>
                <c:pt idx="6274">
                  <c:v>100</c:v>
                </c:pt>
                <c:pt idx="6275">
                  <c:v>100</c:v>
                </c:pt>
                <c:pt idx="6276">
                  <c:v>100</c:v>
                </c:pt>
                <c:pt idx="6277">
                  <c:v>100</c:v>
                </c:pt>
                <c:pt idx="6278">
                  <c:v>100</c:v>
                </c:pt>
                <c:pt idx="6279">
                  <c:v>100</c:v>
                </c:pt>
                <c:pt idx="6280">
                  <c:v>100</c:v>
                </c:pt>
                <c:pt idx="6281">
                  <c:v>100</c:v>
                </c:pt>
                <c:pt idx="6282">
                  <c:v>100</c:v>
                </c:pt>
                <c:pt idx="6283">
                  <c:v>100</c:v>
                </c:pt>
                <c:pt idx="6284">
                  <c:v>100</c:v>
                </c:pt>
                <c:pt idx="6285">
                  <c:v>100</c:v>
                </c:pt>
                <c:pt idx="6286">
                  <c:v>99.24</c:v>
                </c:pt>
                <c:pt idx="6287">
                  <c:v>90.41</c:v>
                </c:pt>
                <c:pt idx="6288">
                  <c:v>88.37</c:v>
                </c:pt>
                <c:pt idx="6289">
                  <c:v>87.67</c:v>
                </c:pt>
                <c:pt idx="6290">
                  <c:v>89.61</c:v>
                </c:pt>
                <c:pt idx="6291">
                  <c:v>92.1</c:v>
                </c:pt>
                <c:pt idx="6292">
                  <c:v>100</c:v>
                </c:pt>
                <c:pt idx="6293">
                  <c:v>100</c:v>
                </c:pt>
                <c:pt idx="6294">
                  <c:v>100</c:v>
                </c:pt>
                <c:pt idx="6295">
                  <c:v>100</c:v>
                </c:pt>
                <c:pt idx="6296">
                  <c:v>100</c:v>
                </c:pt>
                <c:pt idx="6297">
                  <c:v>100</c:v>
                </c:pt>
                <c:pt idx="6298">
                  <c:v>100</c:v>
                </c:pt>
                <c:pt idx="6299">
                  <c:v>100</c:v>
                </c:pt>
                <c:pt idx="6300">
                  <c:v>100</c:v>
                </c:pt>
                <c:pt idx="6301">
                  <c:v>80</c:v>
                </c:pt>
                <c:pt idx="6302">
                  <c:v>80</c:v>
                </c:pt>
                <c:pt idx="6303">
                  <c:v>80</c:v>
                </c:pt>
                <c:pt idx="6304">
                  <c:v>80</c:v>
                </c:pt>
                <c:pt idx="6305">
                  <c:v>80</c:v>
                </c:pt>
                <c:pt idx="6306">
                  <c:v>80</c:v>
                </c:pt>
                <c:pt idx="6307">
                  <c:v>80</c:v>
                </c:pt>
                <c:pt idx="6308">
                  <c:v>80</c:v>
                </c:pt>
                <c:pt idx="6309">
                  <c:v>80</c:v>
                </c:pt>
                <c:pt idx="6310">
                  <c:v>80</c:v>
                </c:pt>
                <c:pt idx="6311">
                  <c:v>0</c:v>
                </c:pt>
                <c:pt idx="6312">
                  <c:v>80</c:v>
                </c:pt>
                <c:pt idx="6313">
                  <c:v>80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80</c:v>
                </c:pt>
                <c:pt idx="6318">
                  <c:v>80</c:v>
                </c:pt>
                <c:pt idx="6319">
                  <c:v>80</c:v>
                </c:pt>
                <c:pt idx="6320">
                  <c:v>80</c:v>
                </c:pt>
                <c:pt idx="6321">
                  <c:v>100</c:v>
                </c:pt>
                <c:pt idx="6322">
                  <c:v>89.07</c:v>
                </c:pt>
                <c:pt idx="6323">
                  <c:v>100</c:v>
                </c:pt>
                <c:pt idx="6324">
                  <c:v>100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100</c:v>
                </c:pt>
                <c:pt idx="6329">
                  <c:v>84.77</c:v>
                </c:pt>
                <c:pt idx="6330">
                  <c:v>84.56</c:v>
                </c:pt>
                <c:pt idx="6331">
                  <c:v>82.49</c:v>
                </c:pt>
                <c:pt idx="6332">
                  <c:v>80</c:v>
                </c:pt>
                <c:pt idx="6333">
                  <c:v>80</c:v>
                </c:pt>
                <c:pt idx="6334">
                  <c:v>80</c:v>
                </c:pt>
                <c:pt idx="6335">
                  <c:v>80</c:v>
                </c:pt>
                <c:pt idx="6336">
                  <c:v>80</c:v>
                </c:pt>
                <c:pt idx="6337">
                  <c:v>0</c:v>
                </c:pt>
                <c:pt idx="6338">
                  <c:v>80</c:v>
                </c:pt>
                <c:pt idx="6339">
                  <c:v>80</c:v>
                </c:pt>
                <c:pt idx="6340">
                  <c:v>80</c:v>
                </c:pt>
                <c:pt idx="6341">
                  <c:v>80</c:v>
                </c:pt>
                <c:pt idx="6342">
                  <c:v>80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80</c:v>
                </c:pt>
                <c:pt idx="6353">
                  <c:v>80</c:v>
                </c:pt>
                <c:pt idx="6354">
                  <c:v>80</c:v>
                </c:pt>
                <c:pt idx="6355">
                  <c:v>80</c:v>
                </c:pt>
                <c:pt idx="6356">
                  <c:v>80</c:v>
                </c:pt>
                <c:pt idx="6357">
                  <c:v>80</c:v>
                </c:pt>
                <c:pt idx="6358">
                  <c:v>80</c:v>
                </c:pt>
                <c:pt idx="6359">
                  <c:v>80.09</c:v>
                </c:pt>
                <c:pt idx="6360">
                  <c:v>80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93.03</c:v>
                </c:pt>
                <c:pt idx="6366">
                  <c:v>98.39</c:v>
                </c:pt>
                <c:pt idx="6367">
                  <c:v>100</c:v>
                </c:pt>
                <c:pt idx="6368">
                  <c:v>100</c:v>
                </c:pt>
                <c:pt idx="6369">
                  <c:v>100</c:v>
                </c:pt>
                <c:pt idx="6370">
                  <c:v>100</c:v>
                </c:pt>
                <c:pt idx="6371">
                  <c:v>100</c:v>
                </c:pt>
                <c:pt idx="6372">
                  <c:v>100</c:v>
                </c:pt>
                <c:pt idx="6373">
                  <c:v>100</c:v>
                </c:pt>
                <c:pt idx="6374">
                  <c:v>80</c:v>
                </c:pt>
                <c:pt idx="6375">
                  <c:v>92.27</c:v>
                </c:pt>
                <c:pt idx="6376">
                  <c:v>100</c:v>
                </c:pt>
                <c:pt idx="6377">
                  <c:v>100</c:v>
                </c:pt>
                <c:pt idx="6378">
                  <c:v>100</c:v>
                </c:pt>
                <c:pt idx="6379">
                  <c:v>100</c:v>
                </c:pt>
                <c:pt idx="6380">
                  <c:v>100</c:v>
                </c:pt>
                <c:pt idx="6381">
                  <c:v>95.76</c:v>
                </c:pt>
                <c:pt idx="6382">
                  <c:v>87.17</c:v>
                </c:pt>
                <c:pt idx="6383">
                  <c:v>80</c:v>
                </c:pt>
                <c:pt idx="6384">
                  <c:v>80</c:v>
                </c:pt>
                <c:pt idx="6385">
                  <c:v>80</c:v>
                </c:pt>
                <c:pt idx="6386">
                  <c:v>80</c:v>
                </c:pt>
                <c:pt idx="6387">
                  <c:v>80</c:v>
                </c:pt>
                <c:pt idx="6388">
                  <c:v>80</c:v>
                </c:pt>
                <c:pt idx="6389">
                  <c:v>99.9</c:v>
                </c:pt>
                <c:pt idx="6390">
                  <c:v>100</c:v>
                </c:pt>
                <c:pt idx="6391">
                  <c:v>100</c:v>
                </c:pt>
                <c:pt idx="6392">
                  <c:v>100</c:v>
                </c:pt>
                <c:pt idx="6393">
                  <c:v>100</c:v>
                </c:pt>
                <c:pt idx="6394">
                  <c:v>100</c:v>
                </c:pt>
                <c:pt idx="6395">
                  <c:v>100</c:v>
                </c:pt>
                <c:pt idx="6396">
                  <c:v>100</c:v>
                </c:pt>
                <c:pt idx="6397">
                  <c:v>100</c:v>
                </c:pt>
                <c:pt idx="6398">
                  <c:v>100</c:v>
                </c:pt>
                <c:pt idx="6399">
                  <c:v>100</c:v>
                </c:pt>
                <c:pt idx="6400">
                  <c:v>100</c:v>
                </c:pt>
                <c:pt idx="6401">
                  <c:v>100</c:v>
                </c:pt>
                <c:pt idx="6402">
                  <c:v>100</c:v>
                </c:pt>
                <c:pt idx="6403">
                  <c:v>100</c:v>
                </c:pt>
                <c:pt idx="6404">
                  <c:v>100</c:v>
                </c:pt>
                <c:pt idx="6405">
                  <c:v>95.77</c:v>
                </c:pt>
                <c:pt idx="6406">
                  <c:v>87.18</c:v>
                </c:pt>
                <c:pt idx="6407">
                  <c:v>80</c:v>
                </c:pt>
                <c:pt idx="6408">
                  <c:v>80</c:v>
                </c:pt>
                <c:pt idx="6409">
                  <c:v>80</c:v>
                </c:pt>
                <c:pt idx="6410">
                  <c:v>80</c:v>
                </c:pt>
                <c:pt idx="6411">
                  <c:v>0</c:v>
                </c:pt>
                <c:pt idx="6412">
                  <c:v>82.36</c:v>
                </c:pt>
                <c:pt idx="6413">
                  <c:v>99.93</c:v>
                </c:pt>
                <c:pt idx="6414">
                  <c:v>100</c:v>
                </c:pt>
                <c:pt idx="6415">
                  <c:v>100</c:v>
                </c:pt>
                <c:pt idx="6416">
                  <c:v>100</c:v>
                </c:pt>
                <c:pt idx="6417">
                  <c:v>100</c:v>
                </c:pt>
                <c:pt idx="6418">
                  <c:v>100</c:v>
                </c:pt>
                <c:pt idx="6419">
                  <c:v>100</c:v>
                </c:pt>
                <c:pt idx="6420">
                  <c:v>100</c:v>
                </c:pt>
                <c:pt idx="6421">
                  <c:v>100</c:v>
                </c:pt>
                <c:pt idx="6422">
                  <c:v>100</c:v>
                </c:pt>
                <c:pt idx="6423">
                  <c:v>100</c:v>
                </c:pt>
                <c:pt idx="6424">
                  <c:v>100</c:v>
                </c:pt>
                <c:pt idx="6425">
                  <c:v>100</c:v>
                </c:pt>
                <c:pt idx="6426">
                  <c:v>100</c:v>
                </c:pt>
                <c:pt idx="6427">
                  <c:v>100</c:v>
                </c:pt>
                <c:pt idx="6428">
                  <c:v>100</c:v>
                </c:pt>
                <c:pt idx="6429">
                  <c:v>95.78</c:v>
                </c:pt>
                <c:pt idx="6430">
                  <c:v>87.19</c:v>
                </c:pt>
                <c:pt idx="6431">
                  <c:v>80.13</c:v>
                </c:pt>
                <c:pt idx="6432">
                  <c:v>80</c:v>
                </c:pt>
                <c:pt idx="6433">
                  <c:v>80</c:v>
                </c:pt>
                <c:pt idx="6434">
                  <c:v>80</c:v>
                </c:pt>
                <c:pt idx="6435">
                  <c:v>80</c:v>
                </c:pt>
                <c:pt idx="6436">
                  <c:v>82.58</c:v>
                </c:pt>
                <c:pt idx="6437">
                  <c:v>99.92</c:v>
                </c:pt>
                <c:pt idx="6438">
                  <c:v>100</c:v>
                </c:pt>
                <c:pt idx="6439">
                  <c:v>100</c:v>
                </c:pt>
                <c:pt idx="6440">
                  <c:v>100</c:v>
                </c:pt>
                <c:pt idx="6441">
                  <c:v>100</c:v>
                </c:pt>
                <c:pt idx="6442">
                  <c:v>100</c:v>
                </c:pt>
                <c:pt idx="6443">
                  <c:v>100</c:v>
                </c:pt>
                <c:pt idx="6444">
                  <c:v>100</c:v>
                </c:pt>
                <c:pt idx="6445">
                  <c:v>100</c:v>
                </c:pt>
                <c:pt idx="6446">
                  <c:v>100</c:v>
                </c:pt>
                <c:pt idx="6447">
                  <c:v>100</c:v>
                </c:pt>
                <c:pt idx="6448">
                  <c:v>100</c:v>
                </c:pt>
                <c:pt idx="6449">
                  <c:v>100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95.78</c:v>
                </c:pt>
                <c:pt idx="6454">
                  <c:v>87.19</c:v>
                </c:pt>
                <c:pt idx="6455">
                  <c:v>80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100</c:v>
                </c:pt>
                <c:pt idx="6460">
                  <c:v>83.75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100</c:v>
                </c:pt>
                <c:pt idx="6466">
                  <c:v>100</c:v>
                </c:pt>
                <c:pt idx="6467">
                  <c:v>100</c:v>
                </c:pt>
                <c:pt idx="6468">
                  <c:v>100</c:v>
                </c:pt>
                <c:pt idx="6469">
                  <c:v>100</c:v>
                </c:pt>
                <c:pt idx="6470">
                  <c:v>100</c:v>
                </c:pt>
                <c:pt idx="6471">
                  <c:v>100</c:v>
                </c:pt>
                <c:pt idx="6472">
                  <c:v>100</c:v>
                </c:pt>
                <c:pt idx="6473">
                  <c:v>100</c:v>
                </c:pt>
                <c:pt idx="6474">
                  <c:v>100</c:v>
                </c:pt>
                <c:pt idx="6475">
                  <c:v>100</c:v>
                </c:pt>
                <c:pt idx="6476">
                  <c:v>100</c:v>
                </c:pt>
                <c:pt idx="6477">
                  <c:v>95.77</c:v>
                </c:pt>
                <c:pt idx="6478">
                  <c:v>87.18</c:v>
                </c:pt>
                <c:pt idx="6479">
                  <c:v>80</c:v>
                </c:pt>
                <c:pt idx="6480">
                  <c:v>80</c:v>
                </c:pt>
                <c:pt idx="6481">
                  <c:v>80</c:v>
                </c:pt>
                <c:pt idx="6482">
                  <c:v>80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100</c:v>
                </c:pt>
                <c:pt idx="6488">
                  <c:v>97.93</c:v>
                </c:pt>
                <c:pt idx="6489">
                  <c:v>95.26</c:v>
                </c:pt>
                <c:pt idx="6490">
                  <c:v>87.55</c:v>
                </c:pt>
                <c:pt idx="6491">
                  <c:v>90.5</c:v>
                </c:pt>
                <c:pt idx="6492">
                  <c:v>94.02</c:v>
                </c:pt>
                <c:pt idx="6493">
                  <c:v>96.16</c:v>
                </c:pt>
                <c:pt idx="6494">
                  <c:v>98.83</c:v>
                </c:pt>
                <c:pt idx="6495">
                  <c:v>97.33</c:v>
                </c:pt>
                <c:pt idx="6496">
                  <c:v>93.33</c:v>
                </c:pt>
                <c:pt idx="6497">
                  <c:v>85.02</c:v>
                </c:pt>
                <c:pt idx="6498">
                  <c:v>84.54</c:v>
                </c:pt>
                <c:pt idx="6499">
                  <c:v>82.42</c:v>
                </c:pt>
                <c:pt idx="6500">
                  <c:v>80</c:v>
                </c:pt>
                <c:pt idx="6501">
                  <c:v>80</c:v>
                </c:pt>
                <c:pt idx="6502">
                  <c:v>80</c:v>
                </c:pt>
                <c:pt idx="6503">
                  <c:v>80</c:v>
                </c:pt>
                <c:pt idx="6504">
                  <c:v>80</c:v>
                </c:pt>
                <c:pt idx="6505">
                  <c:v>80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82.61</c:v>
                </c:pt>
                <c:pt idx="6512">
                  <c:v>80</c:v>
                </c:pt>
                <c:pt idx="6513">
                  <c:v>80.459999999999994</c:v>
                </c:pt>
                <c:pt idx="6514">
                  <c:v>80</c:v>
                </c:pt>
                <c:pt idx="6515">
                  <c:v>80</c:v>
                </c:pt>
                <c:pt idx="6516">
                  <c:v>0</c:v>
                </c:pt>
                <c:pt idx="6517">
                  <c:v>80</c:v>
                </c:pt>
                <c:pt idx="6518">
                  <c:v>80</c:v>
                </c:pt>
                <c:pt idx="6519">
                  <c:v>84.29</c:v>
                </c:pt>
                <c:pt idx="6520">
                  <c:v>90.59</c:v>
                </c:pt>
                <c:pt idx="6521">
                  <c:v>82.27</c:v>
                </c:pt>
                <c:pt idx="6522">
                  <c:v>82.72</c:v>
                </c:pt>
                <c:pt idx="6523">
                  <c:v>81.290000000000006</c:v>
                </c:pt>
                <c:pt idx="6524">
                  <c:v>90.86</c:v>
                </c:pt>
                <c:pt idx="6525">
                  <c:v>80</c:v>
                </c:pt>
                <c:pt idx="6526">
                  <c:v>80</c:v>
                </c:pt>
                <c:pt idx="6527">
                  <c:v>80.13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84.87</c:v>
                </c:pt>
                <c:pt idx="6533">
                  <c:v>100</c:v>
                </c:pt>
                <c:pt idx="6534">
                  <c:v>100</c:v>
                </c:pt>
                <c:pt idx="6535">
                  <c:v>100</c:v>
                </c:pt>
                <c:pt idx="6536">
                  <c:v>100</c:v>
                </c:pt>
                <c:pt idx="6537">
                  <c:v>100</c:v>
                </c:pt>
                <c:pt idx="6538">
                  <c:v>100</c:v>
                </c:pt>
                <c:pt idx="6539">
                  <c:v>100</c:v>
                </c:pt>
                <c:pt idx="6540">
                  <c:v>100</c:v>
                </c:pt>
                <c:pt idx="6541">
                  <c:v>100</c:v>
                </c:pt>
                <c:pt idx="6542">
                  <c:v>100</c:v>
                </c:pt>
                <c:pt idx="6543">
                  <c:v>100</c:v>
                </c:pt>
                <c:pt idx="6544">
                  <c:v>100</c:v>
                </c:pt>
                <c:pt idx="6545">
                  <c:v>100</c:v>
                </c:pt>
                <c:pt idx="6546">
                  <c:v>100</c:v>
                </c:pt>
                <c:pt idx="6547">
                  <c:v>100</c:v>
                </c:pt>
                <c:pt idx="6548">
                  <c:v>100</c:v>
                </c:pt>
                <c:pt idx="6549">
                  <c:v>100</c:v>
                </c:pt>
                <c:pt idx="6550">
                  <c:v>100</c:v>
                </c:pt>
                <c:pt idx="6551">
                  <c:v>100</c:v>
                </c:pt>
                <c:pt idx="6552">
                  <c:v>100</c:v>
                </c:pt>
                <c:pt idx="6553">
                  <c:v>100</c:v>
                </c:pt>
                <c:pt idx="6554">
                  <c:v>100</c:v>
                </c:pt>
                <c:pt idx="6555">
                  <c:v>100</c:v>
                </c:pt>
                <c:pt idx="6556">
                  <c:v>100</c:v>
                </c:pt>
                <c:pt idx="6557">
                  <c:v>100</c:v>
                </c:pt>
                <c:pt idx="6558">
                  <c:v>100</c:v>
                </c:pt>
                <c:pt idx="6559">
                  <c:v>100</c:v>
                </c:pt>
                <c:pt idx="6560">
                  <c:v>100</c:v>
                </c:pt>
                <c:pt idx="6561">
                  <c:v>100</c:v>
                </c:pt>
                <c:pt idx="6562">
                  <c:v>100</c:v>
                </c:pt>
                <c:pt idx="6563">
                  <c:v>100</c:v>
                </c:pt>
                <c:pt idx="6564">
                  <c:v>100</c:v>
                </c:pt>
                <c:pt idx="6565">
                  <c:v>100</c:v>
                </c:pt>
                <c:pt idx="6566">
                  <c:v>100</c:v>
                </c:pt>
                <c:pt idx="6567">
                  <c:v>100</c:v>
                </c:pt>
                <c:pt idx="6568">
                  <c:v>100</c:v>
                </c:pt>
                <c:pt idx="6569">
                  <c:v>100</c:v>
                </c:pt>
                <c:pt idx="6570">
                  <c:v>100</c:v>
                </c:pt>
                <c:pt idx="6571">
                  <c:v>100</c:v>
                </c:pt>
                <c:pt idx="6572">
                  <c:v>100</c:v>
                </c:pt>
                <c:pt idx="6573">
                  <c:v>100</c:v>
                </c:pt>
                <c:pt idx="6574">
                  <c:v>100</c:v>
                </c:pt>
                <c:pt idx="6575">
                  <c:v>100</c:v>
                </c:pt>
                <c:pt idx="6576">
                  <c:v>100</c:v>
                </c:pt>
                <c:pt idx="6577">
                  <c:v>100</c:v>
                </c:pt>
                <c:pt idx="6578">
                  <c:v>100</c:v>
                </c:pt>
                <c:pt idx="6579">
                  <c:v>100</c:v>
                </c:pt>
                <c:pt idx="6580">
                  <c:v>100</c:v>
                </c:pt>
                <c:pt idx="6581">
                  <c:v>100</c:v>
                </c:pt>
                <c:pt idx="6582">
                  <c:v>100</c:v>
                </c:pt>
                <c:pt idx="6583">
                  <c:v>100</c:v>
                </c:pt>
                <c:pt idx="6584">
                  <c:v>100</c:v>
                </c:pt>
                <c:pt idx="6585">
                  <c:v>100</c:v>
                </c:pt>
                <c:pt idx="6586">
                  <c:v>100</c:v>
                </c:pt>
                <c:pt idx="6587">
                  <c:v>100</c:v>
                </c:pt>
                <c:pt idx="6588">
                  <c:v>100</c:v>
                </c:pt>
                <c:pt idx="6589">
                  <c:v>100</c:v>
                </c:pt>
                <c:pt idx="6590">
                  <c:v>100</c:v>
                </c:pt>
                <c:pt idx="6591">
                  <c:v>100</c:v>
                </c:pt>
                <c:pt idx="6592">
                  <c:v>100</c:v>
                </c:pt>
                <c:pt idx="6593">
                  <c:v>100</c:v>
                </c:pt>
                <c:pt idx="6594">
                  <c:v>100</c:v>
                </c:pt>
                <c:pt idx="6595">
                  <c:v>100</c:v>
                </c:pt>
                <c:pt idx="6596">
                  <c:v>100</c:v>
                </c:pt>
                <c:pt idx="6597">
                  <c:v>100</c:v>
                </c:pt>
                <c:pt idx="6598">
                  <c:v>100</c:v>
                </c:pt>
                <c:pt idx="6599">
                  <c:v>100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100</c:v>
                </c:pt>
                <c:pt idx="6629">
                  <c:v>100</c:v>
                </c:pt>
                <c:pt idx="6630">
                  <c:v>100</c:v>
                </c:pt>
                <c:pt idx="6631">
                  <c:v>100</c:v>
                </c:pt>
                <c:pt idx="6632">
                  <c:v>100</c:v>
                </c:pt>
                <c:pt idx="6633">
                  <c:v>100</c:v>
                </c:pt>
                <c:pt idx="6634">
                  <c:v>100</c:v>
                </c:pt>
                <c:pt idx="6635">
                  <c:v>100</c:v>
                </c:pt>
                <c:pt idx="6636">
                  <c:v>100</c:v>
                </c:pt>
                <c:pt idx="6637">
                  <c:v>100</c:v>
                </c:pt>
                <c:pt idx="6638">
                  <c:v>100</c:v>
                </c:pt>
                <c:pt idx="6639">
                  <c:v>100</c:v>
                </c:pt>
                <c:pt idx="6640">
                  <c:v>100</c:v>
                </c:pt>
                <c:pt idx="6641">
                  <c:v>100</c:v>
                </c:pt>
                <c:pt idx="6642">
                  <c:v>100</c:v>
                </c:pt>
                <c:pt idx="6643">
                  <c:v>100</c:v>
                </c:pt>
                <c:pt idx="6644">
                  <c:v>100</c:v>
                </c:pt>
                <c:pt idx="6645">
                  <c:v>100</c:v>
                </c:pt>
                <c:pt idx="6646">
                  <c:v>100</c:v>
                </c:pt>
                <c:pt idx="6647">
                  <c:v>100</c:v>
                </c:pt>
                <c:pt idx="6648">
                  <c:v>100</c:v>
                </c:pt>
                <c:pt idx="6649">
                  <c:v>100</c:v>
                </c:pt>
                <c:pt idx="6650">
                  <c:v>100</c:v>
                </c:pt>
                <c:pt idx="6651">
                  <c:v>100</c:v>
                </c:pt>
                <c:pt idx="6652">
                  <c:v>100</c:v>
                </c:pt>
                <c:pt idx="6653">
                  <c:v>100</c:v>
                </c:pt>
                <c:pt idx="6654">
                  <c:v>100</c:v>
                </c:pt>
                <c:pt idx="6655">
                  <c:v>100</c:v>
                </c:pt>
                <c:pt idx="6656">
                  <c:v>100</c:v>
                </c:pt>
                <c:pt idx="6657">
                  <c:v>100</c:v>
                </c:pt>
                <c:pt idx="6658">
                  <c:v>100</c:v>
                </c:pt>
                <c:pt idx="6659">
                  <c:v>100</c:v>
                </c:pt>
                <c:pt idx="6660">
                  <c:v>100</c:v>
                </c:pt>
                <c:pt idx="6661">
                  <c:v>100</c:v>
                </c:pt>
                <c:pt idx="6662">
                  <c:v>100</c:v>
                </c:pt>
                <c:pt idx="6663">
                  <c:v>100</c:v>
                </c:pt>
                <c:pt idx="6664">
                  <c:v>100</c:v>
                </c:pt>
                <c:pt idx="6665">
                  <c:v>100</c:v>
                </c:pt>
                <c:pt idx="6666">
                  <c:v>100</c:v>
                </c:pt>
                <c:pt idx="6667">
                  <c:v>100</c:v>
                </c:pt>
                <c:pt idx="6668">
                  <c:v>100</c:v>
                </c:pt>
                <c:pt idx="6669">
                  <c:v>100</c:v>
                </c:pt>
                <c:pt idx="6670">
                  <c:v>100</c:v>
                </c:pt>
                <c:pt idx="6671">
                  <c:v>100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100</c:v>
                </c:pt>
                <c:pt idx="6677">
                  <c:v>100</c:v>
                </c:pt>
                <c:pt idx="6678">
                  <c:v>100</c:v>
                </c:pt>
                <c:pt idx="6679">
                  <c:v>100</c:v>
                </c:pt>
                <c:pt idx="6680">
                  <c:v>100</c:v>
                </c:pt>
                <c:pt idx="6681">
                  <c:v>100</c:v>
                </c:pt>
                <c:pt idx="6682">
                  <c:v>100</c:v>
                </c:pt>
                <c:pt idx="6683">
                  <c:v>100</c:v>
                </c:pt>
                <c:pt idx="6684">
                  <c:v>100</c:v>
                </c:pt>
                <c:pt idx="6685">
                  <c:v>100</c:v>
                </c:pt>
                <c:pt idx="6686">
                  <c:v>100</c:v>
                </c:pt>
                <c:pt idx="6687">
                  <c:v>100</c:v>
                </c:pt>
                <c:pt idx="6688">
                  <c:v>100</c:v>
                </c:pt>
                <c:pt idx="6689">
                  <c:v>100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100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100</c:v>
                </c:pt>
                <c:pt idx="6703">
                  <c:v>100</c:v>
                </c:pt>
                <c:pt idx="6704">
                  <c:v>100</c:v>
                </c:pt>
                <c:pt idx="6705">
                  <c:v>100</c:v>
                </c:pt>
                <c:pt idx="6706">
                  <c:v>100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100</c:v>
                </c:pt>
                <c:pt idx="6713">
                  <c:v>100</c:v>
                </c:pt>
                <c:pt idx="6714">
                  <c:v>100</c:v>
                </c:pt>
                <c:pt idx="6715">
                  <c:v>100</c:v>
                </c:pt>
                <c:pt idx="6716">
                  <c:v>100</c:v>
                </c:pt>
                <c:pt idx="6717">
                  <c:v>100</c:v>
                </c:pt>
                <c:pt idx="6718">
                  <c:v>100</c:v>
                </c:pt>
                <c:pt idx="6719">
                  <c:v>100</c:v>
                </c:pt>
                <c:pt idx="6720">
                  <c:v>100</c:v>
                </c:pt>
                <c:pt idx="6721">
                  <c:v>100</c:v>
                </c:pt>
                <c:pt idx="6722">
                  <c:v>100</c:v>
                </c:pt>
                <c:pt idx="6723">
                  <c:v>100</c:v>
                </c:pt>
                <c:pt idx="6724">
                  <c:v>100</c:v>
                </c:pt>
                <c:pt idx="6725">
                  <c:v>100</c:v>
                </c:pt>
                <c:pt idx="6726">
                  <c:v>100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100</c:v>
                </c:pt>
                <c:pt idx="6731">
                  <c:v>100</c:v>
                </c:pt>
                <c:pt idx="6732">
                  <c:v>100</c:v>
                </c:pt>
                <c:pt idx="6733">
                  <c:v>100</c:v>
                </c:pt>
                <c:pt idx="6734">
                  <c:v>100</c:v>
                </c:pt>
                <c:pt idx="6735">
                  <c:v>100</c:v>
                </c:pt>
                <c:pt idx="6736">
                  <c:v>100</c:v>
                </c:pt>
                <c:pt idx="6737">
                  <c:v>100</c:v>
                </c:pt>
                <c:pt idx="6738">
                  <c:v>100</c:v>
                </c:pt>
                <c:pt idx="6739">
                  <c:v>100</c:v>
                </c:pt>
                <c:pt idx="6740">
                  <c:v>100</c:v>
                </c:pt>
                <c:pt idx="6741">
                  <c:v>100</c:v>
                </c:pt>
                <c:pt idx="6742">
                  <c:v>100</c:v>
                </c:pt>
                <c:pt idx="6743">
                  <c:v>100</c:v>
                </c:pt>
                <c:pt idx="6744">
                  <c:v>100</c:v>
                </c:pt>
                <c:pt idx="6745">
                  <c:v>100</c:v>
                </c:pt>
                <c:pt idx="6746">
                  <c:v>100</c:v>
                </c:pt>
                <c:pt idx="6747">
                  <c:v>100</c:v>
                </c:pt>
                <c:pt idx="6748">
                  <c:v>100</c:v>
                </c:pt>
                <c:pt idx="6749">
                  <c:v>100</c:v>
                </c:pt>
                <c:pt idx="6750">
                  <c:v>100</c:v>
                </c:pt>
                <c:pt idx="6751">
                  <c:v>100</c:v>
                </c:pt>
                <c:pt idx="6752">
                  <c:v>100</c:v>
                </c:pt>
                <c:pt idx="6753">
                  <c:v>100</c:v>
                </c:pt>
                <c:pt idx="6754">
                  <c:v>100</c:v>
                </c:pt>
                <c:pt idx="6755">
                  <c:v>100</c:v>
                </c:pt>
                <c:pt idx="6756">
                  <c:v>100</c:v>
                </c:pt>
                <c:pt idx="6757">
                  <c:v>100</c:v>
                </c:pt>
                <c:pt idx="6758">
                  <c:v>100</c:v>
                </c:pt>
                <c:pt idx="6759">
                  <c:v>100</c:v>
                </c:pt>
                <c:pt idx="6760">
                  <c:v>100</c:v>
                </c:pt>
                <c:pt idx="6761">
                  <c:v>100</c:v>
                </c:pt>
                <c:pt idx="6762">
                  <c:v>100</c:v>
                </c:pt>
                <c:pt idx="6763">
                  <c:v>100</c:v>
                </c:pt>
                <c:pt idx="6764">
                  <c:v>100</c:v>
                </c:pt>
                <c:pt idx="6765">
                  <c:v>100</c:v>
                </c:pt>
                <c:pt idx="6766">
                  <c:v>100</c:v>
                </c:pt>
                <c:pt idx="6767">
                  <c:v>100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100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100</c:v>
                </c:pt>
                <c:pt idx="6778">
                  <c:v>100</c:v>
                </c:pt>
                <c:pt idx="6779">
                  <c:v>100</c:v>
                </c:pt>
                <c:pt idx="6780">
                  <c:v>100</c:v>
                </c:pt>
                <c:pt idx="6781">
                  <c:v>100</c:v>
                </c:pt>
                <c:pt idx="6782">
                  <c:v>100</c:v>
                </c:pt>
                <c:pt idx="6783">
                  <c:v>100</c:v>
                </c:pt>
                <c:pt idx="6784">
                  <c:v>100</c:v>
                </c:pt>
                <c:pt idx="6785">
                  <c:v>100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100</c:v>
                </c:pt>
                <c:pt idx="6790">
                  <c:v>100</c:v>
                </c:pt>
                <c:pt idx="6791">
                  <c:v>100</c:v>
                </c:pt>
                <c:pt idx="6792">
                  <c:v>100</c:v>
                </c:pt>
                <c:pt idx="6793">
                  <c:v>100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100</c:v>
                </c:pt>
                <c:pt idx="6919">
                  <c:v>100</c:v>
                </c:pt>
                <c:pt idx="6920">
                  <c:v>100</c:v>
                </c:pt>
                <c:pt idx="6921">
                  <c:v>100</c:v>
                </c:pt>
                <c:pt idx="6922">
                  <c:v>100</c:v>
                </c:pt>
                <c:pt idx="6923">
                  <c:v>100</c:v>
                </c:pt>
                <c:pt idx="6924">
                  <c:v>100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100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100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100</c:v>
                </c:pt>
                <c:pt idx="6988">
                  <c:v>100</c:v>
                </c:pt>
                <c:pt idx="6989">
                  <c:v>100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100</c:v>
                </c:pt>
                <c:pt idx="6994">
                  <c:v>100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100</c:v>
                </c:pt>
                <c:pt idx="7000">
                  <c:v>100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100</c:v>
                </c:pt>
                <c:pt idx="7005">
                  <c:v>100</c:v>
                </c:pt>
                <c:pt idx="7006">
                  <c:v>100</c:v>
                </c:pt>
                <c:pt idx="7007">
                  <c:v>100</c:v>
                </c:pt>
                <c:pt idx="7008">
                  <c:v>100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8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100</c:v>
                </c:pt>
                <c:pt idx="7142">
                  <c:v>100</c:v>
                </c:pt>
                <c:pt idx="7143">
                  <c:v>100</c:v>
                </c:pt>
                <c:pt idx="7144">
                  <c:v>100</c:v>
                </c:pt>
                <c:pt idx="7145">
                  <c:v>100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100</c:v>
                </c:pt>
                <c:pt idx="7150">
                  <c:v>100</c:v>
                </c:pt>
                <c:pt idx="7151">
                  <c:v>100</c:v>
                </c:pt>
                <c:pt idx="7152">
                  <c:v>100</c:v>
                </c:pt>
                <c:pt idx="7153">
                  <c:v>100</c:v>
                </c:pt>
                <c:pt idx="7154">
                  <c:v>100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100</c:v>
                </c:pt>
                <c:pt idx="7159">
                  <c:v>100</c:v>
                </c:pt>
                <c:pt idx="7160">
                  <c:v>100</c:v>
                </c:pt>
                <c:pt idx="7161">
                  <c:v>100</c:v>
                </c:pt>
                <c:pt idx="7162">
                  <c:v>100</c:v>
                </c:pt>
                <c:pt idx="7163">
                  <c:v>100</c:v>
                </c:pt>
                <c:pt idx="7164">
                  <c:v>100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100</c:v>
                </c:pt>
                <c:pt idx="7170">
                  <c:v>100</c:v>
                </c:pt>
                <c:pt idx="7171">
                  <c:v>100</c:v>
                </c:pt>
                <c:pt idx="7172">
                  <c:v>100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100</c:v>
                </c:pt>
                <c:pt idx="7177">
                  <c:v>100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100</c:v>
                </c:pt>
                <c:pt idx="7182">
                  <c:v>100</c:v>
                </c:pt>
                <c:pt idx="7183">
                  <c:v>100</c:v>
                </c:pt>
                <c:pt idx="7184">
                  <c:v>100</c:v>
                </c:pt>
                <c:pt idx="7185">
                  <c:v>100</c:v>
                </c:pt>
                <c:pt idx="7186">
                  <c:v>100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100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100</c:v>
                </c:pt>
                <c:pt idx="7334">
                  <c:v>100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100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100</c:v>
                </c:pt>
                <c:pt idx="7765">
                  <c:v>100</c:v>
                </c:pt>
                <c:pt idx="7766">
                  <c:v>100</c:v>
                </c:pt>
                <c:pt idx="7767">
                  <c:v>100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100</c:v>
                </c:pt>
                <c:pt idx="7776">
                  <c:v>100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100</c:v>
                </c:pt>
                <c:pt idx="7782">
                  <c:v>100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100</c:v>
                </c:pt>
                <c:pt idx="7787">
                  <c:v>100</c:v>
                </c:pt>
                <c:pt idx="7788">
                  <c:v>100</c:v>
                </c:pt>
                <c:pt idx="7789">
                  <c:v>100</c:v>
                </c:pt>
                <c:pt idx="7790">
                  <c:v>100</c:v>
                </c:pt>
                <c:pt idx="7791">
                  <c:v>100</c:v>
                </c:pt>
                <c:pt idx="7792">
                  <c:v>100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100</c:v>
                </c:pt>
                <c:pt idx="7880">
                  <c:v>100</c:v>
                </c:pt>
                <c:pt idx="7881">
                  <c:v>100</c:v>
                </c:pt>
                <c:pt idx="7882">
                  <c:v>100</c:v>
                </c:pt>
                <c:pt idx="7883">
                  <c:v>100</c:v>
                </c:pt>
                <c:pt idx="7884">
                  <c:v>100</c:v>
                </c:pt>
                <c:pt idx="7885">
                  <c:v>100</c:v>
                </c:pt>
                <c:pt idx="7886">
                  <c:v>100</c:v>
                </c:pt>
                <c:pt idx="7887">
                  <c:v>100</c:v>
                </c:pt>
                <c:pt idx="7888">
                  <c:v>100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100</c:v>
                </c:pt>
                <c:pt idx="7895">
                  <c:v>100</c:v>
                </c:pt>
                <c:pt idx="7896">
                  <c:v>100</c:v>
                </c:pt>
                <c:pt idx="7897">
                  <c:v>100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100</c:v>
                </c:pt>
                <c:pt idx="8000">
                  <c:v>100</c:v>
                </c:pt>
                <c:pt idx="8001">
                  <c:v>100</c:v>
                </c:pt>
                <c:pt idx="8002">
                  <c:v>100</c:v>
                </c:pt>
                <c:pt idx="8003">
                  <c:v>100</c:v>
                </c:pt>
                <c:pt idx="8004">
                  <c:v>100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100</c:v>
                </c:pt>
                <c:pt idx="8010">
                  <c:v>100</c:v>
                </c:pt>
                <c:pt idx="8011">
                  <c:v>100</c:v>
                </c:pt>
                <c:pt idx="8012">
                  <c:v>100</c:v>
                </c:pt>
                <c:pt idx="8013">
                  <c:v>100</c:v>
                </c:pt>
                <c:pt idx="8014">
                  <c:v>100</c:v>
                </c:pt>
                <c:pt idx="8015">
                  <c:v>100</c:v>
                </c:pt>
                <c:pt idx="8016">
                  <c:v>100</c:v>
                </c:pt>
                <c:pt idx="8017">
                  <c:v>100</c:v>
                </c:pt>
                <c:pt idx="8018">
                  <c:v>100</c:v>
                </c:pt>
                <c:pt idx="8019">
                  <c:v>100</c:v>
                </c:pt>
                <c:pt idx="8020">
                  <c:v>100</c:v>
                </c:pt>
                <c:pt idx="8021">
                  <c:v>100</c:v>
                </c:pt>
                <c:pt idx="8022">
                  <c:v>100</c:v>
                </c:pt>
                <c:pt idx="8023">
                  <c:v>100</c:v>
                </c:pt>
                <c:pt idx="8024">
                  <c:v>100</c:v>
                </c:pt>
                <c:pt idx="8025">
                  <c:v>100</c:v>
                </c:pt>
                <c:pt idx="8026">
                  <c:v>100</c:v>
                </c:pt>
                <c:pt idx="8027">
                  <c:v>100</c:v>
                </c:pt>
                <c:pt idx="8028">
                  <c:v>100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100</c:v>
                </c:pt>
                <c:pt idx="8034">
                  <c:v>100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100</c:v>
                </c:pt>
                <c:pt idx="8039">
                  <c:v>100</c:v>
                </c:pt>
                <c:pt idx="8040">
                  <c:v>100</c:v>
                </c:pt>
                <c:pt idx="8041">
                  <c:v>100</c:v>
                </c:pt>
                <c:pt idx="8042">
                  <c:v>100</c:v>
                </c:pt>
                <c:pt idx="8043">
                  <c:v>100</c:v>
                </c:pt>
                <c:pt idx="8044">
                  <c:v>100</c:v>
                </c:pt>
                <c:pt idx="8045">
                  <c:v>100</c:v>
                </c:pt>
                <c:pt idx="8046">
                  <c:v>100</c:v>
                </c:pt>
                <c:pt idx="8047">
                  <c:v>100</c:v>
                </c:pt>
                <c:pt idx="8048">
                  <c:v>100</c:v>
                </c:pt>
                <c:pt idx="8049">
                  <c:v>100</c:v>
                </c:pt>
                <c:pt idx="8050">
                  <c:v>100</c:v>
                </c:pt>
                <c:pt idx="8051">
                  <c:v>100</c:v>
                </c:pt>
                <c:pt idx="8052">
                  <c:v>100</c:v>
                </c:pt>
                <c:pt idx="8053">
                  <c:v>100</c:v>
                </c:pt>
                <c:pt idx="8054">
                  <c:v>100</c:v>
                </c:pt>
                <c:pt idx="8055">
                  <c:v>100</c:v>
                </c:pt>
                <c:pt idx="8056">
                  <c:v>100</c:v>
                </c:pt>
                <c:pt idx="8057">
                  <c:v>100</c:v>
                </c:pt>
                <c:pt idx="8058">
                  <c:v>100</c:v>
                </c:pt>
                <c:pt idx="8059">
                  <c:v>100</c:v>
                </c:pt>
                <c:pt idx="8060">
                  <c:v>100</c:v>
                </c:pt>
                <c:pt idx="8061">
                  <c:v>100</c:v>
                </c:pt>
                <c:pt idx="8062">
                  <c:v>100</c:v>
                </c:pt>
                <c:pt idx="8063">
                  <c:v>100</c:v>
                </c:pt>
                <c:pt idx="8064">
                  <c:v>100</c:v>
                </c:pt>
                <c:pt idx="8065">
                  <c:v>100</c:v>
                </c:pt>
                <c:pt idx="8066">
                  <c:v>100</c:v>
                </c:pt>
                <c:pt idx="8067">
                  <c:v>100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100</c:v>
                </c:pt>
                <c:pt idx="8073">
                  <c:v>100</c:v>
                </c:pt>
                <c:pt idx="8074">
                  <c:v>100</c:v>
                </c:pt>
                <c:pt idx="8075">
                  <c:v>100</c:v>
                </c:pt>
                <c:pt idx="8076">
                  <c:v>100</c:v>
                </c:pt>
                <c:pt idx="8077">
                  <c:v>100</c:v>
                </c:pt>
                <c:pt idx="8078">
                  <c:v>100</c:v>
                </c:pt>
                <c:pt idx="8079">
                  <c:v>100</c:v>
                </c:pt>
                <c:pt idx="8080">
                  <c:v>100</c:v>
                </c:pt>
                <c:pt idx="8081">
                  <c:v>100</c:v>
                </c:pt>
                <c:pt idx="8082">
                  <c:v>100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100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100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100</c:v>
                </c:pt>
                <c:pt idx="8104">
                  <c:v>100</c:v>
                </c:pt>
                <c:pt idx="8105">
                  <c:v>100</c:v>
                </c:pt>
                <c:pt idx="8106">
                  <c:v>100</c:v>
                </c:pt>
                <c:pt idx="8107">
                  <c:v>100</c:v>
                </c:pt>
                <c:pt idx="8108">
                  <c:v>100</c:v>
                </c:pt>
                <c:pt idx="8109">
                  <c:v>100</c:v>
                </c:pt>
                <c:pt idx="8110">
                  <c:v>100</c:v>
                </c:pt>
                <c:pt idx="8111">
                  <c:v>100</c:v>
                </c:pt>
                <c:pt idx="8112">
                  <c:v>100</c:v>
                </c:pt>
                <c:pt idx="8113">
                  <c:v>100</c:v>
                </c:pt>
                <c:pt idx="8114">
                  <c:v>100</c:v>
                </c:pt>
                <c:pt idx="8115">
                  <c:v>100</c:v>
                </c:pt>
                <c:pt idx="8116">
                  <c:v>100</c:v>
                </c:pt>
                <c:pt idx="8117">
                  <c:v>100</c:v>
                </c:pt>
                <c:pt idx="8118">
                  <c:v>100</c:v>
                </c:pt>
                <c:pt idx="8119">
                  <c:v>100</c:v>
                </c:pt>
                <c:pt idx="8120">
                  <c:v>100</c:v>
                </c:pt>
                <c:pt idx="8121">
                  <c:v>100</c:v>
                </c:pt>
                <c:pt idx="8122">
                  <c:v>100</c:v>
                </c:pt>
                <c:pt idx="8123">
                  <c:v>100</c:v>
                </c:pt>
                <c:pt idx="8124">
                  <c:v>100</c:v>
                </c:pt>
                <c:pt idx="8125">
                  <c:v>100</c:v>
                </c:pt>
                <c:pt idx="8126">
                  <c:v>100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100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100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100</c:v>
                </c:pt>
                <c:pt idx="8157">
                  <c:v>100</c:v>
                </c:pt>
                <c:pt idx="8158">
                  <c:v>100</c:v>
                </c:pt>
                <c:pt idx="8159">
                  <c:v>100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100</c:v>
                </c:pt>
                <c:pt idx="8169">
                  <c:v>100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100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100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100</c:v>
                </c:pt>
                <c:pt idx="8219">
                  <c:v>100</c:v>
                </c:pt>
                <c:pt idx="8220">
                  <c:v>100</c:v>
                </c:pt>
                <c:pt idx="8221">
                  <c:v>100</c:v>
                </c:pt>
                <c:pt idx="8222">
                  <c:v>100</c:v>
                </c:pt>
                <c:pt idx="8223">
                  <c:v>100</c:v>
                </c:pt>
                <c:pt idx="8224">
                  <c:v>100</c:v>
                </c:pt>
                <c:pt idx="8225">
                  <c:v>100</c:v>
                </c:pt>
                <c:pt idx="8226">
                  <c:v>100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100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100</c:v>
                </c:pt>
                <c:pt idx="8239">
                  <c:v>100</c:v>
                </c:pt>
                <c:pt idx="8240">
                  <c:v>100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100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100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100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100</c:v>
                </c:pt>
                <c:pt idx="8276">
                  <c:v>100</c:v>
                </c:pt>
                <c:pt idx="8277">
                  <c:v>100</c:v>
                </c:pt>
                <c:pt idx="8278">
                  <c:v>100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100</c:v>
                </c:pt>
                <c:pt idx="8285">
                  <c:v>100</c:v>
                </c:pt>
                <c:pt idx="8286">
                  <c:v>100</c:v>
                </c:pt>
                <c:pt idx="8287">
                  <c:v>100</c:v>
                </c:pt>
                <c:pt idx="8288">
                  <c:v>100</c:v>
                </c:pt>
                <c:pt idx="8289">
                  <c:v>100</c:v>
                </c:pt>
                <c:pt idx="8290">
                  <c:v>100</c:v>
                </c:pt>
                <c:pt idx="8291">
                  <c:v>100</c:v>
                </c:pt>
                <c:pt idx="8292">
                  <c:v>100</c:v>
                </c:pt>
                <c:pt idx="8293">
                  <c:v>100</c:v>
                </c:pt>
                <c:pt idx="8294">
                  <c:v>100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100</c:v>
                </c:pt>
                <c:pt idx="8308">
                  <c:v>100</c:v>
                </c:pt>
                <c:pt idx="8309">
                  <c:v>100</c:v>
                </c:pt>
                <c:pt idx="8310">
                  <c:v>100</c:v>
                </c:pt>
                <c:pt idx="8311">
                  <c:v>100</c:v>
                </c:pt>
                <c:pt idx="8312">
                  <c:v>100</c:v>
                </c:pt>
                <c:pt idx="8313">
                  <c:v>100</c:v>
                </c:pt>
                <c:pt idx="8314">
                  <c:v>100</c:v>
                </c:pt>
                <c:pt idx="8315">
                  <c:v>100</c:v>
                </c:pt>
                <c:pt idx="8316">
                  <c:v>100</c:v>
                </c:pt>
                <c:pt idx="8317">
                  <c:v>100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100</c:v>
                </c:pt>
                <c:pt idx="8323">
                  <c:v>100</c:v>
                </c:pt>
                <c:pt idx="8324">
                  <c:v>100</c:v>
                </c:pt>
                <c:pt idx="8325">
                  <c:v>100</c:v>
                </c:pt>
                <c:pt idx="8326">
                  <c:v>100</c:v>
                </c:pt>
                <c:pt idx="8327">
                  <c:v>100</c:v>
                </c:pt>
                <c:pt idx="8328">
                  <c:v>100</c:v>
                </c:pt>
                <c:pt idx="8329">
                  <c:v>100</c:v>
                </c:pt>
                <c:pt idx="8330">
                  <c:v>100</c:v>
                </c:pt>
                <c:pt idx="8331">
                  <c:v>100</c:v>
                </c:pt>
                <c:pt idx="8332">
                  <c:v>100</c:v>
                </c:pt>
                <c:pt idx="8333">
                  <c:v>100</c:v>
                </c:pt>
                <c:pt idx="8334">
                  <c:v>100</c:v>
                </c:pt>
                <c:pt idx="8335">
                  <c:v>100</c:v>
                </c:pt>
                <c:pt idx="8336">
                  <c:v>100</c:v>
                </c:pt>
                <c:pt idx="8337">
                  <c:v>100</c:v>
                </c:pt>
                <c:pt idx="8338">
                  <c:v>100</c:v>
                </c:pt>
                <c:pt idx="8339">
                  <c:v>100</c:v>
                </c:pt>
                <c:pt idx="8340">
                  <c:v>100</c:v>
                </c:pt>
                <c:pt idx="8341">
                  <c:v>100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100</c:v>
                </c:pt>
                <c:pt idx="8346">
                  <c:v>100</c:v>
                </c:pt>
                <c:pt idx="8347">
                  <c:v>100</c:v>
                </c:pt>
                <c:pt idx="8348">
                  <c:v>100</c:v>
                </c:pt>
                <c:pt idx="8349">
                  <c:v>100</c:v>
                </c:pt>
                <c:pt idx="8350">
                  <c:v>100</c:v>
                </c:pt>
                <c:pt idx="8351">
                  <c:v>100</c:v>
                </c:pt>
                <c:pt idx="8352">
                  <c:v>100</c:v>
                </c:pt>
                <c:pt idx="8353">
                  <c:v>100</c:v>
                </c:pt>
                <c:pt idx="8354">
                  <c:v>100</c:v>
                </c:pt>
                <c:pt idx="8355">
                  <c:v>100</c:v>
                </c:pt>
                <c:pt idx="8356">
                  <c:v>100</c:v>
                </c:pt>
                <c:pt idx="8357">
                  <c:v>100</c:v>
                </c:pt>
                <c:pt idx="8358">
                  <c:v>100</c:v>
                </c:pt>
                <c:pt idx="8359">
                  <c:v>100</c:v>
                </c:pt>
                <c:pt idx="8360">
                  <c:v>100</c:v>
                </c:pt>
                <c:pt idx="8361">
                  <c:v>100</c:v>
                </c:pt>
                <c:pt idx="8362">
                  <c:v>100</c:v>
                </c:pt>
                <c:pt idx="8363">
                  <c:v>100</c:v>
                </c:pt>
                <c:pt idx="8364">
                  <c:v>100</c:v>
                </c:pt>
                <c:pt idx="8365">
                  <c:v>100</c:v>
                </c:pt>
                <c:pt idx="8366">
                  <c:v>100</c:v>
                </c:pt>
                <c:pt idx="8367">
                  <c:v>100</c:v>
                </c:pt>
                <c:pt idx="8368">
                  <c:v>100</c:v>
                </c:pt>
                <c:pt idx="8369">
                  <c:v>100</c:v>
                </c:pt>
                <c:pt idx="8370">
                  <c:v>100</c:v>
                </c:pt>
                <c:pt idx="8371">
                  <c:v>100</c:v>
                </c:pt>
                <c:pt idx="8372">
                  <c:v>100</c:v>
                </c:pt>
                <c:pt idx="8373">
                  <c:v>100</c:v>
                </c:pt>
                <c:pt idx="8374">
                  <c:v>100</c:v>
                </c:pt>
                <c:pt idx="8375">
                  <c:v>100</c:v>
                </c:pt>
                <c:pt idx="8376">
                  <c:v>100</c:v>
                </c:pt>
                <c:pt idx="8377">
                  <c:v>100</c:v>
                </c:pt>
                <c:pt idx="8378">
                  <c:v>100</c:v>
                </c:pt>
                <c:pt idx="8379">
                  <c:v>100</c:v>
                </c:pt>
                <c:pt idx="8380">
                  <c:v>100</c:v>
                </c:pt>
                <c:pt idx="8381">
                  <c:v>100</c:v>
                </c:pt>
                <c:pt idx="8382">
                  <c:v>100</c:v>
                </c:pt>
                <c:pt idx="8383">
                  <c:v>100</c:v>
                </c:pt>
                <c:pt idx="8384">
                  <c:v>100</c:v>
                </c:pt>
                <c:pt idx="8385">
                  <c:v>100</c:v>
                </c:pt>
                <c:pt idx="8386">
                  <c:v>100</c:v>
                </c:pt>
                <c:pt idx="8387">
                  <c:v>100</c:v>
                </c:pt>
                <c:pt idx="8388">
                  <c:v>100</c:v>
                </c:pt>
                <c:pt idx="8389">
                  <c:v>100</c:v>
                </c:pt>
                <c:pt idx="8390">
                  <c:v>100</c:v>
                </c:pt>
                <c:pt idx="8391">
                  <c:v>100</c:v>
                </c:pt>
                <c:pt idx="8392">
                  <c:v>100</c:v>
                </c:pt>
                <c:pt idx="8393">
                  <c:v>100</c:v>
                </c:pt>
                <c:pt idx="8394">
                  <c:v>100</c:v>
                </c:pt>
                <c:pt idx="8395">
                  <c:v>100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100</c:v>
                </c:pt>
                <c:pt idx="8400">
                  <c:v>100</c:v>
                </c:pt>
                <c:pt idx="8401">
                  <c:v>100</c:v>
                </c:pt>
                <c:pt idx="8402">
                  <c:v>100</c:v>
                </c:pt>
                <c:pt idx="8403">
                  <c:v>100</c:v>
                </c:pt>
                <c:pt idx="8404">
                  <c:v>100</c:v>
                </c:pt>
                <c:pt idx="8405">
                  <c:v>100</c:v>
                </c:pt>
                <c:pt idx="8406">
                  <c:v>100</c:v>
                </c:pt>
                <c:pt idx="8407">
                  <c:v>100</c:v>
                </c:pt>
                <c:pt idx="8408">
                  <c:v>100</c:v>
                </c:pt>
                <c:pt idx="8409">
                  <c:v>100</c:v>
                </c:pt>
                <c:pt idx="8410">
                  <c:v>100</c:v>
                </c:pt>
                <c:pt idx="8411">
                  <c:v>100</c:v>
                </c:pt>
                <c:pt idx="8412">
                  <c:v>100</c:v>
                </c:pt>
                <c:pt idx="8413">
                  <c:v>100</c:v>
                </c:pt>
                <c:pt idx="8414">
                  <c:v>100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100</c:v>
                </c:pt>
                <c:pt idx="8419">
                  <c:v>100</c:v>
                </c:pt>
                <c:pt idx="8420">
                  <c:v>100</c:v>
                </c:pt>
                <c:pt idx="8421">
                  <c:v>100</c:v>
                </c:pt>
                <c:pt idx="8422">
                  <c:v>100</c:v>
                </c:pt>
                <c:pt idx="8423">
                  <c:v>100</c:v>
                </c:pt>
                <c:pt idx="8424">
                  <c:v>100</c:v>
                </c:pt>
                <c:pt idx="8425">
                  <c:v>100</c:v>
                </c:pt>
                <c:pt idx="8426">
                  <c:v>100</c:v>
                </c:pt>
                <c:pt idx="8427">
                  <c:v>100</c:v>
                </c:pt>
                <c:pt idx="8428">
                  <c:v>100</c:v>
                </c:pt>
                <c:pt idx="8429">
                  <c:v>100</c:v>
                </c:pt>
                <c:pt idx="8430">
                  <c:v>100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100</c:v>
                </c:pt>
                <c:pt idx="8435">
                  <c:v>100</c:v>
                </c:pt>
                <c:pt idx="8436">
                  <c:v>100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100</c:v>
                </c:pt>
                <c:pt idx="8441">
                  <c:v>100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100</c:v>
                </c:pt>
                <c:pt idx="8446">
                  <c:v>100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100</c:v>
                </c:pt>
                <c:pt idx="8451">
                  <c:v>100</c:v>
                </c:pt>
                <c:pt idx="8452">
                  <c:v>100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100</c:v>
                </c:pt>
                <c:pt idx="8460">
                  <c:v>100</c:v>
                </c:pt>
                <c:pt idx="8461">
                  <c:v>100</c:v>
                </c:pt>
                <c:pt idx="8462">
                  <c:v>100</c:v>
                </c:pt>
                <c:pt idx="8463">
                  <c:v>100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100</c:v>
                </c:pt>
                <c:pt idx="8470">
                  <c:v>100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100</c:v>
                </c:pt>
                <c:pt idx="8493">
                  <c:v>100</c:v>
                </c:pt>
                <c:pt idx="8494">
                  <c:v>100</c:v>
                </c:pt>
                <c:pt idx="8495">
                  <c:v>100</c:v>
                </c:pt>
                <c:pt idx="8496">
                  <c:v>100</c:v>
                </c:pt>
                <c:pt idx="8497">
                  <c:v>100</c:v>
                </c:pt>
                <c:pt idx="8498">
                  <c:v>100</c:v>
                </c:pt>
                <c:pt idx="8499">
                  <c:v>100</c:v>
                </c:pt>
                <c:pt idx="8500">
                  <c:v>100</c:v>
                </c:pt>
                <c:pt idx="8501">
                  <c:v>100</c:v>
                </c:pt>
                <c:pt idx="8502">
                  <c:v>100</c:v>
                </c:pt>
                <c:pt idx="8503">
                  <c:v>100</c:v>
                </c:pt>
                <c:pt idx="8504">
                  <c:v>100</c:v>
                </c:pt>
                <c:pt idx="8505">
                  <c:v>100</c:v>
                </c:pt>
                <c:pt idx="8506">
                  <c:v>100</c:v>
                </c:pt>
                <c:pt idx="8507">
                  <c:v>100</c:v>
                </c:pt>
                <c:pt idx="8508">
                  <c:v>100</c:v>
                </c:pt>
                <c:pt idx="8509">
                  <c:v>100</c:v>
                </c:pt>
                <c:pt idx="8510">
                  <c:v>100</c:v>
                </c:pt>
                <c:pt idx="8511">
                  <c:v>100</c:v>
                </c:pt>
                <c:pt idx="8512">
                  <c:v>100</c:v>
                </c:pt>
                <c:pt idx="8513">
                  <c:v>100</c:v>
                </c:pt>
                <c:pt idx="8514">
                  <c:v>100</c:v>
                </c:pt>
                <c:pt idx="8515">
                  <c:v>100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100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100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100</c:v>
                </c:pt>
                <c:pt idx="8655">
                  <c:v>100</c:v>
                </c:pt>
                <c:pt idx="8656">
                  <c:v>100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100</c:v>
                </c:pt>
                <c:pt idx="8672">
                  <c:v>100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100</c:v>
                </c:pt>
                <c:pt idx="8677">
                  <c:v>100</c:v>
                </c:pt>
                <c:pt idx="8678">
                  <c:v>100</c:v>
                </c:pt>
                <c:pt idx="8679">
                  <c:v>100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100</c:v>
                </c:pt>
                <c:pt idx="8684">
                  <c:v>100</c:v>
                </c:pt>
                <c:pt idx="8685">
                  <c:v>100</c:v>
                </c:pt>
                <c:pt idx="8686">
                  <c:v>100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100</c:v>
                </c:pt>
                <c:pt idx="8691">
                  <c:v>100</c:v>
                </c:pt>
                <c:pt idx="8692">
                  <c:v>100</c:v>
                </c:pt>
                <c:pt idx="8693">
                  <c:v>100</c:v>
                </c:pt>
                <c:pt idx="8694">
                  <c:v>100</c:v>
                </c:pt>
                <c:pt idx="8695">
                  <c:v>100</c:v>
                </c:pt>
                <c:pt idx="8696">
                  <c:v>100</c:v>
                </c:pt>
                <c:pt idx="8697">
                  <c:v>100</c:v>
                </c:pt>
                <c:pt idx="8698">
                  <c:v>100</c:v>
                </c:pt>
                <c:pt idx="8699">
                  <c:v>100</c:v>
                </c:pt>
                <c:pt idx="8700">
                  <c:v>100</c:v>
                </c:pt>
                <c:pt idx="8701">
                  <c:v>100</c:v>
                </c:pt>
                <c:pt idx="8702">
                  <c:v>100</c:v>
                </c:pt>
                <c:pt idx="8703">
                  <c:v>100</c:v>
                </c:pt>
                <c:pt idx="8704">
                  <c:v>100</c:v>
                </c:pt>
                <c:pt idx="8705">
                  <c:v>100</c:v>
                </c:pt>
                <c:pt idx="8706">
                  <c:v>100</c:v>
                </c:pt>
                <c:pt idx="8707">
                  <c:v>100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100</c:v>
                </c:pt>
                <c:pt idx="8712">
                  <c:v>100</c:v>
                </c:pt>
                <c:pt idx="8713">
                  <c:v>100</c:v>
                </c:pt>
                <c:pt idx="8714">
                  <c:v>100</c:v>
                </c:pt>
                <c:pt idx="8715">
                  <c:v>100</c:v>
                </c:pt>
                <c:pt idx="8716">
                  <c:v>100</c:v>
                </c:pt>
                <c:pt idx="8717">
                  <c:v>100</c:v>
                </c:pt>
                <c:pt idx="8718">
                  <c:v>100</c:v>
                </c:pt>
                <c:pt idx="8719">
                  <c:v>100</c:v>
                </c:pt>
                <c:pt idx="8720">
                  <c:v>100</c:v>
                </c:pt>
                <c:pt idx="8721">
                  <c:v>100</c:v>
                </c:pt>
                <c:pt idx="8722">
                  <c:v>100</c:v>
                </c:pt>
                <c:pt idx="8723">
                  <c:v>100</c:v>
                </c:pt>
                <c:pt idx="8724">
                  <c:v>100</c:v>
                </c:pt>
                <c:pt idx="8725">
                  <c:v>100</c:v>
                </c:pt>
                <c:pt idx="8726">
                  <c:v>100</c:v>
                </c:pt>
                <c:pt idx="8727">
                  <c:v>100</c:v>
                </c:pt>
                <c:pt idx="8728">
                  <c:v>100</c:v>
                </c:pt>
                <c:pt idx="8729">
                  <c:v>100</c:v>
                </c:pt>
                <c:pt idx="8730">
                  <c:v>100</c:v>
                </c:pt>
                <c:pt idx="8731">
                  <c:v>100</c:v>
                </c:pt>
                <c:pt idx="8732">
                  <c:v>100</c:v>
                </c:pt>
                <c:pt idx="8733">
                  <c:v>100</c:v>
                </c:pt>
                <c:pt idx="8734">
                  <c:v>100</c:v>
                </c:pt>
                <c:pt idx="8735">
                  <c:v>100</c:v>
                </c:pt>
                <c:pt idx="8736">
                  <c:v>100</c:v>
                </c:pt>
                <c:pt idx="8737">
                  <c:v>100</c:v>
                </c:pt>
                <c:pt idx="8738">
                  <c:v>100</c:v>
                </c:pt>
                <c:pt idx="8739">
                  <c:v>100</c:v>
                </c:pt>
                <c:pt idx="8740">
                  <c:v>100</c:v>
                </c:pt>
                <c:pt idx="8741">
                  <c:v>100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100</c:v>
                </c:pt>
                <c:pt idx="8746">
                  <c:v>100</c:v>
                </c:pt>
                <c:pt idx="8747">
                  <c:v>100</c:v>
                </c:pt>
                <c:pt idx="8748">
                  <c:v>100</c:v>
                </c:pt>
                <c:pt idx="8749">
                  <c:v>100</c:v>
                </c:pt>
                <c:pt idx="8750">
                  <c:v>100</c:v>
                </c:pt>
                <c:pt idx="8751">
                  <c:v>100</c:v>
                </c:pt>
                <c:pt idx="8752">
                  <c:v>100</c:v>
                </c:pt>
                <c:pt idx="8753">
                  <c:v>100</c:v>
                </c:pt>
                <c:pt idx="8754">
                  <c:v>100</c:v>
                </c:pt>
                <c:pt idx="8755">
                  <c:v>100</c:v>
                </c:pt>
                <c:pt idx="8756">
                  <c:v>100</c:v>
                </c:pt>
                <c:pt idx="8757">
                  <c:v>100</c:v>
                </c:pt>
                <c:pt idx="8758">
                  <c:v>100</c:v>
                </c:pt>
                <c:pt idx="8759">
                  <c:v>100</c:v>
                </c:pt>
              </c:numCache>
            </c:numRef>
          </c:xVal>
          <c:yVal>
            <c:numRef>
              <c:f>Energy!$U$2:$U$8761</c:f>
              <c:numCache>
                <c:formatCode>General</c:formatCode>
                <c:ptCount val="8760"/>
                <c:pt idx="0">
                  <c:v>3.2</c:v>
                </c:pt>
                <c:pt idx="1">
                  <c:v>3.1</c:v>
                </c:pt>
                <c:pt idx="2">
                  <c:v>0.1</c:v>
                </c:pt>
                <c:pt idx="3">
                  <c:v>-2.8</c:v>
                </c:pt>
                <c:pt idx="4">
                  <c:v>-1.5</c:v>
                </c:pt>
                <c:pt idx="5">
                  <c:v>-1</c:v>
                </c:pt>
                <c:pt idx="6">
                  <c:v>0</c:v>
                </c:pt>
                <c:pt idx="7">
                  <c:v>2.1</c:v>
                </c:pt>
                <c:pt idx="8">
                  <c:v>1.3</c:v>
                </c:pt>
                <c:pt idx="9">
                  <c:v>2.1</c:v>
                </c:pt>
                <c:pt idx="10">
                  <c:v>2.9</c:v>
                </c:pt>
                <c:pt idx="11">
                  <c:v>2.9</c:v>
                </c:pt>
                <c:pt idx="12">
                  <c:v>2.4</c:v>
                </c:pt>
                <c:pt idx="13">
                  <c:v>2.8</c:v>
                </c:pt>
                <c:pt idx="14">
                  <c:v>2.4</c:v>
                </c:pt>
                <c:pt idx="15">
                  <c:v>2.2000000000000002</c:v>
                </c:pt>
                <c:pt idx="16">
                  <c:v>2</c:v>
                </c:pt>
                <c:pt idx="17">
                  <c:v>0</c:v>
                </c:pt>
                <c:pt idx="18">
                  <c:v>0.6</c:v>
                </c:pt>
                <c:pt idx="19">
                  <c:v>0.3</c:v>
                </c:pt>
                <c:pt idx="20">
                  <c:v>0.1</c:v>
                </c:pt>
                <c:pt idx="21">
                  <c:v>0</c:v>
                </c:pt>
                <c:pt idx="22">
                  <c:v>-0.3</c:v>
                </c:pt>
                <c:pt idx="23">
                  <c:v>-0.6</c:v>
                </c:pt>
                <c:pt idx="24">
                  <c:v>-0.4</c:v>
                </c:pt>
                <c:pt idx="25">
                  <c:v>-0.4</c:v>
                </c:pt>
                <c:pt idx="26">
                  <c:v>-1</c:v>
                </c:pt>
                <c:pt idx="27">
                  <c:v>-1.2</c:v>
                </c:pt>
                <c:pt idx="28">
                  <c:v>-0.1</c:v>
                </c:pt>
                <c:pt idx="29">
                  <c:v>-1.1000000000000001</c:v>
                </c:pt>
                <c:pt idx="30">
                  <c:v>-1.4</c:v>
                </c:pt>
                <c:pt idx="31">
                  <c:v>-2.6</c:v>
                </c:pt>
                <c:pt idx="32">
                  <c:v>-2.9</c:v>
                </c:pt>
                <c:pt idx="33">
                  <c:v>-2.4</c:v>
                </c:pt>
                <c:pt idx="34">
                  <c:v>-0.6</c:v>
                </c:pt>
                <c:pt idx="35">
                  <c:v>0</c:v>
                </c:pt>
                <c:pt idx="36">
                  <c:v>-1.5</c:v>
                </c:pt>
                <c:pt idx="37">
                  <c:v>-2.1</c:v>
                </c:pt>
                <c:pt idx="38">
                  <c:v>-0.7</c:v>
                </c:pt>
                <c:pt idx="39">
                  <c:v>-0.5</c:v>
                </c:pt>
                <c:pt idx="40">
                  <c:v>-2.1</c:v>
                </c:pt>
                <c:pt idx="41">
                  <c:v>-3.8</c:v>
                </c:pt>
                <c:pt idx="42">
                  <c:v>-4.0999999999999996</c:v>
                </c:pt>
                <c:pt idx="43">
                  <c:v>-4.8</c:v>
                </c:pt>
                <c:pt idx="44">
                  <c:v>-4</c:v>
                </c:pt>
                <c:pt idx="45">
                  <c:v>-4.2</c:v>
                </c:pt>
                <c:pt idx="46">
                  <c:v>-3.8</c:v>
                </c:pt>
                <c:pt idx="47">
                  <c:v>-3.5</c:v>
                </c:pt>
                <c:pt idx="48">
                  <c:v>-3.5</c:v>
                </c:pt>
                <c:pt idx="49">
                  <c:v>-3.2</c:v>
                </c:pt>
                <c:pt idx="50">
                  <c:v>-2.9</c:v>
                </c:pt>
                <c:pt idx="51">
                  <c:v>-2.4</c:v>
                </c:pt>
                <c:pt idx="52">
                  <c:v>-3.6</c:v>
                </c:pt>
                <c:pt idx="53">
                  <c:v>-3.4</c:v>
                </c:pt>
                <c:pt idx="54">
                  <c:v>-4.0999999999999996</c:v>
                </c:pt>
                <c:pt idx="55">
                  <c:v>-4.9000000000000004</c:v>
                </c:pt>
                <c:pt idx="56">
                  <c:v>-5.0999999999999996</c:v>
                </c:pt>
                <c:pt idx="57">
                  <c:v>-5.5</c:v>
                </c:pt>
                <c:pt idx="58">
                  <c:v>-6.2</c:v>
                </c:pt>
                <c:pt idx="59">
                  <c:v>-5.8</c:v>
                </c:pt>
                <c:pt idx="60">
                  <c:v>-5.6</c:v>
                </c:pt>
                <c:pt idx="61">
                  <c:v>-5.9</c:v>
                </c:pt>
                <c:pt idx="62">
                  <c:v>-6.6</c:v>
                </c:pt>
                <c:pt idx="63">
                  <c:v>-7.1</c:v>
                </c:pt>
                <c:pt idx="64">
                  <c:v>-7.6</c:v>
                </c:pt>
                <c:pt idx="65">
                  <c:v>-9</c:v>
                </c:pt>
                <c:pt idx="66">
                  <c:v>-9.9</c:v>
                </c:pt>
                <c:pt idx="67">
                  <c:v>-9.4</c:v>
                </c:pt>
                <c:pt idx="68">
                  <c:v>-9.5</c:v>
                </c:pt>
                <c:pt idx="69">
                  <c:v>-9.6</c:v>
                </c:pt>
                <c:pt idx="70">
                  <c:v>-8</c:v>
                </c:pt>
                <c:pt idx="71">
                  <c:v>-7.9</c:v>
                </c:pt>
                <c:pt idx="72">
                  <c:v>-8.6</c:v>
                </c:pt>
                <c:pt idx="73">
                  <c:v>-6.4</c:v>
                </c:pt>
                <c:pt idx="74">
                  <c:v>-5</c:v>
                </c:pt>
                <c:pt idx="75">
                  <c:v>-4.4000000000000004</c:v>
                </c:pt>
                <c:pt idx="76">
                  <c:v>-3.3</c:v>
                </c:pt>
                <c:pt idx="77">
                  <c:v>-3.2</c:v>
                </c:pt>
                <c:pt idx="78">
                  <c:v>-4.8</c:v>
                </c:pt>
                <c:pt idx="79">
                  <c:v>-4.2</c:v>
                </c:pt>
                <c:pt idx="80">
                  <c:v>5.5</c:v>
                </c:pt>
                <c:pt idx="81">
                  <c:v>5.0999999999999996</c:v>
                </c:pt>
                <c:pt idx="82">
                  <c:v>7.8</c:v>
                </c:pt>
                <c:pt idx="83">
                  <c:v>2.6</c:v>
                </c:pt>
                <c:pt idx="84">
                  <c:v>0.5</c:v>
                </c:pt>
                <c:pt idx="85">
                  <c:v>-0.8</c:v>
                </c:pt>
                <c:pt idx="86">
                  <c:v>-2.7</c:v>
                </c:pt>
                <c:pt idx="87">
                  <c:v>-2.9</c:v>
                </c:pt>
                <c:pt idx="88">
                  <c:v>-3.5</c:v>
                </c:pt>
                <c:pt idx="89">
                  <c:v>-2.9</c:v>
                </c:pt>
                <c:pt idx="90">
                  <c:v>-1.9</c:v>
                </c:pt>
                <c:pt idx="91">
                  <c:v>-1.5</c:v>
                </c:pt>
                <c:pt idx="92">
                  <c:v>-1.1000000000000001</c:v>
                </c:pt>
                <c:pt idx="93">
                  <c:v>-1.3</c:v>
                </c:pt>
                <c:pt idx="94">
                  <c:v>-1.4</c:v>
                </c:pt>
                <c:pt idx="95">
                  <c:v>-3.1</c:v>
                </c:pt>
                <c:pt idx="96">
                  <c:v>-3</c:v>
                </c:pt>
                <c:pt idx="97">
                  <c:v>-2.4</c:v>
                </c:pt>
                <c:pt idx="98">
                  <c:v>-1.7</c:v>
                </c:pt>
                <c:pt idx="99">
                  <c:v>-1.8</c:v>
                </c:pt>
                <c:pt idx="100">
                  <c:v>-2.2999999999999998</c:v>
                </c:pt>
                <c:pt idx="101">
                  <c:v>-1.3</c:v>
                </c:pt>
                <c:pt idx="102">
                  <c:v>-0.1</c:v>
                </c:pt>
                <c:pt idx="103">
                  <c:v>-0.1</c:v>
                </c:pt>
                <c:pt idx="104">
                  <c:v>0.3</c:v>
                </c:pt>
                <c:pt idx="105">
                  <c:v>0.4</c:v>
                </c:pt>
                <c:pt idx="106">
                  <c:v>0.5</c:v>
                </c:pt>
                <c:pt idx="107">
                  <c:v>0.6</c:v>
                </c:pt>
                <c:pt idx="108">
                  <c:v>-0.9</c:v>
                </c:pt>
                <c:pt idx="109">
                  <c:v>-2</c:v>
                </c:pt>
                <c:pt idx="110">
                  <c:v>-4.4000000000000004</c:v>
                </c:pt>
                <c:pt idx="111">
                  <c:v>-6.3</c:v>
                </c:pt>
                <c:pt idx="112">
                  <c:v>-5.5</c:v>
                </c:pt>
                <c:pt idx="113">
                  <c:v>-6.5</c:v>
                </c:pt>
                <c:pt idx="114">
                  <c:v>-7.5</c:v>
                </c:pt>
                <c:pt idx="115">
                  <c:v>-7.6</c:v>
                </c:pt>
                <c:pt idx="116">
                  <c:v>-7.5</c:v>
                </c:pt>
                <c:pt idx="117">
                  <c:v>-6</c:v>
                </c:pt>
                <c:pt idx="118">
                  <c:v>-4.5999999999999996</c:v>
                </c:pt>
                <c:pt idx="119">
                  <c:v>-4.0999999999999996</c:v>
                </c:pt>
                <c:pt idx="120">
                  <c:v>-3.5</c:v>
                </c:pt>
                <c:pt idx="121">
                  <c:v>-3.2</c:v>
                </c:pt>
                <c:pt idx="122">
                  <c:v>-2.9</c:v>
                </c:pt>
                <c:pt idx="123">
                  <c:v>-2.8</c:v>
                </c:pt>
                <c:pt idx="124">
                  <c:v>-2.7</c:v>
                </c:pt>
                <c:pt idx="125">
                  <c:v>-2.4</c:v>
                </c:pt>
                <c:pt idx="126">
                  <c:v>-2.2000000000000002</c:v>
                </c:pt>
                <c:pt idx="127">
                  <c:v>-2</c:v>
                </c:pt>
                <c:pt idx="128">
                  <c:v>-2.2000000000000002</c:v>
                </c:pt>
                <c:pt idx="129">
                  <c:v>-1.8</c:v>
                </c:pt>
                <c:pt idx="130">
                  <c:v>-1.6</c:v>
                </c:pt>
                <c:pt idx="131">
                  <c:v>-1.3</c:v>
                </c:pt>
                <c:pt idx="132">
                  <c:v>-2</c:v>
                </c:pt>
                <c:pt idx="133">
                  <c:v>-2.9</c:v>
                </c:pt>
                <c:pt idx="134">
                  <c:v>-2.8</c:v>
                </c:pt>
                <c:pt idx="135">
                  <c:v>-2.2999999999999998</c:v>
                </c:pt>
                <c:pt idx="136">
                  <c:v>-2.2999999999999998</c:v>
                </c:pt>
                <c:pt idx="137">
                  <c:v>-2.2000000000000002</c:v>
                </c:pt>
                <c:pt idx="138">
                  <c:v>-3.1</c:v>
                </c:pt>
                <c:pt idx="139">
                  <c:v>-4.5</c:v>
                </c:pt>
                <c:pt idx="140">
                  <c:v>-5.2</c:v>
                </c:pt>
                <c:pt idx="141">
                  <c:v>-6</c:v>
                </c:pt>
                <c:pt idx="142">
                  <c:v>-7.7</c:v>
                </c:pt>
                <c:pt idx="143">
                  <c:v>-8</c:v>
                </c:pt>
                <c:pt idx="144">
                  <c:v>-8.3000000000000007</c:v>
                </c:pt>
                <c:pt idx="145">
                  <c:v>-7.9</c:v>
                </c:pt>
                <c:pt idx="146">
                  <c:v>-7.9</c:v>
                </c:pt>
                <c:pt idx="147">
                  <c:v>-8.4</c:v>
                </c:pt>
                <c:pt idx="148">
                  <c:v>-9.1999999999999993</c:v>
                </c:pt>
                <c:pt idx="149">
                  <c:v>-9.6999999999999993</c:v>
                </c:pt>
                <c:pt idx="150">
                  <c:v>-8.6999999999999993</c:v>
                </c:pt>
                <c:pt idx="151">
                  <c:v>-8.9</c:v>
                </c:pt>
                <c:pt idx="152">
                  <c:v>-8.4</c:v>
                </c:pt>
                <c:pt idx="153">
                  <c:v>-7.8</c:v>
                </c:pt>
                <c:pt idx="154">
                  <c:v>-7.2</c:v>
                </c:pt>
                <c:pt idx="155">
                  <c:v>-6.6</c:v>
                </c:pt>
                <c:pt idx="156">
                  <c:v>-4.4000000000000004</c:v>
                </c:pt>
                <c:pt idx="157">
                  <c:v>-3.7</c:v>
                </c:pt>
                <c:pt idx="158">
                  <c:v>-2.5</c:v>
                </c:pt>
                <c:pt idx="159">
                  <c:v>-2.2999999999999998</c:v>
                </c:pt>
                <c:pt idx="160">
                  <c:v>-2.4</c:v>
                </c:pt>
                <c:pt idx="161">
                  <c:v>-2.2999999999999998</c:v>
                </c:pt>
                <c:pt idx="162">
                  <c:v>-2.2999999999999998</c:v>
                </c:pt>
                <c:pt idx="163">
                  <c:v>-2.5</c:v>
                </c:pt>
                <c:pt idx="164">
                  <c:v>-2.4</c:v>
                </c:pt>
                <c:pt idx="165">
                  <c:v>-2.8</c:v>
                </c:pt>
                <c:pt idx="166">
                  <c:v>-2.9</c:v>
                </c:pt>
                <c:pt idx="167">
                  <c:v>-2.5</c:v>
                </c:pt>
                <c:pt idx="168">
                  <c:v>-2.2999999999999998</c:v>
                </c:pt>
                <c:pt idx="169">
                  <c:v>-1.8</c:v>
                </c:pt>
                <c:pt idx="170">
                  <c:v>-1.5</c:v>
                </c:pt>
                <c:pt idx="171">
                  <c:v>-1.4</c:v>
                </c:pt>
                <c:pt idx="172">
                  <c:v>-1</c:v>
                </c:pt>
                <c:pt idx="173">
                  <c:v>-0.8</c:v>
                </c:pt>
                <c:pt idx="174">
                  <c:v>-0.4</c:v>
                </c:pt>
                <c:pt idx="175">
                  <c:v>-0.3</c:v>
                </c:pt>
                <c:pt idx="176">
                  <c:v>-0.4</c:v>
                </c:pt>
                <c:pt idx="177">
                  <c:v>-0.3</c:v>
                </c:pt>
                <c:pt idx="178">
                  <c:v>-0.1</c:v>
                </c:pt>
                <c:pt idx="179">
                  <c:v>-0.2</c:v>
                </c:pt>
                <c:pt idx="180">
                  <c:v>-0.5</c:v>
                </c:pt>
                <c:pt idx="181">
                  <c:v>0.2</c:v>
                </c:pt>
                <c:pt idx="182">
                  <c:v>0.4</c:v>
                </c:pt>
                <c:pt idx="183">
                  <c:v>0.6</c:v>
                </c:pt>
                <c:pt idx="184">
                  <c:v>0.5</c:v>
                </c:pt>
                <c:pt idx="185">
                  <c:v>-0.6</c:v>
                </c:pt>
                <c:pt idx="186">
                  <c:v>-1.3</c:v>
                </c:pt>
                <c:pt idx="187">
                  <c:v>-1.2</c:v>
                </c:pt>
                <c:pt idx="188">
                  <c:v>-1.7</c:v>
                </c:pt>
                <c:pt idx="189">
                  <c:v>-2.2999999999999998</c:v>
                </c:pt>
                <c:pt idx="190">
                  <c:v>-3.5</c:v>
                </c:pt>
                <c:pt idx="191">
                  <c:v>-3.3</c:v>
                </c:pt>
                <c:pt idx="192">
                  <c:v>-1.5</c:v>
                </c:pt>
                <c:pt idx="193">
                  <c:v>-2.4</c:v>
                </c:pt>
                <c:pt idx="194">
                  <c:v>-3.4</c:v>
                </c:pt>
                <c:pt idx="195">
                  <c:v>-4</c:v>
                </c:pt>
                <c:pt idx="196">
                  <c:v>-4.4000000000000004</c:v>
                </c:pt>
                <c:pt idx="197">
                  <c:v>-3.1</c:v>
                </c:pt>
                <c:pt idx="198">
                  <c:v>-6.6</c:v>
                </c:pt>
                <c:pt idx="199">
                  <c:v>-5.0999999999999996</c:v>
                </c:pt>
                <c:pt idx="200">
                  <c:v>-7.3</c:v>
                </c:pt>
                <c:pt idx="201">
                  <c:v>-3.4</c:v>
                </c:pt>
                <c:pt idx="202">
                  <c:v>-3.9</c:v>
                </c:pt>
                <c:pt idx="203">
                  <c:v>-4.3</c:v>
                </c:pt>
                <c:pt idx="204">
                  <c:v>-3.3</c:v>
                </c:pt>
                <c:pt idx="205">
                  <c:v>-4.7</c:v>
                </c:pt>
                <c:pt idx="206">
                  <c:v>-4.4000000000000004</c:v>
                </c:pt>
                <c:pt idx="207">
                  <c:v>-3.6</c:v>
                </c:pt>
                <c:pt idx="208">
                  <c:v>-4.5</c:v>
                </c:pt>
                <c:pt idx="209">
                  <c:v>-4.9000000000000004</c:v>
                </c:pt>
                <c:pt idx="210">
                  <c:v>-5.6</c:v>
                </c:pt>
                <c:pt idx="211">
                  <c:v>-5.5</c:v>
                </c:pt>
                <c:pt idx="212">
                  <c:v>-6.8</c:v>
                </c:pt>
                <c:pt idx="213">
                  <c:v>-7.2</c:v>
                </c:pt>
                <c:pt idx="214">
                  <c:v>-7.5</c:v>
                </c:pt>
                <c:pt idx="215">
                  <c:v>-8.5</c:v>
                </c:pt>
                <c:pt idx="216">
                  <c:v>-7.9</c:v>
                </c:pt>
                <c:pt idx="217">
                  <c:v>-6.9</c:v>
                </c:pt>
                <c:pt idx="218">
                  <c:v>-4.9000000000000004</c:v>
                </c:pt>
                <c:pt idx="219">
                  <c:v>-5</c:v>
                </c:pt>
                <c:pt idx="220">
                  <c:v>-5.0999999999999996</c:v>
                </c:pt>
                <c:pt idx="221">
                  <c:v>-5.2</c:v>
                </c:pt>
                <c:pt idx="222">
                  <c:v>-5.3</c:v>
                </c:pt>
                <c:pt idx="223">
                  <c:v>-4.7</c:v>
                </c:pt>
                <c:pt idx="224">
                  <c:v>-4.5999999999999996</c:v>
                </c:pt>
                <c:pt idx="225">
                  <c:v>-4.4000000000000004</c:v>
                </c:pt>
                <c:pt idx="226">
                  <c:v>-4.7</c:v>
                </c:pt>
                <c:pt idx="227">
                  <c:v>-4.2</c:v>
                </c:pt>
                <c:pt idx="228">
                  <c:v>-4.3</c:v>
                </c:pt>
                <c:pt idx="229">
                  <c:v>-4.7</c:v>
                </c:pt>
                <c:pt idx="230">
                  <c:v>-5.2</c:v>
                </c:pt>
                <c:pt idx="231">
                  <c:v>-5.6</c:v>
                </c:pt>
                <c:pt idx="232">
                  <c:v>-5.2</c:v>
                </c:pt>
                <c:pt idx="233">
                  <c:v>-5.0999999999999996</c:v>
                </c:pt>
                <c:pt idx="234">
                  <c:v>-5.7</c:v>
                </c:pt>
                <c:pt idx="235">
                  <c:v>-5.7</c:v>
                </c:pt>
                <c:pt idx="236">
                  <c:v>-5.0999999999999996</c:v>
                </c:pt>
                <c:pt idx="237">
                  <c:v>-5.4</c:v>
                </c:pt>
                <c:pt idx="238">
                  <c:v>-6</c:v>
                </c:pt>
                <c:pt idx="239">
                  <c:v>-6.2</c:v>
                </c:pt>
                <c:pt idx="240">
                  <c:v>-4.5999999999999996</c:v>
                </c:pt>
                <c:pt idx="241">
                  <c:v>4.5</c:v>
                </c:pt>
                <c:pt idx="242">
                  <c:v>5.2</c:v>
                </c:pt>
                <c:pt idx="243">
                  <c:v>3.9</c:v>
                </c:pt>
                <c:pt idx="244">
                  <c:v>2.6</c:v>
                </c:pt>
                <c:pt idx="245">
                  <c:v>2.7</c:v>
                </c:pt>
                <c:pt idx="246">
                  <c:v>0.8</c:v>
                </c:pt>
                <c:pt idx="247">
                  <c:v>0.1</c:v>
                </c:pt>
                <c:pt idx="248">
                  <c:v>-0.5</c:v>
                </c:pt>
                <c:pt idx="249">
                  <c:v>1</c:v>
                </c:pt>
                <c:pt idx="250">
                  <c:v>1.7</c:v>
                </c:pt>
                <c:pt idx="251">
                  <c:v>1</c:v>
                </c:pt>
                <c:pt idx="252">
                  <c:v>1</c:v>
                </c:pt>
                <c:pt idx="253">
                  <c:v>0.7</c:v>
                </c:pt>
                <c:pt idx="254">
                  <c:v>-0.7</c:v>
                </c:pt>
                <c:pt idx="255">
                  <c:v>-0.1</c:v>
                </c:pt>
                <c:pt idx="256">
                  <c:v>-3.5</c:v>
                </c:pt>
                <c:pt idx="257">
                  <c:v>1.8</c:v>
                </c:pt>
                <c:pt idx="258">
                  <c:v>-2</c:v>
                </c:pt>
                <c:pt idx="259">
                  <c:v>-1.6</c:v>
                </c:pt>
                <c:pt idx="260">
                  <c:v>-3</c:v>
                </c:pt>
                <c:pt idx="261">
                  <c:v>-4.5</c:v>
                </c:pt>
                <c:pt idx="262">
                  <c:v>-5.6</c:v>
                </c:pt>
                <c:pt idx="263">
                  <c:v>-5.7</c:v>
                </c:pt>
                <c:pt idx="264">
                  <c:v>-6.8</c:v>
                </c:pt>
                <c:pt idx="265">
                  <c:v>-7.2</c:v>
                </c:pt>
                <c:pt idx="266">
                  <c:v>-8.1</c:v>
                </c:pt>
                <c:pt idx="267">
                  <c:v>-8.9</c:v>
                </c:pt>
                <c:pt idx="268">
                  <c:v>-7.8</c:v>
                </c:pt>
                <c:pt idx="269">
                  <c:v>-6.6</c:v>
                </c:pt>
                <c:pt idx="270">
                  <c:v>-6.4</c:v>
                </c:pt>
                <c:pt idx="271">
                  <c:v>-6.7</c:v>
                </c:pt>
                <c:pt idx="272">
                  <c:v>-6.5</c:v>
                </c:pt>
                <c:pt idx="273">
                  <c:v>-7</c:v>
                </c:pt>
                <c:pt idx="274">
                  <c:v>-7.5</c:v>
                </c:pt>
                <c:pt idx="275">
                  <c:v>-6.6</c:v>
                </c:pt>
                <c:pt idx="276">
                  <c:v>-5.9</c:v>
                </c:pt>
                <c:pt idx="277">
                  <c:v>-5.6</c:v>
                </c:pt>
                <c:pt idx="278">
                  <c:v>-6.9</c:v>
                </c:pt>
                <c:pt idx="279">
                  <c:v>-8.4</c:v>
                </c:pt>
                <c:pt idx="280">
                  <c:v>-9.6999999999999993</c:v>
                </c:pt>
                <c:pt idx="281">
                  <c:v>-12.4</c:v>
                </c:pt>
                <c:pt idx="282">
                  <c:v>-13.4</c:v>
                </c:pt>
                <c:pt idx="283">
                  <c:v>-15.1</c:v>
                </c:pt>
                <c:pt idx="284">
                  <c:v>-15.3</c:v>
                </c:pt>
                <c:pt idx="285">
                  <c:v>-16.100000000000001</c:v>
                </c:pt>
                <c:pt idx="286">
                  <c:v>-16.899999999999999</c:v>
                </c:pt>
                <c:pt idx="287">
                  <c:v>-15.8</c:v>
                </c:pt>
                <c:pt idx="288">
                  <c:v>-15.7</c:v>
                </c:pt>
                <c:pt idx="289">
                  <c:v>-13.5</c:v>
                </c:pt>
                <c:pt idx="290">
                  <c:v>-12.6</c:v>
                </c:pt>
                <c:pt idx="291">
                  <c:v>-11.4</c:v>
                </c:pt>
                <c:pt idx="292">
                  <c:v>-11</c:v>
                </c:pt>
                <c:pt idx="293">
                  <c:v>-10.1</c:v>
                </c:pt>
                <c:pt idx="294">
                  <c:v>-9.8000000000000007</c:v>
                </c:pt>
                <c:pt idx="295">
                  <c:v>-9.6</c:v>
                </c:pt>
                <c:pt idx="296">
                  <c:v>-9.3000000000000007</c:v>
                </c:pt>
                <c:pt idx="297">
                  <c:v>-8.8000000000000007</c:v>
                </c:pt>
                <c:pt idx="298">
                  <c:v>-8.3000000000000007</c:v>
                </c:pt>
                <c:pt idx="299">
                  <c:v>-9.1999999999999993</c:v>
                </c:pt>
                <c:pt idx="300">
                  <c:v>-9.5</c:v>
                </c:pt>
                <c:pt idx="301">
                  <c:v>-10.6</c:v>
                </c:pt>
                <c:pt idx="302">
                  <c:v>-12</c:v>
                </c:pt>
                <c:pt idx="303">
                  <c:v>-13.3</c:v>
                </c:pt>
                <c:pt idx="304">
                  <c:v>-12.3</c:v>
                </c:pt>
                <c:pt idx="305">
                  <c:v>-11.2</c:v>
                </c:pt>
                <c:pt idx="306">
                  <c:v>-13.4</c:v>
                </c:pt>
                <c:pt idx="307">
                  <c:v>-15.2</c:v>
                </c:pt>
                <c:pt idx="308">
                  <c:v>-16.399999999999999</c:v>
                </c:pt>
                <c:pt idx="309">
                  <c:v>-16.3</c:v>
                </c:pt>
                <c:pt idx="310">
                  <c:v>-16.100000000000001</c:v>
                </c:pt>
                <c:pt idx="311">
                  <c:v>-17.5</c:v>
                </c:pt>
                <c:pt idx="312">
                  <c:v>-7.1</c:v>
                </c:pt>
                <c:pt idx="313">
                  <c:v>-9.1</c:v>
                </c:pt>
                <c:pt idx="314">
                  <c:v>-10.5</c:v>
                </c:pt>
                <c:pt idx="315">
                  <c:v>-11.5</c:v>
                </c:pt>
                <c:pt idx="316">
                  <c:v>-6.7</c:v>
                </c:pt>
                <c:pt idx="317">
                  <c:v>-4.0999999999999996</c:v>
                </c:pt>
                <c:pt idx="318">
                  <c:v>-3.3</c:v>
                </c:pt>
                <c:pt idx="319">
                  <c:v>-1.4</c:v>
                </c:pt>
                <c:pt idx="320">
                  <c:v>-3.3</c:v>
                </c:pt>
                <c:pt idx="321">
                  <c:v>0.2</c:v>
                </c:pt>
                <c:pt idx="322">
                  <c:v>-1.1000000000000001</c:v>
                </c:pt>
                <c:pt idx="323">
                  <c:v>-1.7</c:v>
                </c:pt>
                <c:pt idx="324">
                  <c:v>-2.2000000000000002</c:v>
                </c:pt>
                <c:pt idx="325">
                  <c:v>-2.1</c:v>
                </c:pt>
                <c:pt idx="326">
                  <c:v>-1.6</c:v>
                </c:pt>
                <c:pt idx="327">
                  <c:v>-1.9</c:v>
                </c:pt>
                <c:pt idx="328">
                  <c:v>-2.9</c:v>
                </c:pt>
                <c:pt idx="329">
                  <c:v>-3.2</c:v>
                </c:pt>
                <c:pt idx="330">
                  <c:v>-4.2</c:v>
                </c:pt>
                <c:pt idx="331">
                  <c:v>-5.6</c:v>
                </c:pt>
                <c:pt idx="332">
                  <c:v>-4.3</c:v>
                </c:pt>
                <c:pt idx="333">
                  <c:v>-4.9000000000000004</c:v>
                </c:pt>
                <c:pt idx="334">
                  <c:v>-3.9</c:v>
                </c:pt>
                <c:pt idx="335">
                  <c:v>-4.3</c:v>
                </c:pt>
                <c:pt idx="336">
                  <c:v>-7.2</c:v>
                </c:pt>
                <c:pt idx="337">
                  <c:v>-10.6</c:v>
                </c:pt>
                <c:pt idx="338">
                  <c:v>-11.6</c:v>
                </c:pt>
                <c:pt idx="339">
                  <c:v>-11</c:v>
                </c:pt>
                <c:pt idx="340">
                  <c:v>-14.5</c:v>
                </c:pt>
                <c:pt idx="341">
                  <c:v>-13.5</c:v>
                </c:pt>
                <c:pt idx="342">
                  <c:v>-13.2</c:v>
                </c:pt>
                <c:pt idx="343">
                  <c:v>-12.8</c:v>
                </c:pt>
                <c:pt idx="344">
                  <c:v>-12.4</c:v>
                </c:pt>
                <c:pt idx="345">
                  <c:v>-11.3</c:v>
                </c:pt>
                <c:pt idx="346">
                  <c:v>-10.4</c:v>
                </c:pt>
                <c:pt idx="347">
                  <c:v>-9.1999999999999993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-9.4</c:v>
                </c:pt>
                <c:pt idx="351">
                  <c:v>-9.3000000000000007</c:v>
                </c:pt>
                <c:pt idx="352">
                  <c:v>-12.1</c:v>
                </c:pt>
                <c:pt idx="353">
                  <c:v>-14.1</c:v>
                </c:pt>
                <c:pt idx="354">
                  <c:v>-16.2</c:v>
                </c:pt>
                <c:pt idx="355">
                  <c:v>-17.100000000000001</c:v>
                </c:pt>
                <c:pt idx="356">
                  <c:v>-16.899999999999999</c:v>
                </c:pt>
                <c:pt idx="357">
                  <c:v>-17</c:v>
                </c:pt>
                <c:pt idx="358">
                  <c:v>-19.5</c:v>
                </c:pt>
                <c:pt idx="359">
                  <c:v>-19.5</c:v>
                </c:pt>
                <c:pt idx="360">
                  <c:v>-20.5</c:v>
                </c:pt>
                <c:pt idx="361">
                  <c:v>-20.399999999999999</c:v>
                </c:pt>
                <c:pt idx="362">
                  <c:v>-21.8</c:v>
                </c:pt>
                <c:pt idx="363">
                  <c:v>-21.3</c:v>
                </c:pt>
                <c:pt idx="364">
                  <c:v>-20.100000000000001</c:v>
                </c:pt>
                <c:pt idx="365">
                  <c:v>-18.5</c:v>
                </c:pt>
                <c:pt idx="366">
                  <c:v>-17.7</c:v>
                </c:pt>
                <c:pt idx="367">
                  <c:v>-17</c:v>
                </c:pt>
                <c:pt idx="368">
                  <c:v>-16.399999999999999</c:v>
                </c:pt>
                <c:pt idx="369">
                  <c:v>-16</c:v>
                </c:pt>
                <c:pt idx="370">
                  <c:v>-15.8</c:v>
                </c:pt>
                <c:pt idx="371">
                  <c:v>-14.9</c:v>
                </c:pt>
                <c:pt idx="372">
                  <c:v>-14.3</c:v>
                </c:pt>
                <c:pt idx="373">
                  <c:v>-13.7</c:v>
                </c:pt>
                <c:pt idx="374">
                  <c:v>-12.5</c:v>
                </c:pt>
                <c:pt idx="375">
                  <c:v>-12.4</c:v>
                </c:pt>
                <c:pt idx="376">
                  <c:v>-12.5</c:v>
                </c:pt>
                <c:pt idx="377">
                  <c:v>-14.2</c:v>
                </c:pt>
                <c:pt idx="378">
                  <c:v>-16.899999999999999</c:v>
                </c:pt>
                <c:pt idx="379">
                  <c:v>-17.100000000000001</c:v>
                </c:pt>
                <c:pt idx="380">
                  <c:v>-18.7</c:v>
                </c:pt>
                <c:pt idx="381">
                  <c:v>-18.600000000000001</c:v>
                </c:pt>
                <c:pt idx="382">
                  <c:v>-18</c:v>
                </c:pt>
                <c:pt idx="383">
                  <c:v>-19.100000000000001</c:v>
                </c:pt>
                <c:pt idx="384">
                  <c:v>-19.8</c:v>
                </c:pt>
                <c:pt idx="385">
                  <c:v>-20.8</c:v>
                </c:pt>
                <c:pt idx="386">
                  <c:v>-20.100000000000001</c:v>
                </c:pt>
                <c:pt idx="387">
                  <c:v>-18.100000000000001</c:v>
                </c:pt>
                <c:pt idx="388">
                  <c:v>-16</c:v>
                </c:pt>
                <c:pt idx="389">
                  <c:v>-14.6</c:v>
                </c:pt>
                <c:pt idx="390">
                  <c:v>-15.4</c:v>
                </c:pt>
                <c:pt idx="391">
                  <c:v>-16.3</c:v>
                </c:pt>
                <c:pt idx="392">
                  <c:v>-10.1</c:v>
                </c:pt>
                <c:pt idx="393">
                  <c:v>-8.5</c:v>
                </c:pt>
                <c:pt idx="394">
                  <c:v>-9.9</c:v>
                </c:pt>
                <c:pt idx="395">
                  <c:v>-10.3</c:v>
                </c:pt>
                <c:pt idx="396">
                  <c:v>-10.199999999999999</c:v>
                </c:pt>
                <c:pt idx="397">
                  <c:v>-12.4</c:v>
                </c:pt>
                <c:pt idx="398">
                  <c:v>-10.7</c:v>
                </c:pt>
                <c:pt idx="399">
                  <c:v>-12.7</c:v>
                </c:pt>
                <c:pt idx="400">
                  <c:v>-15.2</c:v>
                </c:pt>
                <c:pt idx="401">
                  <c:v>-15.7</c:v>
                </c:pt>
                <c:pt idx="402">
                  <c:v>-18.600000000000001</c:v>
                </c:pt>
                <c:pt idx="403">
                  <c:v>-17.3</c:v>
                </c:pt>
                <c:pt idx="404">
                  <c:v>-18.399999999999999</c:v>
                </c:pt>
                <c:pt idx="405">
                  <c:v>-19.7</c:v>
                </c:pt>
                <c:pt idx="406">
                  <c:v>-19.600000000000001</c:v>
                </c:pt>
                <c:pt idx="407">
                  <c:v>-20</c:v>
                </c:pt>
                <c:pt idx="408">
                  <c:v>-20.8</c:v>
                </c:pt>
                <c:pt idx="409">
                  <c:v>-22.7</c:v>
                </c:pt>
                <c:pt idx="410">
                  <c:v>-22</c:v>
                </c:pt>
                <c:pt idx="411">
                  <c:v>-22.7</c:v>
                </c:pt>
                <c:pt idx="412">
                  <c:v>-23.7</c:v>
                </c:pt>
                <c:pt idx="413">
                  <c:v>-24.4</c:v>
                </c:pt>
                <c:pt idx="414">
                  <c:v>-25</c:v>
                </c:pt>
                <c:pt idx="415">
                  <c:v>-24.8</c:v>
                </c:pt>
                <c:pt idx="416">
                  <c:v>-24</c:v>
                </c:pt>
                <c:pt idx="417">
                  <c:v>-21.7</c:v>
                </c:pt>
                <c:pt idx="418">
                  <c:v>-21.6</c:v>
                </c:pt>
                <c:pt idx="419">
                  <c:v>-19.600000000000001</c:v>
                </c:pt>
                <c:pt idx="420">
                  <c:v>-19.5</c:v>
                </c:pt>
                <c:pt idx="421">
                  <c:v>-20.7</c:v>
                </c:pt>
                <c:pt idx="422">
                  <c:v>-22.3</c:v>
                </c:pt>
                <c:pt idx="423">
                  <c:v>-22.7</c:v>
                </c:pt>
                <c:pt idx="424">
                  <c:v>-23.9</c:v>
                </c:pt>
                <c:pt idx="425">
                  <c:v>-23.8</c:v>
                </c:pt>
                <c:pt idx="426">
                  <c:v>-24</c:v>
                </c:pt>
                <c:pt idx="427">
                  <c:v>-23.3</c:v>
                </c:pt>
                <c:pt idx="428">
                  <c:v>-21.7</c:v>
                </c:pt>
                <c:pt idx="429">
                  <c:v>-20.8</c:v>
                </c:pt>
                <c:pt idx="430">
                  <c:v>-20.5</c:v>
                </c:pt>
                <c:pt idx="431">
                  <c:v>-19.3</c:v>
                </c:pt>
                <c:pt idx="432">
                  <c:v>-18.399999999999999</c:v>
                </c:pt>
                <c:pt idx="433">
                  <c:v>-17.5</c:v>
                </c:pt>
                <c:pt idx="434">
                  <c:v>-16.7</c:v>
                </c:pt>
                <c:pt idx="435">
                  <c:v>-16.2</c:v>
                </c:pt>
                <c:pt idx="436">
                  <c:v>-16.3</c:v>
                </c:pt>
                <c:pt idx="437">
                  <c:v>-16.3</c:v>
                </c:pt>
                <c:pt idx="438">
                  <c:v>-15.5</c:v>
                </c:pt>
                <c:pt idx="439">
                  <c:v>-14.4</c:v>
                </c:pt>
                <c:pt idx="440">
                  <c:v>-14.6</c:v>
                </c:pt>
                <c:pt idx="441">
                  <c:v>-15.1</c:v>
                </c:pt>
                <c:pt idx="442">
                  <c:v>-13.3</c:v>
                </c:pt>
                <c:pt idx="443">
                  <c:v>-13.3</c:v>
                </c:pt>
                <c:pt idx="444">
                  <c:v>-14.6</c:v>
                </c:pt>
                <c:pt idx="445">
                  <c:v>-13.7</c:v>
                </c:pt>
                <c:pt idx="446">
                  <c:v>-14.7</c:v>
                </c:pt>
                <c:pt idx="447">
                  <c:v>-14.7</c:v>
                </c:pt>
                <c:pt idx="448">
                  <c:v>-14</c:v>
                </c:pt>
                <c:pt idx="449">
                  <c:v>-14.3</c:v>
                </c:pt>
                <c:pt idx="450">
                  <c:v>-15.2</c:v>
                </c:pt>
                <c:pt idx="451">
                  <c:v>-15.4</c:v>
                </c:pt>
                <c:pt idx="452">
                  <c:v>-14.1</c:v>
                </c:pt>
                <c:pt idx="453">
                  <c:v>-13.8</c:v>
                </c:pt>
                <c:pt idx="454">
                  <c:v>-14.1</c:v>
                </c:pt>
                <c:pt idx="455">
                  <c:v>-14.5</c:v>
                </c:pt>
                <c:pt idx="456">
                  <c:v>-14.2</c:v>
                </c:pt>
                <c:pt idx="457">
                  <c:v>-14.7</c:v>
                </c:pt>
                <c:pt idx="458">
                  <c:v>-14.8</c:v>
                </c:pt>
                <c:pt idx="459">
                  <c:v>-15</c:v>
                </c:pt>
                <c:pt idx="460">
                  <c:v>-14.6</c:v>
                </c:pt>
                <c:pt idx="461">
                  <c:v>-14</c:v>
                </c:pt>
                <c:pt idx="462">
                  <c:v>-15.6</c:v>
                </c:pt>
                <c:pt idx="463">
                  <c:v>-16.399999999999999</c:v>
                </c:pt>
                <c:pt idx="464">
                  <c:v>-17.3</c:v>
                </c:pt>
                <c:pt idx="465">
                  <c:v>-16.600000000000001</c:v>
                </c:pt>
                <c:pt idx="466">
                  <c:v>-16.100000000000001</c:v>
                </c:pt>
                <c:pt idx="467">
                  <c:v>-15.9</c:v>
                </c:pt>
                <c:pt idx="468">
                  <c:v>-17.100000000000001</c:v>
                </c:pt>
                <c:pt idx="469">
                  <c:v>-17.7</c:v>
                </c:pt>
                <c:pt idx="470">
                  <c:v>-19.399999999999999</c:v>
                </c:pt>
                <c:pt idx="471">
                  <c:v>-21.3</c:v>
                </c:pt>
                <c:pt idx="472">
                  <c:v>-21.8</c:v>
                </c:pt>
                <c:pt idx="473">
                  <c:v>-23.7</c:v>
                </c:pt>
                <c:pt idx="474">
                  <c:v>-23.9</c:v>
                </c:pt>
                <c:pt idx="475">
                  <c:v>-23.8</c:v>
                </c:pt>
                <c:pt idx="476">
                  <c:v>-22.1</c:v>
                </c:pt>
                <c:pt idx="477">
                  <c:v>-21.5</c:v>
                </c:pt>
                <c:pt idx="478">
                  <c:v>-22.4</c:v>
                </c:pt>
                <c:pt idx="479">
                  <c:v>-21.6</c:v>
                </c:pt>
                <c:pt idx="480">
                  <c:v>-20.2</c:v>
                </c:pt>
                <c:pt idx="481">
                  <c:v>-19</c:v>
                </c:pt>
                <c:pt idx="482">
                  <c:v>-17.600000000000001</c:v>
                </c:pt>
                <c:pt idx="483">
                  <c:v>-16.7</c:v>
                </c:pt>
                <c:pt idx="484">
                  <c:v>-16.399999999999999</c:v>
                </c:pt>
                <c:pt idx="485">
                  <c:v>-16.100000000000001</c:v>
                </c:pt>
                <c:pt idx="486">
                  <c:v>-16.2</c:v>
                </c:pt>
                <c:pt idx="487">
                  <c:v>-17.100000000000001</c:v>
                </c:pt>
                <c:pt idx="488">
                  <c:v>-16.3</c:v>
                </c:pt>
                <c:pt idx="489">
                  <c:v>-16</c:v>
                </c:pt>
                <c:pt idx="490">
                  <c:v>-16.3</c:v>
                </c:pt>
                <c:pt idx="491">
                  <c:v>-15</c:v>
                </c:pt>
                <c:pt idx="492">
                  <c:v>-14.8</c:v>
                </c:pt>
                <c:pt idx="493">
                  <c:v>-13.7</c:v>
                </c:pt>
                <c:pt idx="494">
                  <c:v>-13.3</c:v>
                </c:pt>
                <c:pt idx="495">
                  <c:v>-13.1</c:v>
                </c:pt>
                <c:pt idx="496">
                  <c:v>-13.1</c:v>
                </c:pt>
                <c:pt idx="497">
                  <c:v>-14.2</c:v>
                </c:pt>
                <c:pt idx="498">
                  <c:v>-14</c:v>
                </c:pt>
                <c:pt idx="499">
                  <c:v>-14.1</c:v>
                </c:pt>
                <c:pt idx="500">
                  <c:v>-14.2</c:v>
                </c:pt>
                <c:pt idx="501">
                  <c:v>-14</c:v>
                </c:pt>
                <c:pt idx="502">
                  <c:v>-13.9</c:v>
                </c:pt>
                <c:pt idx="503">
                  <c:v>-13.6</c:v>
                </c:pt>
                <c:pt idx="504">
                  <c:v>-13.6</c:v>
                </c:pt>
                <c:pt idx="505">
                  <c:v>-13.5</c:v>
                </c:pt>
                <c:pt idx="506">
                  <c:v>-13.3</c:v>
                </c:pt>
                <c:pt idx="507">
                  <c:v>-13.3</c:v>
                </c:pt>
                <c:pt idx="508">
                  <c:v>-13.2</c:v>
                </c:pt>
                <c:pt idx="509">
                  <c:v>-13</c:v>
                </c:pt>
                <c:pt idx="510">
                  <c:v>-12.8</c:v>
                </c:pt>
                <c:pt idx="511">
                  <c:v>-12.7</c:v>
                </c:pt>
                <c:pt idx="512">
                  <c:v>-12.3</c:v>
                </c:pt>
                <c:pt idx="513">
                  <c:v>-11.7</c:v>
                </c:pt>
                <c:pt idx="514">
                  <c:v>-11.4</c:v>
                </c:pt>
                <c:pt idx="515">
                  <c:v>-8.9</c:v>
                </c:pt>
                <c:pt idx="516">
                  <c:v>-9.9</c:v>
                </c:pt>
                <c:pt idx="517">
                  <c:v>-9.9</c:v>
                </c:pt>
                <c:pt idx="518">
                  <c:v>-12</c:v>
                </c:pt>
                <c:pt idx="519">
                  <c:v>-11.5</c:v>
                </c:pt>
                <c:pt idx="520">
                  <c:v>-11.6</c:v>
                </c:pt>
                <c:pt idx="521">
                  <c:v>-11.4</c:v>
                </c:pt>
                <c:pt idx="522">
                  <c:v>-10.8</c:v>
                </c:pt>
                <c:pt idx="523">
                  <c:v>-11.1</c:v>
                </c:pt>
                <c:pt idx="524">
                  <c:v>-11.4</c:v>
                </c:pt>
                <c:pt idx="525">
                  <c:v>-11.6</c:v>
                </c:pt>
                <c:pt idx="526">
                  <c:v>-11.5</c:v>
                </c:pt>
                <c:pt idx="527">
                  <c:v>-11.5</c:v>
                </c:pt>
                <c:pt idx="528">
                  <c:v>-11.4</c:v>
                </c:pt>
                <c:pt idx="529">
                  <c:v>-11.5</c:v>
                </c:pt>
                <c:pt idx="530">
                  <c:v>-11.2</c:v>
                </c:pt>
                <c:pt idx="531">
                  <c:v>-11</c:v>
                </c:pt>
                <c:pt idx="532">
                  <c:v>-10.8</c:v>
                </c:pt>
                <c:pt idx="533">
                  <c:v>-9.1999999999999993</c:v>
                </c:pt>
                <c:pt idx="534">
                  <c:v>-7.1</c:v>
                </c:pt>
                <c:pt idx="535">
                  <c:v>-6.3</c:v>
                </c:pt>
                <c:pt idx="536">
                  <c:v>-5.6</c:v>
                </c:pt>
                <c:pt idx="537">
                  <c:v>-5.8</c:v>
                </c:pt>
                <c:pt idx="538">
                  <c:v>-5.6</c:v>
                </c:pt>
                <c:pt idx="539">
                  <c:v>-4.8</c:v>
                </c:pt>
                <c:pt idx="540">
                  <c:v>-4.7</c:v>
                </c:pt>
                <c:pt idx="541">
                  <c:v>-5.0999999999999996</c:v>
                </c:pt>
                <c:pt idx="542">
                  <c:v>-4.8</c:v>
                </c:pt>
                <c:pt idx="543">
                  <c:v>-5.2</c:v>
                </c:pt>
                <c:pt idx="544">
                  <c:v>-4.5</c:v>
                </c:pt>
                <c:pt idx="545">
                  <c:v>-4.7</c:v>
                </c:pt>
                <c:pt idx="546">
                  <c:v>-4.7</c:v>
                </c:pt>
                <c:pt idx="547">
                  <c:v>-4.5999999999999996</c:v>
                </c:pt>
                <c:pt idx="548">
                  <c:v>-4.5</c:v>
                </c:pt>
                <c:pt idx="549">
                  <c:v>-5.3</c:v>
                </c:pt>
                <c:pt idx="550">
                  <c:v>-3.7</c:v>
                </c:pt>
                <c:pt idx="551">
                  <c:v>-3.7</c:v>
                </c:pt>
                <c:pt idx="552">
                  <c:v>-3.9</c:v>
                </c:pt>
                <c:pt idx="553">
                  <c:v>-3.9</c:v>
                </c:pt>
                <c:pt idx="554">
                  <c:v>-4.0999999999999996</c:v>
                </c:pt>
                <c:pt idx="555">
                  <c:v>-4.2</c:v>
                </c:pt>
                <c:pt idx="556">
                  <c:v>-4.4000000000000004</c:v>
                </c:pt>
                <c:pt idx="557">
                  <c:v>-4.5</c:v>
                </c:pt>
                <c:pt idx="558">
                  <c:v>-4.7</c:v>
                </c:pt>
                <c:pt idx="559">
                  <c:v>-4.7</c:v>
                </c:pt>
                <c:pt idx="560">
                  <c:v>-4.5999999999999996</c:v>
                </c:pt>
                <c:pt idx="561">
                  <c:v>-4.5999999999999996</c:v>
                </c:pt>
                <c:pt idx="562">
                  <c:v>-4.5</c:v>
                </c:pt>
                <c:pt idx="563">
                  <c:v>-4.5</c:v>
                </c:pt>
                <c:pt idx="564">
                  <c:v>-4.4000000000000004</c:v>
                </c:pt>
                <c:pt idx="565">
                  <c:v>-4.4000000000000004</c:v>
                </c:pt>
                <c:pt idx="566">
                  <c:v>-4.2</c:v>
                </c:pt>
                <c:pt idx="567">
                  <c:v>-4.4000000000000004</c:v>
                </c:pt>
                <c:pt idx="568">
                  <c:v>-4.3</c:v>
                </c:pt>
                <c:pt idx="569">
                  <c:v>-4.4000000000000004</c:v>
                </c:pt>
                <c:pt idx="570">
                  <c:v>-4.4000000000000004</c:v>
                </c:pt>
                <c:pt idx="571">
                  <c:v>-4.5999999999999996</c:v>
                </c:pt>
                <c:pt idx="572">
                  <c:v>-4.8</c:v>
                </c:pt>
                <c:pt idx="573">
                  <c:v>-4.9000000000000004</c:v>
                </c:pt>
                <c:pt idx="574">
                  <c:v>-5.0999999999999996</c:v>
                </c:pt>
                <c:pt idx="575">
                  <c:v>-5.2</c:v>
                </c:pt>
                <c:pt idx="576">
                  <c:v>-5.2</c:v>
                </c:pt>
                <c:pt idx="577">
                  <c:v>-5.3</c:v>
                </c:pt>
                <c:pt idx="578">
                  <c:v>-5.3</c:v>
                </c:pt>
                <c:pt idx="579">
                  <c:v>-5.2</c:v>
                </c:pt>
                <c:pt idx="580">
                  <c:v>-5.2</c:v>
                </c:pt>
                <c:pt idx="581">
                  <c:v>-5.0999999999999996</c:v>
                </c:pt>
                <c:pt idx="582">
                  <c:v>-5.2</c:v>
                </c:pt>
                <c:pt idx="583">
                  <c:v>-5.0999999999999996</c:v>
                </c:pt>
                <c:pt idx="584">
                  <c:v>-5.0999999999999996</c:v>
                </c:pt>
                <c:pt idx="585">
                  <c:v>-4.8</c:v>
                </c:pt>
                <c:pt idx="586">
                  <c:v>-4.7</c:v>
                </c:pt>
                <c:pt idx="587">
                  <c:v>-4.4000000000000004</c:v>
                </c:pt>
                <c:pt idx="588">
                  <c:v>-4.3</c:v>
                </c:pt>
                <c:pt idx="589">
                  <c:v>-4.2</c:v>
                </c:pt>
                <c:pt idx="590">
                  <c:v>-4.4000000000000004</c:v>
                </c:pt>
                <c:pt idx="591">
                  <c:v>-4.4000000000000004</c:v>
                </c:pt>
                <c:pt idx="592">
                  <c:v>-4.5</c:v>
                </c:pt>
                <c:pt idx="593">
                  <c:v>-4.5999999999999996</c:v>
                </c:pt>
                <c:pt idx="594">
                  <c:v>-4.5999999999999996</c:v>
                </c:pt>
                <c:pt idx="595">
                  <c:v>-4.5</c:v>
                </c:pt>
                <c:pt idx="596">
                  <c:v>-4.5999999999999996</c:v>
                </c:pt>
                <c:pt idx="597">
                  <c:v>-4.9000000000000004</c:v>
                </c:pt>
                <c:pt idx="598">
                  <c:v>-5.0999999999999996</c:v>
                </c:pt>
                <c:pt idx="599">
                  <c:v>-5.3</c:v>
                </c:pt>
                <c:pt idx="600">
                  <c:v>-5.5</c:v>
                </c:pt>
                <c:pt idx="601">
                  <c:v>-5.7</c:v>
                </c:pt>
                <c:pt idx="602">
                  <c:v>-5.8</c:v>
                </c:pt>
                <c:pt idx="603">
                  <c:v>-5.9</c:v>
                </c:pt>
                <c:pt idx="604">
                  <c:v>-5.9</c:v>
                </c:pt>
                <c:pt idx="605">
                  <c:v>-6.1</c:v>
                </c:pt>
                <c:pt idx="606">
                  <c:v>-6.2</c:v>
                </c:pt>
                <c:pt idx="607">
                  <c:v>-6.3</c:v>
                </c:pt>
                <c:pt idx="608">
                  <c:v>-6.2</c:v>
                </c:pt>
                <c:pt idx="609">
                  <c:v>-6</c:v>
                </c:pt>
                <c:pt idx="610">
                  <c:v>-6</c:v>
                </c:pt>
                <c:pt idx="611">
                  <c:v>-5.9</c:v>
                </c:pt>
                <c:pt idx="612">
                  <c:v>-6</c:v>
                </c:pt>
                <c:pt idx="613">
                  <c:v>-6</c:v>
                </c:pt>
                <c:pt idx="614">
                  <c:v>-6.1</c:v>
                </c:pt>
                <c:pt idx="615">
                  <c:v>-6.1</c:v>
                </c:pt>
                <c:pt idx="616">
                  <c:v>-6.2</c:v>
                </c:pt>
                <c:pt idx="617">
                  <c:v>-6.2</c:v>
                </c:pt>
                <c:pt idx="618">
                  <c:v>-6.4</c:v>
                </c:pt>
                <c:pt idx="619">
                  <c:v>-6.6</c:v>
                </c:pt>
                <c:pt idx="620">
                  <c:v>-6.6</c:v>
                </c:pt>
                <c:pt idx="621">
                  <c:v>-6.7</c:v>
                </c:pt>
                <c:pt idx="622">
                  <c:v>-6.8</c:v>
                </c:pt>
                <c:pt idx="623">
                  <c:v>-7</c:v>
                </c:pt>
                <c:pt idx="624">
                  <c:v>-7.1</c:v>
                </c:pt>
                <c:pt idx="625">
                  <c:v>-7.3</c:v>
                </c:pt>
                <c:pt idx="626">
                  <c:v>-7.4</c:v>
                </c:pt>
                <c:pt idx="627">
                  <c:v>-7.7</c:v>
                </c:pt>
                <c:pt idx="628">
                  <c:v>-8</c:v>
                </c:pt>
                <c:pt idx="629">
                  <c:v>-8.3000000000000007</c:v>
                </c:pt>
                <c:pt idx="630">
                  <c:v>-8.4</c:v>
                </c:pt>
                <c:pt idx="631">
                  <c:v>-8.8000000000000007</c:v>
                </c:pt>
                <c:pt idx="632">
                  <c:v>-8.5</c:v>
                </c:pt>
                <c:pt idx="633">
                  <c:v>-8</c:v>
                </c:pt>
                <c:pt idx="634">
                  <c:v>-7.9</c:v>
                </c:pt>
                <c:pt idx="635">
                  <c:v>-8</c:v>
                </c:pt>
                <c:pt idx="636">
                  <c:v>-7.7</c:v>
                </c:pt>
                <c:pt idx="637">
                  <c:v>-8.1</c:v>
                </c:pt>
                <c:pt idx="638">
                  <c:v>-9.1</c:v>
                </c:pt>
                <c:pt idx="639">
                  <c:v>-9.3000000000000007</c:v>
                </c:pt>
                <c:pt idx="640">
                  <c:v>-9.1999999999999993</c:v>
                </c:pt>
                <c:pt idx="641">
                  <c:v>-9.5</c:v>
                </c:pt>
                <c:pt idx="642">
                  <c:v>-9.4</c:v>
                </c:pt>
                <c:pt idx="643">
                  <c:v>-9.3000000000000007</c:v>
                </c:pt>
                <c:pt idx="644">
                  <c:v>-9.6999999999999993</c:v>
                </c:pt>
                <c:pt idx="645">
                  <c:v>-9.8000000000000007</c:v>
                </c:pt>
                <c:pt idx="646">
                  <c:v>-9.6</c:v>
                </c:pt>
                <c:pt idx="647">
                  <c:v>-9.6</c:v>
                </c:pt>
                <c:pt idx="648">
                  <c:v>-9.5</c:v>
                </c:pt>
                <c:pt idx="649">
                  <c:v>-9.6999999999999993</c:v>
                </c:pt>
                <c:pt idx="650">
                  <c:v>-9.5</c:v>
                </c:pt>
                <c:pt idx="651">
                  <c:v>-9.6</c:v>
                </c:pt>
                <c:pt idx="652">
                  <c:v>-9.5</c:v>
                </c:pt>
                <c:pt idx="653">
                  <c:v>-9.6</c:v>
                </c:pt>
                <c:pt idx="654">
                  <c:v>-9.4</c:v>
                </c:pt>
                <c:pt idx="655">
                  <c:v>-9.3000000000000007</c:v>
                </c:pt>
                <c:pt idx="656">
                  <c:v>-9.1</c:v>
                </c:pt>
                <c:pt idx="657">
                  <c:v>-8.6999999999999993</c:v>
                </c:pt>
                <c:pt idx="658">
                  <c:v>-8.4</c:v>
                </c:pt>
                <c:pt idx="659">
                  <c:v>-8.1999999999999993</c:v>
                </c:pt>
                <c:pt idx="660">
                  <c:v>-8</c:v>
                </c:pt>
                <c:pt idx="661">
                  <c:v>-7.9</c:v>
                </c:pt>
                <c:pt idx="662">
                  <c:v>-8</c:v>
                </c:pt>
                <c:pt idx="663">
                  <c:v>-8.1</c:v>
                </c:pt>
                <c:pt idx="664">
                  <c:v>-8.3000000000000007</c:v>
                </c:pt>
                <c:pt idx="665">
                  <c:v>-9.4</c:v>
                </c:pt>
                <c:pt idx="666">
                  <c:v>-12.2</c:v>
                </c:pt>
                <c:pt idx="667">
                  <c:v>-12.7</c:v>
                </c:pt>
                <c:pt idx="668">
                  <c:v>-13.7</c:v>
                </c:pt>
                <c:pt idx="669">
                  <c:v>-16.3</c:v>
                </c:pt>
                <c:pt idx="670">
                  <c:v>-16.399999999999999</c:v>
                </c:pt>
                <c:pt idx="671">
                  <c:v>-17.8</c:v>
                </c:pt>
                <c:pt idx="672">
                  <c:v>-18.100000000000001</c:v>
                </c:pt>
                <c:pt idx="673">
                  <c:v>-19.8</c:v>
                </c:pt>
                <c:pt idx="674">
                  <c:v>-20</c:v>
                </c:pt>
                <c:pt idx="675">
                  <c:v>-21.6</c:v>
                </c:pt>
                <c:pt idx="676">
                  <c:v>-22.2</c:v>
                </c:pt>
                <c:pt idx="677">
                  <c:v>-22.2</c:v>
                </c:pt>
                <c:pt idx="678">
                  <c:v>-22.7</c:v>
                </c:pt>
                <c:pt idx="679">
                  <c:v>-23.1</c:v>
                </c:pt>
                <c:pt idx="680">
                  <c:v>-22.3</c:v>
                </c:pt>
                <c:pt idx="681">
                  <c:v>-20.7</c:v>
                </c:pt>
                <c:pt idx="682">
                  <c:v>-19.7</c:v>
                </c:pt>
                <c:pt idx="683">
                  <c:v>-18.399999999999999</c:v>
                </c:pt>
                <c:pt idx="684">
                  <c:v>-19.100000000000001</c:v>
                </c:pt>
                <c:pt idx="685">
                  <c:v>-21.2</c:v>
                </c:pt>
                <c:pt idx="686">
                  <c:v>-21.8</c:v>
                </c:pt>
                <c:pt idx="687">
                  <c:v>-23.1</c:v>
                </c:pt>
                <c:pt idx="688">
                  <c:v>-24.5</c:v>
                </c:pt>
                <c:pt idx="689">
                  <c:v>-26</c:v>
                </c:pt>
                <c:pt idx="690">
                  <c:v>-27.4</c:v>
                </c:pt>
                <c:pt idx="691">
                  <c:v>-26.8</c:v>
                </c:pt>
                <c:pt idx="692">
                  <c:v>-28.4</c:v>
                </c:pt>
                <c:pt idx="693">
                  <c:v>-28.4</c:v>
                </c:pt>
                <c:pt idx="694">
                  <c:v>-27.6</c:v>
                </c:pt>
                <c:pt idx="695">
                  <c:v>-28.6</c:v>
                </c:pt>
                <c:pt idx="696">
                  <c:v>-28.6</c:v>
                </c:pt>
                <c:pt idx="697">
                  <c:v>-28.8</c:v>
                </c:pt>
                <c:pt idx="698">
                  <c:v>-29.2</c:v>
                </c:pt>
                <c:pt idx="699">
                  <c:v>-29.5</c:v>
                </c:pt>
                <c:pt idx="700">
                  <c:v>-27.6</c:v>
                </c:pt>
                <c:pt idx="701">
                  <c:v>-25.9</c:v>
                </c:pt>
                <c:pt idx="702">
                  <c:v>-24.3</c:v>
                </c:pt>
                <c:pt idx="703">
                  <c:v>-23.3</c:v>
                </c:pt>
                <c:pt idx="704">
                  <c:v>-21.7</c:v>
                </c:pt>
                <c:pt idx="705">
                  <c:v>-20.5</c:v>
                </c:pt>
                <c:pt idx="706">
                  <c:v>-19.2</c:v>
                </c:pt>
                <c:pt idx="707">
                  <c:v>-18</c:v>
                </c:pt>
                <c:pt idx="708">
                  <c:v>-16.8</c:v>
                </c:pt>
                <c:pt idx="709">
                  <c:v>-16.7</c:v>
                </c:pt>
                <c:pt idx="710">
                  <c:v>-16.899999999999999</c:v>
                </c:pt>
                <c:pt idx="711">
                  <c:v>-17.2</c:v>
                </c:pt>
                <c:pt idx="712">
                  <c:v>-16.100000000000001</c:v>
                </c:pt>
                <c:pt idx="713">
                  <c:v>-15.7</c:v>
                </c:pt>
                <c:pt idx="714">
                  <c:v>-15.3</c:v>
                </c:pt>
                <c:pt idx="715">
                  <c:v>-15</c:v>
                </c:pt>
                <c:pt idx="716">
                  <c:v>-14.8</c:v>
                </c:pt>
                <c:pt idx="717">
                  <c:v>-14.5</c:v>
                </c:pt>
                <c:pt idx="718">
                  <c:v>-14.4</c:v>
                </c:pt>
                <c:pt idx="719">
                  <c:v>-14.2</c:v>
                </c:pt>
                <c:pt idx="720">
                  <c:v>-13.9</c:v>
                </c:pt>
                <c:pt idx="721">
                  <c:v>-13.5</c:v>
                </c:pt>
                <c:pt idx="722">
                  <c:v>-13.2</c:v>
                </c:pt>
                <c:pt idx="723">
                  <c:v>-12.9</c:v>
                </c:pt>
                <c:pt idx="724">
                  <c:v>-12.7</c:v>
                </c:pt>
                <c:pt idx="725">
                  <c:v>-12.4</c:v>
                </c:pt>
                <c:pt idx="726">
                  <c:v>-13.1</c:v>
                </c:pt>
                <c:pt idx="727">
                  <c:v>-12.9</c:v>
                </c:pt>
                <c:pt idx="728">
                  <c:v>-12.6</c:v>
                </c:pt>
                <c:pt idx="729">
                  <c:v>-12.1</c:v>
                </c:pt>
                <c:pt idx="730">
                  <c:v>-11.8</c:v>
                </c:pt>
                <c:pt idx="731">
                  <c:v>-11.1</c:v>
                </c:pt>
                <c:pt idx="732">
                  <c:v>-10.7</c:v>
                </c:pt>
                <c:pt idx="733">
                  <c:v>-10.3</c:v>
                </c:pt>
                <c:pt idx="734">
                  <c:v>-10.4</c:v>
                </c:pt>
                <c:pt idx="735">
                  <c:v>-10.4</c:v>
                </c:pt>
                <c:pt idx="736">
                  <c:v>-10.199999999999999</c:v>
                </c:pt>
                <c:pt idx="737">
                  <c:v>-10.1</c:v>
                </c:pt>
                <c:pt idx="738">
                  <c:v>-10</c:v>
                </c:pt>
                <c:pt idx="739">
                  <c:v>-9.9</c:v>
                </c:pt>
                <c:pt idx="740">
                  <c:v>-9.6999999999999993</c:v>
                </c:pt>
                <c:pt idx="741">
                  <c:v>-9.6999999999999993</c:v>
                </c:pt>
                <c:pt idx="742">
                  <c:v>-9.6</c:v>
                </c:pt>
                <c:pt idx="743">
                  <c:v>-9.4</c:v>
                </c:pt>
                <c:pt idx="744">
                  <c:v>-9.3000000000000007</c:v>
                </c:pt>
                <c:pt idx="745">
                  <c:v>-9.1</c:v>
                </c:pt>
                <c:pt idx="746">
                  <c:v>-9.1</c:v>
                </c:pt>
                <c:pt idx="747">
                  <c:v>-9</c:v>
                </c:pt>
                <c:pt idx="748">
                  <c:v>-8.8000000000000007</c:v>
                </c:pt>
                <c:pt idx="749">
                  <c:v>-8.6999999999999993</c:v>
                </c:pt>
                <c:pt idx="750">
                  <c:v>-8.6</c:v>
                </c:pt>
                <c:pt idx="751">
                  <c:v>-8.4</c:v>
                </c:pt>
                <c:pt idx="752">
                  <c:v>-8</c:v>
                </c:pt>
                <c:pt idx="753">
                  <c:v>-7.5</c:v>
                </c:pt>
                <c:pt idx="754">
                  <c:v>-6.8</c:v>
                </c:pt>
                <c:pt idx="755">
                  <c:v>-6</c:v>
                </c:pt>
                <c:pt idx="756">
                  <c:v>-5.9</c:v>
                </c:pt>
                <c:pt idx="757">
                  <c:v>-6</c:v>
                </c:pt>
                <c:pt idx="758">
                  <c:v>-5.9</c:v>
                </c:pt>
                <c:pt idx="759">
                  <c:v>-5.6</c:v>
                </c:pt>
                <c:pt idx="760">
                  <c:v>-5.6</c:v>
                </c:pt>
                <c:pt idx="761">
                  <c:v>-5.6</c:v>
                </c:pt>
                <c:pt idx="762">
                  <c:v>-5.5</c:v>
                </c:pt>
                <c:pt idx="763">
                  <c:v>-5.4</c:v>
                </c:pt>
                <c:pt idx="764">
                  <c:v>-5.4</c:v>
                </c:pt>
                <c:pt idx="765">
                  <c:v>-5.3</c:v>
                </c:pt>
                <c:pt idx="766">
                  <c:v>-5.0999999999999996</c:v>
                </c:pt>
                <c:pt idx="767">
                  <c:v>-5.3</c:v>
                </c:pt>
                <c:pt idx="768">
                  <c:v>-5.7</c:v>
                </c:pt>
                <c:pt idx="769">
                  <c:v>-6.1</c:v>
                </c:pt>
                <c:pt idx="770">
                  <c:v>-6.4</c:v>
                </c:pt>
                <c:pt idx="771">
                  <c:v>-6.7</c:v>
                </c:pt>
                <c:pt idx="772">
                  <c:v>-6.9</c:v>
                </c:pt>
                <c:pt idx="773">
                  <c:v>-7.4</c:v>
                </c:pt>
                <c:pt idx="774">
                  <c:v>-7.6</c:v>
                </c:pt>
                <c:pt idx="775">
                  <c:v>-7.7</c:v>
                </c:pt>
                <c:pt idx="776">
                  <c:v>-7.6</c:v>
                </c:pt>
                <c:pt idx="777">
                  <c:v>-7.5</c:v>
                </c:pt>
                <c:pt idx="778">
                  <c:v>-7.2</c:v>
                </c:pt>
                <c:pt idx="779">
                  <c:v>-7.1</c:v>
                </c:pt>
                <c:pt idx="780">
                  <c:v>-7</c:v>
                </c:pt>
                <c:pt idx="781">
                  <c:v>-7.2</c:v>
                </c:pt>
                <c:pt idx="782">
                  <c:v>-7.4</c:v>
                </c:pt>
                <c:pt idx="783">
                  <c:v>-7.5</c:v>
                </c:pt>
                <c:pt idx="784">
                  <c:v>-7.7</c:v>
                </c:pt>
                <c:pt idx="785">
                  <c:v>-7.8</c:v>
                </c:pt>
                <c:pt idx="786">
                  <c:v>-7.8</c:v>
                </c:pt>
                <c:pt idx="787">
                  <c:v>-7.8</c:v>
                </c:pt>
                <c:pt idx="788">
                  <c:v>-8.1999999999999993</c:v>
                </c:pt>
                <c:pt idx="789">
                  <c:v>-8.1999999999999993</c:v>
                </c:pt>
                <c:pt idx="790">
                  <c:v>-7.9</c:v>
                </c:pt>
                <c:pt idx="791">
                  <c:v>-8.1999999999999993</c:v>
                </c:pt>
                <c:pt idx="792">
                  <c:v>-8.4</c:v>
                </c:pt>
                <c:pt idx="793">
                  <c:v>-8.3000000000000007</c:v>
                </c:pt>
                <c:pt idx="794">
                  <c:v>-8.5</c:v>
                </c:pt>
                <c:pt idx="795">
                  <c:v>-8.8000000000000007</c:v>
                </c:pt>
                <c:pt idx="796">
                  <c:v>-9.6999999999999993</c:v>
                </c:pt>
                <c:pt idx="797">
                  <c:v>-10.9</c:v>
                </c:pt>
                <c:pt idx="798">
                  <c:v>-12</c:v>
                </c:pt>
                <c:pt idx="799">
                  <c:v>-13.2</c:v>
                </c:pt>
                <c:pt idx="800">
                  <c:v>-12.5</c:v>
                </c:pt>
                <c:pt idx="801">
                  <c:v>-12.8</c:v>
                </c:pt>
                <c:pt idx="802">
                  <c:v>-12.3</c:v>
                </c:pt>
                <c:pt idx="803">
                  <c:v>-11.6</c:v>
                </c:pt>
                <c:pt idx="804">
                  <c:v>-11.4</c:v>
                </c:pt>
                <c:pt idx="805">
                  <c:v>-11.8</c:v>
                </c:pt>
                <c:pt idx="806">
                  <c:v>-13.9</c:v>
                </c:pt>
                <c:pt idx="807">
                  <c:v>-16</c:v>
                </c:pt>
                <c:pt idx="808">
                  <c:v>-17.5</c:v>
                </c:pt>
                <c:pt idx="809">
                  <c:v>-17</c:v>
                </c:pt>
                <c:pt idx="810">
                  <c:v>-17.399999999999999</c:v>
                </c:pt>
                <c:pt idx="811">
                  <c:v>-19.3</c:v>
                </c:pt>
                <c:pt idx="812">
                  <c:v>-20.7</c:v>
                </c:pt>
                <c:pt idx="813">
                  <c:v>-20.9</c:v>
                </c:pt>
                <c:pt idx="814">
                  <c:v>-21.3</c:v>
                </c:pt>
                <c:pt idx="815">
                  <c:v>-23.6</c:v>
                </c:pt>
                <c:pt idx="816">
                  <c:v>-23</c:v>
                </c:pt>
                <c:pt idx="817">
                  <c:v>-24.5</c:v>
                </c:pt>
                <c:pt idx="818">
                  <c:v>-24.5</c:v>
                </c:pt>
                <c:pt idx="819">
                  <c:v>-25.9</c:v>
                </c:pt>
                <c:pt idx="820">
                  <c:v>-26.6</c:v>
                </c:pt>
                <c:pt idx="821">
                  <c:v>-25.9</c:v>
                </c:pt>
                <c:pt idx="822">
                  <c:v>-23.1</c:v>
                </c:pt>
                <c:pt idx="823">
                  <c:v>-21.8</c:v>
                </c:pt>
                <c:pt idx="824">
                  <c:v>-21.2</c:v>
                </c:pt>
                <c:pt idx="825">
                  <c:v>-20.2</c:v>
                </c:pt>
                <c:pt idx="826">
                  <c:v>-17.899999999999999</c:v>
                </c:pt>
                <c:pt idx="827">
                  <c:v>-17.7</c:v>
                </c:pt>
                <c:pt idx="828">
                  <c:v>-16</c:v>
                </c:pt>
                <c:pt idx="829">
                  <c:v>-15.3</c:v>
                </c:pt>
                <c:pt idx="830">
                  <c:v>-14.5</c:v>
                </c:pt>
                <c:pt idx="831">
                  <c:v>-14.3</c:v>
                </c:pt>
                <c:pt idx="832">
                  <c:v>-13.9</c:v>
                </c:pt>
                <c:pt idx="833">
                  <c:v>-13.5</c:v>
                </c:pt>
                <c:pt idx="834">
                  <c:v>-13.3</c:v>
                </c:pt>
                <c:pt idx="835">
                  <c:v>-12.8</c:v>
                </c:pt>
                <c:pt idx="836">
                  <c:v>-12.4</c:v>
                </c:pt>
                <c:pt idx="837">
                  <c:v>-12.1</c:v>
                </c:pt>
                <c:pt idx="838">
                  <c:v>-11.8</c:v>
                </c:pt>
                <c:pt idx="839">
                  <c:v>-11.1</c:v>
                </c:pt>
                <c:pt idx="840">
                  <c:v>-10.8</c:v>
                </c:pt>
                <c:pt idx="841">
                  <c:v>-10.3</c:v>
                </c:pt>
                <c:pt idx="842">
                  <c:v>-9.9</c:v>
                </c:pt>
                <c:pt idx="843">
                  <c:v>-9.6</c:v>
                </c:pt>
                <c:pt idx="844">
                  <c:v>-8.9</c:v>
                </c:pt>
                <c:pt idx="845">
                  <c:v>-8.6</c:v>
                </c:pt>
                <c:pt idx="846">
                  <c:v>-8.3000000000000007</c:v>
                </c:pt>
                <c:pt idx="847">
                  <c:v>-7.6</c:v>
                </c:pt>
                <c:pt idx="848">
                  <c:v>-7.1</c:v>
                </c:pt>
                <c:pt idx="849">
                  <c:v>-5.9</c:v>
                </c:pt>
                <c:pt idx="850">
                  <c:v>-5.4</c:v>
                </c:pt>
                <c:pt idx="851">
                  <c:v>-5.3</c:v>
                </c:pt>
                <c:pt idx="852">
                  <c:v>-5.6</c:v>
                </c:pt>
                <c:pt idx="853">
                  <c:v>-6.4</c:v>
                </c:pt>
                <c:pt idx="854">
                  <c:v>-8.1999999999999993</c:v>
                </c:pt>
                <c:pt idx="855">
                  <c:v>-12.1</c:v>
                </c:pt>
                <c:pt idx="856">
                  <c:v>-14</c:v>
                </c:pt>
                <c:pt idx="857">
                  <c:v>-13.6</c:v>
                </c:pt>
                <c:pt idx="858">
                  <c:v>-16.8</c:v>
                </c:pt>
                <c:pt idx="859">
                  <c:v>-16.100000000000001</c:v>
                </c:pt>
                <c:pt idx="860">
                  <c:v>-15.1</c:v>
                </c:pt>
                <c:pt idx="861">
                  <c:v>-17.7</c:v>
                </c:pt>
                <c:pt idx="862">
                  <c:v>-19.7</c:v>
                </c:pt>
                <c:pt idx="863">
                  <c:v>-20.8</c:v>
                </c:pt>
                <c:pt idx="864">
                  <c:v>-20.9</c:v>
                </c:pt>
                <c:pt idx="865">
                  <c:v>-22.7</c:v>
                </c:pt>
                <c:pt idx="866">
                  <c:v>-24.3</c:v>
                </c:pt>
                <c:pt idx="867">
                  <c:v>-24.2</c:v>
                </c:pt>
                <c:pt idx="868">
                  <c:v>-23.6</c:v>
                </c:pt>
                <c:pt idx="869">
                  <c:v>-21.3</c:v>
                </c:pt>
                <c:pt idx="870">
                  <c:v>-20</c:v>
                </c:pt>
                <c:pt idx="871">
                  <c:v>-19</c:v>
                </c:pt>
                <c:pt idx="872">
                  <c:v>-18</c:v>
                </c:pt>
                <c:pt idx="873">
                  <c:v>-17</c:v>
                </c:pt>
                <c:pt idx="874">
                  <c:v>-15.7</c:v>
                </c:pt>
                <c:pt idx="875">
                  <c:v>-14.7</c:v>
                </c:pt>
                <c:pt idx="876">
                  <c:v>-14.3</c:v>
                </c:pt>
                <c:pt idx="877">
                  <c:v>-14.3</c:v>
                </c:pt>
                <c:pt idx="878">
                  <c:v>-13.7</c:v>
                </c:pt>
                <c:pt idx="879">
                  <c:v>-11</c:v>
                </c:pt>
                <c:pt idx="880">
                  <c:v>-10.6</c:v>
                </c:pt>
                <c:pt idx="881">
                  <c:v>-9.3000000000000007</c:v>
                </c:pt>
                <c:pt idx="882">
                  <c:v>-9.1</c:v>
                </c:pt>
                <c:pt idx="883">
                  <c:v>-9.1999999999999993</c:v>
                </c:pt>
                <c:pt idx="884">
                  <c:v>-9.6</c:v>
                </c:pt>
                <c:pt idx="885">
                  <c:v>-10.1</c:v>
                </c:pt>
                <c:pt idx="886">
                  <c:v>-10.199999999999999</c:v>
                </c:pt>
                <c:pt idx="887">
                  <c:v>-10.6</c:v>
                </c:pt>
                <c:pt idx="888">
                  <c:v>-10.5</c:v>
                </c:pt>
                <c:pt idx="889">
                  <c:v>-10.3</c:v>
                </c:pt>
                <c:pt idx="890">
                  <c:v>-10.6</c:v>
                </c:pt>
                <c:pt idx="891">
                  <c:v>-10.5</c:v>
                </c:pt>
                <c:pt idx="892">
                  <c:v>-10.199999999999999</c:v>
                </c:pt>
                <c:pt idx="893">
                  <c:v>-9.9</c:v>
                </c:pt>
                <c:pt idx="894">
                  <c:v>-10</c:v>
                </c:pt>
                <c:pt idx="895">
                  <c:v>-9.9</c:v>
                </c:pt>
                <c:pt idx="896">
                  <c:v>-9.6999999999999993</c:v>
                </c:pt>
                <c:pt idx="897">
                  <c:v>-9.4</c:v>
                </c:pt>
                <c:pt idx="898">
                  <c:v>-9.1999999999999993</c:v>
                </c:pt>
                <c:pt idx="899">
                  <c:v>-8.6</c:v>
                </c:pt>
                <c:pt idx="900">
                  <c:v>-8.5</c:v>
                </c:pt>
                <c:pt idx="901">
                  <c:v>-8.1</c:v>
                </c:pt>
                <c:pt idx="902">
                  <c:v>-8.1999999999999993</c:v>
                </c:pt>
                <c:pt idx="903">
                  <c:v>-8.3000000000000007</c:v>
                </c:pt>
                <c:pt idx="904">
                  <c:v>-8.5</c:v>
                </c:pt>
                <c:pt idx="905">
                  <c:v>-8.8000000000000007</c:v>
                </c:pt>
                <c:pt idx="906">
                  <c:v>-8.6999999999999993</c:v>
                </c:pt>
                <c:pt idx="907">
                  <c:v>-8.6999999999999993</c:v>
                </c:pt>
                <c:pt idx="908">
                  <c:v>-8.8000000000000007</c:v>
                </c:pt>
                <c:pt idx="909">
                  <c:v>-8.6999999999999993</c:v>
                </c:pt>
                <c:pt idx="910">
                  <c:v>-8.6</c:v>
                </c:pt>
                <c:pt idx="911">
                  <c:v>-8.5</c:v>
                </c:pt>
                <c:pt idx="912">
                  <c:v>-8.5</c:v>
                </c:pt>
                <c:pt idx="913">
                  <c:v>-8.3000000000000007</c:v>
                </c:pt>
                <c:pt idx="914">
                  <c:v>-8.1999999999999993</c:v>
                </c:pt>
                <c:pt idx="915">
                  <c:v>-8.6</c:v>
                </c:pt>
                <c:pt idx="916">
                  <c:v>-8.1999999999999993</c:v>
                </c:pt>
                <c:pt idx="917">
                  <c:v>-8.4</c:v>
                </c:pt>
                <c:pt idx="918">
                  <c:v>-8.6</c:v>
                </c:pt>
                <c:pt idx="919">
                  <c:v>-9.6999999999999993</c:v>
                </c:pt>
                <c:pt idx="920">
                  <c:v>-10.6</c:v>
                </c:pt>
                <c:pt idx="921">
                  <c:v>-9.1</c:v>
                </c:pt>
                <c:pt idx="922">
                  <c:v>-10.3</c:v>
                </c:pt>
                <c:pt idx="923">
                  <c:v>-6.9</c:v>
                </c:pt>
                <c:pt idx="924">
                  <c:v>-7</c:v>
                </c:pt>
                <c:pt idx="925">
                  <c:v>-7.4</c:v>
                </c:pt>
                <c:pt idx="926">
                  <c:v>-10.7</c:v>
                </c:pt>
                <c:pt idx="927">
                  <c:v>-10.8</c:v>
                </c:pt>
                <c:pt idx="928">
                  <c:v>-9.6</c:v>
                </c:pt>
                <c:pt idx="929">
                  <c:v>-8.4</c:v>
                </c:pt>
                <c:pt idx="930">
                  <c:v>-6.6</c:v>
                </c:pt>
                <c:pt idx="931">
                  <c:v>-6.9</c:v>
                </c:pt>
                <c:pt idx="932">
                  <c:v>-6.7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-6.4</c:v>
                </c:pt>
                <c:pt idx="938">
                  <c:v>-6.4</c:v>
                </c:pt>
                <c:pt idx="939">
                  <c:v>-6.5</c:v>
                </c:pt>
                <c:pt idx="940">
                  <c:v>-6.5</c:v>
                </c:pt>
                <c:pt idx="941">
                  <c:v>-6.3</c:v>
                </c:pt>
                <c:pt idx="942">
                  <c:v>-6.1</c:v>
                </c:pt>
                <c:pt idx="943">
                  <c:v>-6</c:v>
                </c:pt>
                <c:pt idx="944">
                  <c:v>-5.7</c:v>
                </c:pt>
                <c:pt idx="945">
                  <c:v>-5.2</c:v>
                </c:pt>
                <c:pt idx="946">
                  <c:v>-4.7</c:v>
                </c:pt>
                <c:pt idx="947">
                  <c:v>-3.2</c:v>
                </c:pt>
                <c:pt idx="948">
                  <c:v>-3.1</c:v>
                </c:pt>
                <c:pt idx="949">
                  <c:v>-3.4</c:v>
                </c:pt>
                <c:pt idx="950">
                  <c:v>-3.3</c:v>
                </c:pt>
                <c:pt idx="951">
                  <c:v>-3.1</c:v>
                </c:pt>
                <c:pt idx="952">
                  <c:v>-3</c:v>
                </c:pt>
                <c:pt idx="953">
                  <c:v>-2.7</c:v>
                </c:pt>
                <c:pt idx="954">
                  <c:v>-2.2999999999999998</c:v>
                </c:pt>
                <c:pt idx="955">
                  <c:v>-1.9</c:v>
                </c:pt>
                <c:pt idx="956">
                  <c:v>-1.7</c:v>
                </c:pt>
                <c:pt idx="957">
                  <c:v>-1.5</c:v>
                </c:pt>
                <c:pt idx="958">
                  <c:v>-1.2</c:v>
                </c:pt>
                <c:pt idx="959">
                  <c:v>-1.2</c:v>
                </c:pt>
                <c:pt idx="960">
                  <c:v>-1.2</c:v>
                </c:pt>
                <c:pt idx="961">
                  <c:v>-1.1000000000000001</c:v>
                </c:pt>
                <c:pt idx="962">
                  <c:v>-1.2</c:v>
                </c:pt>
                <c:pt idx="963">
                  <c:v>-2</c:v>
                </c:pt>
                <c:pt idx="964">
                  <c:v>-3.3</c:v>
                </c:pt>
                <c:pt idx="965">
                  <c:v>-4.2</c:v>
                </c:pt>
                <c:pt idx="966">
                  <c:v>-6.2</c:v>
                </c:pt>
                <c:pt idx="967">
                  <c:v>-7.7</c:v>
                </c:pt>
                <c:pt idx="968">
                  <c:v>-7.1</c:v>
                </c:pt>
                <c:pt idx="969">
                  <c:v>-4.5</c:v>
                </c:pt>
                <c:pt idx="970">
                  <c:v>-3.6</c:v>
                </c:pt>
                <c:pt idx="971">
                  <c:v>-5</c:v>
                </c:pt>
                <c:pt idx="972">
                  <c:v>-1.8</c:v>
                </c:pt>
                <c:pt idx="973">
                  <c:v>-1.9</c:v>
                </c:pt>
                <c:pt idx="974">
                  <c:v>-2</c:v>
                </c:pt>
                <c:pt idx="975">
                  <c:v>-2.2999999999999998</c:v>
                </c:pt>
                <c:pt idx="976">
                  <c:v>-2.8</c:v>
                </c:pt>
                <c:pt idx="977">
                  <c:v>-4.3</c:v>
                </c:pt>
                <c:pt idx="978">
                  <c:v>-5.8</c:v>
                </c:pt>
                <c:pt idx="979">
                  <c:v>-6.4</c:v>
                </c:pt>
                <c:pt idx="980">
                  <c:v>-7.2</c:v>
                </c:pt>
                <c:pt idx="981">
                  <c:v>-8.1999999999999993</c:v>
                </c:pt>
                <c:pt idx="982">
                  <c:v>-8.5</c:v>
                </c:pt>
                <c:pt idx="983">
                  <c:v>-8.8000000000000007</c:v>
                </c:pt>
                <c:pt idx="984">
                  <c:v>-8.1</c:v>
                </c:pt>
                <c:pt idx="985">
                  <c:v>-8.5</c:v>
                </c:pt>
                <c:pt idx="986">
                  <c:v>-10.5</c:v>
                </c:pt>
                <c:pt idx="987">
                  <c:v>-10.4</c:v>
                </c:pt>
                <c:pt idx="988">
                  <c:v>-12.8</c:v>
                </c:pt>
                <c:pt idx="989">
                  <c:v>-15.2</c:v>
                </c:pt>
                <c:pt idx="990">
                  <c:v>-15.3</c:v>
                </c:pt>
                <c:pt idx="991">
                  <c:v>-15</c:v>
                </c:pt>
                <c:pt idx="992">
                  <c:v>-13.9</c:v>
                </c:pt>
                <c:pt idx="993">
                  <c:v>-10.3</c:v>
                </c:pt>
                <c:pt idx="994">
                  <c:v>-10</c:v>
                </c:pt>
                <c:pt idx="995">
                  <c:v>-8.8000000000000007</c:v>
                </c:pt>
                <c:pt idx="996">
                  <c:v>-5.0999999999999996</c:v>
                </c:pt>
                <c:pt idx="997">
                  <c:v>-3.2</c:v>
                </c:pt>
                <c:pt idx="998">
                  <c:v>-3.1</c:v>
                </c:pt>
                <c:pt idx="999">
                  <c:v>-2.2999999999999998</c:v>
                </c:pt>
                <c:pt idx="1000">
                  <c:v>-5.3</c:v>
                </c:pt>
                <c:pt idx="1001">
                  <c:v>-4.5999999999999996</c:v>
                </c:pt>
                <c:pt idx="1002">
                  <c:v>-6.5</c:v>
                </c:pt>
                <c:pt idx="1003">
                  <c:v>-9.6999999999999993</c:v>
                </c:pt>
                <c:pt idx="1004">
                  <c:v>-11.8</c:v>
                </c:pt>
                <c:pt idx="1005">
                  <c:v>-12.6</c:v>
                </c:pt>
                <c:pt idx="1006">
                  <c:v>-12.4</c:v>
                </c:pt>
                <c:pt idx="1007">
                  <c:v>-12.8</c:v>
                </c:pt>
                <c:pt idx="1008">
                  <c:v>-15.6</c:v>
                </c:pt>
                <c:pt idx="1009">
                  <c:v>-17.399999999999999</c:v>
                </c:pt>
                <c:pt idx="1010">
                  <c:v>-18</c:v>
                </c:pt>
                <c:pt idx="1011">
                  <c:v>-19.399999999999999</c:v>
                </c:pt>
                <c:pt idx="1012">
                  <c:v>-19.399999999999999</c:v>
                </c:pt>
                <c:pt idx="1013">
                  <c:v>-20.9</c:v>
                </c:pt>
                <c:pt idx="1014">
                  <c:v>-21.2</c:v>
                </c:pt>
                <c:pt idx="1015">
                  <c:v>-20.6</c:v>
                </c:pt>
                <c:pt idx="1016">
                  <c:v>-18</c:v>
                </c:pt>
                <c:pt idx="1017">
                  <c:v>-16.100000000000001</c:v>
                </c:pt>
                <c:pt idx="1018">
                  <c:v>-14</c:v>
                </c:pt>
                <c:pt idx="1019">
                  <c:v>-12.2</c:v>
                </c:pt>
                <c:pt idx="1020">
                  <c:v>-10.5</c:v>
                </c:pt>
                <c:pt idx="1021">
                  <c:v>-7.3</c:v>
                </c:pt>
                <c:pt idx="1022">
                  <c:v>-6.3</c:v>
                </c:pt>
                <c:pt idx="1023">
                  <c:v>-5.6</c:v>
                </c:pt>
                <c:pt idx="1024">
                  <c:v>-4.8</c:v>
                </c:pt>
                <c:pt idx="1025">
                  <c:v>-4.4000000000000004</c:v>
                </c:pt>
                <c:pt idx="1026">
                  <c:v>-4.4000000000000004</c:v>
                </c:pt>
                <c:pt idx="1027">
                  <c:v>-4</c:v>
                </c:pt>
                <c:pt idx="1028">
                  <c:v>-3.8</c:v>
                </c:pt>
                <c:pt idx="1029">
                  <c:v>-3.1</c:v>
                </c:pt>
                <c:pt idx="1030">
                  <c:v>-3.6</c:v>
                </c:pt>
                <c:pt idx="1031">
                  <c:v>-6.6</c:v>
                </c:pt>
                <c:pt idx="1032">
                  <c:v>-6.6</c:v>
                </c:pt>
                <c:pt idx="1033">
                  <c:v>-7.5</c:v>
                </c:pt>
                <c:pt idx="1034">
                  <c:v>-8.8000000000000007</c:v>
                </c:pt>
                <c:pt idx="1035">
                  <c:v>-9.4</c:v>
                </c:pt>
                <c:pt idx="1036">
                  <c:v>-10.9</c:v>
                </c:pt>
                <c:pt idx="1037">
                  <c:v>-11.8</c:v>
                </c:pt>
                <c:pt idx="1038">
                  <c:v>-11</c:v>
                </c:pt>
                <c:pt idx="1039">
                  <c:v>-10.8</c:v>
                </c:pt>
                <c:pt idx="1040">
                  <c:v>-10.199999999999999</c:v>
                </c:pt>
                <c:pt idx="1041">
                  <c:v>-7.3</c:v>
                </c:pt>
                <c:pt idx="1042">
                  <c:v>5.6</c:v>
                </c:pt>
                <c:pt idx="1043">
                  <c:v>6.4</c:v>
                </c:pt>
                <c:pt idx="1044">
                  <c:v>6.4</c:v>
                </c:pt>
                <c:pt idx="1045">
                  <c:v>5.5</c:v>
                </c:pt>
                <c:pt idx="1046">
                  <c:v>5.2</c:v>
                </c:pt>
                <c:pt idx="1047">
                  <c:v>3.2</c:v>
                </c:pt>
                <c:pt idx="1048">
                  <c:v>1.7</c:v>
                </c:pt>
                <c:pt idx="1049">
                  <c:v>-1.5</c:v>
                </c:pt>
                <c:pt idx="1050">
                  <c:v>-3.9</c:v>
                </c:pt>
                <c:pt idx="1051">
                  <c:v>-4.4000000000000004</c:v>
                </c:pt>
                <c:pt idx="1052">
                  <c:v>-6.6</c:v>
                </c:pt>
                <c:pt idx="1053">
                  <c:v>-7.2</c:v>
                </c:pt>
                <c:pt idx="1054">
                  <c:v>-7.9</c:v>
                </c:pt>
                <c:pt idx="1055">
                  <c:v>-7</c:v>
                </c:pt>
                <c:pt idx="1056">
                  <c:v>-6.3</c:v>
                </c:pt>
                <c:pt idx="1057">
                  <c:v>-5.3</c:v>
                </c:pt>
                <c:pt idx="1058">
                  <c:v>-2.9</c:v>
                </c:pt>
                <c:pt idx="1059">
                  <c:v>-3.1</c:v>
                </c:pt>
                <c:pt idx="1060">
                  <c:v>-2.8</c:v>
                </c:pt>
                <c:pt idx="1061">
                  <c:v>-2.2999999999999998</c:v>
                </c:pt>
                <c:pt idx="1062">
                  <c:v>-3.5</c:v>
                </c:pt>
                <c:pt idx="1063">
                  <c:v>-2.5</c:v>
                </c:pt>
                <c:pt idx="1064">
                  <c:v>-0.6</c:v>
                </c:pt>
                <c:pt idx="1065">
                  <c:v>1.6</c:v>
                </c:pt>
                <c:pt idx="1066">
                  <c:v>4.7</c:v>
                </c:pt>
                <c:pt idx="1067">
                  <c:v>4.4000000000000004</c:v>
                </c:pt>
                <c:pt idx="1068">
                  <c:v>7.3</c:v>
                </c:pt>
                <c:pt idx="1069">
                  <c:v>7</c:v>
                </c:pt>
                <c:pt idx="1070">
                  <c:v>6.1</c:v>
                </c:pt>
                <c:pt idx="1071">
                  <c:v>3.5</c:v>
                </c:pt>
                <c:pt idx="1072">
                  <c:v>-0.1</c:v>
                </c:pt>
                <c:pt idx="1073">
                  <c:v>-1.5</c:v>
                </c:pt>
                <c:pt idx="1074">
                  <c:v>-1.1000000000000001</c:v>
                </c:pt>
                <c:pt idx="1075">
                  <c:v>-3</c:v>
                </c:pt>
                <c:pt idx="1076">
                  <c:v>-3.4</c:v>
                </c:pt>
                <c:pt idx="1077">
                  <c:v>-3.9</c:v>
                </c:pt>
                <c:pt idx="1078">
                  <c:v>-5.8</c:v>
                </c:pt>
                <c:pt idx="1079">
                  <c:v>-4.7</c:v>
                </c:pt>
                <c:pt idx="1080">
                  <c:v>-5.9</c:v>
                </c:pt>
                <c:pt idx="1081">
                  <c:v>-6</c:v>
                </c:pt>
                <c:pt idx="1082">
                  <c:v>-6.4</c:v>
                </c:pt>
                <c:pt idx="1083">
                  <c:v>-6.4</c:v>
                </c:pt>
                <c:pt idx="1084">
                  <c:v>-6.8</c:v>
                </c:pt>
                <c:pt idx="1085">
                  <c:v>-6.6</c:v>
                </c:pt>
                <c:pt idx="1086">
                  <c:v>-4.0999999999999996</c:v>
                </c:pt>
                <c:pt idx="1087">
                  <c:v>-3.9</c:v>
                </c:pt>
                <c:pt idx="1088">
                  <c:v>-3.3</c:v>
                </c:pt>
                <c:pt idx="1089">
                  <c:v>-2.4</c:v>
                </c:pt>
                <c:pt idx="1090">
                  <c:v>-0.4</c:v>
                </c:pt>
                <c:pt idx="1091">
                  <c:v>2</c:v>
                </c:pt>
                <c:pt idx="1092">
                  <c:v>6.2</c:v>
                </c:pt>
                <c:pt idx="1093">
                  <c:v>5.3</c:v>
                </c:pt>
                <c:pt idx="1094">
                  <c:v>5.4</c:v>
                </c:pt>
                <c:pt idx="1095">
                  <c:v>4.5999999999999996</c:v>
                </c:pt>
                <c:pt idx="1096">
                  <c:v>2.7</c:v>
                </c:pt>
                <c:pt idx="1097">
                  <c:v>2.8</c:v>
                </c:pt>
                <c:pt idx="1098">
                  <c:v>2.2999999999999998</c:v>
                </c:pt>
                <c:pt idx="1099">
                  <c:v>1.4</c:v>
                </c:pt>
                <c:pt idx="1100">
                  <c:v>1.4</c:v>
                </c:pt>
                <c:pt idx="1101">
                  <c:v>1</c:v>
                </c:pt>
                <c:pt idx="1102">
                  <c:v>0.1</c:v>
                </c:pt>
                <c:pt idx="1103">
                  <c:v>-0.4</c:v>
                </c:pt>
                <c:pt idx="1104">
                  <c:v>-0.3</c:v>
                </c:pt>
                <c:pt idx="1105">
                  <c:v>-0.9</c:v>
                </c:pt>
                <c:pt idx="1106">
                  <c:v>-0.7</c:v>
                </c:pt>
                <c:pt idx="1107">
                  <c:v>-1.1000000000000001</c:v>
                </c:pt>
                <c:pt idx="1108">
                  <c:v>-1.4</c:v>
                </c:pt>
                <c:pt idx="1109">
                  <c:v>-1.2</c:v>
                </c:pt>
                <c:pt idx="1110">
                  <c:v>-1.1000000000000001</c:v>
                </c:pt>
                <c:pt idx="1111">
                  <c:v>-0.7</c:v>
                </c:pt>
                <c:pt idx="1112">
                  <c:v>-0.8</c:v>
                </c:pt>
                <c:pt idx="1113">
                  <c:v>-0.4</c:v>
                </c:pt>
                <c:pt idx="1114">
                  <c:v>0.1</c:v>
                </c:pt>
                <c:pt idx="1115">
                  <c:v>0.5</c:v>
                </c:pt>
                <c:pt idx="1116">
                  <c:v>1.4</c:v>
                </c:pt>
                <c:pt idx="1117">
                  <c:v>1.3</c:v>
                </c:pt>
                <c:pt idx="1118">
                  <c:v>1.2</c:v>
                </c:pt>
                <c:pt idx="1119">
                  <c:v>1</c:v>
                </c:pt>
                <c:pt idx="1120">
                  <c:v>-1.3</c:v>
                </c:pt>
                <c:pt idx="1121">
                  <c:v>-3.7</c:v>
                </c:pt>
                <c:pt idx="1122">
                  <c:v>-4.2</c:v>
                </c:pt>
                <c:pt idx="1123">
                  <c:v>-4.0999999999999996</c:v>
                </c:pt>
                <c:pt idx="1124">
                  <c:v>-7.3</c:v>
                </c:pt>
                <c:pt idx="1125">
                  <c:v>-8.4</c:v>
                </c:pt>
                <c:pt idx="1126">
                  <c:v>-5.8</c:v>
                </c:pt>
                <c:pt idx="1127">
                  <c:v>-6.4</c:v>
                </c:pt>
                <c:pt idx="1128">
                  <c:v>-6.7</c:v>
                </c:pt>
                <c:pt idx="1129">
                  <c:v>-7</c:v>
                </c:pt>
                <c:pt idx="1130">
                  <c:v>-5.9</c:v>
                </c:pt>
                <c:pt idx="1131">
                  <c:v>-5.5</c:v>
                </c:pt>
                <c:pt idx="1132">
                  <c:v>-5.4</c:v>
                </c:pt>
                <c:pt idx="1133">
                  <c:v>-5.3</c:v>
                </c:pt>
                <c:pt idx="1134">
                  <c:v>-5.4</c:v>
                </c:pt>
                <c:pt idx="1135">
                  <c:v>-5</c:v>
                </c:pt>
                <c:pt idx="1136">
                  <c:v>-4.5</c:v>
                </c:pt>
                <c:pt idx="1137">
                  <c:v>-3.7</c:v>
                </c:pt>
                <c:pt idx="1138">
                  <c:v>-3.1</c:v>
                </c:pt>
                <c:pt idx="1139">
                  <c:v>-2.1</c:v>
                </c:pt>
                <c:pt idx="1140">
                  <c:v>-0.9</c:v>
                </c:pt>
                <c:pt idx="1141">
                  <c:v>-0.3</c:v>
                </c:pt>
                <c:pt idx="1142">
                  <c:v>0.3</c:v>
                </c:pt>
                <c:pt idx="1143">
                  <c:v>0.6</c:v>
                </c:pt>
                <c:pt idx="1144">
                  <c:v>0.7</c:v>
                </c:pt>
                <c:pt idx="1145">
                  <c:v>1</c:v>
                </c:pt>
                <c:pt idx="1146">
                  <c:v>0.9</c:v>
                </c:pt>
                <c:pt idx="1147">
                  <c:v>1.1000000000000001</c:v>
                </c:pt>
                <c:pt idx="1148">
                  <c:v>1.1000000000000001</c:v>
                </c:pt>
                <c:pt idx="1149">
                  <c:v>1.1000000000000001</c:v>
                </c:pt>
                <c:pt idx="1150">
                  <c:v>0.9</c:v>
                </c:pt>
                <c:pt idx="1151">
                  <c:v>1.2</c:v>
                </c:pt>
                <c:pt idx="1152">
                  <c:v>1.3</c:v>
                </c:pt>
                <c:pt idx="1153">
                  <c:v>1.5</c:v>
                </c:pt>
                <c:pt idx="1154">
                  <c:v>1.2</c:v>
                </c:pt>
                <c:pt idx="1155">
                  <c:v>1.4</c:v>
                </c:pt>
                <c:pt idx="1156">
                  <c:v>1.7</c:v>
                </c:pt>
                <c:pt idx="1157">
                  <c:v>1.9</c:v>
                </c:pt>
                <c:pt idx="1158">
                  <c:v>1.8</c:v>
                </c:pt>
                <c:pt idx="1159">
                  <c:v>3.2</c:v>
                </c:pt>
                <c:pt idx="1160">
                  <c:v>3.5</c:v>
                </c:pt>
                <c:pt idx="1161">
                  <c:v>4</c:v>
                </c:pt>
                <c:pt idx="1162">
                  <c:v>4.4000000000000004</c:v>
                </c:pt>
                <c:pt idx="1163">
                  <c:v>4.7</c:v>
                </c:pt>
                <c:pt idx="1164">
                  <c:v>4.4000000000000004</c:v>
                </c:pt>
                <c:pt idx="1165">
                  <c:v>3.9</c:v>
                </c:pt>
                <c:pt idx="1166">
                  <c:v>3.9</c:v>
                </c:pt>
                <c:pt idx="1167">
                  <c:v>4.0999999999999996</c:v>
                </c:pt>
                <c:pt idx="1168">
                  <c:v>4.3</c:v>
                </c:pt>
                <c:pt idx="1169">
                  <c:v>3.4</c:v>
                </c:pt>
                <c:pt idx="1170">
                  <c:v>3.6</c:v>
                </c:pt>
                <c:pt idx="1171">
                  <c:v>3.9</c:v>
                </c:pt>
                <c:pt idx="1172">
                  <c:v>3.6</c:v>
                </c:pt>
                <c:pt idx="1173">
                  <c:v>4.2</c:v>
                </c:pt>
                <c:pt idx="1174">
                  <c:v>4</c:v>
                </c:pt>
                <c:pt idx="1175">
                  <c:v>3.6</c:v>
                </c:pt>
                <c:pt idx="1176">
                  <c:v>3.2</c:v>
                </c:pt>
                <c:pt idx="1177">
                  <c:v>3.8</c:v>
                </c:pt>
                <c:pt idx="1178">
                  <c:v>3.2</c:v>
                </c:pt>
                <c:pt idx="1179">
                  <c:v>2.9</c:v>
                </c:pt>
                <c:pt idx="1180">
                  <c:v>2.6</c:v>
                </c:pt>
                <c:pt idx="1181">
                  <c:v>3.1</c:v>
                </c:pt>
                <c:pt idx="1182">
                  <c:v>3.3</c:v>
                </c:pt>
                <c:pt idx="1183">
                  <c:v>3.3</c:v>
                </c:pt>
                <c:pt idx="1184">
                  <c:v>3.7</c:v>
                </c:pt>
                <c:pt idx="1185">
                  <c:v>3.8</c:v>
                </c:pt>
                <c:pt idx="1186">
                  <c:v>4.0999999999999996</c:v>
                </c:pt>
                <c:pt idx="1187">
                  <c:v>4.0999999999999996</c:v>
                </c:pt>
                <c:pt idx="1188">
                  <c:v>5.6</c:v>
                </c:pt>
                <c:pt idx="1189">
                  <c:v>5</c:v>
                </c:pt>
                <c:pt idx="1190">
                  <c:v>4.5999999999999996</c:v>
                </c:pt>
                <c:pt idx="1191">
                  <c:v>3.1</c:v>
                </c:pt>
                <c:pt idx="1192">
                  <c:v>5.6</c:v>
                </c:pt>
                <c:pt idx="1193">
                  <c:v>4.2</c:v>
                </c:pt>
                <c:pt idx="1194">
                  <c:v>3.6</c:v>
                </c:pt>
                <c:pt idx="1195">
                  <c:v>4.3</c:v>
                </c:pt>
                <c:pt idx="1196">
                  <c:v>3.1</c:v>
                </c:pt>
                <c:pt idx="1197">
                  <c:v>3.4</c:v>
                </c:pt>
                <c:pt idx="1198">
                  <c:v>2.9</c:v>
                </c:pt>
                <c:pt idx="1199">
                  <c:v>2.5</c:v>
                </c:pt>
                <c:pt idx="1200">
                  <c:v>1.9</c:v>
                </c:pt>
                <c:pt idx="1201">
                  <c:v>1.1000000000000001</c:v>
                </c:pt>
                <c:pt idx="1202">
                  <c:v>0.7</c:v>
                </c:pt>
                <c:pt idx="1203">
                  <c:v>-3</c:v>
                </c:pt>
                <c:pt idx="1204">
                  <c:v>-2.9</c:v>
                </c:pt>
                <c:pt idx="1205">
                  <c:v>-3.8</c:v>
                </c:pt>
                <c:pt idx="1206">
                  <c:v>-4.5999999999999996</c:v>
                </c:pt>
                <c:pt idx="1207">
                  <c:v>-3.6</c:v>
                </c:pt>
                <c:pt idx="1208">
                  <c:v>-3.3</c:v>
                </c:pt>
                <c:pt idx="1209">
                  <c:v>-1.1000000000000001</c:v>
                </c:pt>
                <c:pt idx="1210">
                  <c:v>0.3</c:v>
                </c:pt>
                <c:pt idx="1211">
                  <c:v>0.8</c:v>
                </c:pt>
                <c:pt idx="1212">
                  <c:v>1.3</c:v>
                </c:pt>
                <c:pt idx="1213">
                  <c:v>2</c:v>
                </c:pt>
                <c:pt idx="1214">
                  <c:v>2.2000000000000002</c:v>
                </c:pt>
                <c:pt idx="1215">
                  <c:v>1.2</c:v>
                </c:pt>
                <c:pt idx="1216">
                  <c:v>0.9</c:v>
                </c:pt>
                <c:pt idx="1217">
                  <c:v>1.1000000000000001</c:v>
                </c:pt>
                <c:pt idx="1218">
                  <c:v>0.6</c:v>
                </c:pt>
                <c:pt idx="1219">
                  <c:v>0.4</c:v>
                </c:pt>
                <c:pt idx="1220">
                  <c:v>0.2</c:v>
                </c:pt>
                <c:pt idx="1221">
                  <c:v>0.3</c:v>
                </c:pt>
                <c:pt idx="1222">
                  <c:v>-1.5</c:v>
                </c:pt>
                <c:pt idx="1223">
                  <c:v>-1.7</c:v>
                </c:pt>
                <c:pt idx="1224">
                  <c:v>-1.5</c:v>
                </c:pt>
                <c:pt idx="1225">
                  <c:v>-1.5</c:v>
                </c:pt>
                <c:pt idx="1226">
                  <c:v>-1.6</c:v>
                </c:pt>
                <c:pt idx="1227">
                  <c:v>-1.6</c:v>
                </c:pt>
                <c:pt idx="1228">
                  <c:v>-1.6</c:v>
                </c:pt>
                <c:pt idx="1229">
                  <c:v>-1.6</c:v>
                </c:pt>
                <c:pt idx="1230">
                  <c:v>-1.6</c:v>
                </c:pt>
                <c:pt idx="1231">
                  <c:v>-2</c:v>
                </c:pt>
                <c:pt idx="1232">
                  <c:v>-2.2000000000000002</c:v>
                </c:pt>
                <c:pt idx="1233">
                  <c:v>-2.5</c:v>
                </c:pt>
                <c:pt idx="1234">
                  <c:v>-2.6</c:v>
                </c:pt>
                <c:pt idx="1235">
                  <c:v>-2.5</c:v>
                </c:pt>
                <c:pt idx="1236">
                  <c:v>-2.2999999999999998</c:v>
                </c:pt>
                <c:pt idx="1237">
                  <c:v>-2.2000000000000002</c:v>
                </c:pt>
                <c:pt idx="1238">
                  <c:v>-2.4</c:v>
                </c:pt>
                <c:pt idx="1239">
                  <c:v>-2.2999999999999998</c:v>
                </c:pt>
                <c:pt idx="1240">
                  <c:v>-2.4</c:v>
                </c:pt>
                <c:pt idx="1241">
                  <c:v>-2.4</c:v>
                </c:pt>
                <c:pt idx="1242">
                  <c:v>-2.5</c:v>
                </c:pt>
                <c:pt idx="1243">
                  <c:v>-2.8</c:v>
                </c:pt>
                <c:pt idx="1244">
                  <c:v>-2.4</c:v>
                </c:pt>
                <c:pt idx="1245">
                  <c:v>-2.4</c:v>
                </c:pt>
                <c:pt idx="1246">
                  <c:v>-2.5</c:v>
                </c:pt>
                <c:pt idx="1247">
                  <c:v>-2.6</c:v>
                </c:pt>
                <c:pt idx="1248">
                  <c:v>-2.8</c:v>
                </c:pt>
                <c:pt idx="1249">
                  <c:v>-2.8</c:v>
                </c:pt>
                <c:pt idx="1250">
                  <c:v>-2.8</c:v>
                </c:pt>
                <c:pt idx="1251">
                  <c:v>-2.8</c:v>
                </c:pt>
                <c:pt idx="1252">
                  <c:v>-3</c:v>
                </c:pt>
                <c:pt idx="1253">
                  <c:v>-2.8</c:v>
                </c:pt>
                <c:pt idx="1254">
                  <c:v>-2.6</c:v>
                </c:pt>
                <c:pt idx="1255">
                  <c:v>-2.4</c:v>
                </c:pt>
                <c:pt idx="1256">
                  <c:v>-2</c:v>
                </c:pt>
                <c:pt idx="1257">
                  <c:v>-1.3</c:v>
                </c:pt>
                <c:pt idx="1258">
                  <c:v>-1</c:v>
                </c:pt>
                <c:pt idx="1259">
                  <c:v>-0.6</c:v>
                </c:pt>
                <c:pt idx="1260">
                  <c:v>0</c:v>
                </c:pt>
                <c:pt idx="1261">
                  <c:v>0.3</c:v>
                </c:pt>
                <c:pt idx="1262">
                  <c:v>0.2</c:v>
                </c:pt>
                <c:pt idx="1263">
                  <c:v>-0.1</c:v>
                </c:pt>
                <c:pt idx="1264">
                  <c:v>-0.7</c:v>
                </c:pt>
                <c:pt idx="1265">
                  <c:v>-0.8</c:v>
                </c:pt>
                <c:pt idx="1266">
                  <c:v>-0.5</c:v>
                </c:pt>
                <c:pt idx="1267">
                  <c:v>-0.5</c:v>
                </c:pt>
                <c:pt idx="1268">
                  <c:v>-1.3</c:v>
                </c:pt>
                <c:pt idx="1269">
                  <c:v>-1.5</c:v>
                </c:pt>
                <c:pt idx="1270">
                  <c:v>-1.3</c:v>
                </c:pt>
                <c:pt idx="1271">
                  <c:v>-1.1000000000000001</c:v>
                </c:pt>
                <c:pt idx="1272">
                  <c:v>-1.3</c:v>
                </c:pt>
                <c:pt idx="1273">
                  <c:v>-1.1000000000000001</c:v>
                </c:pt>
                <c:pt idx="1274">
                  <c:v>-1.3</c:v>
                </c:pt>
                <c:pt idx="1275">
                  <c:v>-1.7</c:v>
                </c:pt>
                <c:pt idx="1276">
                  <c:v>-1.5</c:v>
                </c:pt>
                <c:pt idx="1277">
                  <c:v>-1.4</c:v>
                </c:pt>
                <c:pt idx="1278">
                  <c:v>-1.3</c:v>
                </c:pt>
                <c:pt idx="1279">
                  <c:v>-1</c:v>
                </c:pt>
                <c:pt idx="1280">
                  <c:v>-0.9</c:v>
                </c:pt>
                <c:pt idx="1281">
                  <c:v>-0.6</c:v>
                </c:pt>
                <c:pt idx="1282">
                  <c:v>0.1</c:v>
                </c:pt>
                <c:pt idx="1283">
                  <c:v>0.5</c:v>
                </c:pt>
                <c:pt idx="1284">
                  <c:v>0.9</c:v>
                </c:pt>
                <c:pt idx="1285">
                  <c:v>1.1000000000000001</c:v>
                </c:pt>
                <c:pt idx="1286">
                  <c:v>0.9</c:v>
                </c:pt>
                <c:pt idx="1287">
                  <c:v>0.8</c:v>
                </c:pt>
                <c:pt idx="1288">
                  <c:v>0.7</c:v>
                </c:pt>
                <c:pt idx="1289">
                  <c:v>0.7</c:v>
                </c:pt>
                <c:pt idx="1290">
                  <c:v>0.6</c:v>
                </c:pt>
                <c:pt idx="1291">
                  <c:v>0.6</c:v>
                </c:pt>
                <c:pt idx="1292">
                  <c:v>0.5</c:v>
                </c:pt>
                <c:pt idx="1293">
                  <c:v>0.6</c:v>
                </c:pt>
                <c:pt idx="1294">
                  <c:v>0.8</c:v>
                </c:pt>
                <c:pt idx="1295">
                  <c:v>1.2</c:v>
                </c:pt>
                <c:pt idx="1296">
                  <c:v>1.2</c:v>
                </c:pt>
                <c:pt idx="1297">
                  <c:v>0.9</c:v>
                </c:pt>
                <c:pt idx="1298">
                  <c:v>0.7</c:v>
                </c:pt>
                <c:pt idx="1299">
                  <c:v>0.6</c:v>
                </c:pt>
                <c:pt idx="1300">
                  <c:v>0.6</c:v>
                </c:pt>
                <c:pt idx="1301">
                  <c:v>0.5</c:v>
                </c:pt>
                <c:pt idx="1302">
                  <c:v>0.4</c:v>
                </c:pt>
                <c:pt idx="1303">
                  <c:v>0.6</c:v>
                </c:pt>
                <c:pt idx="1304">
                  <c:v>0.8</c:v>
                </c:pt>
                <c:pt idx="1305">
                  <c:v>2</c:v>
                </c:pt>
                <c:pt idx="1306">
                  <c:v>3.7</c:v>
                </c:pt>
                <c:pt idx="1307">
                  <c:v>4.8</c:v>
                </c:pt>
                <c:pt idx="1308">
                  <c:v>9.4</c:v>
                </c:pt>
                <c:pt idx="1309">
                  <c:v>8.6</c:v>
                </c:pt>
                <c:pt idx="1310">
                  <c:v>7.1</c:v>
                </c:pt>
                <c:pt idx="1311">
                  <c:v>6.8</c:v>
                </c:pt>
                <c:pt idx="1312">
                  <c:v>4.5</c:v>
                </c:pt>
                <c:pt idx="1313">
                  <c:v>2.5</c:v>
                </c:pt>
                <c:pt idx="1314">
                  <c:v>0.5</c:v>
                </c:pt>
                <c:pt idx="1315">
                  <c:v>-0.4</c:v>
                </c:pt>
                <c:pt idx="1316">
                  <c:v>-0.1</c:v>
                </c:pt>
                <c:pt idx="1317">
                  <c:v>-2.2999999999999998</c:v>
                </c:pt>
                <c:pt idx="1318">
                  <c:v>2.1</c:v>
                </c:pt>
                <c:pt idx="1319">
                  <c:v>-1</c:v>
                </c:pt>
                <c:pt idx="1320">
                  <c:v>-3.2</c:v>
                </c:pt>
                <c:pt idx="1321">
                  <c:v>-3.3</c:v>
                </c:pt>
                <c:pt idx="1322">
                  <c:v>-4.9000000000000004</c:v>
                </c:pt>
                <c:pt idx="1323">
                  <c:v>-5</c:v>
                </c:pt>
                <c:pt idx="1324">
                  <c:v>-5.2</c:v>
                </c:pt>
                <c:pt idx="1325">
                  <c:v>-6.4</c:v>
                </c:pt>
                <c:pt idx="1326">
                  <c:v>-6</c:v>
                </c:pt>
                <c:pt idx="1327">
                  <c:v>-5.8</c:v>
                </c:pt>
                <c:pt idx="1328">
                  <c:v>-4.3</c:v>
                </c:pt>
                <c:pt idx="1329">
                  <c:v>-0.6</c:v>
                </c:pt>
                <c:pt idx="1330">
                  <c:v>0.5</c:v>
                </c:pt>
                <c:pt idx="1331">
                  <c:v>0.7</c:v>
                </c:pt>
                <c:pt idx="1332">
                  <c:v>1.6</c:v>
                </c:pt>
                <c:pt idx="1333">
                  <c:v>2.8</c:v>
                </c:pt>
                <c:pt idx="1334">
                  <c:v>3</c:v>
                </c:pt>
                <c:pt idx="1335">
                  <c:v>1.4</c:v>
                </c:pt>
                <c:pt idx="1336">
                  <c:v>-0.6</c:v>
                </c:pt>
                <c:pt idx="1337">
                  <c:v>-3.3</c:v>
                </c:pt>
                <c:pt idx="1338">
                  <c:v>-2.5</c:v>
                </c:pt>
                <c:pt idx="1339">
                  <c:v>-2.1</c:v>
                </c:pt>
                <c:pt idx="1340">
                  <c:v>1.8</c:v>
                </c:pt>
                <c:pt idx="1341">
                  <c:v>3.7</c:v>
                </c:pt>
                <c:pt idx="1342">
                  <c:v>3.5</c:v>
                </c:pt>
                <c:pt idx="1343">
                  <c:v>-1.5</c:v>
                </c:pt>
                <c:pt idx="1344">
                  <c:v>-4</c:v>
                </c:pt>
                <c:pt idx="1345">
                  <c:v>-4.9000000000000004</c:v>
                </c:pt>
                <c:pt idx="1346">
                  <c:v>-5.6</c:v>
                </c:pt>
                <c:pt idx="1347">
                  <c:v>-4.9000000000000004</c:v>
                </c:pt>
                <c:pt idx="1348">
                  <c:v>-6</c:v>
                </c:pt>
                <c:pt idx="1349">
                  <c:v>-6.2</c:v>
                </c:pt>
                <c:pt idx="1350">
                  <c:v>-5.6</c:v>
                </c:pt>
                <c:pt idx="1351">
                  <c:v>-4.4000000000000004</c:v>
                </c:pt>
                <c:pt idx="1352">
                  <c:v>-3</c:v>
                </c:pt>
                <c:pt idx="1353">
                  <c:v>-1.4</c:v>
                </c:pt>
                <c:pt idx="1354">
                  <c:v>0.5</c:v>
                </c:pt>
                <c:pt idx="1355">
                  <c:v>1.4</c:v>
                </c:pt>
                <c:pt idx="1356">
                  <c:v>2.2000000000000002</c:v>
                </c:pt>
                <c:pt idx="1357">
                  <c:v>2.1</c:v>
                </c:pt>
                <c:pt idx="1358">
                  <c:v>1.1000000000000001</c:v>
                </c:pt>
                <c:pt idx="1359">
                  <c:v>0.1</c:v>
                </c:pt>
                <c:pt idx="1360">
                  <c:v>0</c:v>
                </c:pt>
                <c:pt idx="1361">
                  <c:v>-0.3</c:v>
                </c:pt>
                <c:pt idx="1362">
                  <c:v>-0.4</c:v>
                </c:pt>
                <c:pt idx="1363">
                  <c:v>-1.5</c:v>
                </c:pt>
                <c:pt idx="1364">
                  <c:v>-1.9</c:v>
                </c:pt>
                <c:pt idx="1365">
                  <c:v>-2.6</c:v>
                </c:pt>
                <c:pt idx="1366">
                  <c:v>-3.1</c:v>
                </c:pt>
                <c:pt idx="1367">
                  <c:v>-3.5</c:v>
                </c:pt>
                <c:pt idx="1368">
                  <c:v>-3.6</c:v>
                </c:pt>
                <c:pt idx="1369">
                  <c:v>-3.8</c:v>
                </c:pt>
                <c:pt idx="1370">
                  <c:v>-4.7</c:v>
                </c:pt>
                <c:pt idx="1371">
                  <c:v>-4.5999999999999996</c:v>
                </c:pt>
                <c:pt idx="1372">
                  <c:v>-4.7</c:v>
                </c:pt>
                <c:pt idx="1373">
                  <c:v>-5.0999999999999996</c:v>
                </c:pt>
                <c:pt idx="1374">
                  <c:v>-5.0999999999999996</c:v>
                </c:pt>
                <c:pt idx="1375">
                  <c:v>-4.3</c:v>
                </c:pt>
                <c:pt idx="1376">
                  <c:v>-3</c:v>
                </c:pt>
                <c:pt idx="1377">
                  <c:v>-1.1000000000000001</c:v>
                </c:pt>
                <c:pt idx="1378">
                  <c:v>-0.6</c:v>
                </c:pt>
                <c:pt idx="1379">
                  <c:v>3.8</c:v>
                </c:pt>
                <c:pt idx="1380">
                  <c:v>8.1</c:v>
                </c:pt>
                <c:pt idx="1381">
                  <c:v>7.7</c:v>
                </c:pt>
                <c:pt idx="1382">
                  <c:v>6.6</c:v>
                </c:pt>
                <c:pt idx="1383">
                  <c:v>5.8</c:v>
                </c:pt>
                <c:pt idx="1384">
                  <c:v>5.6</c:v>
                </c:pt>
                <c:pt idx="1385">
                  <c:v>6.1</c:v>
                </c:pt>
                <c:pt idx="1386">
                  <c:v>2</c:v>
                </c:pt>
                <c:pt idx="1387">
                  <c:v>2.8</c:v>
                </c:pt>
                <c:pt idx="1388">
                  <c:v>4</c:v>
                </c:pt>
                <c:pt idx="1389">
                  <c:v>3.1</c:v>
                </c:pt>
                <c:pt idx="1390">
                  <c:v>2.9</c:v>
                </c:pt>
                <c:pt idx="1391">
                  <c:v>2.9</c:v>
                </c:pt>
                <c:pt idx="1392">
                  <c:v>-1</c:v>
                </c:pt>
                <c:pt idx="1393">
                  <c:v>-2.5</c:v>
                </c:pt>
                <c:pt idx="1394">
                  <c:v>-3.5</c:v>
                </c:pt>
                <c:pt idx="1395">
                  <c:v>-0.5</c:v>
                </c:pt>
                <c:pt idx="1396">
                  <c:v>-1</c:v>
                </c:pt>
                <c:pt idx="1397">
                  <c:v>-0.7</c:v>
                </c:pt>
                <c:pt idx="1398">
                  <c:v>-3.6</c:v>
                </c:pt>
                <c:pt idx="1399">
                  <c:v>0.5</c:v>
                </c:pt>
                <c:pt idx="1400">
                  <c:v>2.9</c:v>
                </c:pt>
                <c:pt idx="1401">
                  <c:v>4.5</c:v>
                </c:pt>
                <c:pt idx="1402">
                  <c:v>5</c:v>
                </c:pt>
                <c:pt idx="1403">
                  <c:v>4.8</c:v>
                </c:pt>
                <c:pt idx="1404">
                  <c:v>5</c:v>
                </c:pt>
                <c:pt idx="1405">
                  <c:v>4.7</c:v>
                </c:pt>
                <c:pt idx="1406">
                  <c:v>3.3</c:v>
                </c:pt>
                <c:pt idx="1407">
                  <c:v>2.2999999999999998</c:v>
                </c:pt>
                <c:pt idx="1408">
                  <c:v>0.7</c:v>
                </c:pt>
                <c:pt idx="1409">
                  <c:v>-0.1</c:v>
                </c:pt>
                <c:pt idx="1410">
                  <c:v>-0.9</c:v>
                </c:pt>
                <c:pt idx="1411">
                  <c:v>-1.7</c:v>
                </c:pt>
                <c:pt idx="1412">
                  <c:v>-2.8</c:v>
                </c:pt>
                <c:pt idx="1413">
                  <c:v>-2.1</c:v>
                </c:pt>
                <c:pt idx="1414">
                  <c:v>-2.2999999999999998</c:v>
                </c:pt>
                <c:pt idx="1415">
                  <c:v>-3.3</c:v>
                </c:pt>
                <c:pt idx="1416">
                  <c:v>-3</c:v>
                </c:pt>
                <c:pt idx="1417">
                  <c:v>-3.5</c:v>
                </c:pt>
                <c:pt idx="1418">
                  <c:v>-3.7</c:v>
                </c:pt>
                <c:pt idx="1419">
                  <c:v>-5.3</c:v>
                </c:pt>
                <c:pt idx="1420">
                  <c:v>-6.3</c:v>
                </c:pt>
                <c:pt idx="1421">
                  <c:v>-7.9</c:v>
                </c:pt>
                <c:pt idx="1422">
                  <c:v>-8.3000000000000007</c:v>
                </c:pt>
                <c:pt idx="1423">
                  <c:v>-5.6</c:v>
                </c:pt>
                <c:pt idx="1424">
                  <c:v>-2.5</c:v>
                </c:pt>
                <c:pt idx="1425">
                  <c:v>-0.4</c:v>
                </c:pt>
                <c:pt idx="1426">
                  <c:v>3</c:v>
                </c:pt>
                <c:pt idx="1427">
                  <c:v>3.4</c:v>
                </c:pt>
                <c:pt idx="1428">
                  <c:v>5.2</c:v>
                </c:pt>
                <c:pt idx="1429">
                  <c:v>2.9</c:v>
                </c:pt>
                <c:pt idx="1430">
                  <c:v>2</c:v>
                </c:pt>
                <c:pt idx="1431">
                  <c:v>-0.6</c:v>
                </c:pt>
                <c:pt idx="1432">
                  <c:v>-4.0999999999999996</c:v>
                </c:pt>
                <c:pt idx="1433">
                  <c:v>-4.7</c:v>
                </c:pt>
                <c:pt idx="1434">
                  <c:v>-6.1</c:v>
                </c:pt>
                <c:pt idx="1435">
                  <c:v>-6.7</c:v>
                </c:pt>
                <c:pt idx="1436">
                  <c:v>-7.5</c:v>
                </c:pt>
                <c:pt idx="1437">
                  <c:v>-6.4</c:v>
                </c:pt>
                <c:pt idx="1438">
                  <c:v>-6.6</c:v>
                </c:pt>
                <c:pt idx="1439">
                  <c:v>-6.7</c:v>
                </c:pt>
                <c:pt idx="1440">
                  <c:v>-6.9</c:v>
                </c:pt>
                <c:pt idx="1441">
                  <c:v>-6.7</c:v>
                </c:pt>
                <c:pt idx="1442">
                  <c:v>-5.8</c:v>
                </c:pt>
                <c:pt idx="1443">
                  <c:v>-5.9</c:v>
                </c:pt>
                <c:pt idx="1444">
                  <c:v>-6.8</c:v>
                </c:pt>
                <c:pt idx="1445">
                  <c:v>-6.6</c:v>
                </c:pt>
                <c:pt idx="1446">
                  <c:v>-5.5</c:v>
                </c:pt>
                <c:pt idx="1447">
                  <c:v>-4.7</c:v>
                </c:pt>
                <c:pt idx="1448">
                  <c:v>-3.3</c:v>
                </c:pt>
                <c:pt idx="1449">
                  <c:v>-1.9</c:v>
                </c:pt>
                <c:pt idx="1450">
                  <c:v>-0.8</c:v>
                </c:pt>
                <c:pt idx="1451">
                  <c:v>1.6</c:v>
                </c:pt>
                <c:pt idx="1452">
                  <c:v>2.4</c:v>
                </c:pt>
                <c:pt idx="1453">
                  <c:v>2.8</c:v>
                </c:pt>
                <c:pt idx="1454">
                  <c:v>3.7</c:v>
                </c:pt>
                <c:pt idx="1455">
                  <c:v>2.6</c:v>
                </c:pt>
                <c:pt idx="1456">
                  <c:v>2.7</c:v>
                </c:pt>
                <c:pt idx="1457">
                  <c:v>2.2000000000000002</c:v>
                </c:pt>
                <c:pt idx="1458">
                  <c:v>1.6</c:v>
                </c:pt>
                <c:pt idx="1459">
                  <c:v>0.2</c:v>
                </c:pt>
                <c:pt idx="1460">
                  <c:v>0.1</c:v>
                </c:pt>
                <c:pt idx="1461">
                  <c:v>-0.5</c:v>
                </c:pt>
                <c:pt idx="1462">
                  <c:v>-0.7</c:v>
                </c:pt>
                <c:pt idx="1463">
                  <c:v>-0.7</c:v>
                </c:pt>
                <c:pt idx="1464">
                  <c:v>-0.8</c:v>
                </c:pt>
                <c:pt idx="1465">
                  <c:v>-0.8</c:v>
                </c:pt>
                <c:pt idx="1466">
                  <c:v>-0.8</c:v>
                </c:pt>
                <c:pt idx="1467">
                  <c:v>-0.9</c:v>
                </c:pt>
                <c:pt idx="1468">
                  <c:v>-0.8</c:v>
                </c:pt>
                <c:pt idx="1469">
                  <c:v>-1.1000000000000001</c:v>
                </c:pt>
                <c:pt idx="1470">
                  <c:v>-1.2</c:v>
                </c:pt>
                <c:pt idx="1471">
                  <c:v>-0.9</c:v>
                </c:pt>
                <c:pt idx="1472">
                  <c:v>-0.6</c:v>
                </c:pt>
                <c:pt idx="1473">
                  <c:v>-0.4</c:v>
                </c:pt>
                <c:pt idx="1474">
                  <c:v>0.1</c:v>
                </c:pt>
                <c:pt idx="1475">
                  <c:v>0.5</c:v>
                </c:pt>
                <c:pt idx="1476">
                  <c:v>0.2</c:v>
                </c:pt>
                <c:pt idx="1477">
                  <c:v>-0.2</c:v>
                </c:pt>
                <c:pt idx="1478">
                  <c:v>0</c:v>
                </c:pt>
                <c:pt idx="1479">
                  <c:v>-0.6</c:v>
                </c:pt>
                <c:pt idx="1480">
                  <c:v>-0.8</c:v>
                </c:pt>
                <c:pt idx="1481">
                  <c:v>-1.4</c:v>
                </c:pt>
                <c:pt idx="1482">
                  <c:v>-1.7</c:v>
                </c:pt>
                <c:pt idx="1483">
                  <c:v>-2.1</c:v>
                </c:pt>
                <c:pt idx="1484">
                  <c:v>-2.4</c:v>
                </c:pt>
                <c:pt idx="1485">
                  <c:v>-2.4</c:v>
                </c:pt>
                <c:pt idx="1486">
                  <c:v>-2.6</c:v>
                </c:pt>
                <c:pt idx="1487">
                  <c:v>-2.7</c:v>
                </c:pt>
                <c:pt idx="1488">
                  <c:v>-3.2</c:v>
                </c:pt>
                <c:pt idx="1489">
                  <c:v>-3.2</c:v>
                </c:pt>
                <c:pt idx="1490">
                  <c:v>-3.2</c:v>
                </c:pt>
                <c:pt idx="1491">
                  <c:v>-3.2</c:v>
                </c:pt>
                <c:pt idx="1492">
                  <c:v>-3.4</c:v>
                </c:pt>
                <c:pt idx="1493">
                  <c:v>-3.5</c:v>
                </c:pt>
                <c:pt idx="1494">
                  <c:v>-3.2</c:v>
                </c:pt>
                <c:pt idx="1495">
                  <c:v>-2.6</c:v>
                </c:pt>
                <c:pt idx="1496">
                  <c:v>-1.2</c:v>
                </c:pt>
                <c:pt idx="1497">
                  <c:v>-1.6</c:v>
                </c:pt>
                <c:pt idx="1498">
                  <c:v>-0.5</c:v>
                </c:pt>
                <c:pt idx="1499">
                  <c:v>0.1</c:v>
                </c:pt>
                <c:pt idx="1500">
                  <c:v>-0.3</c:v>
                </c:pt>
                <c:pt idx="1501">
                  <c:v>-0.4</c:v>
                </c:pt>
                <c:pt idx="1502">
                  <c:v>-0.3</c:v>
                </c:pt>
                <c:pt idx="1503">
                  <c:v>-0.5</c:v>
                </c:pt>
                <c:pt idx="1504">
                  <c:v>-0.9</c:v>
                </c:pt>
                <c:pt idx="1505">
                  <c:v>-0.8</c:v>
                </c:pt>
                <c:pt idx="1506">
                  <c:v>-1.3</c:v>
                </c:pt>
                <c:pt idx="1507">
                  <c:v>-1</c:v>
                </c:pt>
                <c:pt idx="1508">
                  <c:v>-1</c:v>
                </c:pt>
                <c:pt idx="1509">
                  <c:v>-1.3</c:v>
                </c:pt>
                <c:pt idx="1510">
                  <c:v>-1.5</c:v>
                </c:pt>
                <c:pt idx="1511">
                  <c:v>-1.9</c:v>
                </c:pt>
                <c:pt idx="1512">
                  <c:v>-2.2999999999999998</c:v>
                </c:pt>
                <c:pt idx="1513">
                  <c:v>-2.7</c:v>
                </c:pt>
                <c:pt idx="1514">
                  <c:v>-3.5</c:v>
                </c:pt>
                <c:pt idx="1515">
                  <c:v>-3.9</c:v>
                </c:pt>
                <c:pt idx="1516">
                  <c:v>-4.2</c:v>
                </c:pt>
                <c:pt idx="1517">
                  <c:v>-4.7</c:v>
                </c:pt>
                <c:pt idx="1518">
                  <c:v>-4.7</c:v>
                </c:pt>
                <c:pt idx="1519">
                  <c:v>-4.7</c:v>
                </c:pt>
                <c:pt idx="1520">
                  <c:v>-2.9</c:v>
                </c:pt>
                <c:pt idx="1521">
                  <c:v>-3.9</c:v>
                </c:pt>
                <c:pt idx="1522">
                  <c:v>-2.6</c:v>
                </c:pt>
                <c:pt idx="1523">
                  <c:v>-3.3</c:v>
                </c:pt>
                <c:pt idx="1524">
                  <c:v>-3.4</c:v>
                </c:pt>
                <c:pt idx="1525">
                  <c:v>-2</c:v>
                </c:pt>
                <c:pt idx="1526">
                  <c:v>-4.5</c:v>
                </c:pt>
                <c:pt idx="1527">
                  <c:v>-6.7</c:v>
                </c:pt>
                <c:pt idx="1528">
                  <c:v>-9.9</c:v>
                </c:pt>
                <c:pt idx="1529">
                  <c:v>-8.5</c:v>
                </c:pt>
                <c:pt idx="1530">
                  <c:v>-7.7</c:v>
                </c:pt>
                <c:pt idx="1531">
                  <c:v>-7.9</c:v>
                </c:pt>
                <c:pt idx="1532">
                  <c:v>-7.8</c:v>
                </c:pt>
                <c:pt idx="1533">
                  <c:v>-7.2</c:v>
                </c:pt>
                <c:pt idx="1534">
                  <c:v>-7</c:v>
                </c:pt>
                <c:pt idx="1535">
                  <c:v>-6.9</c:v>
                </c:pt>
                <c:pt idx="1536">
                  <c:v>-6.7</c:v>
                </c:pt>
                <c:pt idx="1537">
                  <c:v>-6.8</c:v>
                </c:pt>
                <c:pt idx="1538">
                  <c:v>-6.8</c:v>
                </c:pt>
                <c:pt idx="1539">
                  <c:v>-6.8</c:v>
                </c:pt>
                <c:pt idx="1540">
                  <c:v>-6.7</c:v>
                </c:pt>
                <c:pt idx="1541">
                  <c:v>-6.6</c:v>
                </c:pt>
                <c:pt idx="1542">
                  <c:v>-6.4</c:v>
                </c:pt>
                <c:pt idx="1543">
                  <c:v>-6.1</c:v>
                </c:pt>
                <c:pt idx="1544">
                  <c:v>-5.7</c:v>
                </c:pt>
                <c:pt idx="1545">
                  <c:v>-4.5</c:v>
                </c:pt>
                <c:pt idx="1546">
                  <c:v>-4.2</c:v>
                </c:pt>
                <c:pt idx="1547">
                  <c:v>-3.4</c:v>
                </c:pt>
                <c:pt idx="1548">
                  <c:v>-3.3</c:v>
                </c:pt>
                <c:pt idx="1549">
                  <c:v>-3</c:v>
                </c:pt>
                <c:pt idx="1550">
                  <c:v>-3.2</c:v>
                </c:pt>
                <c:pt idx="1551">
                  <c:v>-3.4</c:v>
                </c:pt>
                <c:pt idx="1552">
                  <c:v>-3.7</c:v>
                </c:pt>
                <c:pt idx="1553">
                  <c:v>-3.8</c:v>
                </c:pt>
                <c:pt idx="1554">
                  <c:v>-3.9</c:v>
                </c:pt>
                <c:pt idx="1555">
                  <c:v>-4</c:v>
                </c:pt>
                <c:pt idx="1556">
                  <c:v>-4.0999999999999996</c:v>
                </c:pt>
                <c:pt idx="1557">
                  <c:v>-4.3</c:v>
                </c:pt>
                <c:pt idx="1558">
                  <c:v>-4.5</c:v>
                </c:pt>
                <c:pt idx="1559">
                  <c:v>-4.5999999999999996</c:v>
                </c:pt>
                <c:pt idx="1560">
                  <c:v>-4.7</c:v>
                </c:pt>
                <c:pt idx="1561">
                  <c:v>-4.5999999999999996</c:v>
                </c:pt>
                <c:pt idx="1562">
                  <c:v>-4.5</c:v>
                </c:pt>
                <c:pt idx="1563">
                  <c:v>-4.4000000000000004</c:v>
                </c:pt>
                <c:pt idx="1564">
                  <c:v>-4.5999999999999996</c:v>
                </c:pt>
                <c:pt idx="1565">
                  <c:v>-4.8</c:v>
                </c:pt>
                <c:pt idx="1566">
                  <c:v>-4.3</c:v>
                </c:pt>
                <c:pt idx="1567">
                  <c:v>-4</c:v>
                </c:pt>
                <c:pt idx="1568">
                  <c:v>-3.8</c:v>
                </c:pt>
                <c:pt idx="1569">
                  <c:v>-3.6</c:v>
                </c:pt>
                <c:pt idx="1570">
                  <c:v>-1.9</c:v>
                </c:pt>
                <c:pt idx="1571">
                  <c:v>-1.5</c:v>
                </c:pt>
                <c:pt idx="1572">
                  <c:v>-1.2</c:v>
                </c:pt>
                <c:pt idx="1573">
                  <c:v>-1.5</c:v>
                </c:pt>
                <c:pt idx="1574">
                  <c:v>-0.9</c:v>
                </c:pt>
                <c:pt idx="1575">
                  <c:v>-1.4</c:v>
                </c:pt>
                <c:pt idx="1576">
                  <c:v>-1.7</c:v>
                </c:pt>
                <c:pt idx="1577">
                  <c:v>-2</c:v>
                </c:pt>
                <c:pt idx="1578">
                  <c:v>-1.8</c:v>
                </c:pt>
                <c:pt idx="1579">
                  <c:v>-1.7</c:v>
                </c:pt>
                <c:pt idx="1580">
                  <c:v>-1.7</c:v>
                </c:pt>
                <c:pt idx="1581">
                  <c:v>-1.6</c:v>
                </c:pt>
                <c:pt idx="1582">
                  <c:v>-1.4</c:v>
                </c:pt>
                <c:pt idx="1583">
                  <c:v>-0.9</c:v>
                </c:pt>
                <c:pt idx="1584">
                  <c:v>-0.9</c:v>
                </c:pt>
                <c:pt idx="1585">
                  <c:v>-1.2</c:v>
                </c:pt>
                <c:pt idx="1586">
                  <c:v>-1.6</c:v>
                </c:pt>
                <c:pt idx="1587">
                  <c:v>-2.2000000000000002</c:v>
                </c:pt>
                <c:pt idx="1588">
                  <c:v>-2.4</c:v>
                </c:pt>
                <c:pt idx="1589">
                  <c:v>-3</c:v>
                </c:pt>
                <c:pt idx="1590">
                  <c:v>-2.8</c:v>
                </c:pt>
                <c:pt idx="1591">
                  <c:v>-2.2999999999999998</c:v>
                </c:pt>
                <c:pt idx="1592">
                  <c:v>-2</c:v>
                </c:pt>
                <c:pt idx="1593">
                  <c:v>-1.2</c:v>
                </c:pt>
                <c:pt idx="1594">
                  <c:v>-0.5</c:v>
                </c:pt>
                <c:pt idx="1595">
                  <c:v>0.3</c:v>
                </c:pt>
                <c:pt idx="1596">
                  <c:v>0.4</c:v>
                </c:pt>
                <c:pt idx="1597">
                  <c:v>0.5</c:v>
                </c:pt>
                <c:pt idx="1598">
                  <c:v>0</c:v>
                </c:pt>
                <c:pt idx="1599">
                  <c:v>-0.2</c:v>
                </c:pt>
                <c:pt idx="1600">
                  <c:v>-4</c:v>
                </c:pt>
                <c:pt idx="1601">
                  <c:v>-6.6</c:v>
                </c:pt>
                <c:pt idx="1602">
                  <c:v>-7.6</c:v>
                </c:pt>
                <c:pt idx="1603">
                  <c:v>-9.5</c:v>
                </c:pt>
                <c:pt idx="1604">
                  <c:v>-10.5</c:v>
                </c:pt>
                <c:pt idx="1605">
                  <c:v>-10.6</c:v>
                </c:pt>
                <c:pt idx="1606">
                  <c:v>-11.6</c:v>
                </c:pt>
                <c:pt idx="1607">
                  <c:v>-13.8</c:v>
                </c:pt>
                <c:pt idx="1608">
                  <c:v>-13.8</c:v>
                </c:pt>
                <c:pt idx="1609">
                  <c:v>-14.7</c:v>
                </c:pt>
                <c:pt idx="1610">
                  <c:v>-17.100000000000001</c:v>
                </c:pt>
                <c:pt idx="1611">
                  <c:v>-17.8</c:v>
                </c:pt>
                <c:pt idx="1612">
                  <c:v>-19.5</c:v>
                </c:pt>
                <c:pt idx="1613">
                  <c:v>-19.899999999999999</c:v>
                </c:pt>
                <c:pt idx="1614">
                  <c:v>-17.5</c:v>
                </c:pt>
                <c:pt idx="1615">
                  <c:v>-14.6</c:v>
                </c:pt>
                <c:pt idx="1616">
                  <c:v>-12.6</c:v>
                </c:pt>
                <c:pt idx="1617">
                  <c:v>-11.5</c:v>
                </c:pt>
                <c:pt idx="1618">
                  <c:v>-9.1</c:v>
                </c:pt>
                <c:pt idx="1619">
                  <c:v>-8.1</c:v>
                </c:pt>
                <c:pt idx="1620">
                  <c:v>-7.3</c:v>
                </c:pt>
                <c:pt idx="1621">
                  <c:v>-3.4</c:v>
                </c:pt>
                <c:pt idx="1622">
                  <c:v>-5.2</c:v>
                </c:pt>
                <c:pt idx="1623">
                  <c:v>-6.7</c:v>
                </c:pt>
                <c:pt idx="1624">
                  <c:v>-10.199999999999999</c:v>
                </c:pt>
                <c:pt idx="1625">
                  <c:v>-13.3</c:v>
                </c:pt>
                <c:pt idx="1626">
                  <c:v>-13.7</c:v>
                </c:pt>
                <c:pt idx="1627">
                  <c:v>-16</c:v>
                </c:pt>
                <c:pt idx="1628">
                  <c:v>-17.8</c:v>
                </c:pt>
                <c:pt idx="1629">
                  <c:v>-17.8</c:v>
                </c:pt>
                <c:pt idx="1630">
                  <c:v>-19.7</c:v>
                </c:pt>
                <c:pt idx="1631">
                  <c:v>-19.899999999999999</c:v>
                </c:pt>
                <c:pt idx="1632">
                  <c:v>-22.4</c:v>
                </c:pt>
                <c:pt idx="1633">
                  <c:v>-21.4</c:v>
                </c:pt>
                <c:pt idx="1634">
                  <c:v>-21.7</c:v>
                </c:pt>
                <c:pt idx="1635">
                  <c:v>-22.8</c:v>
                </c:pt>
                <c:pt idx="1636">
                  <c:v>-21.2</c:v>
                </c:pt>
                <c:pt idx="1637">
                  <c:v>-20.5</c:v>
                </c:pt>
                <c:pt idx="1638">
                  <c:v>-18.3</c:v>
                </c:pt>
                <c:pt idx="1639">
                  <c:v>-16.600000000000001</c:v>
                </c:pt>
                <c:pt idx="1640">
                  <c:v>-13.3</c:v>
                </c:pt>
                <c:pt idx="1641">
                  <c:v>-9.1999999999999993</c:v>
                </c:pt>
                <c:pt idx="1642">
                  <c:v>-3.8</c:v>
                </c:pt>
                <c:pt idx="1643">
                  <c:v>-0.9</c:v>
                </c:pt>
                <c:pt idx="1644">
                  <c:v>0</c:v>
                </c:pt>
                <c:pt idx="1645">
                  <c:v>-0.4</c:v>
                </c:pt>
                <c:pt idx="1646">
                  <c:v>-1.2</c:v>
                </c:pt>
                <c:pt idx="1647">
                  <c:v>-2.2999999999999998</c:v>
                </c:pt>
                <c:pt idx="1648">
                  <c:v>-3.8</c:v>
                </c:pt>
                <c:pt idx="1649">
                  <c:v>-5.8</c:v>
                </c:pt>
                <c:pt idx="1650">
                  <c:v>-4</c:v>
                </c:pt>
                <c:pt idx="1651">
                  <c:v>-4.5999999999999996</c:v>
                </c:pt>
                <c:pt idx="1652">
                  <c:v>-5.3</c:v>
                </c:pt>
                <c:pt idx="1653">
                  <c:v>-7.6</c:v>
                </c:pt>
                <c:pt idx="1654">
                  <c:v>-9.1999999999999993</c:v>
                </c:pt>
                <c:pt idx="1655">
                  <c:v>-10.6</c:v>
                </c:pt>
                <c:pt idx="1656">
                  <c:v>-13.1</c:v>
                </c:pt>
                <c:pt idx="1657">
                  <c:v>-14.5</c:v>
                </c:pt>
                <c:pt idx="1658">
                  <c:v>-16.399999999999999</c:v>
                </c:pt>
                <c:pt idx="1659">
                  <c:v>-16.899999999999999</c:v>
                </c:pt>
                <c:pt idx="1660">
                  <c:v>-15.3</c:v>
                </c:pt>
                <c:pt idx="1661">
                  <c:v>-14.5</c:v>
                </c:pt>
                <c:pt idx="1662">
                  <c:v>-13.8</c:v>
                </c:pt>
                <c:pt idx="1663">
                  <c:v>-10.6</c:v>
                </c:pt>
                <c:pt idx="1664">
                  <c:v>-9.1</c:v>
                </c:pt>
                <c:pt idx="1665">
                  <c:v>-7.3</c:v>
                </c:pt>
                <c:pt idx="1666">
                  <c:v>-4.5</c:v>
                </c:pt>
                <c:pt idx="1667">
                  <c:v>-1.3</c:v>
                </c:pt>
                <c:pt idx="1668">
                  <c:v>-0.6</c:v>
                </c:pt>
                <c:pt idx="1669">
                  <c:v>-0.4</c:v>
                </c:pt>
                <c:pt idx="1670">
                  <c:v>-0.4</c:v>
                </c:pt>
                <c:pt idx="1671">
                  <c:v>-0.8</c:v>
                </c:pt>
                <c:pt idx="1672">
                  <c:v>-3.8</c:v>
                </c:pt>
                <c:pt idx="1673">
                  <c:v>-5.2</c:v>
                </c:pt>
                <c:pt idx="1674">
                  <c:v>-6</c:v>
                </c:pt>
                <c:pt idx="1675">
                  <c:v>-12.5</c:v>
                </c:pt>
                <c:pt idx="1676">
                  <c:v>-13.9</c:v>
                </c:pt>
                <c:pt idx="1677">
                  <c:v>-13.4</c:v>
                </c:pt>
                <c:pt idx="1678">
                  <c:v>-14.7</c:v>
                </c:pt>
                <c:pt idx="1679">
                  <c:v>-15.7</c:v>
                </c:pt>
                <c:pt idx="1680">
                  <c:v>-18.2</c:v>
                </c:pt>
                <c:pt idx="1681">
                  <c:v>-19</c:v>
                </c:pt>
                <c:pt idx="1682">
                  <c:v>-20.399999999999999</c:v>
                </c:pt>
                <c:pt idx="1683">
                  <c:v>-21.2</c:v>
                </c:pt>
                <c:pt idx="1684">
                  <c:v>-21.7</c:v>
                </c:pt>
                <c:pt idx="1685">
                  <c:v>-22.5</c:v>
                </c:pt>
                <c:pt idx="1686">
                  <c:v>-21.4</c:v>
                </c:pt>
                <c:pt idx="1687">
                  <c:v>-17.899999999999999</c:v>
                </c:pt>
                <c:pt idx="1688">
                  <c:v>-15.4</c:v>
                </c:pt>
                <c:pt idx="1689">
                  <c:v>-12.4</c:v>
                </c:pt>
                <c:pt idx="1690">
                  <c:v>-8.1</c:v>
                </c:pt>
                <c:pt idx="1691">
                  <c:v>-5.6</c:v>
                </c:pt>
                <c:pt idx="1692">
                  <c:v>-4.5</c:v>
                </c:pt>
                <c:pt idx="1693">
                  <c:v>-4</c:v>
                </c:pt>
                <c:pt idx="1694">
                  <c:v>-3.7</c:v>
                </c:pt>
                <c:pt idx="1695">
                  <c:v>-3.3</c:v>
                </c:pt>
                <c:pt idx="1696">
                  <c:v>-4.7</c:v>
                </c:pt>
                <c:pt idx="1697">
                  <c:v>-4.9000000000000004</c:v>
                </c:pt>
                <c:pt idx="1698">
                  <c:v>-5.2</c:v>
                </c:pt>
                <c:pt idx="1699">
                  <c:v>-5.5</c:v>
                </c:pt>
                <c:pt idx="1700">
                  <c:v>-5.6</c:v>
                </c:pt>
                <c:pt idx="1701">
                  <c:v>-5.6</c:v>
                </c:pt>
                <c:pt idx="1702">
                  <c:v>-5.6</c:v>
                </c:pt>
                <c:pt idx="1703">
                  <c:v>-5.9</c:v>
                </c:pt>
                <c:pt idx="1704">
                  <c:v>-5.8</c:v>
                </c:pt>
                <c:pt idx="1705">
                  <c:v>-5.7</c:v>
                </c:pt>
                <c:pt idx="1706">
                  <c:v>-5.8</c:v>
                </c:pt>
                <c:pt idx="1707">
                  <c:v>-5.7</c:v>
                </c:pt>
                <c:pt idx="1708">
                  <c:v>-5.7</c:v>
                </c:pt>
                <c:pt idx="1709">
                  <c:v>-5.8</c:v>
                </c:pt>
                <c:pt idx="1710">
                  <c:v>-5.2</c:v>
                </c:pt>
                <c:pt idx="1711">
                  <c:v>-4.3</c:v>
                </c:pt>
                <c:pt idx="1712">
                  <c:v>-3.8</c:v>
                </c:pt>
                <c:pt idx="1713">
                  <c:v>-3.4</c:v>
                </c:pt>
                <c:pt idx="1714">
                  <c:v>-2.9</c:v>
                </c:pt>
                <c:pt idx="1715">
                  <c:v>-2.2999999999999998</c:v>
                </c:pt>
                <c:pt idx="1716">
                  <c:v>-2</c:v>
                </c:pt>
                <c:pt idx="1717">
                  <c:v>-1.8</c:v>
                </c:pt>
                <c:pt idx="1718">
                  <c:v>-1.7</c:v>
                </c:pt>
                <c:pt idx="1719">
                  <c:v>-1.3</c:v>
                </c:pt>
                <c:pt idx="1720">
                  <c:v>-2.1</c:v>
                </c:pt>
                <c:pt idx="1721">
                  <c:v>-2.6</c:v>
                </c:pt>
                <c:pt idx="1722">
                  <c:v>-3.2</c:v>
                </c:pt>
                <c:pt idx="1723">
                  <c:v>-6.1</c:v>
                </c:pt>
                <c:pt idx="1724">
                  <c:v>-8.3000000000000007</c:v>
                </c:pt>
                <c:pt idx="1725">
                  <c:v>-10.8</c:v>
                </c:pt>
                <c:pt idx="1726">
                  <c:v>-11.4</c:v>
                </c:pt>
                <c:pt idx="1727">
                  <c:v>-10.5</c:v>
                </c:pt>
                <c:pt idx="1728">
                  <c:v>-10.199999999999999</c:v>
                </c:pt>
                <c:pt idx="1729">
                  <c:v>-9.5</c:v>
                </c:pt>
                <c:pt idx="1730">
                  <c:v>-9.6999999999999993</c:v>
                </c:pt>
                <c:pt idx="1731">
                  <c:v>-9.9</c:v>
                </c:pt>
                <c:pt idx="1732">
                  <c:v>-10.4</c:v>
                </c:pt>
                <c:pt idx="1733">
                  <c:v>-10.199999999999999</c:v>
                </c:pt>
                <c:pt idx="1734">
                  <c:v>-9.1999999999999993</c:v>
                </c:pt>
                <c:pt idx="1735">
                  <c:v>-8.6999999999999993</c:v>
                </c:pt>
                <c:pt idx="1736">
                  <c:v>-7.7</c:v>
                </c:pt>
                <c:pt idx="1737">
                  <c:v>-5.9</c:v>
                </c:pt>
                <c:pt idx="1738">
                  <c:v>-5.6</c:v>
                </c:pt>
                <c:pt idx="1739">
                  <c:v>-4.5</c:v>
                </c:pt>
                <c:pt idx="1740">
                  <c:v>-0.3</c:v>
                </c:pt>
                <c:pt idx="1741">
                  <c:v>-3</c:v>
                </c:pt>
                <c:pt idx="1742">
                  <c:v>-2</c:v>
                </c:pt>
                <c:pt idx="1743">
                  <c:v>-2.2000000000000002</c:v>
                </c:pt>
                <c:pt idx="1744">
                  <c:v>-4</c:v>
                </c:pt>
                <c:pt idx="1745">
                  <c:v>-3.3</c:v>
                </c:pt>
                <c:pt idx="1746">
                  <c:v>-3.3</c:v>
                </c:pt>
                <c:pt idx="1747">
                  <c:v>-3.3</c:v>
                </c:pt>
                <c:pt idx="1748">
                  <c:v>-3.4</c:v>
                </c:pt>
                <c:pt idx="1749">
                  <c:v>-3.7</c:v>
                </c:pt>
                <c:pt idx="1750">
                  <c:v>-4.3</c:v>
                </c:pt>
                <c:pt idx="1751">
                  <c:v>-4.8</c:v>
                </c:pt>
                <c:pt idx="1752">
                  <c:v>-5.4</c:v>
                </c:pt>
                <c:pt idx="1753">
                  <c:v>-5.8</c:v>
                </c:pt>
                <c:pt idx="1754">
                  <c:v>-6</c:v>
                </c:pt>
                <c:pt idx="1755">
                  <c:v>-6.3</c:v>
                </c:pt>
                <c:pt idx="1756">
                  <c:v>-6.6</c:v>
                </c:pt>
                <c:pt idx="1757">
                  <c:v>-7</c:v>
                </c:pt>
                <c:pt idx="1758">
                  <c:v>-7.4</c:v>
                </c:pt>
                <c:pt idx="1759">
                  <c:v>-7.1</c:v>
                </c:pt>
                <c:pt idx="1760">
                  <c:v>-7.1</c:v>
                </c:pt>
                <c:pt idx="1761">
                  <c:v>-6.1</c:v>
                </c:pt>
                <c:pt idx="1762">
                  <c:v>-5</c:v>
                </c:pt>
                <c:pt idx="1763">
                  <c:v>-4.2</c:v>
                </c:pt>
                <c:pt idx="1764">
                  <c:v>-3</c:v>
                </c:pt>
                <c:pt idx="1765">
                  <c:v>-2.1</c:v>
                </c:pt>
                <c:pt idx="1766">
                  <c:v>-1.6</c:v>
                </c:pt>
                <c:pt idx="1767">
                  <c:v>-1.7</c:v>
                </c:pt>
                <c:pt idx="1768">
                  <c:v>-2</c:v>
                </c:pt>
                <c:pt idx="1769">
                  <c:v>-2.1</c:v>
                </c:pt>
                <c:pt idx="1770">
                  <c:v>-2.4</c:v>
                </c:pt>
                <c:pt idx="1771">
                  <c:v>-2.6</c:v>
                </c:pt>
                <c:pt idx="1772">
                  <c:v>-2.5</c:v>
                </c:pt>
                <c:pt idx="1773">
                  <c:v>-2.9</c:v>
                </c:pt>
                <c:pt idx="1774">
                  <c:v>-3.4</c:v>
                </c:pt>
                <c:pt idx="1775">
                  <c:v>-3.8</c:v>
                </c:pt>
                <c:pt idx="1776">
                  <c:v>-3.9</c:v>
                </c:pt>
                <c:pt idx="1777">
                  <c:v>-4.0999999999999996</c:v>
                </c:pt>
                <c:pt idx="1778">
                  <c:v>-3.8</c:v>
                </c:pt>
                <c:pt idx="1779">
                  <c:v>-3.9</c:v>
                </c:pt>
                <c:pt idx="1780">
                  <c:v>-3.7</c:v>
                </c:pt>
                <c:pt idx="1781">
                  <c:v>-4.2</c:v>
                </c:pt>
                <c:pt idx="1782">
                  <c:v>-4.3</c:v>
                </c:pt>
                <c:pt idx="1783">
                  <c:v>-4.4000000000000004</c:v>
                </c:pt>
                <c:pt idx="1784">
                  <c:v>-3.5</c:v>
                </c:pt>
                <c:pt idx="1785">
                  <c:v>-2.5</c:v>
                </c:pt>
                <c:pt idx="1786">
                  <c:v>-0.7</c:v>
                </c:pt>
                <c:pt idx="1787">
                  <c:v>0.6</c:v>
                </c:pt>
                <c:pt idx="1788">
                  <c:v>1.2</c:v>
                </c:pt>
                <c:pt idx="1789">
                  <c:v>3.9</c:v>
                </c:pt>
                <c:pt idx="1790">
                  <c:v>-0.3</c:v>
                </c:pt>
                <c:pt idx="1791">
                  <c:v>-3.3</c:v>
                </c:pt>
                <c:pt idx="1792">
                  <c:v>-4.4000000000000004</c:v>
                </c:pt>
                <c:pt idx="1793">
                  <c:v>-5.3</c:v>
                </c:pt>
                <c:pt idx="1794">
                  <c:v>-4.8</c:v>
                </c:pt>
                <c:pt idx="1795">
                  <c:v>-4.5</c:v>
                </c:pt>
                <c:pt idx="1796">
                  <c:v>-4.2</c:v>
                </c:pt>
                <c:pt idx="1797">
                  <c:v>-4.8</c:v>
                </c:pt>
                <c:pt idx="1798">
                  <c:v>-4.9000000000000004</c:v>
                </c:pt>
                <c:pt idx="1799">
                  <c:v>-5</c:v>
                </c:pt>
                <c:pt idx="1800">
                  <c:v>-5.0999999999999996</c:v>
                </c:pt>
                <c:pt idx="1801">
                  <c:v>-5.3</c:v>
                </c:pt>
                <c:pt idx="1802">
                  <c:v>-5.5</c:v>
                </c:pt>
                <c:pt idx="1803">
                  <c:v>-5.4</c:v>
                </c:pt>
                <c:pt idx="1804">
                  <c:v>-5.2</c:v>
                </c:pt>
                <c:pt idx="1805">
                  <c:v>-5.0999999999999996</c:v>
                </c:pt>
                <c:pt idx="1806">
                  <c:v>-4.0999999999999996</c:v>
                </c:pt>
                <c:pt idx="1807">
                  <c:v>-2.8</c:v>
                </c:pt>
                <c:pt idx="1808">
                  <c:v>-2</c:v>
                </c:pt>
                <c:pt idx="1809">
                  <c:v>-1</c:v>
                </c:pt>
                <c:pt idx="1810">
                  <c:v>-0.5</c:v>
                </c:pt>
                <c:pt idx="1811">
                  <c:v>0.3</c:v>
                </c:pt>
                <c:pt idx="1812">
                  <c:v>0</c:v>
                </c:pt>
                <c:pt idx="1813">
                  <c:v>0.1</c:v>
                </c:pt>
                <c:pt idx="1814">
                  <c:v>0.1</c:v>
                </c:pt>
                <c:pt idx="1815">
                  <c:v>0</c:v>
                </c:pt>
                <c:pt idx="1816">
                  <c:v>-0.2</c:v>
                </c:pt>
                <c:pt idx="1817">
                  <c:v>-0.4</c:v>
                </c:pt>
                <c:pt idx="1818">
                  <c:v>-0.6</c:v>
                </c:pt>
                <c:pt idx="1819">
                  <c:v>-0.7</c:v>
                </c:pt>
                <c:pt idx="1820">
                  <c:v>-0.9</c:v>
                </c:pt>
                <c:pt idx="1821">
                  <c:v>-1.1000000000000001</c:v>
                </c:pt>
                <c:pt idx="1822">
                  <c:v>-1.6</c:v>
                </c:pt>
                <c:pt idx="1823">
                  <c:v>-1.4</c:v>
                </c:pt>
                <c:pt idx="1824">
                  <c:v>-1.4</c:v>
                </c:pt>
                <c:pt idx="1825">
                  <c:v>-1.8</c:v>
                </c:pt>
                <c:pt idx="1826">
                  <c:v>-1.8</c:v>
                </c:pt>
                <c:pt idx="1827">
                  <c:v>-2.7</c:v>
                </c:pt>
                <c:pt idx="1828">
                  <c:v>-2</c:v>
                </c:pt>
                <c:pt idx="1829">
                  <c:v>-1.8</c:v>
                </c:pt>
                <c:pt idx="1830">
                  <c:v>-1.3</c:v>
                </c:pt>
                <c:pt idx="1831">
                  <c:v>-0.4</c:v>
                </c:pt>
                <c:pt idx="1832">
                  <c:v>1</c:v>
                </c:pt>
                <c:pt idx="1833">
                  <c:v>1.9</c:v>
                </c:pt>
                <c:pt idx="1834">
                  <c:v>2.5</c:v>
                </c:pt>
                <c:pt idx="1835">
                  <c:v>2.2999999999999998</c:v>
                </c:pt>
                <c:pt idx="1836">
                  <c:v>1.6</c:v>
                </c:pt>
                <c:pt idx="1837">
                  <c:v>1.7</c:v>
                </c:pt>
                <c:pt idx="1838">
                  <c:v>1</c:v>
                </c:pt>
                <c:pt idx="1839">
                  <c:v>0.9</c:v>
                </c:pt>
                <c:pt idx="1840">
                  <c:v>-0.2</c:v>
                </c:pt>
                <c:pt idx="1841">
                  <c:v>0.6</c:v>
                </c:pt>
                <c:pt idx="1842">
                  <c:v>0</c:v>
                </c:pt>
                <c:pt idx="1843">
                  <c:v>-0.9</c:v>
                </c:pt>
                <c:pt idx="1844">
                  <c:v>0</c:v>
                </c:pt>
                <c:pt idx="1845">
                  <c:v>-1</c:v>
                </c:pt>
                <c:pt idx="1846">
                  <c:v>-2.2999999999999998</c:v>
                </c:pt>
                <c:pt idx="1847">
                  <c:v>-2.1</c:v>
                </c:pt>
                <c:pt idx="1848">
                  <c:v>-2.2999999999999998</c:v>
                </c:pt>
                <c:pt idx="1849">
                  <c:v>-2.2000000000000002</c:v>
                </c:pt>
                <c:pt idx="1850">
                  <c:v>-1.4</c:v>
                </c:pt>
                <c:pt idx="1851">
                  <c:v>-2</c:v>
                </c:pt>
                <c:pt idx="1852">
                  <c:v>-2.4</c:v>
                </c:pt>
                <c:pt idx="1853">
                  <c:v>-2.5</c:v>
                </c:pt>
                <c:pt idx="1854">
                  <c:v>-1.6</c:v>
                </c:pt>
                <c:pt idx="1855">
                  <c:v>0.5</c:v>
                </c:pt>
                <c:pt idx="1856">
                  <c:v>2.1</c:v>
                </c:pt>
                <c:pt idx="1857">
                  <c:v>4.3</c:v>
                </c:pt>
                <c:pt idx="1858">
                  <c:v>5.4</c:v>
                </c:pt>
                <c:pt idx="1859">
                  <c:v>7.6</c:v>
                </c:pt>
                <c:pt idx="1860">
                  <c:v>5.6</c:v>
                </c:pt>
                <c:pt idx="1861">
                  <c:v>6.2</c:v>
                </c:pt>
                <c:pt idx="1862">
                  <c:v>5.3</c:v>
                </c:pt>
                <c:pt idx="1863">
                  <c:v>4.2</c:v>
                </c:pt>
                <c:pt idx="1864">
                  <c:v>3</c:v>
                </c:pt>
                <c:pt idx="1865">
                  <c:v>2.2000000000000002</c:v>
                </c:pt>
                <c:pt idx="1866">
                  <c:v>2</c:v>
                </c:pt>
                <c:pt idx="1867">
                  <c:v>1.7</c:v>
                </c:pt>
                <c:pt idx="1868">
                  <c:v>1.4</c:v>
                </c:pt>
                <c:pt idx="1869">
                  <c:v>2.1</c:v>
                </c:pt>
                <c:pt idx="1870">
                  <c:v>1.3</c:v>
                </c:pt>
                <c:pt idx="1871">
                  <c:v>0.9</c:v>
                </c:pt>
                <c:pt idx="1872">
                  <c:v>1.5</c:v>
                </c:pt>
                <c:pt idx="1873">
                  <c:v>0.5</c:v>
                </c:pt>
                <c:pt idx="1874">
                  <c:v>0.1</c:v>
                </c:pt>
                <c:pt idx="1875">
                  <c:v>-3</c:v>
                </c:pt>
                <c:pt idx="1876">
                  <c:v>-3.5</c:v>
                </c:pt>
                <c:pt idx="1877">
                  <c:v>-6.7</c:v>
                </c:pt>
                <c:pt idx="1878">
                  <c:v>-5.4</c:v>
                </c:pt>
                <c:pt idx="1879">
                  <c:v>-1.5</c:v>
                </c:pt>
                <c:pt idx="1880">
                  <c:v>3.7</c:v>
                </c:pt>
                <c:pt idx="1881">
                  <c:v>6.1</c:v>
                </c:pt>
                <c:pt idx="1882">
                  <c:v>9.3000000000000007</c:v>
                </c:pt>
                <c:pt idx="1883">
                  <c:v>10.199999999999999</c:v>
                </c:pt>
                <c:pt idx="1884">
                  <c:v>7.9</c:v>
                </c:pt>
                <c:pt idx="1885">
                  <c:v>8.3000000000000007</c:v>
                </c:pt>
                <c:pt idx="1886">
                  <c:v>8.1</c:v>
                </c:pt>
                <c:pt idx="1887">
                  <c:v>5.4</c:v>
                </c:pt>
                <c:pt idx="1888">
                  <c:v>4.7</c:v>
                </c:pt>
                <c:pt idx="1889">
                  <c:v>2.6</c:v>
                </c:pt>
                <c:pt idx="1890">
                  <c:v>4.0999999999999996</c:v>
                </c:pt>
                <c:pt idx="1891">
                  <c:v>2.9</c:v>
                </c:pt>
                <c:pt idx="1892">
                  <c:v>0.3</c:v>
                </c:pt>
                <c:pt idx="1893">
                  <c:v>0.1</c:v>
                </c:pt>
                <c:pt idx="1894">
                  <c:v>0.3</c:v>
                </c:pt>
                <c:pt idx="1895">
                  <c:v>-0.6</c:v>
                </c:pt>
                <c:pt idx="1896">
                  <c:v>2.9</c:v>
                </c:pt>
                <c:pt idx="1897">
                  <c:v>2.9</c:v>
                </c:pt>
                <c:pt idx="1898">
                  <c:v>3</c:v>
                </c:pt>
                <c:pt idx="1899">
                  <c:v>3.6</c:v>
                </c:pt>
                <c:pt idx="1900">
                  <c:v>3.2</c:v>
                </c:pt>
                <c:pt idx="1901">
                  <c:v>0.9</c:v>
                </c:pt>
                <c:pt idx="1902">
                  <c:v>3.8</c:v>
                </c:pt>
                <c:pt idx="1903">
                  <c:v>5.7</c:v>
                </c:pt>
                <c:pt idx="1904">
                  <c:v>9.4</c:v>
                </c:pt>
                <c:pt idx="1905">
                  <c:v>11.5</c:v>
                </c:pt>
                <c:pt idx="1906">
                  <c:v>11.6</c:v>
                </c:pt>
                <c:pt idx="1907">
                  <c:v>7.9</c:v>
                </c:pt>
                <c:pt idx="1908">
                  <c:v>8.1999999999999993</c:v>
                </c:pt>
                <c:pt idx="1909">
                  <c:v>8.1999999999999993</c:v>
                </c:pt>
                <c:pt idx="1910">
                  <c:v>5.5</c:v>
                </c:pt>
                <c:pt idx="1911">
                  <c:v>4.5</c:v>
                </c:pt>
                <c:pt idx="1912">
                  <c:v>4.3</c:v>
                </c:pt>
                <c:pt idx="1913">
                  <c:v>3.7</c:v>
                </c:pt>
                <c:pt idx="1914">
                  <c:v>2</c:v>
                </c:pt>
                <c:pt idx="1915">
                  <c:v>1.9</c:v>
                </c:pt>
                <c:pt idx="1916">
                  <c:v>-2.7</c:v>
                </c:pt>
                <c:pt idx="1917">
                  <c:v>-4.7</c:v>
                </c:pt>
                <c:pt idx="1918">
                  <c:v>-5.0999999999999996</c:v>
                </c:pt>
                <c:pt idx="1919">
                  <c:v>-7.3</c:v>
                </c:pt>
                <c:pt idx="1920">
                  <c:v>-8.5</c:v>
                </c:pt>
                <c:pt idx="1921">
                  <c:v>-8.3000000000000007</c:v>
                </c:pt>
                <c:pt idx="1922">
                  <c:v>-9.3000000000000007</c:v>
                </c:pt>
                <c:pt idx="1923">
                  <c:v>-9.1999999999999993</c:v>
                </c:pt>
                <c:pt idx="1924">
                  <c:v>-8.8000000000000007</c:v>
                </c:pt>
                <c:pt idx="1925">
                  <c:v>-8.4</c:v>
                </c:pt>
                <c:pt idx="1926">
                  <c:v>-6.7</c:v>
                </c:pt>
                <c:pt idx="1927">
                  <c:v>-3.2</c:v>
                </c:pt>
                <c:pt idx="1928">
                  <c:v>0.3</c:v>
                </c:pt>
                <c:pt idx="1929">
                  <c:v>1.4</c:v>
                </c:pt>
                <c:pt idx="1930">
                  <c:v>3.3</c:v>
                </c:pt>
                <c:pt idx="1931">
                  <c:v>4.5</c:v>
                </c:pt>
                <c:pt idx="1932">
                  <c:v>5.5</c:v>
                </c:pt>
                <c:pt idx="1933">
                  <c:v>4.7</c:v>
                </c:pt>
                <c:pt idx="1934">
                  <c:v>6.2</c:v>
                </c:pt>
                <c:pt idx="1935">
                  <c:v>5.2</c:v>
                </c:pt>
                <c:pt idx="1936">
                  <c:v>4.9000000000000004</c:v>
                </c:pt>
                <c:pt idx="1937">
                  <c:v>4</c:v>
                </c:pt>
                <c:pt idx="1938">
                  <c:v>3.5</c:v>
                </c:pt>
                <c:pt idx="1939">
                  <c:v>3.1</c:v>
                </c:pt>
                <c:pt idx="1940">
                  <c:v>3.3</c:v>
                </c:pt>
                <c:pt idx="1941">
                  <c:v>2.9</c:v>
                </c:pt>
                <c:pt idx="1942">
                  <c:v>3.7</c:v>
                </c:pt>
                <c:pt idx="1943">
                  <c:v>3.7</c:v>
                </c:pt>
                <c:pt idx="1944">
                  <c:v>4.5999999999999996</c:v>
                </c:pt>
                <c:pt idx="1945">
                  <c:v>5.2</c:v>
                </c:pt>
                <c:pt idx="1946">
                  <c:v>5.4</c:v>
                </c:pt>
                <c:pt idx="1947">
                  <c:v>5.3</c:v>
                </c:pt>
                <c:pt idx="1948">
                  <c:v>3.9</c:v>
                </c:pt>
                <c:pt idx="1949">
                  <c:v>3.7</c:v>
                </c:pt>
                <c:pt idx="1950">
                  <c:v>4.9000000000000004</c:v>
                </c:pt>
                <c:pt idx="1951">
                  <c:v>5.8</c:v>
                </c:pt>
                <c:pt idx="1952">
                  <c:v>7.4</c:v>
                </c:pt>
                <c:pt idx="1953">
                  <c:v>7.1</c:v>
                </c:pt>
                <c:pt idx="1954">
                  <c:v>7.2</c:v>
                </c:pt>
                <c:pt idx="1955">
                  <c:v>6.9</c:v>
                </c:pt>
                <c:pt idx="1956">
                  <c:v>6.3</c:v>
                </c:pt>
                <c:pt idx="1957">
                  <c:v>6.4</c:v>
                </c:pt>
                <c:pt idx="1958">
                  <c:v>5.4</c:v>
                </c:pt>
                <c:pt idx="1959">
                  <c:v>3.6</c:v>
                </c:pt>
                <c:pt idx="1960">
                  <c:v>3.5</c:v>
                </c:pt>
                <c:pt idx="1961">
                  <c:v>1.6</c:v>
                </c:pt>
                <c:pt idx="1962">
                  <c:v>0.7</c:v>
                </c:pt>
                <c:pt idx="1963">
                  <c:v>0</c:v>
                </c:pt>
                <c:pt idx="1964">
                  <c:v>-2.1</c:v>
                </c:pt>
                <c:pt idx="1965">
                  <c:v>0.2</c:v>
                </c:pt>
                <c:pt idx="1966">
                  <c:v>-1.4</c:v>
                </c:pt>
                <c:pt idx="1967">
                  <c:v>-3.6</c:v>
                </c:pt>
                <c:pt idx="1968">
                  <c:v>-0.6</c:v>
                </c:pt>
                <c:pt idx="1969">
                  <c:v>0.5</c:v>
                </c:pt>
                <c:pt idx="1970">
                  <c:v>-2.4</c:v>
                </c:pt>
                <c:pt idx="1971">
                  <c:v>-1.5</c:v>
                </c:pt>
                <c:pt idx="1972">
                  <c:v>-3.1</c:v>
                </c:pt>
                <c:pt idx="1973">
                  <c:v>-1.4</c:v>
                </c:pt>
                <c:pt idx="1974">
                  <c:v>0.1</c:v>
                </c:pt>
                <c:pt idx="1975">
                  <c:v>1.6</c:v>
                </c:pt>
                <c:pt idx="1976">
                  <c:v>3.1</c:v>
                </c:pt>
                <c:pt idx="1977">
                  <c:v>5.5</c:v>
                </c:pt>
                <c:pt idx="1978">
                  <c:v>7.5</c:v>
                </c:pt>
                <c:pt idx="1979">
                  <c:v>7.6</c:v>
                </c:pt>
                <c:pt idx="1980">
                  <c:v>7.8</c:v>
                </c:pt>
                <c:pt idx="1981">
                  <c:v>8.6</c:v>
                </c:pt>
                <c:pt idx="1982">
                  <c:v>7.1</c:v>
                </c:pt>
                <c:pt idx="1983">
                  <c:v>6.4</c:v>
                </c:pt>
                <c:pt idx="1984">
                  <c:v>5.2</c:v>
                </c:pt>
                <c:pt idx="1985">
                  <c:v>3.5</c:v>
                </c:pt>
                <c:pt idx="1986">
                  <c:v>0.5</c:v>
                </c:pt>
                <c:pt idx="1987">
                  <c:v>-0.3</c:v>
                </c:pt>
                <c:pt idx="1988">
                  <c:v>-0.4</c:v>
                </c:pt>
                <c:pt idx="1989">
                  <c:v>-1.4</c:v>
                </c:pt>
                <c:pt idx="1990">
                  <c:v>-1.7</c:v>
                </c:pt>
                <c:pt idx="1991">
                  <c:v>-2</c:v>
                </c:pt>
                <c:pt idx="1992">
                  <c:v>-0.3</c:v>
                </c:pt>
                <c:pt idx="1993">
                  <c:v>1.9</c:v>
                </c:pt>
                <c:pt idx="1994">
                  <c:v>0.9</c:v>
                </c:pt>
                <c:pt idx="1995">
                  <c:v>-0.4</c:v>
                </c:pt>
                <c:pt idx="1996">
                  <c:v>-0.8</c:v>
                </c:pt>
                <c:pt idx="1997">
                  <c:v>-0.8</c:v>
                </c:pt>
                <c:pt idx="1998">
                  <c:v>-0.2</c:v>
                </c:pt>
                <c:pt idx="1999">
                  <c:v>0.7</c:v>
                </c:pt>
                <c:pt idx="2000">
                  <c:v>1.9</c:v>
                </c:pt>
                <c:pt idx="2001">
                  <c:v>3.2</c:v>
                </c:pt>
                <c:pt idx="2002">
                  <c:v>3.7</c:v>
                </c:pt>
                <c:pt idx="2003">
                  <c:v>4.8</c:v>
                </c:pt>
                <c:pt idx="2004">
                  <c:v>5.6</c:v>
                </c:pt>
                <c:pt idx="2005">
                  <c:v>5.3</c:v>
                </c:pt>
                <c:pt idx="2006">
                  <c:v>4.4000000000000004</c:v>
                </c:pt>
                <c:pt idx="2007">
                  <c:v>3.1</c:v>
                </c:pt>
                <c:pt idx="2008">
                  <c:v>1.1000000000000001</c:v>
                </c:pt>
                <c:pt idx="2009">
                  <c:v>0.9</c:v>
                </c:pt>
                <c:pt idx="2010">
                  <c:v>-1.4</c:v>
                </c:pt>
                <c:pt idx="2011">
                  <c:v>-1.4</c:v>
                </c:pt>
                <c:pt idx="2012">
                  <c:v>1.4</c:v>
                </c:pt>
                <c:pt idx="2013">
                  <c:v>1.9</c:v>
                </c:pt>
                <c:pt idx="2014">
                  <c:v>0.4</c:v>
                </c:pt>
                <c:pt idx="2015">
                  <c:v>-0.2</c:v>
                </c:pt>
                <c:pt idx="2016">
                  <c:v>-0.2</c:v>
                </c:pt>
                <c:pt idx="2017">
                  <c:v>-0.2</c:v>
                </c:pt>
                <c:pt idx="2018">
                  <c:v>-1</c:v>
                </c:pt>
                <c:pt idx="2019">
                  <c:v>-0.6</c:v>
                </c:pt>
                <c:pt idx="2020">
                  <c:v>-0.4</c:v>
                </c:pt>
                <c:pt idx="2021">
                  <c:v>-0.3</c:v>
                </c:pt>
                <c:pt idx="2022">
                  <c:v>0.3</c:v>
                </c:pt>
                <c:pt idx="2023">
                  <c:v>2.2000000000000002</c:v>
                </c:pt>
                <c:pt idx="2024">
                  <c:v>2.1</c:v>
                </c:pt>
                <c:pt idx="2025">
                  <c:v>3.1</c:v>
                </c:pt>
                <c:pt idx="2026">
                  <c:v>3</c:v>
                </c:pt>
                <c:pt idx="2027">
                  <c:v>4.2</c:v>
                </c:pt>
                <c:pt idx="2028">
                  <c:v>4.5</c:v>
                </c:pt>
                <c:pt idx="2029">
                  <c:v>3.7</c:v>
                </c:pt>
                <c:pt idx="2030">
                  <c:v>3.4</c:v>
                </c:pt>
                <c:pt idx="2031">
                  <c:v>2.5</c:v>
                </c:pt>
                <c:pt idx="2032">
                  <c:v>0.9</c:v>
                </c:pt>
                <c:pt idx="2033">
                  <c:v>0.8</c:v>
                </c:pt>
                <c:pt idx="2034">
                  <c:v>1.1000000000000001</c:v>
                </c:pt>
                <c:pt idx="2035">
                  <c:v>0.7</c:v>
                </c:pt>
                <c:pt idx="2036">
                  <c:v>0.3</c:v>
                </c:pt>
                <c:pt idx="2037">
                  <c:v>-2.5</c:v>
                </c:pt>
                <c:pt idx="2038">
                  <c:v>-4</c:v>
                </c:pt>
                <c:pt idx="2039">
                  <c:v>-4.5999999999999996</c:v>
                </c:pt>
                <c:pt idx="2040">
                  <c:v>-6</c:v>
                </c:pt>
                <c:pt idx="2041">
                  <c:v>-6.4</c:v>
                </c:pt>
                <c:pt idx="2042">
                  <c:v>-7.4</c:v>
                </c:pt>
                <c:pt idx="2043">
                  <c:v>-7.7</c:v>
                </c:pt>
                <c:pt idx="2044">
                  <c:v>-9</c:v>
                </c:pt>
                <c:pt idx="2045">
                  <c:v>-8</c:v>
                </c:pt>
                <c:pt idx="2046">
                  <c:v>-4.4000000000000004</c:v>
                </c:pt>
                <c:pt idx="2047">
                  <c:v>-2.5</c:v>
                </c:pt>
                <c:pt idx="2048">
                  <c:v>0.7</c:v>
                </c:pt>
                <c:pt idx="2049">
                  <c:v>2.2000000000000002</c:v>
                </c:pt>
                <c:pt idx="2050">
                  <c:v>6.6</c:v>
                </c:pt>
                <c:pt idx="2051">
                  <c:v>7.5</c:v>
                </c:pt>
                <c:pt idx="2052">
                  <c:v>7.7</c:v>
                </c:pt>
                <c:pt idx="2053">
                  <c:v>11</c:v>
                </c:pt>
                <c:pt idx="2054">
                  <c:v>10.1</c:v>
                </c:pt>
                <c:pt idx="2055">
                  <c:v>7.6</c:v>
                </c:pt>
                <c:pt idx="2056">
                  <c:v>3.5</c:v>
                </c:pt>
                <c:pt idx="2057">
                  <c:v>0.7</c:v>
                </c:pt>
                <c:pt idx="2058">
                  <c:v>-1.2</c:v>
                </c:pt>
                <c:pt idx="2059">
                  <c:v>-2.6</c:v>
                </c:pt>
                <c:pt idx="2060">
                  <c:v>-3.3</c:v>
                </c:pt>
                <c:pt idx="2061">
                  <c:v>-2.6</c:v>
                </c:pt>
                <c:pt idx="2062">
                  <c:v>-3</c:v>
                </c:pt>
                <c:pt idx="2063">
                  <c:v>-3.9</c:v>
                </c:pt>
                <c:pt idx="2064">
                  <c:v>-3.9</c:v>
                </c:pt>
                <c:pt idx="2065">
                  <c:v>-3.7</c:v>
                </c:pt>
                <c:pt idx="2066">
                  <c:v>-3.8</c:v>
                </c:pt>
                <c:pt idx="2067">
                  <c:v>-3.8</c:v>
                </c:pt>
                <c:pt idx="2068">
                  <c:v>-4</c:v>
                </c:pt>
                <c:pt idx="2069">
                  <c:v>-3.7</c:v>
                </c:pt>
                <c:pt idx="2070">
                  <c:v>-2.2000000000000002</c:v>
                </c:pt>
                <c:pt idx="2071">
                  <c:v>-1.6</c:v>
                </c:pt>
                <c:pt idx="2072">
                  <c:v>-0.9</c:v>
                </c:pt>
                <c:pt idx="2073">
                  <c:v>3.5</c:v>
                </c:pt>
                <c:pt idx="2074">
                  <c:v>6.3</c:v>
                </c:pt>
                <c:pt idx="2075">
                  <c:v>8</c:v>
                </c:pt>
                <c:pt idx="2076">
                  <c:v>11.4</c:v>
                </c:pt>
                <c:pt idx="2077">
                  <c:v>11.2</c:v>
                </c:pt>
                <c:pt idx="2078">
                  <c:v>11</c:v>
                </c:pt>
                <c:pt idx="2079">
                  <c:v>10.9</c:v>
                </c:pt>
                <c:pt idx="2080">
                  <c:v>10.4</c:v>
                </c:pt>
                <c:pt idx="2081">
                  <c:v>10.1</c:v>
                </c:pt>
                <c:pt idx="2082">
                  <c:v>7.4</c:v>
                </c:pt>
                <c:pt idx="2083">
                  <c:v>9.1</c:v>
                </c:pt>
                <c:pt idx="2084">
                  <c:v>8.3000000000000007</c:v>
                </c:pt>
                <c:pt idx="2085">
                  <c:v>6</c:v>
                </c:pt>
                <c:pt idx="2086">
                  <c:v>5</c:v>
                </c:pt>
                <c:pt idx="2087">
                  <c:v>7.5</c:v>
                </c:pt>
                <c:pt idx="2088">
                  <c:v>9.6999999999999993</c:v>
                </c:pt>
                <c:pt idx="2089">
                  <c:v>7.5</c:v>
                </c:pt>
                <c:pt idx="2090">
                  <c:v>7.2</c:v>
                </c:pt>
                <c:pt idx="2091">
                  <c:v>4.0999999999999996</c:v>
                </c:pt>
                <c:pt idx="2092">
                  <c:v>2.8</c:v>
                </c:pt>
                <c:pt idx="2093">
                  <c:v>5.3</c:v>
                </c:pt>
                <c:pt idx="2094">
                  <c:v>5.8</c:v>
                </c:pt>
                <c:pt idx="2095">
                  <c:v>9.8000000000000007</c:v>
                </c:pt>
                <c:pt idx="2096">
                  <c:v>9.8000000000000007</c:v>
                </c:pt>
                <c:pt idx="2097">
                  <c:v>11.6</c:v>
                </c:pt>
                <c:pt idx="2098">
                  <c:v>12.2</c:v>
                </c:pt>
                <c:pt idx="2099">
                  <c:v>12.9</c:v>
                </c:pt>
                <c:pt idx="2100">
                  <c:v>13.3</c:v>
                </c:pt>
                <c:pt idx="2101">
                  <c:v>13.7</c:v>
                </c:pt>
                <c:pt idx="2102">
                  <c:v>11.8</c:v>
                </c:pt>
                <c:pt idx="2103">
                  <c:v>11.3</c:v>
                </c:pt>
                <c:pt idx="2104">
                  <c:v>10</c:v>
                </c:pt>
                <c:pt idx="2105">
                  <c:v>7.7</c:v>
                </c:pt>
                <c:pt idx="2106">
                  <c:v>5.2</c:v>
                </c:pt>
                <c:pt idx="2107">
                  <c:v>3.9</c:v>
                </c:pt>
                <c:pt idx="2108">
                  <c:v>2.8</c:v>
                </c:pt>
                <c:pt idx="2109">
                  <c:v>2.1</c:v>
                </c:pt>
                <c:pt idx="2110">
                  <c:v>1.6</c:v>
                </c:pt>
                <c:pt idx="2111">
                  <c:v>2.2999999999999998</c:v>
                </c:pt>
                <c:pt idx="2112">
                  <c:v>0.8</c:v>
                </c:pt>
                <c:pt idx="2113">
                  <c:v>-0.4</c:v>
                </c:pt>
                <c:pt idx="2114">
                  <c:v>-1</c:v>
                </c:pt>
                <c:pt idx="2115">
                  <c:v>-1.7</c:v>
                </c:pt>
                <c:pt idx="2116">
                  <c:v>-2.1</c:v>
                </c:pt>
                <c:pt idx="2117">
                  <c:v>-2.4</c:v>
                </c:pt>
                <c:pt idx="2118">
                  <c:v>-1.6</c:v>
                </c:pt>
                <c:pt idx="2119">
                  <c:v>1.2</c:v>
                </c:pt>
                <c:pt idx="2120">
                  <c:v>3.8</c:v>
                </c:pt>
                <c:pt idx="2121">
                  <c:v>6.8</c:v>
                </c:pt>
                <c:pt idx="2122">
                  <c:v>7.7</c:v>
                </c:pt>
                <c:pt idx="2123">
                  <c:v>7.6</c:v>
                </c:pt>
                <c:pt idx="2124">
                  <c:v>7.6</c:v>
                </c:pt>
                <c:pt idx="2125">
                  <c:v>7.3</c:v>
                </c:pt>
                <c:pt idx="2126">
                  <c:v>7.7</c:v>
                </c:pt>
                <c:pt idx="2127">
                  <c:v>6.2</c:v>
                </c:pt>
                <c:pt idx="2128">
                  <c:v>5.8</c:v>
                </c:pt>
                <c:pt idx="2129">
                  <c:v>1.8</c:v>
                </c:pt>
                <c:pt idx="2130">
                  <c:v>-0.8</c:v>
                </c:pt>
                <c:pt idx="2131">
                  <c:v>-1.7</c:v>
                </c:pt>
                <c:pt idx="2132">
                  <c:v>-2.1</c:v>
                </c:pt>
                <c:pt idx="2133">
                  <c:v>-2.5</c:v>
                </c:pt>
                <c:pt idx="2134">
                  <c:v>0.2</c:v>
                </c:pt>
                <c:pt idx="2135">
                  <c:v>0.3</c:v>
                </c:pt>
                <c:pt idx="2136">
                  <c:v>-0.1</c:v>
                </c:pt>
                <c:pt idx="2137">
                  <c:v>-1.2</c:v>
                </c:pt>
                <c:pt idx="2138">
                  <c:v>-2.2000000000000002</c:v>
                </c:pt>
                <c:pt idx="2139">
                  <c:v>-2.1</c:v>
                </c:pt>
                <c:pt idx="2140">
                  <c:v>-2.6</c:v>
                </c:pt>
                <c:pt idx="2141">
                  <c:v>-2</c:v>
                </c:pt>
                <c:pt idx="2142">
                  <c:v>-0.4</c:v>
                </c:pt>
                <c:pt idx="2143">
                  <c:v>0.5</c:v>
                </c:pt>
                <c:pt idx="2144">
                  <c:v>1.5</c:v>
                </c:pt>
                <c:pt idx="2145">
                  <c:v>1.9</c:v>
                </c:pt>
                <c:pt idx="2146">
                  <c:v>2.5</c:v>
                </c:pt>
                <c:pt idx="2147">
                  <c:v>2.8</c:v>
                </c:pt>
                <c:pt idx="2148">
                  <c:v>3</c:v>
                </c:pt>
                <c:pt idx="2149">
                  <c:v>2.6</c:v>
                </c:pt>
                <c:pt idx="2150">
                  <c:v>2.8</c:v>
                </c:pt>
                <c:pt idx="2151">
                  <c:v>2.4</c:v>
                </c:pt>
                <c:pt idx="2152">
                  <c:v>1.3</c:v>
                </c:pt>
                <c:pt idx="2153">
                  <c:v>0.3</c:v>
                </c:pt>
                <c:pt idx="2154">
                  <c:v>-1.7</c:v>
                </c:pt>
                <c:pt idx="2155">
                  <c:v>-3.2</c:v>
                </c:pt>
                <c:pt idx="2156">
                  <c:v>-1.4</c:v>
                </c:pt>
                <c:pt idx="2157">
                  <c:v>-4.5999999999999996</c:v>
                </c:pt>
                <c:pt idx="2158">
                  <c:v>-6.1</c:v>
                </c:pt>
                <c:pt idx="2159">
                  <c:v>-6.8</c:v>
                </c:pt>
                <c:pt idx="2160">
                  <c:v>-8.1999999999999993</c:v>
                </c:pt>
                <c:pt idx="2161">
                  <c:v>-8.4</c:v>
                </c:pt>
                <c:pt idx="2162">
                  <c:v>-8.6999999999999993</c:v>
                </c:pt>
                <c:pt idx="2163">
                  <c:v>-9.1</c:v>
                </c:pt>
                <c:pt idx="2164">
                  <c:v>-8.9</c:v>
                </c:pt>
                <c:pt idx="2165">
                  <c:v>-8</c:v>
                </c:pt>
                <c:pt idx="2166">
                  <c:v>-5.9</c:v>
                </c:pt>
                <c:pt idx="2167">
                  <c:v>-4.4000000000000004</c:v>
                </c:pt>
                <c:pt idx="2168">
                  <c:v>-3.2</c:v>
                </c:pt>
                <c:pt idx="2169">
                  <c:v>-1.4</c:v>
                </c:pt>
                <c:pt idx="2170">
                  <c:v>1.6</c:v>
                </c:pt>
                <c:pt idx="2171">
                  <c:v>4.3</c:v>
                </c:pt>
                <c:pt idx="2172">
                  <c:v>6.1</c:v>
                </c:pt>
                <c:pt idx="2173">
                  <c:v>5.8</c:v>
                </c:pt>
                <c:pt idx="2174">
                  <c:v>6</c:v>
                </c:pt>
                <c:pt idx="2175">
                  <c:v>4.4000000000000004</c:v>
                </c:pt>
                <c:pt idx="2176">
                  <c:v>4.5</c:v>
                </c:pt>
                <c:pt idx="2177">
                  <c:v>3.7</c:v>
                </c:pt>
                <c:pt idx="2178">
                  <c:v>2.8</c:v>
                </c:pt>
                <c:pt idx="2179">
                  <c:v>2.2000000000000002</c:v>
                </c:pt>
                <c:pt idx="2180">
                  <c:v>0.6</c:v>
                </c:pt>
                <c:pt idx="2181">
                  <c:v>-1.1000000000000001</c:v>
                </c:pt>
                <c:pt idx="2182">
                  <c:v>-2.2999999999999998</c:v>
                </c:pt>
                <c:pt idx="2183">
                  <c:v>-1.9</c:v>
                </c:pt>
                <c:pt idx="2184">
                  <c:v>-2.4</c:v>
                </c:pt>
                <c:pt idx="2185">
                  <c:v>-3.2</c:v>
                </c:pt>
                <c:pt idx="2186">
                  <c:v>-2.2000000000000002</c:v>
                </c:pt>
                <c:pt idx="2187">
                  <c:v>-2.8</c:v>
                </c:pt>
                <c:pt idx="2188">
                  <c:v>-2.2999999999999998</c:v>
                </c:pt>
                <c:pt idx="2189">
                  <c:v>-1.7</c:v>
                </c:pt>
                <c:pt idx="2190">
                  <c:v>-1.2</c:v>
                </c:pt>
                <c:pt idx="2191">
                  <c:v>-0.4</c:v>
                </c:pt>
                <c:pt idx="2192">
                  <c:v>0.3</c:v>
                </c:pt>
                <c:pt idx="2193">
                  <c:v>1.7</c:v>
                </c:pt>
                <c:pt idx="2194">
                  <c:v>2.6</c:v>
                </c:pt>
                <c:pt idx="2195">
                  <c:v>3.7</c:v>
                </c:pt>
                <c:pt idx="2196">
                  <c:v>3.8</c:v>
                </c:pt>
                <c:pt idx="2197">
                  <c:v>4.2</c:v>
                </c:pt>
                <c:pt idx="2198">
                  <c:v>4.4000000000000004</c:v>
                </c:pt>
                <c:pt idx="2199">
                  <c:v>4.8</c:v>
                </c:pt>
                <c:pt idx="2200">
                  <c:v>4.8</c:v>
                </c:pt>
                <c:pt idx="2201">
                  <c:v>2</c:v>
                </c:pt>
                <c:pt idx="2202">
                  <c:v>-0.2</c:v>
                </c:pt>
                <c:pt idx="2203">
                  <c:v>-2</c:v>
                </c:pt>
                <c:pt idx="2204">
                  <c:v>-2.9</c:v>
                </c:pt>
                <c:pt idx="2205">
                  <c:v>-4.2</c:v>
                </c:pt>
                <c:pt idx="2206">
                  <c:v>-5.6</c:v>
                </c:pt>
                <c:pt idx="2207">
                  <c:v>-5.4</c:v>
                </c:pt>
                <c:pt idx="2208">
                  <c:v>-6.1</c:v>
                </c:pt>
                <c:pt idx="2209">
                  <c:v>-6.9</c:v>
                </c:pt>
                <c:pt idx="2210">
                  <c:v>-7.2</c:v>
                </c:pt>
                <c:pt idx="2211">
                  <c:v>-8</c:v>
                </c:pt>
                <c:pt idx="2212">
                  <c:v>-8.8000000000000007</c:v>
                </c:pt>
                <c:pt idx="2213">
                  <c:v>-7.7</c:v>
                </c:pt>
                <c:pt idx="2214">
                  <c:v>-4.5999999999999996</c:v>
                </c:pt>
                <c:pt idx="2215">
                  <c:v>-2.2000000000000002</c:v>
                </c:pt>
                <c:pt idx="2216">
                  <c:v>-0.3</c:v>
                </c:pt>
                <c:pt idx="2217">
                  <c:v>1.8</c:v>
                </c:pt>
                <c:pt idx="2218">
                  <c:v>3.1</c:v>
                </c:pt>
                <c:pt idx="2219">
                  <c:v>4.5999999999999996</c:v>
                </c:pt>
                <c:pt idx="2220">
                  <c:v>7.6</c:v>
                </c:pt>
                <c:pt idx="2221">
                  <c:v>6.4</c:v>
                </c:pt>
                <c:pt idx="2222">
                  <c:v>6.1</c:v>
                </c:pt>
                <c:pt idx="2223">
                  <c:v>4.8</c:v>
                </c:pt>
                <c:pt idx="2224">
                  <c:v>3.2</c:v>
                </c:pt>
                <c:pt idx="2225">
                  <c:v>2</c:v>
                </c:pt>
                <c:pt idx="2226">
                  <c:v>2.2000000000000002</c:v>
                </c:pt>
                <c:pt idx="2227">
                  <c:v>1.9</c:v>
                </c:pt>
                <c:pt idx="2228">
                  <c:v>1.1000000000000001</c:v>
                </c:pt>
                <c:pt idx="2229">
                  <c:v>0.9</c:v>
                </c:pt>
                <c:pt idx="2230">
                  <c:v>0.7</c:v>
                </c:pt>
                <c:pt idx="2231">
                  <c:v>0</c:v>
                </c:pt>
                <c:pt idx="2232">
                  <c:v>-0.8</c:v>
                </c:pt>
                <c:pt idx="2233">
                  <c:v>-0.5</c:v>
                </c:pt>
                <c:pt idx="2234">
                  <c:v>-0.4</c:v>
                </c:pt>
                <c:pt idx="2235">
                  <c:v>-0.3</c:v>
                </c:pt>
                <c:pt idx="2236">
                  <c:v>-0.2</c:v>
                </c:pt>
                <c:pt idx="2237">
                  <c:v>0.1</c:v>
                </c:pt>
                <c:pt idx="2238">
                  <c:v>1.5</c:v>
                </c:pt>
                <c:pt idx="2239">
                  <c:v>2.2999999999999998</c:v>
                </c:pt>
                <c:pt idx="2240">
                  <c:v>3.7</c:v>
                </c:pt>
                <c:pt idx="2241">
                  <c:v>7.1</c:v>
                </c:pt>
                <c:pt idx="2242">
                  <c:v>7.8</c:v>
                </c:pt>
                <c:pt idx="2243">
                  <c:v>8.6</c:v>
                </c:pt>
                <c:pt idx="2244">
                  <c:v>7.5</c:v>
                </c:pt>
                <c:pt idx="2245">
                  <c:v>7.8</c:v>
                </c:pt>
                <c:pt idx="2246">
                  <c:v>6.1</c:v>
                </c:pt>
                <c:pt idx="2247">
                  <c:v>6.2</c:v>
                </c:pt>
                <c:pt idx="2248">
                  <c:v>6.8</c:v>
                </c:pt>
                <c:pt idx="2249">
                  <c:v>2.7</c:v>
                </c:pt>
                <c:pt idx="2250">
                  <c:v>0.4</c:v>
                </c:pt>
                <c:pt idx="2251">
                  <c:v>-0.4</c:v>
                </c:pt>
                <c:pt idx="2252">
                  <c:v>-1</c:v>
                </c:pt>
                <c:pt idx="2253">
                  <c:v>-1.8</c:v>
                </c:pt>
                <c:pt idx="2254">
                  <c:v>-2.2999999999999998</c:v>
                </c:pt>
                <c:pt idx="2255">
                  <c:v>-3</c:v>
                </c:pt>
                <c:pt idx="2256">
                  <c:v>-3.1</c:v>
                </c:pt>
                <c:pt idx="2257">
                  <c:v>-3.9</c:v>
                </c:pt>
                <c:pt idx="2258">
                  <c:v>-4.4000000000000004</c:v>
                </c:pt>
                <c:pt idx="2259">
                  <c:v>-4.7</c:v>
                </c:pt>
                <c:pt idx="2260">
                  <c:v>-4.9000000000000004</c:v>
                </c:pt>
                <c:pt idx="2261">
                  <c:v>-3.1</c:v>
                </c:pt>
                <c:pt idx="2262">
                  <c:v>-2.1</c:v>
                </c:pt>
                <c:pt idx="2263">
                  <c:v>-1.4</c:v>
                </c:pt>
                <c:pt idx="2264">
                  <c:v>-0.7</c:v>
                </c:pt>
                <c:pt idx="2265">
                  <c:v>-0.3</c:v>
                </c:pt>
                <c:pt idx="2266">
                  <c:v>0.1</c:v>
                </c:pt>
                <c:pt idx="2267">
                  <c:v>0.7</c:v>
                </c:pt>
                <c:pt idx="2268">
                  <c:v>1.6</c:v>
                </c:pt>
                <c:pt idx="2269">
                  <c:v>2.6</c:v>
                </c:pt>
                <c:pt idx="2270">
                  <c:v>1.9</c:v>
                </c:pt>
                <c:pt idx="2271">
                  <c:v>1.3</c:v>
                </c:pt>
                <c:pt idx="2272">
                  <c:v>1.6</c:v>
                </c:pt>
                <c:pt idx="2273">
                  <c:v>1.4</c:v>
                </c:pt>
                <c:pt idx="2274">
                  <c:v>1.1000000000000001</c:v>
                </c:pt>
                <c:pt idx="2275">
                  <c:v>0.8</c:v>
                </c:pt>
                <c:pt idx="2276">
                  <c:v>0.5</c:v>
                </c:pt>
                <c:pt idx="2277">
                  <c:v>0.3</c:v>
                </c:pt>
                <c:pt idx="2278">
                  <c:v>0.3</c:v>
                </c:pt>
                <c:pt idx="2279">
                  <c:v>0.2</c:v>
                </c:pt>
                <c:pt idx="2280">
                  <c:v>0</c:v>
                </c:pt>
                <c:pt idx="2281">
                  <c:v>-0.3</c:v>
                </c:pt>
                <c:pt idx="2282">
                  <c:v>-0.8</c:v>
                </c:pt>
                <c:pt idx="2283">
                  <c:v>-1</c:v>
                </c:pt>
                <c:pt idx="2284">
                  <c:v>-0.9</c:v>
                </c:pt>
                <c:pt idx="2285">
                  <c:v>-0.7</c:v>
                </c:pt>
                <c:pt idx="2286">
                  <c:v>-0.6</c:v>
                </c:pt>
                <c:pt idx="2287">
                  <c:v>-0.3</c:v>
                </c:pt>
                <c:pt idx="2288">
                  <c:v>0</c:v>
                </c:pt>
                <c:pt idx="2289">
                  <c:v>0.8</c:v>
                </c:pt>
                <c:pt idx="2290">
                  <c:v>1</c:v>
                </c:pt>
                <c:pt idx="2291">
                  <c:v>1.6</c:v>
                </c:pt>
                <c:pt idx="2292">
                  <c:v>2.4</c:v>
                </c:pt>
                <c:pt idx="2293">
                  <c:v>2.7</c:v>
                </c:pt>
                <c:pt idx="2294">
                  <c:v>3.7</c:v>
                </c:pt>
                <c:pt idx="2295">
                  <c:v>4.0999999999999996</c:v>
                </c:pt>
                <c:pt idx="2296">
                  <c:v>3.3</c:v>
                </c:pt>
                <c:pt idx="2297">
                  <c:v>0.9</c:v>
                </c:pt>
                <c:pt idx="2298">
                  <c:v>-1.1000000000000001</c:v>
                </c:pt>
                <c:pt idx="2299">
                  <c:v>-1.8</c:v>
                </c:pt>
                <c:pt idx="2300">
                  <c:v>-0.1</c:v>
                </c:pt>
                <c:pt idx="2301">
                  <c:v>-0.1</c:v>
                </c:pt>
                <c:pt idx="2302">
                  <c:v>-0.2</c:v>
                </c:pt>
                <c:pt idx="2303">
                  <c:v>-0.3</c:v>
                </c:pt>
                <c:pt idx="2304">
                  <c:v>0.5</c:v>
                </c:pt>
                <c:pt idx="2305">
                  <c:v>1.5</c:v>
                </c:pt>
                <c:pt idx="2306">
                  <c:v>1.7</c:v>
                </c:pt>
                <c:pt idx="2307">
                  <c:v>1.6</c:v>
                </c:pt>
                <c:pt idx="2308">
                  <c:v>2.7</c:v>
                </c:pt>
                <c:pt idx="2309">
                  <c:v>3.3</c:v>
                </c:pt>
                <c:pt idx="2310">
                  <c:v>3</c:v>
                </c:pt>
                <c:pt idx="2311">
                  <c:v>3.4</c:v>
                </c:pt>
                <c:pt idx="2312">
                  <c:v>3.8</c:v>
                </c:pt>
                <c:pt idx="2313">
                  <c:v>4</c:v>
                </c:pt>
                <c:pt idx="2314">
                  <c:v>4.5</c:v>
                </c:pt>
                <c:pt idx="2315">
                  <c:v>4.5</c:v>
                </c:pt>
                <c:pt idx="2316">
                  <c:v>3.9</c:v>
                </c:pt>
                <c:pt idx="2317">
                  <c:v>3.6</c:v>
                </c:pt>
                <c:pt idx="2318">
                  <c:v>3.2</c:v>
                </c:pt>
                <c:pt idx="2319">
                  <c:v>3.7</c:v>
                </c:pt>
                <c:pt idx="2320">
                  <c:v>2.7</c:v>
                </c:pt>
                <c:pt idx="2321">
                  <c:v>2</c:v>
                </c:pt>
                <c:pt idx="2322">
                  <c:v>1</c:v>
                </c:pt>
                <c:pt idx="2323">
                  <c:v>0.7</c:v>
                </c:pt>
                <c:pt idx="2324">
                  <c:v>0.3</c:v>
                </c:pt>
                <c:pt idx="2325">
                  <c:v>0.3</c:v>
                </c:pt>
                <c:pt idx="2326">
                  <c:v>0.1</c:v>
                </c:pt>
                <c:pt idx="2327">
                  <c:v>0.1</c:v>
                </c:pt>
                <c:pt idx="2328">
                  <c:v>-0.1</c:v>
                </c:pt>
                <c:pt idx="2329">
                  <c:v>-0.5</c:v>
                </c:pt>
                <c:pt idx="2330">
                  <c:v>-1.5</c:v>
                </c:pt>
                <c:pt idx="2331">
                  <c:v>-0.9</c:v>
                </c:pt>
                <c:pt idx="2332">
                  <c:v>-0.4</c:v>
                </c:pt>
                <c:pt idx="2333">
                  <c:v>0.2</c:v>
                </c:pt>
                <c:pt idx="2334">
                  <c:v>1.2</c:v>
                </c:pt>
                <c:pt idx="2335">
                  <c:v>1.6</c:v>
                </c:pt>
                <c:pt idx="2336">
                  <c:v>1.4</c:v>
                </c:pt>
                <c:pt idx="2337">
                  <c:v>3</c:v>
                </c:pt>
                <c:pt idx="2338">
                  <c:v>3</c:v>
                </c:pt>
                <c:pt idx="2339">
                  <c:v>3.7</c:v>
                </c:pt>
                <c:pt idx="2340">
                  <c:v>4.0999999999999996</c:v>
                </c:pt>
                <c:pt idx="2341">
                  <c:v>4.2</c:v>
                </c:pt>
                <c:pt idx="2342">
                  <c:v>3.9</c:v>
                </c:pt>
                <c:pt idx="2343">
                  <c:v>3</c:v>
                </c:pt>
                <c:pt idx="2344">
                  <c:v>1.4</c:v>
                </c:pt>
                <c:pt idx="2345">
                  <c:v>0.9</c:v>
                </c:pt>
                <c:pt idx="2346">
                  <c:v>-0.9</c:v>
                </c:pt>
                <c:pt idx="2347">
                  <c:v>-1.9</c:v>
                </c:pt>
                <c:pt idx="2348">
                  <c:v>-1.8</c:v>
                </c:pt>
                <c:pt idx="2349">
                  <c:v>-3.9</c:v>
                </c:pt>
                <c:pt idx="2350">
                  <c:v>-4.5999999999999996</c:v>
                </c:pt>
                <c:pt idx="2351">
                  <c:v>-1.7</c:v>
                </c:pt>
                <c:pt idx="2352">
                  <c:v>-2.5</c:v>
                </c:pt>
                <c:pt idx="2353">
                  <c:v>-2.5</c:v>
                </c:pt>
                <c:pt idx="2354">
                  <c:v>-2.5</c:v>
                </c:pt>
                <c:pt idx="2355">
                  <c:v>-2.8</c:v>
                </c:pt>
                <c:pt idx="2356">
                  <c:v>-2.9</c:v>
                </c:pt>
                <c:pt idx="2357">
                  <c:v>-1.6</c:v>
                </c:pt>
                <c:pt idx="2358">
                  <c:v>-0.3</c:v>
                </c:pt>
                <c:pt idx="2359">
                  <c:v>0.8</c:v>
                </c:pt>
                <c:pt idx="2360">
                  <c:v>2.2999999999999998</c:v>
                </c:pt>
                <c:pt idx="2361">
                  <c:v>2.8</c:v>
                </c:pt>
                <c:pt idx="2362">
                  <c:v>2.5</c:v>
                </c:pt>
                <c:pt idx="2363">
                  <c:v>2.7</c:v>
                </c:pt>
                <c:pt idx="2364">
                  <c:v>3</c:v>
                </c:pt>
                <c:pt idx="2365">
                  <c:v>3</c:v>
                </c:pt>
                <c:pt idx="2366">
                  <c:v>2.8</c:v>
                </c:pt>
                <c:pt idx="2367">
                  <c:v>2</c:v>
                </c:pt>
                <c:pt idx="2368">
                  <c:v>1.3</c:v>
                </c:pt>
                <c:pt idx="2369">
                  <c:v>-0.4</c:v>
                </c:pt>
                <c:pt idx="2370">
                  <c:v>-1.8</c:v>
                </c:pt>
                <c:pt idx="2371">
                  <c:v>-2.6</c:v>
                </c:pt>
                <c:pt idx="2372">
                  <c:v>-3</c:v>
                </c:pt>
                <c:pt idx="2373">
                  <c:v>-3.5</c:v>
                </c:pt>
                <c:pt idx="2374">
                  <c:v>-3.9</c:v>
                </c:pt>
                <c:pt idx="2375">
                  <c:v>-4.5</c:v>
                </c:pt>
                <c:pt idx="2376">
                  <c:v>-4.4000000000000004</c:v>
                </c:pt>
                <c:pt idx="2377">
                  <c:v>-4.2</c:v>
                </c:pt>
                <c:pt idx="2378">
                  <c:v>-4.9000000000000004</c:v>
                </c:pt>
                <c:pt idx="2379">
                  <c:v>-6</c:v>
                </c:pt>
                <c:pt idx="2380">
                  <c:v>-6.6</c:v>
                </c:pt>
                <c:pt idx="2381">
                  <c:v>-5.8</c:v>
                </c:pt>
                <c:pt idx="2382">
                  <c:v>-4.9000000000000004</c:v>
                </c:pt>
                <c:pt idx="2383">
                  <c:v>-2.8</c:v>
                </c:pt>
                <c:pt idx="2384">
                  <c:v>-1.3</c:v>
                </c:pt>
                <c:pt idx="2385">
                  <c:v>0.1</c:v>
                </c:pt>
                <c:pt idx="2386">
                  <c:v>0.7</c:v>
                </c:pt>
                <c:pt idx="2387">
                  <c:v>1.6</c:v>
                </c:pt>
                <c:pt idx="2388">
                  <c:v>2.2999999999999998</c:v>
                </c:pt>
                <c:pt idx="2389">
                  <c:v>2.9</c:v>
                </c:pt>
                <c:pt idx="2390">
                  <c:v>3.5</c:v>
                </c:pt>
                <c:pt idx="2391">
                  <c:v>2.6</c:v>
                </c:pt>
                <c:pt idx="2392">
                  <c:v>1.7</c:v>
                </c:pt>
                <c:pt idx="2393">
                  <c:v>-1</c:v>
                </c:pt>
                <c:pt idx="2394">
                  <c:v>-2.5</c:v>
                </c:pt>
                <c:pt idx="2395">
                  <c:v>-3</c:v>
                </c:pt>
                <c:pt idx="2396">
                  <c:v>-3.8</c:v>
                </c:pt>
                <c:pt idx="2397">
                  <c:v>-5.0999999999999996</c:v>
                </c:pt>
                <c:pt idx="2398">
                  <c:v>-5.3</c:v>
                </c:pt>
                <c:pt idx="2399">
                  <c:v>-6</c:v>
                </c:pt>
                <c:pt idx="2400">
                  <c:v>-7.7</c:v>
                </c:pt>
                <c:pt idx="2401">
                  <c:v>-8.1</c:v>
                </c:pt>
                <c:pt idx="2402">
                  <c:v>-9</c:v>
                </c:pt>
                <c:pt idx="2403">
                  <c:v>-9.5</c:v>
                </c:pt>
                <c:pt idx="2404">
                  <c:v>-9.6</c:v>
                </c:pt>
                <c:pt idx="2405">
                  <c:v>-8.1999999999999993</c:v>
                </c:pt>
                <c:pt idx="2406">
                  <c:v>-6.6</c:v>
                </c:pt>
                <c:pt idx="2407">
                  <c:v>-4.0999999999999996</c:v>
                </c:pt>
                <c:pt idx="2408">
                  <c:v>-1.6</c:v>
                </c:pt>
                <c:pt idx="2409">
                  <c:v>1.3</c:v>
                </c:pt>
                <c:pt idx="2410">
                  <c:v>2.6</c:v>
                </c:pt>
                <c:pt idx="2411">
                  <c:v>5.2</c:v>
                </c:pt>
                <c:pt idx="2412">
                  <c:v>4.7</c:v>
                </c:pt>
                <c:pt idx="2413">
                  <c:v>5.3</c:v>
                </c:pt>
                <c:pt idx="2414">
                  <c:v>5.0999999999999996</c:v>
                </c:pt>
                <c:pt idx="2415">
                  <c:v>5</c:v>
                </c:pt>
                <c:pt idx="2416">
                  <c:v>3.3</c:v>
                </c:pt>
                <c:pt idx="2417">
                  <c:v>-1</c:v>
                </c:pt>
                <c:pt idx="2418">
                  <c:v>-3.2</c:v>
                </c:pt>
                <c:pt idx="2419">
                  <c:v>-4.0999999999999996</c:v>
                </c:pt>
                <c:pt idx="2420">
                  <c:v>-5</c:v>
                </c:pt>
                <c:pt idx="2421">
                  <c:v>-5.9</c:v>
                </c:pt>
                <c:pt idx="2422">
                  <c:v>-6.3</c:v>
                </c:pt>
                <c:pt idx="2423">
                  <c:v>-6.8</c:v>
                </c:pt>
                <c:pt idx="2424">
                  <c:v>-6.1</c:v>
                </c:pt>
                <c:pt idx="2425">
                  <c:v>-7</c:v>
                </c:pt>
                <c:pt idx="2426">
                  <c:v>-8</c:v>
                </c:pt>
                <c:pt idx="2427">
                  <c:v>-8.4</c:v>
                </c:pt>
                <c:pt idx="2428">
                  <c:v>-9.5</c:v>
                </c:pt>
                <c:pt idx="2429">
                  <c:v>-5.9</c:v>
                </c:pt>
                <c:pt idx="2430">
                  <c:v>-4.7</c:v>
                </c:pt>
                <c:pt idx="2431">
                  <c:v>-2.1</c:v>
                </c:pt>
                <c:pt idx="2432">
                  <c:v>0.9</c:v>
                </c:pt>
                <c:pt idx="2433">
                  <c:v>3.3</c:v>
                </c:pt>
                <c:pt idx="2434">
                  <c:v>4.5999999999999996</c:v>
                </c:pt>
                <c:pt idx="2435">
                  <c:v>6.4</c:v>
                </c:pt>
                <c:pt idx="2436">
                  <c:v>7.9</c:v>
                </c:pt>
                <c:pt idx="2437">
                  <c:v>8.8000000000000007</c:v>
                </c:pt>
                <c:pt idx="2438">
                  <c:v>7.5</c:v>
                </c:pt>
                <c:pt idx="2439">
                  <c:v>7.5</c:v>
                </c:pt>
                <c:pt idx="2440">
                  <c:v>6.3</c:v>
                </c:pt>
                <c:pt idx="2441">
                  <c:v>0.6</c:v>
                </c:pt>
                <c:pt idx="2442">
                  <c:v>-2.2999999999999998</c:v>
                </c:pt>
                <c:pt idx="2443">
                  <c:v>-3.9</c:v>
                </c:pt>
                <c:pt idx="2444">
                  <c:v>-5.4</c:v>
                </c:pt>
                <c:pt idx="2445">
                  <c:v>-5.5</c:v>
                </c:pt>
                <c:pt idx="2446">
                  <c:v>-7</c:v>
                </c:pt>
                <c:pt idx="2447">
                  <c:v>-6.3</c:v>
                </c:pt>
                <c:pt idx="2448">
                  <c:v>-8</c:v>
                </c:pt>
                <c:pt idx="2449">
                  <c:v>-5.5</c:v>
                </c:pt>
                <c:pt idx="2450">
                  <c:v>-8.1999999999999993</c:v>
                </c:pt>
                <c:pt idx="2451">
                  <c:v>-8.1</c:v>
                </c:pt>
                <c:pt idx="2452">
                  <c:v>-8.4</c:v>
                </c:pt>
                <c:pt idx="2453">
                  <c:v>-5.8</c:v>
                </c:pt>
                <c:pt idx="2454">
                  <c:v>-3.8</c:v>
                </c:pt>
                <c:pt idx="2455">
                  <c:v>-1</c:v>
                </c:pt>
                <c:pt idx="2456">
                  <c:v>1.6</c:v>
                </c:pt>
                <c:pt idx="2457">
                  <c:v>5.2</c:v>
                </c:pt>
                <c:pt idx="2458">
                  <c:v>6.8</c:v>
                </c:pt>
                <c:pt idx="2459">
                  <c:v>8.3000000000000007</c:v>
                </c:pt>
                <c:pt idx="2460">
                  <c:v>8.6</c:v>
                </c:pt>
                <c:pt idx="2461">
                  <c:v>9.6</c:v>
                </c:pt>
                <c:pt idx="2462">
                  <c:v>10.7</c:v>
                </c:pt>
                <c:pt idx="2463">
                  <c:v>9.1999999999999993</c:v>
                </c:pt>
                <c:pt idx="2464">
                  <c:v>8.1</c:v>
                </c:pt>
                <c:pt idx="2465">
                  <c:v>1.3</c:v>
                </c:pt>
                <c:pt idx="2466">
                  <c:v>-1.1000000000000001</c:v>
                </c:pt>
                <c:pt idx="2467">
                  <c:v>-2.6</c:v>
                </c:pt>
                <c:pt idx="2468">
                  <c:v>-3.7</c:v>
                </c:pt>
                <c:pt idx="2469">
                  <c:v>-4.7</c:v>
                </c:pt>
                <c:pt idx="2470">
                  <c:v>-3.2</c:v>
                </c:pt>
                <c:pt idx="2471">
                  <c:v>-6.4</c:v>
                </c:pt>
                <c:pt idx="2472">
                  <c:v>-5.9</c:v>
                </c:pt>
                <c:pt idx="2473">
                  <c:v>-6.2</c:v>
                </c:pt>
                <c:pt idx="2474">
                  <c:v>-7</c:v>
                </c:pt>
                <c:pt idx="2475">
                  <c:v>-7.7</c:v>
                </c:pt>
                <c:pt idx="2476">
                  <c:v>-7</c:v>
                </c:pt>
                <c:pt idx="2477">
                  <c:v>-5.0999999999999996</c:v>
                </c:pt>
                <c:pt idx="2478">
                  <c:v>-3.2</c:v>
                </c:pt>
                <c:pt idx="2479">
                  <c:v>-0.5</c:v>
                </c:pt>
                <c:pt idx="2480">
                  <c:v>2.4</c:v>
                </c:pt>
                <c:pt idx="2481">
                  <c:v>5.3</c:v>
                </c:pt>
                <c:pt idx="2482">
                  <c:v>7.6</c:v>
                </c:pt>
                <c:pt idx="2483">
                  <c:v>11.3</c:v>
                </c:pt>
                <c:pt idx="2484">
                  <c:v>11.4</c:v>
                </c:pt>
                <c:pt idx="2485">
                  <c:v>11.2</c:v>
                </c:pt>
                <c:pt idx="2486">
                  <c:v>11.3</c:v>
                </c:pt>
                <c:pt idx="2487">
                  <c:v>11.1</c:v>
                </c:pt>
                <c:pt idx="2488">
                  <c:v>5.0999999999999996</c:v>
                </c:pt>
                <c:pt idx="2489">
                  <c:v>1.8</c:v>
                </c:pt>
                <c:pt idx="2490">
                  <c:v>-1</c:v>
                </c:pt>
                <c:pt idx="2491">
                  <c:v>-2.5</c:v>
                </c:pt>
                <c:pt idx="2492">
                  <c:v>-3.8</c:v>
                </c:pt>
                <c:pt idx="2493">
                  <c:v>-4.2</c:v>
                </c:pt>
                <c:pt idx="2494">
                  <c:v>-4.4000000000000004</c:v>
                </c:pt>
                <c:pt idx="2495">
                  <c:v>-5.9</c:v>
                </c:pt>
                <c:pt idx="2496">
                  <c:v>-5.4</c:v>
                </c:pt>
                <c:pt idx="2497">
                  <c:v>-6.5</c:v>
                </c:pt>
                <c:pt idx="2498">
                  <c:v>-6.1</c:v>
                </c:pt>
                <c:pt idx="2499">
                  <c:v>-6.2</c:v>
                </c:pt>
                <c:pt idx="2500">
                  <c:v>-5.6</c:v>
                </c:pt>
                <c:pt idx="2501">
                  <c:v>-4.0999999999999996</c:v>
                </c:pt>
                <c:pt idx="2502">
                  <c:v>-1.8</c:v>
                </c:pt>
                <c:pt idx="2503">
                  <c:v>0.8</c:v>
                </c:pt>
                <c:pt idx="2504">
                  <c:v>3.7</c:v>
                </c:pt>
                <c:pt idx="2505">
                  <c:v>6.8</c:v>
                </c:pt>
                <c:pt idx="2506">
                  <c:v>9.3000000000000007</c:v>
                </c:pt>
                <c:pt idx="2507">
                  <c:v>11</c:v>
                </c:pt>
                <c:pt idx="2508">
                  <c:v>13.6</c:v>
                </c:pt>
                <c:pt idx="2509">
                  <c:v>13.9</c:v>
                </c:pt>
                <c:pt idx="2510">
                  <c:v>13.8</c:v>
                </c:pt>
                <c:pt idx="2511">
                  <c:v>12.5</c:v>
                </c:pt>
                <c:pt idx="2512">
                  <c:v>10.5</c:v>
                </c:pt>
                <c:pt idx="2513">
                  <c:v>2.8</c:v>
                </c:pt>
                <c:pt idx="2514">
                  <c:v>0.3</c:v>
                </c:pt>
                <c:pt idx="2515">
                  <c:v>-1</c:v>
                </c:pt>
                <c:pt idx="2516">
                  <c:v>-2.6</c:v>
                </c:pt>
                <c:pt idx="2517">
                  <c:v>-3.7</c:v>
                </c:pt>
                <c:pt idx="2518">
                  <c:v>-3.9</c:v>
                </c:pt>
                <c:pt idx="2519">
                  <c:v>-4.5</c:v>
                </c:pt>
                <c:pt idx="2520">
                  <c:v>-5.3</c:v>
                </c:pt>
                <c:pt idx="2521">
                  <c:v>-5.8</c:v>
                </c:pt>
                <c:pt idx="2522">
                  <c:v>-6.4</c:v>
                </c:pt>
                <c:pt idx="2523">
                  <c:v>-6.2</c:v>
                </c:pt>
                <c:pt idx="2524">
                  <c:v>-4.3</c:v>
                </c:pt>
                <c:pt idx="2525">
                  <c:v>-2.6</c:v>
                </c:pt>
                <c:pt idx="2526">
                  <c:v>-0.1</c:v>
                </c:pt>
                <c:pt idx="2527">
                  <c:v>2.4</c:v>
                </c:pt>
                <c:pt idx="2528">
                  <c:v>5</c:v>
                </c:pt>
                <c:pt idx="2529">
                  <c:v>8.6999999999999993</c:v>
                </c:pt>
                <c:pt idx="2530">
                  <c:v>10.4</c:v>
                </c:pt>
                <c:pt idx="2531">
                  <c:v>11.9</c:v>
                </c:pt>
                <c:pt idx="2532">
                  <c:v>11.6</c:v>
                </c:pt>
                <c:pt idx="2533">
                  <c:v>11.4</c:v>
                </c:pt>
                <c:pt idx="2534">
                  <c:v>11</c:v>
                </c:pt>
                <c:pt idx="2535">
                  <c:v>10.5</c:v>
                </c:pt>
                <c:pt idx="2536">
                  <c:v>9.6999999999999993</c:v>
                </c:pt>
                <c:pt idx="2537">
                  <c:v>8.4</c:v>
                </c:pt>
                <c:pt idx="2538">
                  <c:v>3.7</c:v>
                </c:pt>
                <c:pt idx="2539">
                  <c:v>2.2000000000000002</c:v>
                </c:pt>
                <c:pt idx="2540">
                  <c:v>1.5</c:v>
                </c:pt>
                <c:pt idx="2541">
                  <c:v>1.1000000000000001</c:v>
                </c:pt>
                <c:pt idx="2542">
                  <c:v>1.5</c:v>
                </c:pt>
                <c:pt idx="2543">
                  <c:v>0.8</c:v>
                </c:pt>
                <c:pt idx="2544">
                  <c:v>-0.3</c:v>
                </c:pt>
                <c:pt idx="2545">
                  <c:v>-1.5</c:v>
                </c:pt>
                <c:pt idx="2546">
                  <c:v>-1.7</c:v>
                </c:pt>
                <c:pt idx="2547">
                  <c:v>-2.9</c:v>
                </c:pt>
                <c:pt idx="2548">
                  <c:v>-2</c:v>
                </c:pt>
                <c:pt idx="2549">
                  <c:v>-0.1</c:v>
                </c:pt>
                <c:pt idx="2550">
                  <c:v>2.5</c:v>
                </c:pt>
                <c:pt idx="2551">
                  <c:v>6.5</c:v>
                </c:pt>
                <c:pt idx="2552">
                  <c:v>8</c:v>
                </c:pt>
                <c:pt idx="2553">
                  <c:v>6.5</c:v>
                </c:pt>
                <c:pt idx="2554">
                  <c:v>8.5</c:v>
                </c:pt>
                <c:pt idx="2555">
                  <c:v>8.9</c:v>
                </c:pt>
                <c:pt idx="2556">
                  <c:v>10.4</c:v>
                </c:pt>
                <c:pt idx="2557">
                  <c:v>11</c:v>
                </c:pt>
                <c:pt idx="2558">
                  <c:v>11.9</c:v>
                </c:pt>
                <c:pt idx="2559">
                  <c:v>11.8</c:v>
                </c:pt>
                <c:pt idx="2560">
                  <c:v>10.1</c:v>
                </c:pt>
                <c:pt idx="2561">
                  <c:v>5.8</c:v>
                </c:pt>
                <c:pt idx="2562">
                  <c:v>2.1</c:v>
                </c:pt>
                <c:pt idx="2563">
                  <c:v>0.6</c:v>
                </c:pt>
                <c:pt idx="2564">
                  <c:v>-0.9</c:v>
                </c:pt>
                <c:pt idx="2565">
                  <c:v>-1.3</c:v>
                </c:pt>
                <c:pt idx="2566">
                  <c:v>-1.8</c:v>
                </c:pt>
                <c:pt idx="2567">
                  <c:v>-1.7</c:v>
                </c:pt>
                <c:pt idx="2568">
                  <c:v>-2.7</c:v>
                </c:pt>
                <c:pt idx="2569">
                  <c:v>-3.4</c:v>
                </c:pt>
                <c:pt idx="2570">
                  <c:v>-4.2</c:v>
                </c:pt>
                <c:pt idx="2571">
                  <c:v>-3.5</c:v>
                </c:pt>
                <c:pt idx="2572">
                  <c:v>-3.7</c:v>
                </c:pt>
                <c:pt idx="2573">
                  <c:v>-1.7</c:v>
                </c:pt>
                <c:pt idx="2574">
                  <c:v>1.2</c:v>
                </c:pt>
                <c:pt idx="2575">
                  <c:v>4</c:v>
                </c:pt>
                <c:pt idx="2576">
                  <c:v>8.1999999999999993</c:v>
                </c:pt>
                <c:pt idx="2577">
                  <c:v>10.4</c:v>
                </c:pt>
                <c:pt idx="2578">
                  <c:v>12.1</c:v>
                </c:pt>
                <c:pt idx="2579">
                  <c:v>13.7</c:v>
                </c:pt>
                <c:pt idx="2580">
                  <c:v>15</c:v>
                </c:pt>
                <c:pt idx="2581">
                  <c:v>14.6</c:v>
                </c:pt>
                <c:pt idx="2582">
                  <c:v>15.6</c:v>
                </c:pt>
                <c:pt idx="2583">
                  <c:v>14</c:v>
                </c:pt>
                <c:pt idx="2584">
                  <c:v>10.4</c:v>
                </c:pt>
                <c:pt idx="2585">
                  <c:v>4.7</c:v>
                </c:pt>
                <c:pt idx="2586">
                  <c:v>2</c:v>
                </c:pt>
                <c:pt idx="2587">
                  <c:v>0.8</c:v>
                </c:pt>
                <c:pt idx="2588">
                  <c:v>0</c:v>
                </c:pt>
                <c:pt idx="2589">
                  <c:v>-1.2</c:v>
                </c:pt>
                <c:pt idx="2590">
                  <c:v>-1.5</c:v>
                </c:pt>
                <c:pt idx="2591">
                  <c:v>-2.5</c:v>
                </c:pt>
                <c:pt idx="2592">
                  <c:v>-2.7</c:v>
                </c:pt>
                <c:pt idx="2593">
                  <c:v>-2.8</c:v>
                </c:pt>
                <c:pt idx="2594">
                  <c:v>-3</c:v>
                </c:pt>
                <c:pt idx="2595">
                  <c:v>-3</c:v>
                </c:pt>
                <c:pt idx="2596">
                  <c:v>-2.1</c:v>
                </c:pt>
                <c:pt idx="2597">
                  <c:v>-0.2</c:v>
                </c:pt>
                <c:pt idx="2598">
                  <c:v>2.2999999999999998</c:v>
                </c:pt>
                <c:pt idx="2599">
                  <c:v>4.5999999999999996</c:v>
                </c:pt>
                <c:pt idx="2600">
                  <c:v>7.2</c:v>
                </c:pt>
                <c:pt idx="2601">
                  <c:v>11.4</c:v>
                </c:pt>
                <c:pt idx="2602">
                  <c:v>14.1</c:v>
                </c:pt>
                <c:pt idx="2603">
                  <c:v>13.6</c:v>
                </c:pt>
                <c:pt idx="2604">
                  <c:v>14.7</c:v>
                </c:pt>
                <c:pt idx="2605">
                  <c:v>15.4</c:v>
                </c:pt>
                <c:pt idx="2606">
                  <c:v>16</c:v>
                </c:pt>
                <c:pt idx="2607">
                  <c:v>15</c:v>
                </c:pt>
                <c:pt idx="2608">
                  <c:v>12.1</c:v>
                </c:pt>
                <c:pt idx="2609">
                  <c:v>7.6</c:v>
                </c:pt>
                <c:pt idx="2610">
                  <c:v>4</c:v>
                </c:pt>
                <c:pt idx="2611">
                  <c:v>1.7</c:v>
                </c:pt>
                <c:pt idx="2612">
                  <c:v>0.4</c:v>
                </c:pt>
                <c:pt idx="2613">
                  <c:v>-0.3</c:v>
                </c:pt>
                <c:pt idx="2614">
                  <c:v>-1.4</c:v>
                </c:pt>
                <c:pt idx="2615">
                  <c:v>-2.2000000000000002</c:v>
                </c:pt>
                <c:pt idx="2616">
                  <c:v>-2.1</c:v>
                </c:pt>
                <c:pt idx="2617">
                  <c:v>-2.6</c:v>
                </c:pt>
                <c:pt idx="2618">
                  <c:v>-3.8</c:v>
                </c:pt>
                <c:pt idx="2619">
                  <c:v>-4.0999999999999996</c:v>
                </c:pt>
                <c:pt idx="2620">
                  <c:v>-2.8</c:v>
                </c:pt>
                <c:pt idx="2621">
                  <c:v>-0.1</c:v>
                </c:pt>
                <c:pt idx="2622">
                  <c:v>1.5</c:v>
                </c:pt>
                <c:pt idx="2623">
                  <c:v>6.4</c:v>
                </c:pt>
                <c:pt idx="2624">
                  <c:v>8.5</c:v>
                </c:pt>
                <c:pt idx="2625">
                  <c:v>11.1</c:v>
                </c:pt>
                <c:pt idx="2626">
                  <c:v>13.4</c:v>
                </c:pt>
                <c:pt idx="2627">
                  <c:v>15.9</c:v>
                </c:pt>
                <c:pt idx="2628">
                  <c:v>17</c:v>
                </c:pt>
                <c:pt idx="2629">
                  <c:v>17.2</c:v>
                </c:pt>
                <c:pt idx="2630">
                  <c:v>15</c:v>
                </c:pt>
                <c:pt idx="2631">
                  <c:v>14.2</c:v>
                </c:pt>
                <c:pt idx="2632">
                  <c:v>12.7</c:v>
                </c:pt>
                <c:pt idx="2633">
                  <c:v>8.8000000000000007</c:v>
                </c:pt>
                <c:pt idx="2634">
                  <c:v>3.9</c:v>
                </c:pt>
                <c:pt idx="2635">
                  <c:v>2</c:v>
                </c:pt>
                <c:pt idx="2636">
                  <c:v>1.2</c:v>
                </c:pt>
                <c:pt idx="2637">
                  <c:v>0.5</c:v>
                </c:pt>
                <c:pt idx="2638">
                  <c:v>0.4</c:v>
                </c:pt>
                <c:pt idx="2639">
                  <c:v>-0.5</c:v>
                </c:pt>
                <c:pt idx="2640">
                  <c:v>-0.6</c:v>
                </c:pt>
                <c:pt idx="2641">
                  <c:v>0.4</c:v>
                </c:pt>
                <c:pt idx="2642">
                  <c:v>0.8</c:v>
                </c:pt>
                <c:pt idx="2643">
                  <c:v>1</c:v>
                </c:pt>
                <c:pt idx="2644">
                  <c:v>1.4</c:v>
                </c:pt>
                <c:pt idx="2645">
                  <c:v>2</c:v>
                </c:pt>
                <c:pt idx="2646">
                  <c:v>2.7</c:v>
                </c:pt>
                <c:pt idx="2647">
                  <c:v>4.3</c:v>
                </c:pt>
                <c:pt idx="2648">
                  <c:v>5.9</c:v>
                </c:pt>
                <c:pt idx="2649">
                  <c:v>6.2</c:v>
                </c:pt>
                <c:pt idx="2650">
                  <c:v>6.8</c:v>
                </c:pt>
                <c:pt idx="2651">
                  <c:v>9.3000000000000007</c:v>
                </c:pt>
                <c:pt idx="2652">
                  <c:v>8.6</c:v>
                </c:pt>
                <c:pt idx="2653">
                  <c:v>10.6</c:v>
                </c:pt>
                <c:pt idx="2654">
                  <c:v>8.6</c:v>
                </c:pt>
                <c:pt idx="2655">
                  <c:v>7.3</c:v>
                </c:pt>
                <c:pt idx="2656">
                  <c:v>7.9</c:v>
                </c:pt>
                <c:pt idx="2657">
                  <c:v>9.8000000000000007</c:v>
                </c:pt>
                <c:pt idx="2658">
                  <c:v>6.2</c:v>
                </c:pt>
                <c:pt idx="2659">
                  <c:v>4.9000000000000004</c:v>
                </c:pt>
                <c:pt idx="2660">
                  <c:v>3.3</c:v>
                </c:pt>
                <c:pt idx="2661">
                  <c:v>2.8</c:v>
                </c:pt>
                <c:pt idx="2662">
                  <c:v>1.7</c:v>
                </c:pt>
                <c:pt idx="2663">
                  <c:v>1.5</c:v>
                </c:pt>
                <c:pt idx="2664">
                  <c:v>0.5</c:v>
                </c:pt>
                <c:pt idx="2665">
                  <c:v>-0.4</c:v>
                </c:pt>
                <c:pt idx="2666">
                  <c:v>-1</c:v>
                </c:pt>
                <c:pt idx="2667">
                  <c:v>-1.4</c:v>
                </c:pt>
                <c:pt idx="2668">
                  <c:v>-0.3</c:v>
                </c:pt>
                <c:pt idx="2669">
                  <c:v>1.2</c:v>
                </c:pt>
                <c:pt idx="2670">
                  <c:v>4.9000000000000004</c:v>
                </c:pt>
                <c:pt idx="2671">
                  <c:v>8</c:v>
                </c:pt>
                <c:pt idx="2672">
                  <c:v>10.4</c:v>
                </c:pt>
                <c:pt idx="2673">
                  <c:v>13.1</c:v>
                </c:pt>
                <c:pt idx="2674">
                  <c:v>14.9</c:v>
                </c:pt>
                <c:pt idx="2675">
                  <c:v>14.9</c:v>
                </c:pt>
                <c:pt idx="2676">
                  <c:v>17.7</c:v>
                </c:pt>
                <c:pt idx="2677">
                  <c:v>17.899999999999999</c:v>
                </c:pt>
                <c:pt idx="2678">
                  <c:v>17.7</c:v>
                </c:pt>
                <c:pt idx="2679">
                  <c:v>17.2</c:v>
                </c:pt>
                <c:pt idx="2680">
                  <c:v>15.1</c:v>
                </c:pt>
                <c:pt idx="2681">
                  <c:v>11.2</c:v>
                </c:pt>
                <c:pt idx="2682">
                  <c:v>6.8</c:v>
                </c:pt>
                <c:pt idx="2683">
                  <c:v>3.4</c:v>
                </c:pt>
                <c:pt idx="2684">
                  <c:v>1.8</c:v>
                </c:pt>
                <c:pt idx="2685">
                  <c:v>0.6</c:v>
                </c:pt>
                <c:pt idx="2686">
                  <c:v>-0.3</c:v>
                </c:pt>
                <c:pt idx="2687">
                  <c:v>-1.2</c:v>
                </c:pt>
                <c:pt idx="2688">
                  <c:v>-1.6</c:v>
                </c:pt>
                <c:pt idx="2689">
                  <c:v>-1.9</c:v>
                </c:pt>
                <c:pt idx="2690">
                  <c:v>-2.5</c:v>
                </c:pt>
                <c:pt idx="2691">
                  <c:v>-2.6</c:v>
                </c:pt>
                <c:pt idx="2692">
                  <c:v>-1.1000000000000001</c:v>
                </c:pt>
                <c:pt idx="2693">
                  <c:v>1.6</c:v>
                </c:pt>
                <c:pt idx="2694">
                  <c:v>5.5</c:v>
                </c:pt>
                <c:pt idx="2695">
                  <c:v>8.5</c:v>
                </c:pt>
                <c:pt idx="2696">
                  <c:v>10.3</c:v>
                </c:pt>
                <c:pt idx="2697">
                  <c:v>12.2</c:v>
                </c:pt>
                <c:pt idx="2698">
                  <c:v>13.8</c:v>
                </c:pt>
                <c:pt idx="2699">
                  <c:v>16.7</c:v>
                </c:pt>
                <c:pt idx="2700">
                  <c:v>16.399999999999999</c:v>
                </c:pt>
                <c:pt idx="2701">
                  <c:v>17</c:v>
                </c:pt>
                <c:pt idx="2702">
                  <c:v>16.8</c:v>
                </c:pt>
                <c:pt idx="2703">
                  <c:v>16.100000000000001</c:v>
                </c:pt>
                <c:pt idx="2704">
                  <c:v>16.100000000000001</c:v>
                </c:pt>
                <c:pt idx="2705">
                  <c:v>9.6</c:v>
                </c:pt>
                <c:pt idx="2706">
                  <c:v>6.1</c:v>
                </c:pt>
                <c:pt idx="2707">
                  <c:v>3.5</c:v>
                </c:pt>
                <c:pt idx="2708">
                  <c:v>2.2999999999999998</c:v>
                </c:pt>
                <c:pt idx="2709">
                  <c:v>0.7</c:v>
                </c:pt>
                <c:pt idx="2710">
                  <c:v>-0.3</c:v>
                </c:pt>
                <c:pt idx="2711">
                  <c:v>-0.9</c:v>
                </c:pt>
                <c:pt idx="2712">
                  <c:v>-1.8</c:v>
                </c:pt>
                <c:pt idx="2713">
                  <c:v>-2.2000000000000002</c:v>
                </c:pt>
                <c:pt idx="2714">
                  <c:v>-2.9</c:v>
                </c:pt>
                <c:pt idx="2715">
                  <c:v>-3.1</c:v>
                </c:pt>
                <c:pt idx="2716">
                  <c:v>-1.4</c:v>
                </c:pt>
                <c:pt idx="2717">
                  <c:v>1</c:v>
                </c:pt>
                <c:pt idx="2718">
                  <c:v>3.1</c:v>
                </c:pt>
                <c:pt idx="2719">
                  <c:v>7.7</c:v>
                </c:pt>
                <c:pt idx="2720">
                  <c:v>11.4</c:v>
                </c:pt>
                <c:pt idx="2721">
                  <c:v>16</c:v>
                </c:pt>
                <c:pt idx="2722">
                  <c:v>16.399999999999999</c:v>
                </c:pt>
                <c:pt idx="2723">
                  <c:v>17.100000000000001</c:v>
                </c:pt>
                <c:pt idx="2724">
                  <c:v>17.2</c:v>
                </c:pt>
                <c:pt idx="2725">
                  <c:v>17.3</c:v>
                </c:pt>
                <c:pt idx="2726">
                  <c:v>17.5</c:v>
                </c:pt>
                <c:pt idx="2727">
                  <c:v>17.2</c:v>
                </c:pt>
                <c:pt idx="2728">
                  <c:v>16.399999999999999</c:v>
                </c:pt>
                <c:pt idx="2729">
                  <c:v>14.4</c:v>
                </c:pt>
                <c:pt idx="2730">
                  <c:v>11.4</c:v>
                </c:pt>
                <c:pt idx="2731">
                  <c:v>5</c:v>
                </c:pt>
                <c:pt idx="2732">
                  <c:v>3</c:v>
                </c:pt>
                <c:pt idx="2733">
                  <c:v>1.9</c:v>
                </c:pt>
                <c:pt idx="2734">
                  <c:v>1.5</c:v>
                </c:pt>
                <c:pt idx="2735">
                  <c:v>0.6</c:v>
                </c:pt>
                <c:pt idx="2736">
                  <c:v>0.8</c:v>
                </c:pt>
                <c:pt idx="2737">
                  <c:v>1.7</c:v>
                </c:pt>
                <c:pt idx="2738">
                  <c:v>2.4</c:v>
                </c:pt>
                <c:pt idx="2739">
                  <c:v>2.6</c:v>
                </c:pt>
                <c:pt idx="2740">
                  <c:v>2.7</c:v>
                </c:pt>
                <c:pt idx="2741">
                  <c:v>3.4</c:v>
                </c:pt>
                <c:pt idx="2742">
                  <c:v>4.8</c:v>
                </c:pt>
                <c:pt idx="2743">
                  <c:v>6.8</c:v>
                </c:pt>
                <c:pt idx="2744">
                  <c:v>8.6</c:v>
                </c:pt>
                <c:pt idx="2745">
                  <c:v>10.9</c:v>
                </c:pt>
                <c:pt idx="2746">
                  <c:v>11.9</c:v>
                </c:pt>
                <c:pt idx="2747">
                  <c:v>12.3</c:v>
                </c:pt>
                <c:pt idx="2748">
                  <c:v>14.2</c:v>
                </c:pt>
                <c:pt idx="2749">
                  <c:v>16</c:v>
                </c:pt>
                <c:pt idx="2750">
                  <c:v>16</c:v>
                </c:pt>
                <c:pt idx="2751">
                  <c:v>15.1</c:v>
                </c:pt>
                <c:pt idx="2752">
                  <c:v>13.5</c:v>
                </c:pt>
                <c:pt idx="2753">
                  <c:v>10.5</c:v>
                </c:pt>
                <c:pt idx="2754">
                  <c:v>7.8</c:v>
                </c:pt>
                <c:pt idx="2755">
                  <c:v>6.4</c:v>
                </c:pt>
                <c:pt idx="2756">
                  <c:v>5.2</c:v>
                </c:pt>
                <c:pt idx="2757">
                  <c:v>3.5</c:v>
                </c:pt>
                <c:pt idx="2758">
                  <c:v>3.3</c:v>
                </c:pt>
                <c:pt idx="2759">
                  <c:v>3.2</c:v>
                </c:pt>
                <c:pt idx="2760">
                  <c:v>3.4</c:v>
                </c:pt>
                <c:pt idx="2761">
                  <c:v>2.6</c:v>
                </c:pt>
                <c:pt idx="2762">
                  <c:v>2.7</c:v>
                </c:pt>
                <c:pt idx="2763">
                  <c:v>3.3</c:v>
                </c:pt>
                <c:pt idx="2764">
                  <c:v>3.9</c:v>
                </c:pt>
                <c:pt idx="2765">
                  <c:v>4.3</c:v>
                </c:pt>
                <c:pt idx="2766">
                  <c:v>5.0999999999999996</c:v>
                </c:pt>
                <c:pt idx="2767">
                  <c:v>6.8</c:v>
                </c:pt>
                <c:pt idx="2768">
                  <c:v>7.9</c:v>
                </c:pt>
                <c:pt idx="2769">
                  <c:v>9.6999999999999993</c:v>
                </c:pt>
                <c:pt idx="2770">
                  <c:v>10.8</c:v>
                </c:pt>
                <c:pt idx="2771">
                  <c:v>13.2</c:v>
                </c:pt>
                <c:pt idx="2772">
                  <c:v>13.8</c:v>
                </c:pt>
                <c:pt idx="2773">
                  <c:v>14</c:v>
                </c:pt>
                <c:pt idx="2774">
                  <c:v>14.2</c:v>
                </c:pt>
                <c:pt idx="2775">
                  <c:v>12.1</c:v>
                </c:pt>
                <c:pt idx="2776">
                  <c:v>12.7</c:v>
                </c:pt>
                <c:pt idx="2777">
                  <c:v>11.8</c:v>
                </c:pt>
                <c:pt idx="2778">
                  <c:v>8.4</c:v>
                </c:pt>
                <c:pt idx="2779">
                  <c:v>5.9</c:v>
                </c:pt>
                <c:pt idx="2780">
                  <c:v>7.1</c:v>
                </c:pt>
                <c:pt idx="2781">
                  <c:v>6.6</c:v>
                </c:pt>
                <c:pt idx="2782">
                  <c:v>5.6</c:v>
                </c:pt>
                <c:pt idx="2783">
                  <c:v>4.0999999999999996</c:v>
                </c:pt>
                <c:pt idx="2784">
                  <c:v>4</c:v>
                </c:pt>
                <c:pt idx="2785">
                  <c:v>3.8</c:v>
                </c:pt>
                <c:pt idx="2786">
                  <c:v>2</c:v>
                </c:pt>
                <c:pt idx="2787">
                  <c:v>2.2000000000000002</c:v>
                </c:pt>
                <c:pt idx="2788">
                  <c:v>4.2</c:v>
                </c:pt>
                <c:pt idx="2789">
                  <c:v>6.5</c:v>
                </c:pt>
                <c:pt idx="2790">
                  <c:v>7.8</c:v>
                </c:pt>
                <c:pt idx="2791">
                  <c:v>8.8000000000000007</c:v>
                </c:pt>
                <c:pt idx="2792">
                  <c:v>11.5</c:v>
                </c:pt>
                <c:pt idx="2793">
                  <c:v>14.4</c:v>
                </c:pt>
                <c:pt idx="2794">
                  <c:v>16.5</c:v>
                </c:pt>
                <c:pt idx="2795">
                  <c:v>17.7</c:v>
                </c:pt>
                <c:pt idx="2796">
                  <c:v>18.5</c:v>
                </c:pt>
                <c:pt idx="2797">
                  <c:v>18.8</c:v>
                </c:pt>
                <c:pt idx="2798">
                  <c:v>19.2</c:v>
                </c:pt>
                <c:pt idx="2799">
                  <c:v>19.2</c:v>
                </c:pt>
                <c:pt idx="2800">
                  <c:v>18.399999999999999</c:v>
                </c:pt>
                <c:pt idx="2801">
                  <c:v>15.8</c:v>
                </c:pt>
                <c:pt idx="2802">
                  <c:v>11</c:v>
                </c:pt>
                <c:pt idx="2803">
                  <c:v>7.4</c:v>
                </c:pt>
                <c:pt idx="2804">
                  <c:v>5.7</c:v>
                </c:pt>
                <c:pt idx="2805">
                  <c:v>5.0999999999999996</c:v>
                </c:pt>
                <c:pt idx="2806">
                  <c:v>3.8</c:v>
                </c:pt>
                <c:pt idx="2807">
                  <c:v>2.8</c:v>
                </c:pt>
                <c:pt idx="2808">
                  <c:v>3</c:v>
                </c:pt>
                <c:pt idx="2809">
                  <c:v>3.4</c:v>
                </c:pt>
                <c:pt idx="2810">
                  <c:v>4.2</c:v>
                </c:pt>
                <c:pt idx="2811">
                  <c:v>5.0999999999999996</c:v>
                </c:pt>
                <c:pt idx="2812">
                  <c:v>5.7</c:v>
                </c:pt>
                <c:pt idx="2813">
                  <c:v>7.5</c:v>
                </c:pt>
                <c:pt idx="2814">
                  <c:v>10</c:v>
                </c:pt>
                <c:pt idx="2815">
                  <c:v>11.9</c:v>
                </c:pt>
                <c:pt idx="2816">
                  <c:v>14.1</c:v>
                </c:pt>
                <c:pt idx="2817">
                  <c:v>16.2</c:v>
                </c:pt>
                <c:pt idx="2818">
                  <c:v>17.7</c:v>
                </c:pt>
                <c:pt idx="2819">
                  <c:v>18.5</c:v>
                </c:pt>
                <c:pt idx="2820">
                  <c:v>19.399999999999999</c:v>
                </c:pt>
                <c:pt idx="2821">
                  <c:v>20.100000000000001</c:v>
                </c:pt>
                <c:pt idx="2822">
                  <c:v>20</c:v>
                </c:pt>
                <c:pt idx="2823">
                  <c:v>19.899999999999999</c:v>
                </c:pt>
                <c:pt idx="2824">
                  <c:v>19.5</c:v>
                </c:pt>
                <c:pt idx="2825">
                  <c:v>15.9</c:v>
                </c:pt>
                <c:pt idx="2826">
                  <c:v>11.7</c:v>
                </c:pt>
                <c:pt idx="2827">
                  <c:v>7.8</c:v>
                </c:pt>
                <c:pt idx="2828">
                  <c:v>6.1</c:v>
                </c:pt>
                <c:pt idx="2829">
                  <c:v>4.8</c:v>
                </c:pt>
                <c:pt idx="2830">
                  <c:v>3.5</c:v>
                </c:pt>
                <c:pt idx="2831">
                  <c:v>2.5</c:v>
                </c:pt>
                <c:pt idx="2832">
                  <c:v>1.7</c:v>
                </c:pt>
                <c:pt idx="2833">
                  <c:v>1.3</c:v>
                </c:pt>
                <c:pt idx="2834">
                  <c:v>0.8</c:v>
                </c:pt>
                <c:pt idx="2835">
                  <c:v>2.2000000000000002</c:v>
                </c:pt>
                <c:pt idx="2836">
                  <c:v>3.7</c:v>
                </c:pt>
                <c:pt idx="2837">
                  <c:v>5.5</c:v>
                </c:pt>
                <c:pt idx="2838">
                  <c:v>8.3000000000000007</c:v>
                </c:pt>
                <c:pt idx="2839">
                  <c:v>11.7</c:v>
                </c:pt>
                <c:pt idx="2840">
                  <c:v>15.7</c:v>
                </c:pt>
                <c:pt idx="2841">
                  <c:v>18.7</c:v>
                </c:pt>
                <c:pt idx="2842">
                  <c:v>19.7</c:v>
                </c:pt>
                <c:pt idx="2843">
                  <c:v>18.399999999999999</c:v>
                </c:pt>
                <c:pt idx="2844">
                  <c:v>18.8</c:v>
                </c:pt>
                <c:pt idx="2845">
                  <c:v>21.8</c:v>
                </c:pt>
                <c:pt idx="2846">
                  <c:v>20.9</c:v>
                </c:pt>
                <c:pt idx="2847">
                  <c:v>20.2</c:v>
                </c:pt>
                <c:pt idx="2848">
                  <c:v>19.7</c:v>
                </c:pt>
                <c:pt idx="2849">
                  <c:v>16.899999999999999</c:v>
                </c:pt>
                <c:pt idx="2850">
                  <c:v>15.5</c:v>
                </c:pt>
                <c:pt idx="2851">
                  <c:v>13.2</c:v>
                </c:pt>
                <c:pt idx="2852">
                  <c:v>9.9</c:v>
                </c:pt>
                <c:pt idx="2853">
                  <c:v>9.6</c:v>
                </c:pt>
                <c:pt idx="2854">
                  <c:v>8.3000000000000007</c:v>
                </c:pt>
                <c:pt idx="2855">
                  <c:v>8.3000000000000007</c:v>
                </c:pt>
                <c:pt idx="2856">
                  <c:v>8.8000000000000007</c:v>
                </c:pt>
                <c:pt idx="2857">
                  <c:v>8.8000000000000007</c:v>
                </c:pt>
                <c:pt idx="2858">
                  <c:v>8.3000000000000007</c:v>
                </c:pt>
                <c:pt idx="2859">
                  <c:v>8.5</c:v>
                </c:pt>
                <c:pt idx="2860">
                  <c:v>8.5</c:v>
                </c:pt>
                <c:pt idx="2861">
                  <c:v>10</c:v>
                </c:pt>
                <c:pt idx="2862">
                  <c:v>13.2</c:v>
                </c:pt>
                <c:pt idx="2863">
                  <c:v>13.1</c:v>
                </c:pt>
                <c:pt idx="2864">
                  <c:v>15.6</c:v>
                </c:pt>
                <c:pt idx="2865">
                  <c:v>17.2</c:v>
                </c:pt>
                <c:pt idx="2866">
                  <c:v>17.2</c:v>
                </c:pt>
                <c:pt idx="2867">
                  <c:v>17.600000000000001</c:v>
                </c:pt>
                <c:pt idx="2868">
                  <c:v>18.100000000000001</c:v>
                </c:pt>
                <c:pt idx="2869">
                  <c:v>16.600000000000001</c:v>
                </c:pt>
                <c:pt idx="2870">
                  <c:v>17</c:v>
                </c:pt>
                <c:pt idx="2871">
                  <c:v>17.2</c:v>
                </c:pt>
                <c:pt idx="2872">
                  <c:v>17.3</c:v>
                </c:pt>
                <c:pt idx="2873">
                  <c:v>14.8</c:v>
                </c:pt>
                <c:pt idx="2874">
                  <c:v>11.7</c:v>
                </c:pt>
                <c:pt idx="2875">
                  <c:v>12</c:v>
                </c:pt>
                <c:pt idx="2876">
                  <c:v>8.8000000000000007</c:v>
                </c:pt>
                <c:pt idx="2877">
                  <c:v>6.9</c:v>
                </c:pt>
                <c:pt idx="2878">
                  <c:v>7.3</c:v>
                </c:pt>
                <c:pt idx="2879">
                  <c:v>5.8</c:v>
                </c:pt>
                <c:pt idx="2880">
                  <c:v>6.1</c:v>
                </c:pt>
                <c:pt idx="2881">
                  <c:v>4.2</c:v>
                </c:pt>
                <c:pt idx="2882">
                  <c:v>4.5</c:v>
                </c:pt>
                <c:pt idx="2883">
                  <c:v>4.2</c:v>
                </c:pt>
                <c:pt idx="2884">
                  <c:v>5.7</c:v>
                </c:pt>
                <c:pt idx="2885">
                  <c:v>7</c:v>
                </c:pt>
                <c:pt idx="2886">
                  <c:v>8.6999999999999993</c:v>
                </c:pt>
                <c:pt idx="2887">
                  <c:v>9.9</c:v>
                </c:pt>
                <c:pt idx="2888">
                  <c:v>12.4</c:v>
                </c:pt>
                <c:pt idx="2889">
                  <c:v>11.8</c:v>
                </c:pt>
                <c:pt idx="2890">
                  <c:v>10.7</c:v>
                </c:pt>
                <c:pt idx="2891">
                  <c:v>11.4</c:v>
                </c:pt>
                <c:pt idx="2892">
                  <c:v>12.2</c:v>
                </c:pt>
                <c:pt idx="2893">
                  <c:v>10.199999999999999</c:v>
                </c:pt>
                <c:pt idx="2894">
                  <c:v>11.2</c:v>
                </c:pt>
                <c:pt idx="2895">
                  <c:v>8.6999999999999993</c:v>
                </c:pt>
                <c:pt idx="2896">
                  <c:v>8.1999999999999993</c:v>
                </c:pt>
                <c:pt idx="2897">
                  <c:v>8.3000000000000007</c:v>
                </c:pt>
                <c:pt idx="2898">
                  <c:v>7.7</c:v>
                </c:pt>
                <c:pt idx="2899">
                  <c:v>6.2</c:v>
                </c:pt>
                <c:pt idx="2900">
                  <c:v>5</c:v>
                </c:pt>
                <c:pt idx="2901">
                  <c:v>4.7</c:v>
                </c:pt>
                <c:pt idx="2902">
                  <c:v>4.0999999999999996</c:v>
                </c:pt>
                <c:pt idx="2903">
                  <c:v>3.7</c:v>
                </c:pt>
                <c:pt idx="2904">
                  <c:v>3.3</c:v>
                </c:pt>
                <c:pt idx="2905">
                  <c:v>2.5</c:v>
                </c:pt>
                <c:pt idx="2906">
                  <c:v>1.7</c:v>
                </c:pt>
                <c:pt idx="2907">
                  <c:v>1.6</c:v>
                </c:pt>
                <c:pt idx="2908">
                  <c:v>2.5</c:v>
                </c:pt>
                <c:pt idx="2909">
                  <c:v>2.8</c:v>
                </c:pt>
                <c:pt idx="2910">
                  <c:v>3.1</c:v>
                </c:pt>
                <c:pt idx="2911">
                  <c:v>3.7</c:v>
                </c:pt>
                <c:pt idx="2912">
                  <c:v>4.0999999999999996</c:v>
                </c:pt>
                <c:pt idx="2913">
                  <c:v>4.9000000000000004</c:v>
                </c:pt>
                <c:pt idx="2914">
                  <c:v>5.0999999999999996</c:v>
                </c:pt>
                <c:pt idx="2915">
                  <c:v>4.9000000000000004</c:v>
                </c:pt>
                <c:pt idx="2916">
                  <c:v>5.2</c:v>
                </c:pt>
                <c:pt idx="2917">
                  <c:v>5.2</c:v>
                </c:pt>
                <c:pt idx="2918">
                  <c:v>5.9</c:v>
                </c:pt>
                <c:pt idx="2919">
                  <c:v>5.2</c:v>
                </c:pt>
                <c:pt idx="2920">
                  <c:v>4.7</c:v>
                </c:pt>
                <c:pt idx="2921">
                  <c:v>3.5</c:v>
                </c:pt>
                <c:pt idx="2922">
                  <c:v>3.1</c:v>
                </c:pt>
                <c:pt idx="2923">
                  <c:v>2.5</c:v>
                </c:pt>
                <c:pt idx="2924">
                  <c:v>2</c:v>
                </c:pt>
                <c:pt idx="2925">
                  <c:v>1</c:v>
                </c:pt>
                <c:pt idx="2926">
                  <c:v>0.7</c:v>
                </c:pt>
                <c:pt idx="2927">
                  <c:v>-0.7</c:v>
                </c:pt>
                <c:pt idx="2928">
                  <c:v>-3.2</c:v>
                </c:pt>
                <c:pt idx="2929">
                  <c:v>-4.4000000000000004</c:v>
                </c:pt>
                <c:pt idx="2930">
                  <c:v>-4.5</c:v>
                </c:pt>
                <c:pt idx="2931">
                  <c:v>-3.7</c:v>
                </c:pt>
                <c:pt idx="2932">
                  <c:v>-1.5</c:v>
                </c:pt>
                <c:pt idx="2933">
                  <c:v>1.2</c:v>
                </c:pt>
                <c:pt idx="2934">
                  <c:v>3.1</c:v>
                </c:pt>
                <c:pt idx="2935">
                  <c:v>4.5999999999999996</c:v>
                </c:pt>
                <c:pt idx="2936">
                  <c:v>4.5</c:v>
                </c:pt>
                <c:pt idx="2937">
                  <c:v>3.2</c:v>
                </c:pt>
                <c:pt idx="2938">
                  <c:v>4.2</c:v>
                </c:pt>
                <c:pt idx="2939">
                  <c:v>3.5</c:v>
                </c:pt>
                <c:pt idx="2940">
                  <c:v>5.3</c:v>
                </c:pt>
                <c:pt idx="2941">
                  <c:v>5.2</c:v>
                </c:pt>
                <c:pt idx="2942">
                  <c:v>4.5999999999999996</c:v>
                </c:pt>
                <c:pt idx="2943">
                  <c:v>2.9</c:v>
                </c:pt>
                <c:pt idx="2944">
                  <c:v>2.4</c:v>
                </c:pt>
                <c:pt idx="2945">
                  <c:v>1.6</c:v>
                </c:pt>
                <c:pt idx="2946">
                  <c:v>1.2</c:v>
                </c:pt>
                <c:pt idx="2947">
                  <c:v>-0.2</c:v>
                </c:pt>
                <c:pt idx="2948">
                  <c:v>-0.7</c:v>
                </c:pt>
                <c:pt idx="2949">
                  <c:v>-3</c:v>
                </c:pt>
                <c:pt idx="2950">
                  <c:v>-1</c:v>
                </c:pt>
                <c:pt idx="2951">
                  <c:v>-1.2</c:v>
                </c:pt>
                <c:pt idx="2952">
                  <c:v>-0.2</c:v>
                </c:pt>
                <c:pt idx="2953">
                  <c:v>-0.2</c:v>
                </c:pt>
                <c:pt idx="2954">
                  <c:v>0.6</c:v>
                </c:pt>
                <c:pt idx="2955">
                  <c:v>0.2</c:v>
                </c:pt>
                <c:pt idx="2956">
                  <c:v>1.1000000000000001</c:v>
                </c:pt>
                <c:pt idx="2957">
                  <c:v>3.4</c:v>
                </c:pt>
                <c:pt idx="2958">
                  <c:v>3.9</c:v>
                </c:pt>
                <c:pt idx="2959">
                  <c:v>6.2</c:v>
                </c:pt>
                <c:pt idx="2960">
                  <c:v>6.9</c:v>
                </c:pt>
                <c:pt idx="2961">
                  <c:v>5.9</c:v>
                </c:pt>
                <c:pt idx="2962">
                  <c:v>4.4000000000000004</c:v>
                </c:pt>
                <c:pt idx="2963">
                  <c:v>6.4</c:v>
                </c:pt>
                <c:pt idx="2964">
                  <c:v>5.7</c:v>
                </c:pt>
                <c:pt idx="2965">
                  <c:v>6.4</c:v>
                </c:pt>
                <c:pt idx="2966">
                  <c:v>6.8</c:v>
                </c:pt>
                <c:pt idx="2967">
                  <c:v>6.6</c:v>
                </c:pt>
                <c:pt idx="2968">
                  <c:v>5.9</c:v>
                </c:pt>
                <c:pt idx="2969">
                  <c:v>5.2</c:v>
                </c:pt>
                <c:pt idx="2970">
                  <c:v>4.2</c:v>
                </c:pt>
                <c:pt idx="2971">
                  <c:v>3</c:v>
                </c:pt>
                <c:pt idx="2972">
                  <c:v>0.8</c:v>
                </c:pt>
                <c:pt idx="2973">
                  <c:v>-0.8</c:v>
                </c:pt>
                <c:pt idx="2974">
                  <c:v>0.5</c:v>
                </c:pt>
                <c:pt idx="2975">
                  <c:v>3.1</c:v>
                </c:pt>
                <c:pt idx="2976">
                  <c:v>2.1</c:v>
                </c:pt>
                <c:pt idx="2977">
                  <c:v>2</c:v>
                </c:pt>
                <c:pt idx="2978">
                  <c:v>0.8</c:v>
                </c:pt>
                <c:pt idx="2979">
                  <c:v>0.4</c:v>
                </c:pt>
                <c:pt idx="2980">
                  <c:v>0.5</c:v>
                </c:pt>
                <c:pt idx="2981">
                  <c:v>1.9</c:v>
                </c:pt>
                <c:pt idx="2982">
                  <c:v>3.7</c:v>
                </c:pt>
                <c:pt idx="2983">
                  <c:v>5.0999999999999996</c:v>
                </c:pt>
                <c:pt idx="2984">
                  <c:v>7.3</c:v>
                </c:pt>
                <c:pt idx="2985">
                  <c:v>8.6999999999999993</c:v>
                </c:pt>
                <c:pt idx="2986">
                  <c:v>7.7</c:v>
                </c:pt>
                <c:pt idx="2987">
                  <c:v>9</c:v>
                </c:pt>
                <c:pt idx="2988">
                  <c:v>8</c:v>
                </c:pt>
                <c:pt idx="2989">
                  <c:v>9.1</c:v>
                </c:pt>
                <c:pt idx="2990">
                  <c:v>7.1</c:v>
                </c:pt>
                <c:pt idx="2991">
                  <c:v>7.1</c:v>
                </c:pt>
                <c:pt idx="2992">
                  <c:v>5.5</c:v>
                </c:pt>
                <c:pt idx="2993">
                  <c:v>2.6</c:v>
                </c:pt>
                <c:pt idx="2994">
                  <c:v>2.1</c:v>
                </c:pt>
                <c:pt idx="2995">
                  <c:v>2.2000000000000002</c:v>
                </c:pt>
                <c:pt idx="2996">
                  <c:v>2.1</c:v>
                </c:pt>
                <c:pt idx="2997">
                  <c:v>1.7</c:v>
                </c:pt>
                <c:pt idx="2998">
                  <c:v>1.7</c:v>
                </c:pt>
                <c:pt idx="2999">
                  <c:v>1.6</c:v>
                </c:pt>
                <c:pt idx="3000">
                  <c:v>1.7</c:v>
                </c:pt>
                <c:pt idx="3001">
                  <c:v>1.8</c:v>
                </c:pt>
                <c:pt idx="3002">
                  <c:v>1.5</c:v>
                </c:pt>
                <c:pt idx="3003">
                  <c:v>1.2</c:v>
                </c:pt>
                <c:pt idx="3004">
                  <c:v>1.3</c:v>
                </c:pt>
                <c:pt idx="3005">
                  <c:v>0.5</c:v>
                </c:pt>
                <c:pt idx="3006">
                  <c:v>-0.9</c:v>
                </c:pt>
                <c:pt idx="3007">
                  <c:v>0.1</c:v>
                </c:pt>
                <c:pt idx="3008">
                  <c:v>0.1</c:v>
                </c:pt>
                <c:pt idx="3009">
                  <c:v>-0.5</c:v>
                </c:pt>
                <c:pt idx="3010">
                  <c:v>-0.4</c:v>
                </c:pt>
                <c:pt idx="3011">
                  <c:v>-0.1</c:v>
                </c:pt>
                <c:pt idx="3012">
                  <c:v>0.3</c:v>
                </c:pt>
                <c:pt idx="3013">
                  <c:v>0.3</c:v>
                </c:pt>
                <c:pt idx="3014">
                  <c:v>0.3</c:v>
                </c:pt>
                <c:pt idx="3015">
                  <c:v>0.4</c:v>
                </c:pt>
                <c:pt idx="3016">
                  <c:v>0.2</c:v>
                </c:pt>
                <c:pt idx="3017">
                  <c:v>0.3</c:v>
                </c:pt>
                <c:pt idx="3018">
                  <c:v>0.4</c:v>
                </c:pt>
                <c:pt idx="3019">
                  <c:v>0.3</c:v>
                </c:pt>
                <c:pt idx="3020">
                  <c:v>0.4</c:v>
                </c:pt>
                <c:pt idx="3021">
                  <c:v>0.3</c:v>
                </c:pt>
                <c:pt idx="3022">
                  <c:v>0.8</c:v>
                </c:pt>
                <c:pt idx="3023">
                  <c:v>0.8</c:v>
                </c:pt>
                <c:pt idx="3024">
                  <c:v>0.8</c:v>
                </c:pt>
                <c:pt idx="3025">
                  <c:v>0.7</c:v>
                </c:pt>
                <c:pt idx="3026">
                  <c:v>0.6</c:v>
                </c:pt>
                <c:pt idx="3027">
                  <c:v>0.8</c:v>
                </c:pt>
                <c:pt idx="3028">
                  <c:v>1.4</c:v>
                </c:pt>
                <c:pt idx="3029">
                  <c:v>2.2000000000000002</c:v>
                </c:pt>
                <c:pt idx="3030">
                  <c:v>3.3</c:v>
                </c:pt>
                <c:pt idx="3031">
                  <c:v>3.6</c:v>
                </c:pt>
                <c:pt idx="3032">
                  <c:v>4.2</c:v>
                </c:pt>
                <c:pt idx="3033">
                  <c:v>5.0999999999999996</c:v>
                </c:pt>
                <c:pt idx="3034">
                  <c:v>5</c:v>
                </c:pt>
                <c:pt idx="3035">
                  <c:v>5.6</c:v>
                </c:pt>
                <c:pt idx="3036">
                  <c:v>5.8</c:v>
                </c:pt>
                <c:pt idx="3037">
                  <c:v>6.1</c:v>
                </c:pt>
                <c:pt idx="3038">
                  <c:v>6.3</c:v>
                </c:pt>
                <c:pt idx="3039">
                  <c:v>5.9</c:v>
                </c:pt>
                <c:pt idx="3040">
                  <c:v>6</c:v>
                </c:pt>
                <c:pt idx="3041">
                  <c:v>5.2</c:v>
                </c:pt>
                <c:pt idx="3042">
                  <c:v>4.2</c:v>
                </c:pt>
                <c:pt idx="3043">
                  <c:v>3.4</c:v>
                </c:pt>
                <c:pt idx="3044">
                  <c:v>0.3</c:v>
                </c:pt>
                <c:pt idx="3045">
                  <c:v>-1.8</c:v>
                </c:pt>
                <c:pt idx="3046">
                  <c:v>-2.8</c:v>
                </c:pt>
                <c:pt idx="3047">
                  <c:v>-3.8</c:v>
                </c:pt>
                <c:pt idx="3048">
                  <c:v>-2.2000000000000002</c:v>
                </c:pt>
                <c:pt idx="3049">
                  <c:v>-2.6</c:v>
                </c:pt>
                <c:pt idx="3050">
                  <c:v>-3.1</c:v>
                </c:pt>
                <c:pt idx="3051">
                  <c:v>-5.0999999999999996</c:v>
                </c:pt>
                <c:pt idx="3052">
                  <c:v>-1.7</c:v>
                </c:pt>
                <c:pt idx="3053">
                  <c:v>0.3</c:v>
                </c:pt>
                <c:pt idx="3054">
                  <c:v>2.2999999999999998</c:v>
                </c:pt>
                <c:pt idx="3055">
                  <c:v>5.4</c:v>
                </c:pt>
                <c:pt idx="3056">
                  <c:v>7</c:v>
                </c:pt>
                <c:pt idx="3057">
                  <c:v>8.6999999999999993</c:v>
                </c:pt>
                <c:pt idx="3058">
                  <c:v>7.9</c:v>
                </c:pt>
                <c:pt idx="3059">
                  <c:v>7.8</c:v>
                </c:pt>
                <c:pt idx="3060">
                  <c:v>9.3000000000000007</c:v>
                </c:pt>
                <c:pt idx="3061">
                  <c:v>8.6999999999999993</c:v>
                </c:pt>
                <c:pt idx="3062">
                  <c:v>7.4</c:v>
                </c:pt>
                <c:pt idx="3063">
                  <c:v>8.8000000000000007</c:v>
                </c:pt>
                <c:pt idx="3064">
                  <c:v>7.7</c:v>
                </c:pt>
                <c:pt idx="3065">
                  <c:v>6.3</c:v>
                </c:pt>
                <c:pt idx="3066">
                  <c:v>4.3</c:v>
                </c:pt>
                <c:pt idx="3067">
                  <c:v>0.8</c:v>
                </c:pt>
                <c:pt idx="3068">
                  <c:v>-1</c:v>
                </c:pt>
                <c:pt idx="3069">
                  <c:v>-1.6</c:v>
                </c:pt>
                <c:pt idx="3070">
                  <c:v>-2.2000000000000002</c:v>
                </c:pt>
                <c:pt idx="3071">
                  <c:v>-2.7</c:v>
                </c:pt>
                <c:pt idx="3072">
                  <c:v>-2.7</c:v>
                </c:pt>
                <c:pt idx="3073">
                  <c:v>-2.4</c:v>
                </c:pt>
                <c:pt idx="3074">
                  <c:v>-1.9</c:v>
                </c:pt>
                <c:pt idx="3075">
                  <c:v>-1.1000000000000001</c:v>
                </c:pt>
                <c:pt idx="3076">
                  <c:v>-0.7</c:v>
                </c:pt>
                <c:pt idx="3077">
                  <c:v>-0.3</c:v>
                </c:pt>
                <c:pt idx="3078">
                  <c:v>0.1</c:v>
                </c:pt>
                <c:pt idx="3079">
                  <c:v>0.6</c:v>
                </c:pt>
                <c:pt idx="3080">
                  <c:v>1</c:v>
                </c:pt>
                <c:pt idx="3081">
                  <c:v>1.5</c:v>
                </c:pt>
                <c:pt idx="3082">
                  <c:v>1.3</c:v>
                </c:pt>
                <c:pt idx="3083">
                  <c:v>1.5</c:v>
                </c:pt>
                <c:pt idx="3084">
                  <c:v>2.1</c:v>
                </c:pt>
                <c:pt idx="3085">
                  <c:v>2.2999999999999998</c:v>
                </c:pt>
                <c:pt idx="3086">
                  <c:v>3</c:v>
                </c:pt>
                <c:pt idx="3087">
                  <c:v>3.7</c:v>
                </c:pt>
                <c:pt idx="3088">
                  <c:v>4.3</c:v>
                </c:pt>
                <c:pt idx="3089">
                  <c:v>3.8</c:v>
                </c:pt>
                <c:pt idx="3090">
                  <c:v>3.2</c:v>
                </c:pt>
                <c:pt idx="3091">
                  <c:v>2.7</c:v>
                </c:pt>
                <c:pt idx="3092">
                  <c:v>2.2999999999999998</c:v>
                </c:pt>
                <c:pt idx="3093">
                  <c:v>2.2000000000000002</c:v>
                </c:pt>
                <c:pt idx="3094">
                  <c:v>2.2999999999999998</c:v>
                </c:pt>
                <c:pt idx="3095">
                  <c:v>2.2999999999999998</c:v>
                </c:pt>
                <c:pt idx="3096">
                  <c:v>2.2999999999999998</c:v>
                </c:pt>
                <c:pt idx="3097">
                  <c:v>2.2999999999999998</c:v>
                </c:pt>
                <c:pt idx="3098">
                  <c:v>2.2999999999999998</c:v>
                </c:pt>
                <c:pt idx="3099">
                  <c:v>2.4</c:v>
                </c:pt>
                <c:pt idx="3100">
                  <c:v>2.6</c:v>
                </c:pt>
                <c:pt idx="3101">
                  <c:v>2.9</c:v>
                </c:pt>
                <c:pt idx="3102">
                  <c:v>3.1</c:v>
                </c:pt>
                <c:pt idx="3103">
                  <c:v>3.4</c:v>
                </c:pt>
                <c:pt idx="3104">
                  <c:v>4.0999999999999996</c:v>
                </c:pt>
                <c:pt idx="3105">
                  <c:v>4.5999999999999996</c:v>
                </c:pt>
                <c:pt idx="3106">
                  <c:v>5.2</c:v>
                </c:pt>
                <c:pt idx="3107">
                  <c:v>5.8</c:v>
                </c:pt>
                <c:pt idx="3108">
                  <c:v>6.2</c:v>
                </c:pt>
                <c:pt idx="3109">
                  <c:v>6.5</c:v>
                </c:pt>
                <c:pt idx="3110">
                  <c:v>6.9</c:v>
                </c:pt>
                <c:pt idx="3111">
                  <c:v>7.1</c:v>
                </c:pt>
                <c:pt idx="3112">
                  <c:v>6.4</c:v>
                </c:pt>
                <c:pt idx="3113">
                  <c:v>6.2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5.8</c:v>
                </c:pt>
                <c:pt idx="3118">
                  <c:v>5.5</c:v>
                </c:pt>
                <c:pt idx="3119">
                  <c:v>5.5</c:v>
                </c:pt>
                <c:pt idx="3120">
                  <c:v>5.2</c:v>
                </c:pt>
                <c:pt idx="3121">
                  <c:v>4.9000000000000004</c:v>
                </c:pt>
                <c:pt idx="3122">
                  <c:v>4.8</c:v>
                </c:pt>
                <c:pt idx="3123">
                  <c:v>5</c:v>
                </c:pt>
                <c:pt idx="3124">
                  <c:v>4.4000000000000004</c:v>
                </c:pt>
                <c:pt idx="3125">
                  <c:v>4.5</c:v>
                </c:pt>
                <c:pt idx="3126">
                  <c:v>4.5999999999999996</c:v>
                </c:pt>
                <c:pt idx="3127">
                  <c:v>4.5</c:v>
                </c:pt>
                <c:pt idx="3128">
                  <c:v>4.3</c:v>
                </c:pt>
                <c:pt idx="3129">
                  <c:v>4.7</c:v>
                </c:pt>
                <c:pt idx="3130">
                  <c:v>5.3</c:v>
                </c:pt>
                <c:pt idx="3131">
                  <c:v>5.8</c:v>
                </c:pt>
                <c:pt idx="3132">
                  <c:v>6</c:v>
                </c:pt>
                <c:pt idx="3133">
                  <c:v>6.4</c:v>
                </c:pt>
                <c:pt idx="3134">
                  <c:v>6.4</c:v>
                </c:pt>
                <c:pt idx="3135">
                  <c:v>6.5</c:v>
                </c:pt>
                <c:pt idx="3136">
                  <c:v>6.3</c:v>
                </c:pt>
                <c:pt idx="3137">
                  <c:v>5.5</c:v>
                </c:pt>
                <c:pt idx="3138">
                  <c:v>5.2</c:v>
                </c:pt>
                <c:pt idx="3139">
                  <c:v>4.8</c:v>
                </c:pt>
                <c:pt idx="3140">
                  <c:v>4.5999999999999996</c:v>
                </c:pt>
                <c:pt idx="3141">
                  <c:v>4.3</c:v>
                </c:pt>
                <c:pt idx="3142">
                  <c:v>4</c:v>
                </c:pt>
                <c:pt idx="3143">
                  <c:v>3.5</c:v>
                </c:pt>
                <c:pt idx="3144">
                  <c:v>3.2</c:v>
                </c:pt>
                <c:pt idx="3145">
                  <c:v>3.3</c:v>
                </c:pt>
                <c:pt idx="3146">
                  <c:v>3.1</c:v>
                </c:pt>
                <c:pt idx="3147">
                  <c:v>3.1</c:v>
                </c:pt>
                <c:pt idx="3148">
                  <c:v>3.3</c:v>
                </c:pt>
                <c:pt idx="3149">
                  <c:v>3.9</c:v>
                </c:pt>
                <c:pt idx="3150">
                  <c:v>4.4000000000000004</c:v>
                </c:pt>
                <c:pt idx="3151">
                  <c:v>4.9000000000000004</c:v>
                </c:pt>
                <c:pt idx="3152">
                  <c:v>5.5</c:v>
                </c:pt>
                <c:pt idx="3153">
                  <c:v>5.6</c:v>
                </c:pt>
                <c:pt idx="3154">
                  <c:v>6.7</c:v>
                </c:pt>
                <c:pt idx="3155">
                  <c:v>6.9</c:v>
                </c:pt>
                <c:pt idx="3156">
                  <c:v>7.5</c:v>
                </c:pt>
                <c:pt idx="3157">
                  <c:v>6.9</c:v>
                </c:pt>
                <c:pt idx="3158">
                  <c:v>7.3</c:v>
                </c:pt>
                <c:pt idx="3159">
                  <c:v>6.8</c:v>
                </c:pt>
                <c:pt idx="3160">
                  <c:v>7.5</c:v>
                </c:pt>
                <c:pt idx="3161">
                  <c:v>6.5</c:v>
                </c:pt>
                <c:pt idx="3162">
                  <c:v>4.3</c:v>
                </c:pt>
                <c:pt idx="3163">
                  <c:v>1.1000000000000001</c:v>
                </c:pt>
                <c:pt idx="3164">
                  <c:v>-1.5</c:v>
                </c:pt>
                <c:pt idx="3165">
                  <c:v>-1.7</c:v>
                </c:pt>
                <c:pt idx="3166">
                  <c:v>-2.5</c:v>
                </c:pt>
                <c:pt idx="3167">
                  <c:v>-1.6</c:v>
                </c:pt>
                <c:pt idx="3168">
                  <c:v>-2.4</c:v>
                </c:pt>
                <c:pt idx="3169">
                  <c:v>-2.6</c:v>
                </c:pt>
                <c:pt idx="3170">
                  <c:v>-3.1</c:v>
                </c:pt>
                <c:pt idx="3171">
                  <c:v>-2.4</c:v>
                </c:pt>
                <c:pt idx="3172">
                  <c:v>-0.5</c:v>
                </c:pt>
                <c:pt idx="3173">
                  <c:v>1.8</c:v>
                </c:pt>
                <c:pt idx="3174">
                  <c:v>4.8</c:v>
                </c:pt>
                <c:pt idx="3175">
                  <c:v>7.2</c:v>
                </c:pt>
                <c:pt idx="3176">
                  <c:v>7.7</c:v>
                </c:pt>
                <c:pt idx="3177">
                  <c:v>9.1999999999999993</c:v>
                </c:pt>
                <c:pt idx="3178">
                  <c:v>8.3000000000000007</c:v>
                </c:pt>
                <c:pt idx="3179">
                  <c:v>9.5</c:v>
                </c:pt>
                <c:pt idx="3180">
                  <c:v>9.1999999999999993</c:v>
                </c:pt>
                <c:pt idx="3181">
                  <c:v>10.7</c:v>
                </c:pt>
                <c:pt idx="3182">
                  <c:v>10.199999999999999</c:v>
                </c:pt>
                <c:pt idx="3183">
                  <c:v>9.5</c:v>
                </c:pt>
                <c:pt idx="3184">
                  <c:v>9.6999999999999993</c:v>
                </c:pt>
                <c:pt idx="3185">
                  <c:v>8.1</c:v>
                </c:pt>
                <c:pt idx="3186">
                  <c:v>4.5999999999999996</c:v>
                </c:pt>
                <c:pt idx="3187">
                  <c:v>2.9</c:v>
                </c:pt>
                <c:pt idx="3188">
                  <c:v>1.4</c:v>
                </c:pt>
                <c:pt idx="3189">
                  <c:v>0.6</c:v>
                </c:pt>
                <c:pt idx="3190">
                  <c:v>0.1</c:v>
                </c:pt>
                <c:pt idx="3191">
                  <c:v>-0.2</c:v>
                </c:pt>
                <c:pt idx="3192">
                  <c:v>-0.4</c:v>
                </c:pt>
                <c:pt idx="3193">
                  <c:v>0.1</c:v>
                </c:pt>
                <c:pt idx="3194">
                  <c:v>0.2</c:v>
                </c:pt>
                <c:pt idx="3195">
                  <c:v>0.6</c:v>
                </c:pt>
                <c:pt idx="3196">
                  <c:v>1.8</c:v>
                </c:pt>
                <c:pt idx="3197">
                  <c:v>3.4</c:v>
                </c:pt>
                <c:pt idx="3198">
                  <c:v>4.0999999999999996</c:v>
                </c:pt>
                <c:pt idx="3199">
                  <c:v>7.4</c:v>
                </c:pt>
                <c:pt idx="3200">
                  <c:v>9.9</c:v>
                </c:pt>
                <c:pt idx="3201">
                  <c:v>12.4</c:v>
                </c:pt>
                <c:pt idx="3202">
                  <c:v>13.5</c:v>
                </c:pt>
                <c:pt idx="3203">
                  <c:v>16.2</c:v>
                </c:pt>
                <c:pt idx="3204">
                  <c:v>16.100000000000001</c:v>
                </c:pt>
                <c:pt idx="3205">
                  <c:v>15.7</c:v>
                </c:pt>
                <c:pt idx="3206">
                  <c:v>16.399999999999999</c:v>
                </c:pt>
                <c:pt idx="3207">
                  <c:v>16.399999999999999</c:v>
                </c:pt>
                <c:pt idx="3208">
                  <c:v>15.2</c:v>
                </c:pt>
                <c:pt idx="3209">
                  <c:v>12.6</c:v>
                </c:pt>
                <c:pt idx="3210">
                  <c:v>11.2</c:v>
                </c:pt>
                <c:pt idx="3211">
                  <c:v>7.8</c:v>
                </c:pt>
                <c:pt idx="3212">
                  <c:v>4.5999999999999996</c:v>
                </c:pt>
                <c:pt idx="3213">
                  <c:v>6.1</c:v>
                </c:pt>
                <c:pt idx="3214">
                  <c:v>5.0999999999999996</c:v>
                </c:pt>
                <c:pt idx="3215">
                  <c:v>2.7</c:v>
                </c:pt>
                <c:pt idx="3216">
                  <c:v>3.7</c:v>
                </c:pt>
                <c:pt idx="3217">
                  <c:v>4</c:v>
                </c:pt>
                <c:pt idx="3218">
                  <c:v>4</c:v>
                </c:pt>
                <c:pt idx="3219">
                  <c:v>3.8</c:v>
                </c:pt>
                <c:pt idx="3220">
                  <c:v>4.5</c:v>
                </c:pt>
                <c:pt idx="3221">
                  <c:v>6</c:v>
                </c:pt>
                <c:pt idx="3222">
                  <c:v>7.9</c:v>
                </c:pt>
                <c:pt idx="3223">
                  <c:v>12.2</c:v>
                </c:pt>
                <c:pt idx="3224">
                  <c:v>14.5</c:v>
                </c:pt>
                <c:pt idx="3225">
                  <c:v>17.8</c:v>
                </c:pt>
                <c:pt idx="3226">
                  <c:v>16.5</c:v>
                </c:pt>
                <c:pt idx="3227">
                  <c:v>17.899999999999999</c:v>
                </c:pt>
                <c:pt idx="3228">
                  <c:v>19.600000000000001</c:v>
                </c:pt>
                <c:pt idx="3229">
                  <c:v>19.3</c:v>
                </c:pt>
                <c:pt idx="3230">
                  <c:v>18.8</c:v>
                </c:pt>
                <c:pt idx="3231">
                  <c:v>19.5</c:v>
                </c:pt>
                <c:pt idx="3232">
                  <c:v>17.899999999999999</c:v>
                </c:pt>
                <c:pt idx="3233">
                  <c:v>17.5</c:v>
                </c:pt>
                <c:pt idx="3234">
                  <c:v>12</c:v>
                </c:pt>
                <c:pt idx="3235">
                  <c:v>8.4</c:v>
                </c:pt>
                <c:pt idx="3236">
                  <c:v>6.1</c:v>
                </c:pt>
                <c:pt idx="3237">
                  <c:v>4.8</c:v>
                </c:pt>
                <c:pt idx="3238">
                  <c:v>4.2</c:v>
                </c:pt>
                <c:pt idx="3239">
                  <c:v>2.9</c:v>
                </c:pt>
                <c:pt idx="3240">
                  <c:v>1.8</c:v>
                </c:pt>
                <c:pt idx="3241">
                  <c:v>1.3</c:v>
                </c:pt>
                <c:pt idx="3242">
                  <c:v>0.5</c:v>
                </c:pt>
                <c:pt idx="3243">
                  <c:v>0.4</c:v>
                </c:pt>
                <c:pt idx="3244">
                  <c:v>4.5999999999999996</c:v>
                </c:pt>
                <c:pt idx="3245">
                  <c:v>7.1</c:v>
                </c:pt>
                <c:pt idx="3246">
                  <c:v>9.6999999999999993</c:v>
                </c:pt>
                <c:pt idx="3247">
                  <c:v>13.7</c:v>
                </c:pt>
                <c:pt idx="3248">
                  <c:v>17.7</c:v>
                </c:pt>
                <c:pt idx="3249">
                  <c:v>19.2</c:v>
                </c:pt>
                <c:pt idx="3250">
                  <c:v>19.8</c:v>
                </c:pt>
                <c:pt idx="3251">
                  <c:v>21.8</c:v>
                </c:pt>
                <c:pt idx="3252">
                  <c:v>21.5</c:v>
                </c:pt>
                <c:pt idx="3253">
                  <c:v>21.9</c:v>
                </c:pt>
                <c:pt idx="3254">
                  <c:v>21.8</c:v>
                </c:pt>
                <c:pt idx="3255">
                  <c:v>22.3</c:v>
                </c:pt>
                <c:pt idx="3256">
                  <c:v>20.8</c:v>
                </c:pt>
                <c:pt idx="3257">
                  <c:v>20.100000000000001</c:v>
                </c:pt>
                <c:pt idx="3258">
                  <c:v>17</c:v>
                </c:pt>
                <c:pt idx="3259">
                  <c:v>11.9</c:v>
                </c:pt>
                <c:pt idx="3260">
                  <c:v>9.9</c:v>
                </c:pt>
                <c:pt idx="3261">
                  <c:v>7.4</c:v>
                </c:pt>
                <c:pt idx="3262">
                  <c:v>7.3</c:v>
                </c:pt>
                <c:pt idx="3263">
                  <c:v>6.7</c:v>
                </c:pt>
                <c:pt idx="3264">
                  <c:v>6.8</c:v>
                </c:pt>
                <c:pt idx="3265">
                  <c:v>5.7</c:v>
                </c:pt>
                <c:pt idx="3266">
                  <c:v>5.3</c:v>
                </c:pt>
                <c:pt idx="3267">
                  <c:v>5.9</c:v>
                </c:pt>
                <c:pt idx="3268">
                  <c:v>9</c:v>
                </c:pt>
                <c:pt idx="3269">
                  <c:v>11.3</c:v>
                </c:pt>
                <c:pt idx="3270">
                  <c:v>13.5</c:v>
                </c:pt>
                <c:pt idx="3271">
                  <c:v>16.899999999999999</c:v>
                </c:pt>
                <c:pt idx="3272">
                  <c:v>19.600000000000001</c:v>
                </c:pt>
                <c:pt idx="3273">
                  <c:v>21.3</c:v>
                </c:pt>
                <c:pt idx="3274">
                  <c:v>21.2</c:v>
                </c:pt>
                <c:pt idx="3275">
                  <c:v>20.8</c:v>
                </c:pt>
                <c:pt idx="3276">
                  <c:v>21.3</c:v>
                </c:pt>
                <c:pt idx="3277">
                  <c:v>22</c:v>
                </c:pt>
                <c:pt idx="3278">
                  <c:v>22.7</c:v>
                </c:pt>
                <c:pt idx="3279">
                  <c:v>22.9</c:v>
                </c:pt>
                <c:pt idx="3280">
                  <c:v>21.8</c:v>
                </c:pt>
                <c:pt idx="3281">
                  <c:v>21</c:v>
                </c:pt>
                <c:pt idx="3282">
                  <c:v>19</c:v>
                </c:pt>
                <c:pt idx="3283">
                  <c:v>14.5</c:v>
                </c:pt>
                <c:pt idx="3284">
                  <c:v>10.9</c:v>
                </c:pt>
                <c:pt idx="3285">
                  <c:v>9.1</c:v>
                </c:pt>
                <c:pt idx="3286">
                  <c:v>7.4</c:v>
                </c:pt>
                <c:pt idx="3287">
                  <c:v>6.5</c:v>
                </c:pt>
                <c:pt idx="3288">
                  <c:v>5.0999999999999996</c:v>
                </c:pt>
                <c:pt idx="3289">
                  <c:v>3.9</c:v>
                </c:pt>
                <c:pt idx="3290">
                  <c:v>2.9</c:v>
                </c:pt>
                <c:pt idx="3291">
                  <c:v>4.7</c:v>
                </c:pt>
                <c:pt idx="3292">
                  <c:v>5.8</c:v>
                </c:pt>
                <c:pt idx="3293">
                  <c:v>7</c:v>
                </c:pt>
                <c:pt idx="3294">
                  <c:v>7.7</c:v>
                </c:pt>
                <c:pt idx="3295">
                  <c:v>9.5</c:v>
                </c:pt>
                <c:pt idx="3296">
                  <c:v>11.7</c:v>
                </c:pt>
                <c:pt idx="3297">
                  <c:v>12.6</c:v>
                </c:pt>
                <c:pt idx="3298">
                  <c:v>13.5</c:v>
                </c:pt>
                <c:pt idx="3299">
                  <c:v>14.3</c:v>
                </c:pt>
                <c:pt idx="3300">
                  <c:v>13.7</c:v>
                </c:pt>
                <c:pt idx="3301">
                  <c:v>13.2</c:v>
                </c:pt>
                <c:pt idx="3302">
                  <c:v>12</c:v>
                </c:pt>
                <c:pt idx="3303">
                  <c:v>12</c:v>
                </c:pt>
                <c:pt idx="3304">
                  <c:v>12.3</c:v>
                </c:pt>
                <c:pt idx="3305">
                  <c:v>11.7</c:v>
                </c:pt>
                <c:pt idx="3306">
                  <c:v>11.8</c:v>
                </c:pt>
                <c:pt idx="3307">
                  <c:v>11.2</c:v>
                </c:pt>
                <c:pt idx="3308">
                  <c:v>10.7</c:v>
                </c:pt>
                <c:pt idx="3309">
                  <c:v>10.3</c:v>
                </c:pt>
                <c:pt idx="3310">
                  <c:v>10.6</c:v>
                </c:pt>
                <c:pt idx="3311">
                  <c:v>10.7</c:v>
                </c:pt>
                <c:pt idx="3312">
                  <c:v>10.4</c:v>
                </c:pt>
                <c:pt idx="3313">
                  <c:v>9.3000000000000007</c:v>
                </c:pt>
                <c:pt idx="3314">
                  <c:v>9.1999999999999993</c:v>
                </c:pt>
                <c:pt idx="3315">
                  <c:v>9.5</c:v>
                </c:pt>
                <c:pt idx="3316">
                  <c:v>9.6999999999999993</c:v>
                </c:pt>
                <c:pt idx="3317">
                  <c:v>9.4</c:v>
                </c:pt>
                <c:pt idx="3318">
                  <c:v>10.1</c:v>
                </c:pt>
                <c:pt idx="3319">
                  <c:v>10.4</c:v>
                </c:pt>
                <c:pt idx="3320">
                  <c:v>10.8</c:v>
                </c:pt>
                <c:pt idx="3321">
                  <c:v>10.9</c:v>
                </c:pt>
                <c:pt idx="3322">
                  <c:v>11.6</c:v>
                </c:pt>
                <c:pt idx="3323">
                  <c:v>13.5</c:v>
                </c:pt>
                <c:pt idx="3324">
                  <c:v>12.9</c:v>
                </c:pt>
                <c:pt idx="3325">
                  <c:v>12.8</c:v>
                </c:pt>
                <c:pt idx="3326">
                  <c:v>13.1</c:v>
                </c:pt>
                <c:pt idx="3327">
                  <c:v>13</c:v>
                </c:pt>
                <c:pt idx="3328">
                  <c:v>13.6</c:v>
                </c:pt>
                <c:pt idx="3329">
                  <c:v>13.6</c:v>
                </c:pt>
                <c:pt idx="3330">
                  <c:v>12.8</c:v>
                </c:pt>
                <c:pt idx="3331">
                  <c:v>10.7</c:v>
                </c:pt>
                <c:pt idx="3332">
                  <c:v>8</c:v>
                </c:pt>
                <c:pt idx="3333">
                  <c:v>7</c:v>
                </c:pt>
                <c:pt idx="3334">
                  <c:v>6</c:v>
                </c:pt>
                <c:pt idx="3335">
                  <c:v>6.2</c:v>
                </c:pt>
                <c:pt idx="3336">
                  <c:v>6.4</c:v>
                </c:pt>
                <c:pt idx="3337">
                  <c:v>6.5</c:v>
                </c:pt>
                <c:pt idx="3338">
                  <c:v>6.5</c:v>
                </c:pt>
                <c:pt idx="3339">
                  <c:v>6.7</c:v>
                </c:pt>
                <c:pt idx="3340">
                  <c:v>7.6</c:v>
                </c:pt>
                <c:pt idx="3341">
                  <c:v>9.6</c:v>
                </c:pt>
                <c:pt idx="3342">
                  <c:v>11.2</c:v>
                </c:pt>
                <c:pt idx="3343">
                  <c:v>12.1</c:v>
                </c:pt>
                <c:pt idx="3344">
                  <c:v>15.7</c:v>
                </c:pt>
                <c:pt idx="3345">
                  <c:v>16.899999999999999</c:v>
                </c:pt>
                <c:pt idx="3346">
                  <c:v>18.5</c:v>
                </c:pt>
                <c:pt idx="3347">
                  <c:v>19.2</c:v>
                </c:pt>
                <c:pt idx="3348">
                  <c:v>19</c:v>
                </c:pt>
                <c:pt idx="3349">
                  <c:v>19.3</c:v>
                </c:pt>
                <c:pt idx="3350">
                  <c:v>18.7</c:v>
                </c:pt>
                <c:pt idx="3351">
                  <c:v>15.7</c:v>
                </c:pt>
                <c:pt idx="3352">
                  <c:v>13.1</c:v>
                </c:pt>
                <c:pt idx="3353">
                  <c:v>12.8</c:v>
                </c:pt>
                <c:pt idx="3354">
                  <c:v>12.6</c:v>
                </c:pt>
                <c:pt idx="3355">
                  <c:v>12.2</c:v>
                </c:pt>
                <c:pt idx="3356">
                  <c:v>12.2</c:v>
                </c:pt>
                <c:pt idx="3357">
                  <c:v>11.8</c:v>
                </c:pt>
                <c:pt idx="3358">
                  <c:v>11.5</c:v>
                </c:pt>
                <c:pt idx="3359">
                  <c:v>11.3</c:v>
                </c:pt>
                <c:pt idx="3360">
                  <c:v>11.1</c:v>
                </c:pt>
                <c:pt idx="3361">
                  <c:v>11</c:v>
                </c:pt>
                <c:pt idx="3362">
                  <c:v>11.4</c:v>
                </c:pt>
                <c:pt idx="3363">
                  <c:v>11.3</c:v>
                </c:pt>
                <c:pt idx="3364">
                  <c:v>11.3</c:v>
                </c:pt>
                <c:pt idx="3365">
                  <c:v>12.1</c:v>
                </c:pt>
                <c:pt idx="3366">
                  <c:v>13.1</c:v>
                </c:pt>
                <c:pt idx="3367">
                  <c:v>14.8</c:v>
                </c:pt>
                <c:pt idx="3368">
                  <c:v>15.8</c:v>
                </c:pt>
                <c:pt idx="3369">
                  <c:v>17.2</c:v>
                </c:pt>
                <c:pt idx="3370">
                  <c:v>19.2</c:v>
                </c:pt>
                <c:pt idx="3371">
                  <c:v>21.1</c:v>
                </c:pt>
                <c:pt idx="3372">
                  <c:v>23.1</c:v>
                </c:pt>
                <c:pt idx="3373">
                  <c:v>24.2</c:v>
                </c:pt>
                <c:pt idx="3374">
                  <c:v>21.1</c:v>
                </c:pt>
                <c:pt idx="3375">
                  <c:v>19.7</c:v>
                </c:pt>
                <c:pt idx="3376">
                  <c:v>20.9</c:v>
                </c:pt>
                <c:pt idx="3377">
                  <c:v>20.5</c:v>
                </c:pt>
                <c:pt idx="3378">
                  <c:v>17.8</c:v>
                </c:pt>
                <c:pt idx="3379">
                  <c:v>14.6</c:v>
                </c:pt>
                <c:pt idx="3380">
                  <c:v>13.7</c:v>
                </c:pt>
                <c:pt idx="3381">
                  <c:v>13.4</c:v>
                </c:pt>
                <c:pt idx="3382">
                  <c:v>12.3</c:v>
                </c:pt>
                <c:pt idx="3383">
                  <c:v>12.5</c:v>
                </c:pt>
                <c:pt idx="3384">
                  <c:v>12.8</c:v>
                </c:pt>
                <c:pt idx="3385">
                  <c:v>11.9</c:v>
                </c:pt>
                <c:pt idx="3386">
                  <c:v>12.3</c:v>
                </c:pt>
                <c:pt idx="3387">
                  <c:v>12.4</c:v>
                </c:pt>
                <c:pt idx="3388">
                  <c:v>12.3</c:v>
                </c:pt>
                <c:pt idx="3389">
                  <c:v>12.6</c:v>
                </c:pt>
                <c:pt idx="3390">
                  <c:v>13</c:v>
                </c:pt>
                <c:pt idx="3391">
                  <c:v>13.4</c:v>
                </c:pt>
                <c:pt idx="3392">
                  <c:v>14.1</c:v>
                </c:pt>
                <c:pt idx="3393">
                  <c:v>15</c:v>
                </c:pt>
                <c:pt idx="3394">
                  <c:v>16.2</c:v>
                </c:pt>
                <c:pt idx="3395">
                  <c:v>17.100000000000001</c:v>
                </c:pt>
                <c:pt idx="3396">
                  <c:v>17.600000000000001</c:v>
                </c:pt>
                <c:pt idx="3397">
                  <c:v>17.2</c:v>
                </c:pt>
                <c:pt idx="3398">
                  <c:v>17.3</c:v>
                </c:pt>
                <c:pt idx="3399">
                  <c:v>17.399999999999999</c:v>
                </c:pt>
                <c:pt idx="3400">
                  <c:v>17.8</c:v>
                </c:pt>
                <c:pt idx="3401">
                  <c:v>17.5</c:v>
                </c:pt>
                <c:pt idx="3402">
                  <c:v>16.3</c:v>
                </c:pt>
                <c:pt idx="3403">
                  <c:v>15.4</c:v>
                </c:pt>
                <c:pt idx="3404">
                  <c:v>15.1</c:v>
                </c:pt>
                <c:pt idx="3405">
                  <c:v>14.8</c:v>
                </c:pt>
                <c:pt idx="3406">
                  <c:v>15</c:v>
                </c:pt>
                <c:pt idx="3407">
                  <c:v>14</c:v>
                </c:pt>
                <c:pt idx="3408">
                  <c:v>14.1</c:v>
                </c:pt>
                <c:pt idx="3409">
                  <c:v>14.1</c:v>
                </c:pt>
                <c:pt idx="3410">
                  <c:v>13.5</c:v>
                </c:pt>
                <c:pt idx="3411">
                  <c:v>13</c:v>
                </c:pt>
                <c:pt idx="3412">
                  <c:v>11.9</c:v>
                </c:pt>
                <c:pt idx="3413">
                  <c:v>12</c:v>
                </c:pt>
                <c:pt idx="3414">
                  <c:v>12.1</c:v>
                </c:pt>
                <c:pt idx="3415">
                  <c:v>12.3</c:v>
                </c:pt>
                <c:pt idx="3416">
                  <c:v>13.4</c:v>
                </c:pt>
                <c:pt idx="3417">
                  <c:v>14.1</c:v>
                </c:pt>
                <c:pt idx="3418">
                  <c:v>15.2</c:v>
                </c:pt>
                <c:pt idx="3419">
                  <c:v>16.5</c:v>
                </c:pt>
                <c:pt idx="3420">
                  <c:v>15.5</c:v>
                </c:pt>
                <c:pt idx="3421">
                  <c:v>15.7</c:v>
                </c:pt>
                <c:pt idx="3422">
                  <c:v>13.9</c:v>
                </c:pt>
                <c:pt idx="3423">
                  <c:v>13.5</c:v>
                </c:pt>
                <c:pt idx="3424">
                  <c:v>12.5</c:v>
                </c:pt>
                <c:pt idx="3425">
                  <c:v>12.1</c:v>
                </c:pt>
                <c:pt idx="3426">
                  <c:v>11.4</c:v>
                </c:pt>
                <c:pt idx="3427">
                  <c:v>10.1</c:v>
                </c:pt>
                <c:pt idx="3428">
                  <c:v>9.6</c:v>
                </c:pt>
                <c:pt idx="3429">
                  <c:v>9.4</c:v>
                </c:pt>
                <c:pt idx="3430">
                  <c:v>8.9</c:v>
                </c:pt>
                <c:pt idx="3431">
                  <c:v>8.9</c:v>
                </c:pt>
                <c:pt idx="3432">
                  <c:v>8.6999999999999993</c:v>
                </c:pt>
                <c:pt idx="3433">
                  <c:v>8.5</c:v>
                </c:pt>
                <c:pt idx="3434">
                  <c:v>8.4</c:v>
                </c:pt>
                <c:pt idx="3435">
                  <c:v>8.6</c:v>
                </c:pt>
                <c:pt idx="3436">
                  <c:v>8.6999999999999993</c:v>
                </c:pt>
                <c:pt idx="3437">
                  <c:v>8.6999999999999993</c:v>
                </c:pt>
                <c:pt idx="3438">
                  <c:v>8.9</c:v>
                </c:pt>
                <c:pt idx="3439">
                  <c:v>9.1</c:v>
                </c:pt>
                <c:pt idx="3440">
                  <c:v>8.5</c:v>
                </c:pt>
                <c:pt idx="3441">
                  <c:v>8.9</c:v>
                </c:pt>
                <c:pt idx="3442">
                  <c:v>9.1999999999999993</c:v>
                </c:pt>
                <c:pt idx="3443">
                  <c:v>9.5</c:v>
                </c:pt>
                <c:pt idx="3444">
                  <c:v>9.4</c:v>
                </c:pt>
                <c:pt idx="3445">
                  <c:v>10.7</c:v>
                </c:pt>
                <c:pt idx="3446">
                  <c:v>11.6</c:v>
                </c:pt>
                <c:pt idx="3447">
                  <c:v>11.7</c:v>
                </c:pt>
                <c:pt idx="3448">
                  <c:v>14.9</c:v>
                </c:pt>
                <c:pt idx="3449">
                  <c:v>12.7</c:v>
                </c:pt>
                <c:pt idx="3450">
                  <c:v>10.7</c:v>
                </c:pt>
                <c:pt idx="3451">
                  <c:v>9.5</c:v>
                </c:pt>
                <c:pt idx="3452">
                  <c:v>8.6999999999999993</c:v>
                </c:pt>
                <c:pt idx="3453">
                  <c:v>8.8000000000000007</c:v>
                </c:pt>
                <c:pt idx="3454">
                  <c:v>8.6999999999999993</c:v>
                </c:pt>
                <c:pt idx="3455">
                  <c:v>9</c:v>
                </c:pt>
                <c:pt idx="3456">
                  <c:v>6.9</c:v>
                </c:pt>
                <c:pt idx="3457">
                  <c:v>7.7</c:v>
                </c:pt>
                <c:pt idx="3458">
                  <c:v>6.6</c:v>
                </c:pt>
                <c:pt idx="3459">
                  <c:v>8.3000000000000007</c:v>
                </c:pt>
                <c:pt idx="3460">
                  <c:v>9.3000000000000007</c:v>
                </c:pt>
                <c:pt idx="3461">
                  <c:v>10.5</c:v>
                </c:pt>
                <c:pt idx="3462">
                  <c:v>11.7</c:v>
                </c:pt>
                <c:pt idx="3463">
                  <c:v>12.7</c:v>
                </c:pt>
                <c:pt idx="3464">
                  <c:v>13.9</c:v>
                </c:pt>
                <c:pt idx="3465">
                  <c:v>14.3</c:v>
                </c:pt>
                <c:pt idx="3466">
                  <c:v>15.7</c:v>
                </c:pt>
                <c:pt idx="3467">
                  <c:v>16.600000000000001</c:v>
                </c:pt>
                <c:pt idx="3468">
                  <c:v>16.899999999999999</c:v>
                </c:pt>
                <c:pt idx="3469">
                  <c:v>16</c:v>
                </c:pt>
                <c:pt idx="3470">
                  <c:v>15.1</c:v>
                </c:pt>
                <c:pt idx="3471">
                  <c:v>14.1</c:v>
                </c:pt>
                <c:pt idx="3472">
                  <c:v>11.5</c:v>
                </c:pt>
                <c:pt idx="3473">
                  <c:v>11.1</c:v>
                </c:pt>
                <c:pt idx="3474">
                  <c:v>10.4</c:v>
                </c:pt>
                <c:pt idx="3475">
                  <c:v>9.9</c:v>
                </c:pt>
                <c:pt idx="3476">
                  <c:v>9.4</c:v>
                </c:pt>
                <c:pt idx="3477">
                  <c:v>7.6</c:v>
                </c:pt>
                <c:pt idx="3478">
                  <c:v>6.3</c:v>
                </c:pt>
                <c:pt idx="3479">
                  <c:v>5.2</c:v>
                </c:pt>
                <c:pt idx="3480">
                  <c:v>4.5</c:v>
                </c:pt>
                <c:pt idx="3481">
                  <c:v>4.7</c:v>
                </c:pt>
                <c:pt idx="3482">
                  <c:v>4.5</c:v>
                </c:pt>
                <c:pt idx="3483">
                  <c:v>3.7</c:v>
                </c:pt>
                <c:pt idx="3484">
                  <c:v>4.2</c:v>
                </c:pt>
                <c:pt idx="3485">
                  <c:v>4.5</c:v>
                </c:pt>
                <c:pt idx="3486">
                  <c:v>4.7</c:v>
                </c:pt>
                <c:pt idx="3487">
                  <c:v>4.5</c:v>
                </c:pt>
                <c:pt idx="3488">
                  <c:v>6.4</c:v>
                </c:pt>
                <c:pt idx="3489">
                  <c:v>7.9</c:v>
                </c:pt>
                <c:pt idx="3490">
                  <c:v>8.5</c:v>
                </c:pt>
                <c:pt idx="3491">
                  <c:v>9.6999999999999993</c:v>
                </c:pt>
                <c:pt idx="3492">
                  <c:v>9.6</c:v>
                </c:pt>
                <c:pt idx="3493">
                  <c:v>10.4</c:v>
                </c:pt>
                <c:pt idx="3494">
                  <c:v>10.5</c:v>
                </c:pt>
                <c:pt idx="3495">
                  <c:v>10.7</c:v>
                </c:pt>
                <c:pt idx="3496">
                  <c:v>10</c:v>
                </c:pt>
                <c:pt idx="3497">
                  <c:v>10</c:v>
                </c:pt>
                <c:pt idx="3498">
                  <c:v>10.3</c:v>
                </c:pt>
                <c:pt idx="3499">
                  <c:v>6.7</c:v>
                </c:pt>
                <c:pt idx="3500">
                  <c:v>4.5</c:v>
                </c:pt>
                <c:pt idx="3501">
                  <c:v>2.7</c:v>
                </c:pt>
                <c:pt idx="3502">
                  <c:v>2.9</c:v>
                </c:pt>
                <c:pt idx="3503">
                  <c:v>3.1</c:v>
                </c:pt>
                <c:pt idx="3504">
                  <c:v>2.7</c:v>
                </c:pt>
                <c:pt idx="3505">
                  <c:v>2.9</c:v>
                </c:pt>
                <c:pt idx="3506">
                  <c:v>3.2</c:v>
                </c:pt>
                <c:pt idx="3507">
                  <c:v>3.4</c:v>
                </c:pt>
                <c:pt idx="3508">
                  <c:v>3.4</c:v>
                </c:pt>
                <c:pt idx="3509">
                  <c:v>3.3</c:v>
                </c:pt>
                <c:pt idx="3510">
                  <c:v>4.3</c:v>
                </c:pt>
                <c:pt idx="3511">
                  <c:v>4.9000000000000004</c:v>
                </c:pt>
                <c:pt idx="3512">
                  <c:v>5.6</c:v>
                </c:pt>
                <c:pt idx="3513">
                  <c:v>6.4</c:v>
                </c:pt>
                <c:pt idx="3514">
                  <c:v>7</c:v>
                </c:pt>
                <c:pt idx="3515">
                  <c:v>8</c:v>
                </c:pt>
                <c:pt idx="3516">
                  <c:v>9</c:v>
                </c:pt>
                <c:pt idx="3517">
                  <c:v>9.5</c:v>
                </c:pt>
                <c:pt idx="3518">
                  <c:v>10.199999999999999</c:v>
                </c:pt>
                <c:pt idx="3519">
                  <c:v>11</c:v>
                </c:pt>
                <c:pt idx="3520">
                  <c:v>9.6</c:v>
                </c:pt>
                <c:pt idx="3521">
                  <c:v>8</c:v>
                </c:pt>
                <c:pt idx="3522">
                  <c:v>7.8</c:v>
                </c:pt>
                <c:pt idx="3523">
                  <c:v>5.8</c:v>
                </c:pt>
                <c:pt idx="3524">
                  <c:v>4.9000000000000004</c:v>
                </c:pt>
                <c:pt idx="3525">
                  <c:v>5</c:v>
                </c:pt>
                <c:pt idx="3526">
                  <c:v>4.9000000000000004</c:v>
                </c:pt>
                <c:pt idx="3527">
                  <c:v>4.8</c:v>
                </c:pt>
                <c:pt idx="3528">
                  <c:v>5.2</c:v>
                </c:pt>
                <c:pt idx="3529">
                  <c:v>5</c:v>
                </c:pt>
                <c:pt idx="3530">
                  <c:v>4.8</c:v>
                </c:pt>
                <c:pt idx="3531">
                  <c:v>5.2</c:v>
                </c:pt>
                <c:pt idx="3532">
                  <c:v>5.0999999999999996</c:v>
                </c:pt>
                <c:pt idx="3533">
                  <c:v>5.8</c:v>
                </c:pt>
                <c:pt idx="3534">
                  <c:v>6.4</c:v>
                </c:pt>
                <c:pt idx="3535">
                  <c:v>6.6</c:v>
                </c:pt>
                <c:pt idx="3536">
                  <c:v>7.2</c:v>
                </c:pt>
                <c:pt idx="3537">
                  <c:v>9.4</c:v>
                </c:pt>
                <c:pt idx="3538">
                  <c:v>9.1</c:v>
                </c:pt>
                <c:pt idx="3539">
                  <c:v>7.8</c:v>
                </c:pt>
                <c:pt idx="3540">
                  <c:v>8.4</c:v>
                </c:pt>
                <c:pt idx="3541">
                  <c:v>10</c:v>
                </c:pt>
                <c:pt idx="3542">
                  <c:v>8.6</c:v>
                </c:pt>
                <c:pt idx="3543">
                  <c:v>10.199999999999999</c:v>
                </c:pt>
                <c:pt idx="3544">
                  <c:v>7.6</c:v>
                </c:pt>
                <c:pt idx="3545">
                  <c:v>6.7</c:v>
                </c:pt>
                <c:pt idx="3546">
                  <c:v>5.7</c:v>
                </c:pt>
                <c:pt idx="3547">
                  <c:v>5.2</c:v>
                </c:pt>
                <c:pt idx="3548">
                  <c:v>4.7</c:v>
                </c:pt>
                <c:pt idx="3549">
                  <c:v>3.8</c:v>
                </c:pt>
                <c:pt idx="3550">
                  <c:v>3.6</c:v>
                </c:pt>
                <c:pt idx="3551">
                  <c:v>3.2</c:v>
                </c:pt>
                <c:pt idx="3552">
                  <c:v>3.3</c:v>
                </c:pt>
                <c:pt idx="3553">
                  <c:v>2.9</c:v>
                </c:pt>
                <c:pt idx="3554">
                  <c:v>2.8</c:v>
                </c:pt>
                <c:pt idx="3555">
                  <c:v>3.3</c:v>
                </c:pt>
                <c:pt idx="3556">
                  <c:v>5.5</c:v>
                </c:pt>
                <c:pt idx="3557">
                  <c:v>6.2</c:v>
                </c:pt>
                <c:pt idx="3558">
                  <c:v>7</c:v>
                </c:pt>
                <c:pt idx="3559">
                  <c:v>8.8000000000000007</c:v>
                </c:pt>
                <c:pt idx="3560">
                  <c:v>9.8000000000000007</c:v>
                </c:pt>
                <c:pt idx="3561">
                  <c:v>10.7</c:v>
                </c:pt>
                <c:pt idx="3562">
                  <c:v>12.3</c:v>
                </c:pt>
                <c:pt idx="3563">
                  <c:v>11.4</c:v>
                </c:pt>
                <c:pt idx="3564">
                  <c:v>11.3</c:v>
                </c:pt>
                <c:pt idx="3565">
                  <c:v>12.1</c:v>
                </c:pt>
                <c:pt idx="3566">
                  <c:v>11.5</c:v>
                </c:pt>
                <c:pt idx="3567">
                  <c:v>11.6</c:v>
                </c:pt>
                <c:pt idx="3568">
                  <c:v>12.6</c:v>
                </c:pt>
                <c:pt idx="3569">
                  <c:v>11.4</c:v>
                </c:pt>
                <c:pt idx="3570">
                  <c:v>9.3000000000000007</c:v>
                </c:pt>
                <c:pt idx="3571">
                  <c:v>8.6</c:v>
                </c:pt>
                <c:pt idx="3572">
                  <c:v>7.7</c:v>
                </c:pt>
                <c:pt idx="3573">
                  <c:v>3.4</c:v>
                </c:pt>
                <c:pt idx="3574">
                  <c:v>5.8</c:v>
                </c:pt>
                <c:pt idx="3575">
                  <c:v>5.5</c:v>
                </c:pt>
                <c:pt idx="3576">
                  <c:v>6.9</c:v>
                </c:pt>
                <c:pt idx="3577">
                  <c:v>6</c:v>
                </c:pt>
                <c:pt idx="3578">
                  <c:v>5.0999999999999996</c:v>
                </c:pt>
                <c:pt idx="3579">
                  <c:v>5</c:v>
                </c:pt>
                <c:pt idx="3580">
                  <c:v>4.9000000000000004</c:v>
                </c:pt>
                <c:pt idx="3581">
                  <c:v>4.7</c:v>
                </c:pt>
                <c:pt idx="3582">
                  <c:v>4.4000000000000004</c:v>
                </c:pt>
                <c:pt idx="3583">
                  <c:v>5.5</c:v>
                </c:pt>
                <c:pt idx="3584">
                  <c:v>5.9</c:v>
                </c:pt>
                <c:pt idx="3585">
                  <c:v>6.3</c:v>
                </c:pt>
                <c:pt idx="3586">
                  <c:v>6.9</c:v>
                </c:pt>
                <c:pt idx="3587">
                  <c:v>7.3</c:v>
                </c:pt>
                <c:pt idx="3588">
                  <c:v>7.5</c:v>
                </c:pt>
                <c:pt idx="3589">
                  <c:v>8.3000000000000007</c:v>
                </c:pt>
                <c:pt idx="3590">
                  <c:v>10.4</c:v>
                </c:pt>
                <c:pt idx="3591">
                  <c:v>10.3</c:v>
                </c:pt>
                <c:pt idx="3592">
                  <c:v>8.1999999999999993</c:v>
                </c:pt>
                <c:pt idx="3593">
                  <c:v>6.8</c:v>
                </c:pt>
                <c:pt idx="3594">
                  <c:v>8.1</c:v>
                </c:pt>
                <c:pt idx="3595">
                  <c:v>4.5999999999999996</c:v>
                </c:pt>
                <c:pt idx="3596">
                  <c:v>1.7</c:v>
                </c:pt>
                <c:pt idx="3597">
                  <c:v>1.7</c:v>
                </c:pt>
                <c:pt idx="3598">
                  <c:v>2.1</c:v>
                </c:pt>
                <c:pt idx="3599">
                  <c:v>2.2000000000000002</c:v>
                </c:pt>
                <c:pt idx="3600">
                  <c:v>2</c:v>
                </c:pt>
                <c:pt idx="3601">
                  <c:v>-0.4</c:v>
                </c:pt>
                <c:pt idx="3602">
                  <c:v>-0.1</c:v>
                </c:pt>
                <c:pt idx="3603">
                  <c:v>0.4</c:v>
                </c:pt>
                <c:pt idx="3604">
                  <c:v>4.3</c:v>
                </c:pt>
                <c:pt idx="3605">
                  <c:v>7.1</c:v>
                </c:pt>
                <c:pt idx="3606">
                  <c:v>8.9</c:v>
                </c:pt>
                <c:pt idx="3607">
                  <c:v>9.6999999999999993</c:v>
                </c:pt>
                <c:pt idx="3608">
                  <c:v>10.199999999999999</c:v>
                </c:pt>
                <c:pt idx="3609">
                  <c:v>12</c:v>
                </c:pt>
                <c:pt idx="3610">
                  <c:v>13.1</c:v>
                </c:pt>
                <c:pt idx="3611">
                  <c:v>15.8</c:v>
                </c:pt>
                <c:pt idx="3612">
                  <c:v>14.3</c:v>
                </c:pt>
                <c:pt idx="3613">
                  <c:v>14.9</c:v>
                </c:pt>
                <c:pt idx="3614">
                  <c:v>15.6</c:v>
                </c:pt>
                <c:pt idx="3615">
                  <c:v>14.3</c:v>
                </c:pt>
                <c:pt idx="3616">
                  <c:v>14.7</c:v>
                </c:pt>
                <c:pt idx="3617">
                  <c:v>14.1</c:v>
                </c:pt>
                <c:pt idx="3618">
                  <c:v>12</c:v>
                </c:pt>
                <c:pt idx="3619">
                  <c:v>9</c:v>
                </c:pt>
                <c:pt idx="3620">
                  <c:v>6</c:v>
                </c:pt>
                <c:pt idx="3621">
                  <c:v>4.4000000000000004</c:v>
                </c:pt>
                <c:pt idx="3622">
                  <c:v>2.7</c:v>
                </c:pt>
                <c:pt idx="3623">
                  <c:v>3.3</c:v>
                </c:pt>
                <c:pt idx="3624">
                  <c:v>2.7</c:v>
                </c:pt>
                <c:pt idx="3625">
                  <c:v>3.1</c:v>
                </c:pt>
                <c:pt idx="3626">
                  <c:v>3.8</c:v>
                </c:pt>
                <c:pt idx="3627">
                  <c:v>4.2</c:v>
                </c:pt>
                <c:pt idx="3628">
                  <c:v>4.3</c:v>
                </c:pt>
                <c:pt idx="3629">
                  <c:v>4.4000000000000004</c:v>
                </c:pt>
                <c:pt idx="3630">
                  <c:v>4.8</c:v>
                </c:pt>
                <c:pt idx="3631">
                  <c:v>5.3</c:v>
                </c:pt>
                <c:pt idx="3632">
                  <c:v>5.9</c:v>
                </c:pt>
                <c:pt idx="3633">
                  <c:v>6.5</c:v>
                </c:pt>
                <c:pt idx="3634">
                  <c:v>6.7</c:v>
                </c:pt>
                <c:pt idx="3635">
                  <c:v>7.2</c:v>
                </c:pt>
                <c:pt idx="3636">
                  <c:v>8</c:v>
                </c:pt>
                <c:pt idx="3637">
                  <c:v>8.9</c:v>
                </c:pt>
                <c:pt idx="3638">
                  <c:v>10</c:v>
                </c:pt>
                <c:pt idx="3639">
                  <c:v>11.5</c:v>
                </c:pt>
                <c:pt idx="3640">
                  <c:v>13.1</c:v>
                </c:pt>
                <c:pt idx="3641">
                  <c:v>11.3</c:v>
                </c:pt>
                <c:pt idx="3642">
                  <c:v>11</c:v>
                </c:pt>
                <c:pt idx="3643">
                  <c:v>7.9</c:v>
                </c:pt>
                <c:pt idx="3644">
                  <c:v>6.7</c:v>
                </c:pt>
                <c:pt idx="3645">
                  <c:v>6.1</c:v>
                </c:pt>
                <c:pt idx="3646">
                  <c:v>6.1</c:v>
                </c:pt>
                <c:pt idx="3647">
                  <c:v>5.5</c:v>
                </c:pt>
                <c:pt idx="3648">
                  <c:v>5.2</c:v>
                </c:pt>
                <c:pt idx="3649">
                  <c:v>4.5</c:v>
                </c:pt>
                <c:pt idx="3650">
                  <c:v>3.9</c:v>
                </c:pt>
                <c:pt idx="3651">
                  <c:v>4.7</c:v>
                </c:pt>
                <c:pt idx="3652">
                  <c:v>6.2</c:v>
                </c:pt>
                <c:pt idx="3653">
                  <c:v>9.1</c:v>
                </c:pt>
                <c:pt idx="3654">
                  <c:v>10.8</c:v>
                </c:pt>
                <c:pt idx="3655">
                  <c:v>12.5</c:v>
                </c:pt>
                <c:pt idx="3656">
                  <c:v>14.1</c:v>
                </c:pt>
                <c:pt idx="3657">
                  <c:v>14.9</c:v>
                </c:pt>
                <c:pt idx="3658">
                  <c:v>14.7</c:v>
                </c:pt>
                <c:pt idx="3659">
                  <c:v>15.1</c:v>
                </c:pt>
                <c:pt idx="3660">
                  <c:v>15.7</c:v>
                </c:pt>
                <c:pt idx="3661">
                  <c:v>17.8</c:v>
                </c:pt>
                <c:pt idx="3662">
                  <c:v>17.7</c:v>
                </c:pt>
                <c:pt idx="3663">
                  <c:v>17.7</c:v>
                </c:pt>
                <c:pt idx="3664">
                  <c:v>16.899999999999999</c:v>
                </c:pt>
                <c:pt idx="3665">
                  <c:v>16.3</c:v>
                </c:pt>
                <c:pt idx="3666">
                  <c:v>15.1</c:v>
                </c:pt>
                <c:pt idx="3667">
                  <c:v>13.7</c:v>
                </c:pt>
                <c:pt idx="3668">
                  <c:v>12.3</c:v>
                </c:pt>
                <c:pt idx="3669">
                  <c:v>11.1</c:v>
                </c:pt>
                <c:pt idx="3670">
                  <c:v>10.6</c:v>
                </c:pt>
                <c:pt idx="3671">
                  <c:v>10.199999999999999</c:v>
                </c:pt>
                <c:pt idx="3672">
                  <c:v>9.6999999999999993</c:v>
                </c:pt>
                <c:pt idx="3673">
                  <c:v>9.4</c:v>
                </c:pt>
                <c:pt idx="3674">
                  <c:v>9.4</c:v>
                </c:pt>
                <c:pt idx="3675">
                  <c:v>9.4</c:v>
                </c:pt>
                <c:pt idx="3676">
                  <c:v>9.4</c:v>
                </c:pt>
                <c:pt idx="3677">
                  <c:v>9.8000000000000007</c:v>
                </c:pt>
                <c:pt idx="3678">
                  <c:v>10.7</c:v>
                </c:pt>
                <c:pt idx="3679">
                  <c:v>11.4</c:v>
                </c:pt>
                <c:pt idx="3680">
                  <c:v>11.6</c:v>
                </c:pt>
                <c:pt idx="3681">
                  <c:v>12.2</c:v>
                </c:pt>
                <c:pt idx="3682">
                  <c:v>12.5</c:v>
                </c:pt>
                <c:pt idx="3683">
                  <c:v>13.7</c:v>
                </c:pt>
                <c:pt idx="3684">
                  <c:v>13.9</c:v>
                </c:pt>
                <c:pt idx="3685">
                  <c:v>15.8</c:v>
                </c:pt>
                <c:pt idx="3686">
                  <c:v>17.899999999999999</c:v>
                </c:pt>
                <c:pt idx="3687">
                  <c:v>18.3</c:v>
                </c:pt>
                <c:pt idx="3688">
                  <c:v>17.600000000000001</c:v>
                </c:pt>
                <c:pt idx="3689">
                  <c:v>16.600000000000001</c:v>
                </c:pt>
                <c:pt idx="3690">
                  <c:v>15.6</c:v>
                </c:pt>
                <c:pt idx="3691">
                  <c:v>14.1</c:v>
                </c:pt>
                <c:pt idx="3692">
                  <c:v>13.5</c:v>
                </c:pt>
                <c:pt idx="3693">
                  <c:v>12.7</c:v>
                </c:pt>
                <c:pt idx="3694">
                  <c:v>11.2</c:v>
                </c:pt>
                <c:pt idx="3695">
                  <c:v>10</c:v>
                </c:pt>
                <c:pt idx="3696">
                  <c:v>9.5</c:v>
                </c:pt>
                <c:pt idx="3697">
                  <c:v>9.1999999999999993</c:v>
                </c:pt>
                <c:pt idx="3698">
                  <c:v>8.6</c:v>
                </c:pt>
                <c:pt idx="3699">
                  <c:v>9.4</c:v>
                </c:pt>
                <c:pt idx="3700">
                  <c:v>10.8</c:v>
                </c:pt>
                <c:pt idx="3701">
                  <c:v>11.9</c:v>
                </c:pt>
                <c:pt idx="3702">
                  <c:v>15.5</c:v>
                </c:pt>
                <c:pt idx="3703">
                  <c:v>16.5</c:v>
                </c:pt>
                <c:pt idx="3704">
                  <c:v>17.399999999999999</c:v>
                </c:pt>
                <c:pt idx="3705">
                  <c:v>19.399999999999999</c:v>
                </c:pt>
                <c:pt idx="3706">
                  <c:v>16.8</c:v>
                </c:pt>
                <c:pt idx="3707">
                  <c:v>16.3</c:v>
                </c:pt>
                <c:pt idx="3708">
                  <c:v>17.7</c:v>
                </c:pt>
                <c:pt idx="3709">
                  <c:v>18</c:v>
                </c:pt>
                <c:pt idx="3710">
                  <c:v>17.899999999999999</c:v>
                </c:pt>
                <c:pt idx="3711">
                  <c:v>17.899999999999999</c:v>
                </c:pt>
                <c:pt idx="3712">
                  <c:v>17.899999999999999</c:v>
                </c:pt>
                <c:pt idx="3713">
                  <c:v>17.3</c:v>
                </c:pt>
                <c:pt idx="3714">
                  <c:v>16.3</c:v>
                </c:pt>
                <c:pt idx="3715">
                  <c:v>11.9</c:v>
                </c:pt>
                <c:pt idx="3716">
                  <c:v>12.1</c:v>
                </c:pt>
                <c:pt idx="3717">
                  <c:v>7.6</c:v>
                </c:pt>
                <c:pt idx="3718">
                  <c:v>5.7</c:v>
                </c:pt>
                <c:pt idx="3719">
                  <c:v>5.3</c:v>
                </c:pt>
                <c:pt idx="3720">
                  <c:v>3.6</c:v>
                </c:pt>
                <c:pt idx="3721">
                  <c:v>3.1</c:v>
                </c:pt>
                <c:pt idx="3722">
                  <c:v>4.0999999999999996</c:v>
                </c:pt>
                <c:pt idx="3723">
                  <c:v>5.3</c:v>
                </c:pt>
                <c:pt idx="3724">
                  <c:v>6.8</c:v>
                </c:pt>
                <c:pt idx="3725">
                  <c:v>7.4</c:v>
                </c:pt>
                <c:pt idx="3726">
                  <c:v>7.8</c:v>
                </c:pt>
                <c:pt idx="3727">
                  <c:v>8.3000000000000007</c:v>
                </c:pt>
                <c:pt idx="3728">
                  <c:v>8.6999999999999993</c:v>
                </c:pt>
                <c:pt idx="3729">
                  <c:v>9.8000000000000007</c:v>
                </c:pt>
                <c:pt idx="3730">
                  <c:v>10.6</c:v>
                </c:pt>
                <c:pt idx="3731">
                  <c:v>12.1</c:v>
                </c:pt>
                <c:pt idx="3732">
                  <c:v>12.7</c:v>
                </c:pt>
                <c:pt idx="3733">
                  <c:v>13.3</c:v>
                </c:pt>
                <c:pt idx="3734">
                  <c:v>13.6</c:v>
                </c:pt>
                <c:pt idx="3735">
                  <c:v>14.5</c:v>
                </c:pt>
                <c:pt idx="3736">
                  <c:v>14.3</c:v>
                </c:pt>
                <c:pt idx="3737">
                  <c:v>14</c:v>
                </c:pt>
                <c:pt idx="3738">
                  <c:v>14.1</c:v>
                </c:pt>
                <c:pt idx="3739">
                  <c:v>13.6</c:v>
                </c:pt>
                <c:pt idx="3740">
                  <c:v>13.6</c:v>
                </c:pt>
                <c:pt idx="3741">
                  <c:v>12.5</c:v>
                </c:pt>
                <c:pt idx="3742">
                  <c:v>11.7</c:v>
                </c:pt>
                <c:pt idx="3743">
                  <c:v>11.1</c:v>
                </c:pt>
                <c:pt idx="3744">
                  <c:v>10.7</c:v>
                </c:pt>
                <c:pt idx="3745">
                  <c:v>10.5</c:v>
                </c:pt>
                <c:pt idx="3746">
                  <c:v>10.4</c:v>
                </c:pt>
                <c:pt idx="3747">
                  <c:v>10.5</c:v>
                </c:pt>
                <c:pt idx="3748">
                  <c:v>11.7</c:v>
                </c:pt>
                <c:pt idx="3749">
                  <c:v>13.3</c:v>
                </c:pt>
                <c:pt idx="3750">
                  <c:v>14.3</c:v>
                </c:pt>
                <c:pt idx="3751">
                  <c:v>17.399999999999999</c:v>
                </c:pt>
                <c:pt idx="3752">
                  <c:v>20.5</c:v>
                </c:pt>
                <c:pt idx="3753">
                  <c:v>22.2</c:v>
                </c:pt>
                <c:pt idx="3754">
                  <c:v>24.7</c:v>
                </c:pt>
                <c:pt idx="3755">
                  <c:v>26.6</c:v>
                </c:pt>
                <c:pt idx="3756">
                  <c:v>25.1</c:v>
                </c:pt>
                <c:pt idx="3757">
                  <c:v>21.7</c:v>
                </c:pt>
                <c:pt idx="3758">
                  <c:v>22</c:v>
                </c:pt>
                <c:pt idx="3759">
                  <c:v>19.8</c:v>
                </c:pt>
                <c:pt idx="3760">
                  <c:v>20.399999999999999</c:v>
                </c:pt>
                <c:pt idx="3761">
                  <c:v>17.100000000000001</c:v>
                </c:pt>
                <c:pt idx="3762">
                  <c:v>17.8</c:v>
                </c:pt>
                <c:pt idx="3763">
                  <c:v>16.5</c:v>
                </c:pt>
                <c:pt idx="3764">
                  <c:v>15.4</c:v>
                </c:pt>
                <c:pt idx="3765">
                  <c:v>15.2</c:v>
                </c:pt>
                <c:pt idx="3766">
                  <c:v>14.8</c:v>
                </c:pt>
                <c:pt idx="3767">
                  <c:v>14.6</c:v>
                </c:pt>
                <c:pt idx="3768">
                  <c:v>14.3</c:v>
                </c:pt>
                <c:pt idx="3769">
                  <c:v>14.4</c:v>
                </c:pt>
                <c:pt idx="3770">
                  <c:v>14.4</c:v>
                </c:pt>
                <c:pt idx="3771">
                  <c:v>14.5</c:v>
                </c:pt>
                <c:pt idx="3772">
                  <c:v>14.9</c:v>
                </c:pt>
                <c:pt idx="3773">
                  <c:v>14.9</c:v>
                </c:pt>
                <c:pt idx="3774">
                  <c:v>15.4</c:v>
                </c:pt>
                <c:pt idx="3775">
                  <c:v>17.2</c:v>
                </c:pt>
                <c:pt idx="3776">
                  <c:v>16.399999999999999</c:v>
                </c:pt>
                <c:pt idx="3777">
                  <c:v>16.3</c:v>
                </c:pt>
                <c:pt idx="3778">
                  <c:v>17.399999999999999</c:v>
                </c:pt>
                <c:pt idx="3779">
                  <c:v>18</c:v>
                </c:pt>
                <c:pt idx="3780">
                  <c:v>19.3</c:v>
                </c:pt>
                <c:pt idx="3781">
                  <c:v>19.8</c:v>
                </c:pt>
                <c:pt idx="3782">
                  <c:v>19.600000000000001</c:v>
                </c:pt>
                <c:pt idx="3783">
                  <c:v>18.899999999999999</c:v>
                </c:pt>
                <c:pt idx="3784">
                  <c:v>19.100000000000001</c:v>
                </c:pt>
                <c:pt idx="3785">
                  <c:v>19</c:v>
                </c:pt>
                <c:pt idx="3786">
                  <c:v>17</c:v>
                </c:pt>
                <c:pt idx="3787">
                  <c:v>12.8</c:v>
                </c:pt>
                <c:pt idx="3788">
                  <c:v>12.5</c:v>
                </c:pt>
                <c:pt idx="3789">
                  <c:v>12.1</c:v>
                </c:pt>
                <c:pt idx="3790">
                  <c:v>11.9</c:v>
                </c:pt>
                <c:pt idx="3791">
                  <c:v>11.5</c:v>
                </c:pt>
                <c:pt idx="3792">
                  <c:v>10</c:v>
                </c:pt>
                <c:pt idx="3793">
                  <c:v>9.9</c:v>
                </c:pt>
                <c:pt idx="3794">
                  <c:v>10.3</c:v>
                </c:pt>
                <c:pt idx="3795">
                  <c:v>11</c:v>
                </c:pt>
                <c:pt idx="3796">
                  <c:v>11.4</c:v>
                </c:pt>
                <c:pt idx="3797">
                  <c:v>12.6</c:v>
                </c:pt>
                <c:pt idx="3798">
                  <c:v>14.8</c:v>
                </c:pt>
                <c:pt idx="3799">
                  <c:v>17.5</c:v>
                </c:pt>
                <c:pt idx="3800">
                  <c:v>18.100000000000001</c:v>
                </c:pt>
                <c:pt idx="3801">
                  <c:v>18.600000000000001</c:v>
                </c:pt>
                <c:pt idx="3802">
                  <c:v>20.3</c:v>
                </c:pt>
                <c:pt idx="3803">
                  <c:v>21.1</c:v>
                </c:pt>
                <c:pt idx="3804">
                  <c:v>21.1</c:v>
                </c:pt>
                <c:pt idx="3805">
                  <c:v>21.4</c:v>
                </c:pt>
                <c:pt idx="3806">
                  <c:v>21.3</c:v>
                </c:pt>
                <c:pt idx="3807">
                  <c:v>16.5</c:v>
                </c:pt>
                <c:pt idx="3808">
                  <c:v>15.4</c:v>
                </c:pt>
                <c:pt idx="3809">
                  <c:v>15.4</c:v>
                </c:pt>
                <c:pt idx="3810">
                  <c:v>15</c:v>
                </c:pt>
                <c:pt idx="3811">
                  <c:v>14.6</c:v>
                </c:pt>
                <c:pt idx="3812">
                  <c:v>13.9</c:v>
                </c:pt>
                <c:pt idx="3813">
                  <c:v>12.5</c:v>
                </c:pt>
                <c:pt idx="3814">
                  <c:v>12.1</c:v>
                </c:pt>
                <c:pt idx="3815">
                  <c:v>11.8</c:v>
                </c:pt>
                <c:pt idx="3816">
                  <c:v>10.8</c:v>
                </c:pt>
                <c:pt idx="3817">
                  <c:v>10.6</c:v>
                </c:pt>
                <c:pt idx="3818">
                  <c:v>10.5</c:v>
                </c:pt>
                <c:pt idx="3819">
                  <c:v>10.7</c:v>
                </c:pt>
                <c:pt idx="3820">
                  <c:v>11</c:v>
                </c:pt>
                <c:pt idx="3821">
                  <c:v>11.4</c:v>
                </c:pt>
                <c:pt idx="3822">
                  <c:v>11.6</c:v>
                </c:pt>
                <c:pt idx="3823">
                  <c:v>12.3</c:v>
                </c:pt>
                <c:pt idx="3824">
                  <c:v>11.8</c:v>
                </c:pt>
                <c:pt idx="3825">
                  <c:v>13</c:v>
                </c:pt>
                <c:pt idx="3826">
                  <c:v>14.4</c:v>
                </c:pt>
                <c:pt idx="3827">
                  <c:v>14.9</c:v>
                </c:pt>
                <c:pt idx="3828">
                  <c:v>16.7</c:v>
                </c:pt>
                <c:pt idx="3829">
                  <c:v>16.7</c:v>
                </c:pt>
                <c:pt idx="3830">
                  <c:v>10.4</c:v>
                </c:pt>
                <c:pt idx="3831">
                  <c:v>13.6</c:v>
                </c:pt>
                <c:pt idx="3832">
                  <c:v>14.9</c:v>
                </c:pt>
                <c:pt idx="3833">
                  <c:v>14.1</c:v>
                </c:pt>
                <c:pt idx="3834">
                  <c:v>14.3</c:v>
                </c:pt>
                <c:pt idx="3835">
                  <c:v>13.6</c:v>
                </c:pt>
                <c:pt idx="3836">
                  <c:v>13.1</c:v>
                </c:pt>
                <c:pt idx="3837">
                  <c:v>12.5</c:v>
                </c:pt>
                <c:pt idx="3838">
                  <c:v>12.4</c:v>
                </c:pt>
                <c:pt idx="3839">
                  <c:v>11.3</c:v>
                </c:pt>
                <c:pt idx="3840">
                  <c:v>11.4</c:v>
                </c:pt>
                <c:pt idx="3841">
                  <c:v>10.8</c:v>
                </c:pt>
                <c:pt idx="3842">
                  <c:v>10.199999999999999</c:v>
                </c:pt>
                <c:pt idx="3843">
                  <c:v>10.199999999999999</c:v>
                </c:pt>
                <c:pt idx="3844">
                  <c:v>11.5</c:v>
                </c:pt>
                <c:pt idx="3845">
                  <c:v>12.2</c:v>
                </c:pt>
                <c:pt idx="3846">
                  <c:v>14.5</c:v>
                </c:pt>
                <c:pt idx="3847">
                  <c:v>16</c:v>
                </c:pt>
                <c:pt idx="3848">
                  <c:v>17.100000000000001</c:v>
                </c:pt>
                <c:pt idx="3849">
                  <c:v>18.8</c:v>
                </c:pt>
                <c:pt idx="3850">
                  <c:v>18.2</c:v>
                </c:pt>
                <c:pt idx="3851">
                  <c:v>20.399999999999999</c:v>
                </c:pt>
                <c:pt idx="3852">
                  <c:v>18.899999999999999</c:v>
                </c:pt>
                <c:pt idx="3853">
                  <c:v>21.1</c:v>
                </c:pt>
                <c:pt idx="3854">
                  <c:v>18.3</c:v>
                </c:pt>
                <c:pt idx="3855">
                  <c:v>19.899999999999999</c:v>
                </c:pt>
                <c:pt idx="3856">
                  <c:v>19.7</c:v>
                </c:pt>
                <c:pt idx="3857">
                  <c:v>18.8</c:v>
                </c:pt>
                <c:pt idx="3858">
                  <c:v>16.2</c:v>
                </c:pt>
                <c:pt idx="3859">
                  <c:v>14.3</c:v>
                </c:pt>
                <c:pt idx="3860">
                  <c:v>11</c:v>
                </c:pt>
                <c:pt idx="3861">
                  <c:v>10.1</c:v>
                </c:pt>
                <c:pt idx="3862">
                  <c:v>8.1</c:v>
                </c:pt>
                <c:pt idx="3863">
                  <c:v>8.3000000000000007</c:v>
                </c:pt>
                <c:pt idx="3864">
                  <c:v>8.1</c:v>
                </c:pt>
                <c:pt idx="3865">
                  <c:v>7.2</c:v>
                </c:pt>
                <c:pt idx="3866">
                  <c:v>8</c:v>
                </c:pt>
                <c:pt idx="3867">
                  <c:v>8.9</c:v>
                </c:pt>
                <c:pt idx="3868">
                  <c:v>10.3</c:v>
                </c:pt>
                <c:pt idx="3869">
                  <c:v>13.2</c:v>
                </c:pt>
                <c:pt idx="3870">
                  <c:v>13.9</c:v>
                </c:pt>
                <c:pt idx="3871">
                  <c:v>14.9</c:v>
                </c:pt>
                <c:pt idx="3872">
                  <c:v>17.2</c:v>
                </c:pt>
                <c:pt idx="3873">
                  <c:v>16.399999999999999</c:v>
                </c:pt>
                <c:pt idx="3874">
                  <c:v>17.8</c:v>
                </c:pt>
                <c:pt idx="3875">
                  <c:v>18.399999999999999</c:v>
                </c:pt>
                <c:pt idx="3876">
                  <c:v>19.8</c:v>
                </c:pt>
                <c:pt idx="3877">
                  <c:v>19.600000000000001</c:v>
                </c:pt>
                <c:pt idx="3878">
                  <c:v>20.9</c:v>
                </c:pt>
                <c:pt idx="3879">
                  <c:v>19.399999999999999</c:v>
                </c:pt>
                <c:pt idx="3880">
                  <c:v>19.899999999999999</c:v>
                </c:pt>
                <c:pt idx="3881">
                  <c:v>18.399999999999999</c:v>
                </c:pt>
                <c:pt idx="3882">
                  <c:v>16.399999999999999</c:v>
                </c:pt>
                <c:pt idx="3883">
                  <c:v>14.1</c:v>
                </c:pt>
                <c:pt idx="3884">
                  <c:v>12.9</c:v>
                </c:pt>
                <c:pt idx="3885">
                  <c:v>11.6</c:v>
                </c:pt>
                <c:pt idx="3886">
                  <c:v>11</c:v>
                </c:pt>
                <c:pt idx="3887">
                  <c:v>10.9</c:v>
                </c:pt>
                <c:pt idx="3888">
                  <c:v>11.1</c:v>
                </c:pt>
                <c:pt idx="3889">
                  <c:v>10.4</c:v>
                </c:pt>
                <c:pt idx="3890">
                  <c:v>11.9</c:v>
                </c:pt>
                <c:pt idx="3891">
                  <c:v>11.7</c:v>
                </c:pt>
                <c:pt idx="3892">
                  <c:v>11.3</c:v>
                </c:pt>
                <c:pt idx="3893">
                  <c:v>11.6</c:v>
                </c:pt>
                <c:pt idx="3894">
                  <c:v>11.8</c:v>
                </c:pt>
                <c:pt idx="3895">
                  <c:v>11.9</c:v>
                </c:pt>
                <c:pt idx="3896">
                  <c:v>11.8</c:v>
                </c:pt>
                <c:pt idx="3897">
                  <c:v>12.2</c:v>
                </c:pt>
                <c:pt idx="3898">
                  <c:v>13.1</c:v>
                </c:pt>
                <c:pt idx="3899">
                  <c:v>13.9</c:v>
                </c:pt>
                <c:pt idx="3900">
                  <c:v>13.9</c:v>
                </c:pt>
                <c:pt idx="3901">
                  <c:v>11.6</c:v>
                </c:pt>
                <c:pt idx="3902">
                  <c:v>11</c:v>
                </c:pt>
                <c:pt idx="3903">
                  <c:v>10.7</c:v>
                </c:pt>
                <c:pt idx="3904">
                  <c:v>10.3</c:v>
                </c:pt>
                <c:pt idx="3905">
                  <c:v>10.4</c:v>
                </c:pt>
                <c:pt idx="3906">
                  <c:v>9.6</c:v>
                </c:pt>
                <c:pt idx="3907">
                  <c:v>9.3000000000000007</c:v>
                </c:pt>
                <c:pt idx="3908">
                  <c:v>9</c:v>
                </c:pt>
                <c:pt idx="3909">
                  <c:v>7.7</c:v>
                </c:pt>
                <c:pt idx="3910">
                  <c:v>7.4</c:v>
                </c:pt>
                <c:pt idx="3911">
                  <c:v>7.6</c:v>
                </c:pt>
                <c:pt idx="3912">
                  <c:v>7.5</c:v>
                </c:pt>
                <c:pt idx="3913">
                  <c:v>7.5</c:v>
                </c:pt>
                <c:pt idx="3914">
                  <c:v>7.6</c:v>
                </c:pt>
                <c:pt idx="3915">
                  <c:v>7.7</c:v>
                </c:pt>
                <c:pt idx="3916">
                  <c:v>7.9</c:v>
                </c:pt>
                <c:pt idx="3917">
                  <c:v>8</c:v>
                </c:pt>
                <c:pt idx="3918">
                  <c:v>8.3000000000000007</c:v>
                </c:pt>
                <c:pt idx="3919">
                  <c:v>8.6</c:v>
                </c:pt>
                <c:pt idx="3920">
                  <c:v>9</c:v>
                </c:pt>
                <c:pt idx="3921">
                  <c:v>9.4</c:v>
                </c:pt>
                <c:pt idx="3922">
                  <c:v>9.6999999999999993</c:v>
                </c:pt>
                <c:pt idx="3923">
                  <c:v>10.8</c:v>
                </c:pt>
                <c:pt idx="3924">
                  <c:v>11.3</c:v>
                </c:pt>
                <c:pt idx="3925">
                  <c:v>12</c:v>
                </c:pt>
                <c:pt idx="3926">
                  <c:v>12</c:v>
                </c:pt>
                <c:pt idx="3927">
                  <c:v>11.9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11.6</c:v>
                </c:pt>
                <c:pt idx="3932">
                  <c:v>11.6</c:v>
                </c:pt>
                <c:pt idx="3933">
                  <c:v>11.5</c:v>
                </c:pt>
                <c:pt idx="3934">
                  <c:v>11.5</c:v>
                </c:pt>
                <c:pt idx="3935">
                  <c:v>11.2</c:v>
                </c:pt>
                <c:pt idx="3936">
                  <c:v>10.8</c:v>
                </c:pt>
                <c:pt idx="3937">
                  <c:v>11</c:v>
                </c:pt>
                <c:pt idx="3938">
                  <c:v>11</c:v>
                </c:pt>
                <c:pt idx="3939">
                  <c:v>11.6</c:v>
                </c:pt>
                <c:pt idx="3940">
                  <c:v>12.2</c:v>
                </c:pt>
                <c:pt idx="3941">
                  <c:v>13</c:v>
                </c:pt>
                <c:pt idx="3942">
                  <c:v>14.6</c:v>
                </c:pt>
                <c:pt idx="3943">
                  <c:v>16.3</c:v>
                </c:pt>
                <c:pt idx="3944">
                  <c:v>16.5</c:v>
                </c:pt>
                <c:pt idx="3945">
                  <c:v>17</c:v>
                </c:pt>
                <c:pt idx="3946">
                  <c:v>18.5</c:v>
                </c:pt>
                <c:pt idx="3947">
                  <c:v>18.8</c:v>
                </c:pt>
                <c:pt idx="3948">
                  <c:v>21.5</c:v>
                </c:pt>
                <c:pt idx="3949">
                  <c:v>21.2</c:v>
                </c:pt>
                <c:pt idx="3950">
                  <c:v>21.3</c:v>
                </c:pt>
                <c:pt idx="3951">
                  <c:v>20.6</c:v>
                </c:pt>
                <c:pt idx="3952">
                  <c:v>20.7</c:v>
                </c:pt>
                <c:pt idx="3953">
                  <c:v>19.600000000000001</c:v>
                </c:pt>
                <c:pt idx="3954">
                  <c:v>18.7</c:v>
                </c:pt>
                <c:pt idx="3955">
                  <c:v>17.100000000000001</c:v>
                </c:pt>
                <c:pt idx="3956">
                  <c:v>13.5</c:v>
                </c:pt>
                <c:pt idx="3957">
                  <c:v>12.2</c:v>
                </c:pt>
                <c:pt idx="3958">
                  <c:v>11.2</c:v>
                </c:pt>
                <c:pt idx="3959">
                  <c:v>9.5</c:v>
                </c:pt>
                <c:pt idx="3960">
                  <c:v>7.7</c:v>
                </c:pt>
                <c:pt idx="3961">
                  <c:v>7.1</c:v>
                </c:pt>
                <c:pt idx="3962">
                  <c:v>6.8</c:v>
                </c:pt>
                <c:pt idx="3963">
                  <c:v>7.9</c:v>
                </c:pt>
                <c:pt idx="3964">
                  <c:v>10.8</c:v>
                </c:pt>
                <c:pt idx="3965">
                  <c:v>14</c:v>
                </c:pt>
                <c:pt idx="3966">
                  <c:v>16.2</c:v>
                </c:pt>
                <c:pt idx="3967">
                  <c:v>18.8</c:v>
                </c:pt>
                <c:pt idx="3968">
                  <c:v>21.4</c:v>
                </c:pt>
                <c:pt idx="3969">
                  <c:v>22.7</c:v>
                </c:pt>
                <c:pt idx="3970">
                  <c:v>24.7</c:v>
                </c:pt>
                <c:pt idx="3971">
                  <c:v>25.1</c:v>
                </c:pt>
                <c:pt idx="3972">
                  <c:v>26.3</c:v>
                </c:pt>
                <c:pt idx="3973">
                  <c:v>25.9</c:v>
                </c:pt>
                <c:pt idx="3974">
                  <c:v>24.7</c:v>
                </c:pt>
                <c:pt idx="3975">
                  <c:v>24.7</c:v>
                </c:pt>
                <c:pt idx="3976">
                  <c:v>24.2</c:v>
                </c:pt>
                <c:pt idx="3977">
                  <c:v>22.1</c:v>
                </c:pt>
                <c:pt idx="3978">
                  <c:v>21.2</c:v>
                </c:pt>
                <c:pt idx="3979">
                  <c:v>17.5</c:v>
                </c:pt>
                <c:pt idx="3980">
                  <c:v>14.5</c:v>
                </c:pt>
                <c:pt idx="3981">
                  <c:v>12.4</c:v>
                </c:pt>
                <c:pt idx="3982">
                  <c:v>10</c:v>
                </c:pt>
                <c:pt idx="3983">
                  <c:v>8.6999999999999993</c:v>
                </c:pt>
                <c:pt idx="3984">
                  <c:v>8.4</c:v>
                </c:pt>
                <c:pt idx="3985">
                  <c:v>6.7</c:v>
                </c:pt>
                <c:pt idx="3986">
                  <c:v>6.8</c:v>
                </c:pt>
                <c:pt idx="3987">
                  <c:v>7.1</c:v>
                </c:pt>
                <c:pt idx="3988">
                  <c:v>12.6</c:v>
                </c:pt>
                <c:pt idx="3989">
                  <c:v>14.4</c:v>
                </c:pt>
                <c:pt idx="3990">
                  <c:v>15.8</c:v>
                </c:pt>
                <c:pt idx="3991">
                  <c:v>15.3</c:v>
                </c:pt>
                <c:pt idx="3992">
                  <c:v>15.6</c:v>
                </c:pt>
                <c:pt idx="3993">
                  <c:v>17.600000000000001</c:v>
                </c:pt>
                <c:pt idx="3994">
                  <c:v>18.7</c:v>
                </c:pt>
                <c:pt idx="3995">
                  <c:v>19</c:v>
                </c:pt>
                <c:pt idx="3996">
                  <c:v>20.399999999999999</c:v>
                </c:pt>
                <c:pt idx="3997">
                  <c:v>19.899999999999999</c:v>
                </c:pt>
                <c:pt idx="3998">
                  <c:v>18.7</c:v>
                </c:pt>
                <c:pt idx="3999">
                  <c:v>17.8</c:v>
                </c:pt>
                <c:pt idx="4000">
                  <c:v>15.8</c:v>
                </c:pt>
                <c:pt idx="4001">
                  <c:v>15.4</c:v>
                </c:pt>
                <c:pt idx="4002">
                  <c:v>15.8</c:v>
                </c:pt>
                <c:pt idx="4003">
                  <c:v>15.6</c:v>
                </c:pt>
                <c:pt idx="4004">
                  <c:v>15.2</c:v>
                </c:pt>
                <c:pt idx="4005">
                  <c:v>14.8</c:v>
                </c:pt>
                <c:pt idx="4006">
                  <c:v>14.5</c:v>
                </c:pt>
                <c:pt idx="4007">
                  <c:v>13.3</c:v>
                </c:pt>
                <c:pt idx="4008">
                  <c:v>12.8</c:v>
                </c:pt>
                <c:pt idx="4009">
                  <c:v>11.4</c:v>
                </c:pt>
                <c:pt idx="4010">
                  <c:v>11.6</c:v>
                </c:pt>
                <c:pt idx="4011">
                  <c:v>12.5</c:v>
                </c:pt>
                <c:pt idx="4012">
                  <c:v>13.7</c:v>
                </c:pt>
                <c:pt idx="4013">
                  <c:v>15.7</c:v>
                </c:pt>
                <c:pt idx="4014">
                  <c:v>17.5</c:v>
                </c:pt>
                <c:pt idx="4015">
                  <c:v>15.9</c:v>
                </c:pt>
                <c:pt idx="4016">
                  <c:v>18</c:v>
                </c:pt>
                <c:pt idx="4017">
                  <c:v>19.5</c:v>
                </c:pt>
                <c:pt idx="4018">
                  <c:v>20.6</c:v>
                </c:pt>
                <c:pt idx="4019">
                  <c:v>22.5</c:v>
                </c:pt>
                <c:pt idx="4020">
                  <c:v>22.6</c:v>
                </c:pt>
                <c:pt idx="4021">
                  <c:v>22.1</c:v>
                </c:pt>
                <c:pt idx="4022">
                  <c:v>23</c:v>
                </c:pt>
                <c:pt idx="4023">
                  <c:v>21.6</c:v>
                </c:pt>
                <c:pt idx="4024">
                  <c:v>21.8</c:v>
                </c:pt>
                <c:pt idx="4025">
                  <c:v>20.7</c:v>
                </c:pt>
                <c:pt idx="4026">
                  <c:v>19.8</c:v>
                </c:pt>
                <c:pt idx="4027">
                  <c:v>18.2</c:v>
                </c:pt>
                <c:pt idx="4028">
                  <c:v>16.5</c:v>
                </c:pt>
                <c:pt idx="4029">
                  <c:v>15.5</c:v>
                </c:pt>
                <c:pt idx="4030">
                  <c:v>14.7</c:v>
                </c:pt>
                <c:pt idx="4031">
                  <c:v>13.7</c:v>
                </c:pt>
                <c:pt idx="4032">
                  <c:v>12.8</c:v>
                </c:pt>
                <c:pt idx="4033">
                  <c:v>12.4</c:v>
                </c:pt>
                <c:pt idx="4034">
                  <c:v>13.1</c:v>
                </c:pt>
                <c:pt idx="4035">
                  <c:v>13.5</c:v>
                </c:pt>
                <c:pt idx="4036">
                  <c:v>14</c:v>
                </c:pt>
                <c:pt idx="4037">
                  <c:v>13.9</c:v>
                </c:pt>
                <c:pt idx="4038">
                  <c:v>14.2</c:v>
                </c:pt>
                <c:pt idx="4039">
                  <c:v>14.4</c:v>
                </c:pt>
                <c:pt idx="4040">
                  <c:v>15.3</c:v>
                </c:pt>
                <c:pt idx="4041">
                  <c:v>16</c:v>
                </c:pt>
                <c:pt idx="4042">
                  <c:v>16.2</c:v>
                </c:pt>
                <c:pt idx="4043">
                  <c:v>16.2</c:v>
                </c:pt>
                <c:pt idx="4044">
                  <c:v>16.3</c:v>
                </c:pt>
                <c:pt idx="4045">
                  <c:v>18.600000000000001</c:v>
                </c:pt>
                <c:pt idx="4046">
                  <c:v>18.399999999999999</c:v>
                </c:pt>
                <c:pt idx="4047">
                  <c:v>18.3</c:v>
                </c:pt>
                <c:pt idx="4048">
                  <c:v>18.399999999999999</c:v>
                </c:pt>
                <c:pt idx="4049">
                  <c:v>18.100000000000001</c:v>
                </c:pt>
                <c:pt idx="4050">
                  <c:v>16.100000000000001</c:v>
                </c:pt>
                <c:pt idx="4051">
                  <c:v>15.5</c:v>
                </c:pt>
                <c:pt idx="4052">
                  <c:v>13.8</c:v>
                </c:pt>
                <c:pt idx="4053">
                  <c:v>12.1</c:v>
                </c:pt>
                <c:pt idx="4054">
                  <c:v>9.1999999999999993</c:v>
                </c:pt>
                <c:pt idx="4055">
                  <c:v>8.5</c:v>
                </c:pt>
                <c:pt idx="4056">
                  <c:v>8.4</c:v>
                </c:pt>
                <c:pt idx="4057">
                  <c:v>7.4</c:v>
                </c:pt>
                <c:pt idx="4058">
                  <c:v>6.8</c:v>
                </c:pt>
                <c:pt idx="4059">
                  <c:v>7</c:v>
                </c:pt>
                <c:pt idx="4060">
                  <c:v>11.1</c:v>
                </c:pt>
                <c:pt idx="4061">
                  <c:v>14.3</c:v>
                </c:pt>
                <c:pt idx="4062">
                  <c:v>16.100000000000001</c:v>
                </c:pt>
                <c:pt idx="4063">
                  <c:v>17.100000000000001</c:v>
                </c:pt>
                <c:pt idx="4064">
                  <c:v>17.100000000000001</c:v>
                </c:pt>
                <c:pt idx="4065">
                  <c:v>17.8</c:v>
                </c:pt>
                <c:pt idx="4066">
                  <c:v>18.899999999999999</c:v>
                </c:pt>
                <c:pt idx="4067">
                  <c:v>18.600000000000001</c:v>
                </c:pt>
                <c:pt idx="4068">
                  <c:v>19.3</c:v>
                </c:pt>
                <c:pt idx="4069">
                  <c:v>18.600000000000001</c:v>
                </c:pt>
                <c:pt idx="4070">
                  <c:v>18.899999999999999</c:v>
                </c:pt>
                <c:pt idx="4071">
                  <c:v>19</c:v>
                </c:pt>
                <c:pt idx="4072">
                  <c:v>18.399999999999999</c:v>
                </c:pt>
                <c:pt idx="4073">
                  <c:v>17.600000000000001</c:v>
                </c:pt>
                <c:pt idx="4074">
                  <c:v>16.7</c:v>
                </c:pt>
                <c:pt idx="4075">
                  <c:v>14.6</c:v>
                </c:pt>
                <c:pt idx="4076">
                  <c:v>13.1</c:v>
                </c:pt>
                <c:pt idx="4077">
                  <c:v>12.3</c:v>
                </c:pt>
                <c:pt idx="4078">
                  <c:v>11.9</c:v>
                </c:pt>
                <c:pt idx="4079">
                  <c:v>11.6</c:v>
                </c:pt>
                <c:pt idx="4080">
                  <c:v>11</c:v>
                </c:pt>
                <c:pt idx="4081">
                  <c:v>10.8</c:v>
                </c:pt>
                <c:pt idx="4082">
                  <c:v>10.6</c:v>
                </c:pt>
                <c:pt idx="4083">
                  <c:v>10.8</c:v>
                </c:pt>
                <c:pt idx="4084">
                  <c:v>11</c:v>
                </c:pt>
                <c:pt idx="4085">
                  <c:v>11.9</c:v>
                </c:pt>
                <c:pt idx="4086">
                  <c:v>13.5</c:v>
                </c:pt>
                <c:pt idx="4087">
                  <c:v>14.1</c:v>
                </c:pt>
                <c:pt idx="4088">
                  <c:v>14.5</c:v>
                </c:pt>
                <c:pt idx="4089">
                  <c:v>15.7</c:v>
                </c:pt>
                <c:pt idx="4090">
                  <c:v>16.600000000000001</c:v>
                </c:pt>
                <c:pt idx="4091">
                  <c:v>16.7</c:v>
                </c:pt>
                <c:pt idx="4092">
                  <c:v>17.5</c:v>
                </c:pt>
                <c:pt idx="4093">
                  <c:v>17.7</c:v>
                </c:pt>
                <c:pt idx="4094">
                  <c:v>18.3</c:v>
                </c:pt>
                <c:pt idx="4095">
                  <c:v>18.100000000000001</c:v>
                </c:pt>
                <c:pt idx="4096">
                  <c:v>18.5</c:v>
                </c:pt>
                <c:pt idx="4097">
                  <c:v>19.2</c:v>
                </c:pt>
                <c:pt idx="4098">
                  <c:v>17.399999999999999</c:v>
                </c:pt>
                <c:pt idx="4099">
                  <c:v>16.2</c:v>
                </c:pt>
                <c:pt idx="4100">
                  <c:v>15.8</c:v>
                </c:pt>
                <c:pt idx="4101">
                  <c:v>15.5</c:v>
                </c:pt>
                <c:pt idx="4102">
                  <c:v>13.6</c:v>
                </c:pt>
                <c:pt idx="4103">
                  <c:v>13.4</c:v>
                </c:pt>
                <c:pt idx="4104">
                  <c:v>12.7</c:v>
                </c:pt>
                <c:pt idx="4105">
                  <c:v>11.9</c:v>
                </c:pt>
                <c:pt idx="4106">
                  <c:v>10.199999999999999</c:v>
                </c:pt>
                <c:pt idx="4107">
                  <c:v>9.8000000000000007</c:v>
                </c:pt>
                <c:pt idx="4108">
                  <c:v>14.3</c:v>
                </c:pt>
                <c:pt idx="4109">
                  <c:v>16.3</c:v>
                </c:pt>
                <c:pt idx="4110">
                  <c:v>17.899999999999999</c:v>
                </c:pt>
                <c:pt idx="4111">
                  <c:v>17.7</c:v>
                </c:pt>
                <c:pt idx="4112">
                  <c:v>18.100000000000001</c:v>
                </c:pt>
                <c:pt idx="4113">
                  <c:v>17.7</c:v>
                </c:pt>
                <c:pt idx="4114">
                  <c:v>19.899999999999999</c:v>
                </c:pt>
                <c:pt idx="4115">
                  <c:v>20.3</c:v>
                </c:pt>
                <c:pt idx="4116">
                  <c:v>20.8</c:v>
                </c:pt>
                <c:pt idx="4117">
                  <c:v>20.9</c:v>
                </c:pt>
                <c:pt idx="4118">
                  <c:v>20.100000000000001</c:v>
                </c:pt>
                <c:pt idx="4119">
                  <c:v>19.7</c:v>
                </c:pt>
                <c:pt idx="4120">
                  <c:v>17.399999999999999</c:v>
                </c:pt>
                <c:pt idx="4121">
                  <c:v>17.8</c:v>
                </c:pt>
                <c:pt idx="4122">
                  <c:v>15.4</c:v>
                </c:pt>
                <c:pt idx="4123">
                  <c:v>13.7</c:v>
                </c:pt>
                <c:pt idx="4124">
                  <c:v>12.4</c:v>
                </c:pt>
                <c:pt idx="4125">
                  <c:v>10.6</c:v>
                </c:pt>
                <c:pt idx="4126">
                  <c:v>9.6999999999999993</c:v>
                </c:pt>
                <c:pt idx="4127">
                  <c:v>8.5</c:v>
                </c:pt>
                <c:pt idx="4128">
                  <c:v>8.6</c:v>
                </c:pt>
                <c:pt idx="4129">
                  <c:v>8.1999999999999993</c:v>
                </c:pt>
                <c:pt idx="4130">
                  <c:v>6.3</c:v>
                </c:pt>
                <c:pt idx="4131">
                  <c:v>5.8</c:v>
                </c:pt>
                <c:pt idx="4132">
                  <c:v>10.3</c:v>
                </c:pt>
                <c:pt idx="4133">
                  <c:v>12.6</c:v>
                </c:pt>
                <c:pt idx="4134">
                  <c:v>14.9</c:v>
                </c:pt>
                <c:pt idx="4135">
                  <c:v>16.7</c:v>
                </c:pt>
                <c:pt idx="4136">
                  <c:v>13.7</c:v>
                </c:pt>
                <c:pt idx="4137">
                  <c:v>13.3</c:v>
                </c:pt>
                <c:pt idx="4138">
                  <c:v>14</c:v>
                </c:pt>
                <c:pt idx="4139">
                  <c:v>19.100000000000001</c:v>
                </c:pt>
                <c:pt idx="4140">
                  <c:v>13.8</c:v>
                </c:pt>
                <c:pt idx="4141">
                  <c:v>18.8</c:v>
                </c:pt>
                <c:pt idx="4142">
                  <c:v>19.600000000000001</c:v>
                </c:pt>
                <c:pt idx="4143">
                  <c:v>18.399999999999999</c:v>
                </c:pt>
                <c:pt idx="4144">
                  <c:v>18.3</c:v>
                </c:pt>
                <c:pt idx="4145">
                  <c:v>17.2</c:v>
                </c:pt>
                <c:pt idx="4146">
                  <c:v>15.2</c:v>
                </c:pt>
                <c:pt idx="4147">
                  <c:v>12.8</c:v>
                </c:pt>
                <c:pt idx="4148">
                  <c:v>12.7</c:v>
                </c:pt>
                <c:pt idx="4149">
                  <c:v>9.5</c:v>
                </c:pt>
                <c:pt idx="4150">
                  <c:v>6.7</c:v>
                </c:pt>
                <c:pt idx="4151">
                  <c:v>6.5</c:v>
                </c:pt>
                <c:pt idx="4152">
                  <c:v>4.7</c:v>
                </c:pt>
                <c:pt idx="4153">
                  <c:v>4.5999999999999996</c:v>
                </c:pt>
                <c:pt idx="4154">
                  <c:v>4.9000000000000004</c:v>
                </c:pt>
                <c:pt idx="4155">
                  <c:v>5</c:v>
                </c:pt>
                <c:pt idx="4156">
                  <c:v>10.199999999999999</c:v>
                </c:pt>
                <c:pt idx="4157">
                  <c:v>13.3</c:v>
                </c:pt>
                <c:pt idx="4158">
                  <c:v>13.3</c:v>
                </c:pt>
                <c:pt idx="4159">
                  <c:v>15.4</c:v>
                </c:pt>
                <c:pt idx="4160">
                  <c:v>18</c:v>
                </c:pt>
                <c:pt idx="4161">
                  <c:v>19.100000000000001</c:v>
                </c:pt>
                <c:pt idx="4162">
                  <c:v>18.600000000000001</c:v>
                </c:pt>
                <c:pt idx="4163">
                  <c:v>15.8</c:v>
                </c:pt>
                <c:pt idx="4164">
                  <c:v>19.5</c:v>
                </c:pt>
                <c:pt idx="4165">
                  <c:v>18.2</c:v>
                </c:pt>
                <c:pt idx="4166">
                  <c:v>18.5</c:v>
                </c:pt>
                <c:pt idx="4167">
                  <c:v>19.2</c:v>
                </c:pt>
                <c:pt idx="4168">
                  <c:v>16.600000000000001</c:v>
                </c:pt>
                <c:pt idx="4169">
                  <c:v>19.2</c:v>
                </c:pt>
                <c:pt idx="4170">
                  <c:v>17.100000000000001</c:v>
                </c:pt>
                <c:pt idx="4171">
                  <c:v>14.6</c:v>
                </c:pt>
                <c:pt idx="4172">
                  <c:v>11.9</c:v>
                </c:pt>
                <c:pt idx="4173">
                  <c:v>10.4</c:v>
                </c:pt>
                <c:pt idx="4174">
                  <c:v>8.6999999999999993</c:v>
                </c:pt>
                <c:pt idx="4175">
                  <c:v>7.6</c:v>
                </c:pt>
                <c:pt idx="4176">
                  <c:v>6.4</c:v>
                </c:pt>
                <c:pt idx="4177">
                  <c:v>5.4</c:v>
                </c:pt>
                <c:pt idx="4178">
                  <c:v>5.5</c:v>
                </c:pt>
                <c:pt idx="4179">
                  <c:v>5.0999999999999996</c:v>
                </c:pt>
                <c:pt idx="4180">
                  <c:v>9.6</c:v>
                </c:pt>
                <c:pt idx="4181">
                  <c:v>11.7</c:v>
                </c:pt>
                <c:pt idx="4182">
                  <c:v>14</c:v>
                </c:pt>
                <c:pt idx="4183">
                  <c:v>16.2</c:v>
                </c:pt>
                <c:pt idx="4184">
                  <c:v>17.8</c:v>
                </c:pt>
                <c:pt idx="4185">
                  <c:v>19.3</c:v>
                </c:pt>
                <c:pt idx="4186">
                  <c:v>20</c:v>
                </c:pt>
                <c:pt idx="4187">
                  <c:v>19.7</c:v>
                </c:pt>
                <c:pt idx="4188">
                  <c:v>21</c:v>
                </c:pt>
                <c:pt idx="4189">
                  <c:v>22.3</c:v>
                </c:pt>
                <c:pt idx="4190">
                  <c:v>21.6</c:v>
                </c:pt>
                <c:pt idx="4191">
                  <c:v>20.3</c:v>
                </c:pt>
                <c:pt idx="4192">
                  <c:v>19.8</c:v>
                </c:pt>
                <c:pt idx="4193">
                  <c:v>19.399999999999999</c:v>
                </c:pt>
                <c:pt idx="4194">
                  <c:v>18.600000000000001</c:v>
                </c:pt>
                <c:pt idx="4195">
                  <c:v>16.8</c:v>
                </c:pt>
                <c:pt idx="4196">
                  <c:v>16.600000000000001</c:v>
                </c:pt>
                <c:pt idx="4197">
                  <c:v>14.1</c:v>
                </c:pt>
                <c:pt idx="4198">
                  <c:v>16</c:v>
                </c:pt>
                <c:pt idx="4199">
                  <c:v>14.8</c:v>
                </c:pt>
                <c:pt idx="4200">
                  <c:v>12.3</c:v>
                </c:pt>
                <c:pt idx="4201">
                  <c:v>11.9</c:v>
                </c:pt>
                <c:pt idx="4202">
                  <c:v>11.7</c:v>
                </c:pt>
                <c:pt idx="4203">
                  <c:v>11.7</c:v>
                </c:pt>
                <c:pt idx="4204">
                  <c:v>11.9</c:v>
                </c:pt>
                <c:pt idx="4205">
                  <c:v>12.3</c:v>
                </c:pt>
                <c:pt idx="4206">
                  <c:v>12.7</c:v>
                </c:pt>
                <c:pt idx="4207">
                  <c:v>12.5</c:v>
                </c:pt>
                <c:pt idx="4208">
                  <c:v>12.7</c:v>
                </c:pt>
                <c:pt idx="4209">
                  <c:v>13.1</c:v>
                </c:pt>
                <c:pt idx="4210">
                  <c:v>13.5</c:v>
                </c:pt>
                <c:pt idx="4211">
                  <c:v>13.7</c:v>
                </c:pt>
                <c:pt idx="4212">
                  <c:v>14.2</c:v>
                </c:pt>
                <c:pt idx="4213">
                  <c:v>14.7</c:v>
                </c:pt>
                <c:pt idx="4214">
                  <c:v>14.4</c:v>
                </c:pt>
                <c:pt idx="4215">
                  <c:v>14.4</c:v>
                </c:pt>
                <c:pt idx="4216">
                  <c:v>14.7</c:v>
                </c:pt>
                <c:pt idx="4217">
                  <c:v>14.4</c:v>
                </c:pt>
                <c:pt idx="4218">
                  <c:v>13.9</c:v>
                </c:pt>
                <c:pt idx="4219">
                  <c:v>13.1</c:v>
                </c:pt>
                <c:pt idx="4220">
                  <c:v>12.6</c:v>
                </c:pt>
                <c:pt idx="4221">
                  <c:v>11.1</c:v>
                </c:pt>
                <c:pt idx="4222">
                  <c:v>10.1</c:v>
                </c:pt>
                <c:pt idx="4223">
                  <c:v>9.5</c:v>
                </c:pt>
                <c:pt idx="4224">
                  <c:v>10.1</c:v>
                </c:pt>
                <c:pt idx="4225">
                  <c:v>10.3</c:v>
                </c:pt>
                <c:pt idx="4226">
                  <c:v>10.4</c:v>
                </c:pt>
                <c:pt idx="4227">
                  <c:v>10.7</c:v>
                </c:pt>
                <c:pt idx="4228">
                  <c:v>11.2</c:v>
                </c:pt>
                <c:pt idx="4229">
                  <c:v>11.7</c:v>
                </c:pt>
                <c:pt idx="4230">
                  <c:v>12.3</c:v>
                </c:pt>
                <c:pt idx="4231">
                  <c:v>13</c:v>
                </c:pt>
                <c:pt idx="4232">
                  <c:v>13.8</c:v>
                </c:pt>
                <c:pt idx="4233">
                  <c:v>16.2</c:v>
                </c:pt>
                <c:pt idx="4234">
                  <c:v>17.399999999999999</c:v>
                </c:pt>
                <c:pt idx="4235">
                  <c:v>18.8</c:v>
                </c:pt>
                <c:pt idx="4236">
                  <c:v>20.100000000000001</c:v>
                </c:pt>
                <c:pt idx="4237">
                  <c:v>20.6</c:v>
                </c:pt>
                <c:pt idx="4238">
                  <c:v>18.899999999999999</c:v>
                </c:pt>
                <c:pt idx="4239">
                  <c:v>17.8</c:v>
                </c:pt>
                <c:pt idx="4240">
                  <c:v>18.3</c:v>
                </c:pt>
                <c:pt idx="4241">
                  <c:v>17.2</c:v>
                </c:pt>
                <c:pt idx="4242">
                  <c:v>16.100000000000001</c:v>
                </c:pt>
                <c:pt idx="4243">
                  <c:v>14</c:v>
                </c:pt>
                <c:pt idx="4244">
                  <c:v>12.7</c:v>
                </c:pt>
                <c:pt idx="4245">
                  <c:v>11.4</c:v>
                </c:pt>
                <c:pt idx="4246">
                  <c:v>10.4</c:v>
                </c:pt>
                <c:pt idx="4247">
                  <c:v>9.1999999999999993</c:v>
                </c:pt>
                <c:pt idx="4248">
                  <c:v>6.5</c:v>
                </c:pt>
                <c:pt idx="4249">
                  <c:v>5</c:v>
                </c:pt>
                <c:pt idx="4250">
                  <c:v>6.3</c:v>
                </c:pt>
                <c:pt idx="4251">
                  <c:v>5.3</c:v>
                </c:pt>
                <c:pt idx="4252">
                  <c:v>10.199999999999999</c:v>
                </c:pt>
                <c:pt idx="4253">
                  <c:v>12.6</c:v>
                </c:pt>
                <c:pt idx="4254">
                  <c:v>14.4</c:v>
                </c:pt>
                <c:pt idx="4255">
                  <c:v>15.2</c:v>
                </c:pt>
                <c:pt idx="4256">
                  <c:v>17.3</c:v>
                </c:pt>
                <c:pt idx="4257">
                  <c:v>17.2</c:v>
                </c:pt>
                <c:pt idx="4258">
                  <c:v>18.2</c:v>
                </c:pt>
                <c:pt idx="4259">
                  <c:v>18.5</c:v>
                </c:pt>
                <c:pt idx="4260">
                  <c:v>19.7</c:v>
                </c:pt>
                <c:pt idx="4261">
                  <c:v>19.899999999999999</c:v>
                </c:pt>
                <c:pt idx="4262">
                  <c:v>19.100000000000001</c:v>
                </c:pt>
                <c:pt idx="4263">
                  <c:v>19.5</c:v>
                </c:pt>
                <c:pt idx="4264">
                  <c:v>17.899999999999999</c:v>
                </c:pt>
                <c:pt idx="4265">
                  <c:v>17.2</c:v>
                </c:pt>
                <c:pt idx="4266">
                  <c:v>16.399999999999999</c:v>
                </c:pt>
                <c:pt idx="4267">
                  <c:v>14.7</c:v>
                </c:pt>
                <c:pt idx="4268">
                  <c:v>10.3</c:v>
                </c:pt>
                <c:pt idx="4269">
                  <c:v>9.5</c:v>
                </c:pt>
                <c:pt idx="4270">
                  <c:v>6.6</c:v>
                </c:pt>
                <c:pt idx="4271">
                  <c:v>6.9</c:v>
                </c:pt>
                <c:pt idx="4272">
                  <c:v>4.9000000000000004</c:v>
                </c:pt>
                <c:pt idx="4273">
                  <c:v>4.5999999999999996</c:v>
                </c:pt>
                <c:pt idx="4274">
                  <c:v>5</c:v>
                </c:pt>
                <c:pt idx="4275">
                  <c:v>5</c:v>
                </c:pt>
                <c:pt idx="4276">
                  <c:v>8.1999999999999993</c:v>
                </c:pt>
                <c:pt idx="4277">
                  <c:v>11</c:v>
                </c:pt>
                <c:pt idx="4278">
                  <c:v>13.6</c:v>
                </c:pt>
                <c:pt idx="4279">
                  <c:v>16.8</c:v>
                </c:pt>
                <c:pt idx="4280">
                  <c:v>17</c:v>
                </c:pt>
                <c:pt idx="4281">
                  <c:v>21.3</c:v>
                </c:pt>
                <c:pt idx="4282">
                  <c:v>20.399999999999999</c:v>
                </c:pt>
                <c:pt idx="4283">
                  <c:v>22.3</c:v>
                </c:pt>
                <c:pt idx="4284">
                  <c:v>23.6</c:v>
                </c:pt>
                <c:pt idx="4285">
                  <c:v>23.5</c:v>
                </c:pt>
                <c:pt idx="4286">
                  <c:v>21.2</c:v>
                </c:pt>
                <c:pt idx="4287">
                  <c:v>24.1</c:v>
                </c:pt>
                <c:pt idx="4288">
                  <c:v>21.8</c:v>
                </c:pt>
                <c:pt idx="4289">
                  <c:v>20.8</c:v>
                </c:pt>
                <c:pt idx="4290">
                  <c:v>20.3</c:v>
                </c:pt>
                <c:pt idx="4291">
                  <c:v>19.100000000000001</c:v>
                </c:pt>
                <c:pt idx="4292">
                  <c:v>17.8</c:v>
                </c:pt>
                <c:pt idx="4293">
                  <c:v>19.2</c:v>
                </c:pt>
                <c:pt idx="4294">
                  <c:v>17</c:v>
                </c:pt>
                <c:pt idx="4295">
                  <c:v>15.9</c:v>
                </c:pt>
                <c:pt idx="4296">
                  <c:v>15.5</c:v>
                </c:pt>
                <c:pt idx="4297">
                  <c:v>15.1</c:v>
                </c:pt>
                <c:pt idx="4298">
                  <c:v>15.2</c:v>
                </c:pt>
                <c:pt idx="4299">
                  <c:v>16.7</c:v>
                </c:pt>
                <c:pt idx="4300">
                  <c:v>16.899999999999999</c:v>
                </c:pt>
                <c:pt idx="4301">
                  <c:v>17.899999999999999</c:v>
                </c:pt>
                <c:pt idx="4302">
                  <c:v>19.600000000000001</c:v>
                </c:pt>
                <c:pt idx="4303">
                  <c:v>20.7</c:v>
                </c:pt>
                <c:pt idx="4304">
                  <c:v>20.9</c:v>
                </c:pt>
                <c:pt idx="4305">
                  <c:v>22.6</c:v>
                </c:pt>
                <c:pt idx="4306">
                  <c:v>21.8</c:v>
                </c:pt>
                <c:pt idx="4307">
                  <c:v>22.3</c:v>
                </c:pt>
                <c:pt idx="4308">
                  <c:v>22.7</c:v>
                </c:pt>
                <c:pt idx="4309">
                  <c:v>23.5</c:v>
                </c:pt>
                <c:pt idx="4310">
                  <c:v>23.1</c:v>
                </c:pt>
                <c:pt idx="4311">
                  <c:v>23.4</c:v>
                </c:pt>
                <c:pt idx="4312">
                  <c:v>21.2</c:v>
                </c:pt>
                <c:pt idx="4313">
                  <c:v>21.6</c:v>
                </c:pt>
                <c:pt idx="4314">
                  <c:v>18.8</c:v>
                </c:pt>
                <c:pt idx="4315">
                  <c:v>17.5</c:v>
                </c:pt>
                <c:pt idx="4316">
                  <c:v>15.4</c:v>
                </c:pt>
                <c:pt idx="4317">
                  <c:v>13.4</c:v>
                </c:pt>
                <c:pt idx="4318">
                  <c:v>12.5</c:v>
                </c:pt>
                <c:pt idx="4319">
                  <c:v>10.8</c:v>
                </c:pt>
                <c:pt idx="4320">
                  <c:v>9.8000000000000007</c:v>
                </c:pt>
                <c:pt idx="4321">
                  <c:v>9.5</c:v>
                </c:pt>
                <c:pt idx="4322">
                  <c:v>10</c:v>
                </c:pt>
                <c:pt idx="4323">
                  <c:v>11.2</c:v>
                </c:pt>
                <c:pt idx="4324">
                  <c:v>11.1</c:v>
                </c:pt>
                <c:pt idx="4325">
                  <c:v>11.7</c:v>
                </c:pt>
                <c:pt idx="4326">
                  <c:v>15</c:v>
                </c:pt>
                <c:pt idx="4327">
                  <c:v>16.100000000000001</c:v>
                </c:pt>
                <c:pt idx="4328">
                  <c:v>18.7</c:v>
                </c:pt>
                <c:pt idx="4329">
                  <c:v>18.8</c:v>
                </c:pt>
                <c:pt idx="4330">
                  <c:v>18</c:v>
                </c:pt>
                <c:pt idx="4331">
                  <c:v>15.8</c:v>
                </c:pt>
                <c:pt idx="4332">
                  <c:v>18</c:v>
                </c:pt>
                <c:pt idx="4333">
                  <c:v>20</c:v>
                </c:pt>
                <c:pt idx="4334">
                  <c:v>21.6</c:v>
                </c:pt>
                <c:pt idx="4335">
                  <c:v>22.9</c:v>
                </c:pt>
                <c:pt idx="4336">
                  <c:v>22.8</c:v>
                </c:pt>
                <c:pt idx="4337">
                  <c:v>21.9</c:v>
                </c:pt>
                <c:pt idx="4338">
                  <c:v>19.5</c:v>
                </c:pt>
                <c:pt idx="4339">
                  <c:v>17.8</c:v>
                </c:pt>
                <c:pt idx="4340">
                  <c:v>15.6</c:v>
                </c:pt>
                <c:pt idx="4341">
                  <c:v>14.1</c:v>
                </c:pt>
                <c:pt idx="4342">
                  <c:v>12.6</c:v>
                </c:pt>
                <c:pt idx="4343">
                  <c:v>11.2</c:v>
                </c:pt>
                <c:pt idx="4344">
                  <c:v>10.199999999999999</c:v>
                </c:pt>
                <c:pt idx="4345">
                  <c:v>10.3</c:v>
                </c:pt>
                <c:pt idx="4346">
                  <c:v>12</c:v>
                </c:pt>
                <c:pt idx="4347">
                  <c:v>12.3</c:v>
                </c:pt>
                <c:pt idx="4348">
                  <c:v>13.1</c:v>
                </c:pt>
                <c:pt idx="4349">
                  <c:v>14.6</c:v>
                </c:pt>
                <c:pt idx="4350">
                  <c:v>16</c:v>
                </c:pt>
                <c:pt idx="4351">
                  <c:v>17</c:v>
                </c:pt>
                <c:pt idx="4352">
                  <c:v>17.399999999999999</c:v>
                </c:pt>
                <c:pt idx="4353">
                  <c:v>17.899999999999999</c:v>
                </c:pt>
                <c:pt idx="4354">
                  <c:v>18.2</c:v>
                </c:pt>
                <c:pt idx="4355">
                  <c:v>20.9</c:v>
                </c:pt>
                <c:pt idx="4356">
                  <c:v>20.399999999999999</c:v>
                </c:pt>
                <c:pt idx="4357">
                  <c:v>20.9</c:v>
                </c:pt>
                <c:pt idx="4358">
                  <c:v>20</c:v>
                </c:pt>
                <c:pt idx="4359">
                  <c:v>19.7</c:v>
                </c:pt>
                <c:pt idx="4360">
                  <c:v>18.3</c:v>
                </c:pt>
                <c:pt idx="4361">
                  <c:v>13.8</c:v>
                </c:pt>
                <c:pt idx="4362">
                  <c:v>12.6</c:v>
                </c:pt>
                <c:pt idx="4363">
                  <c:v>12.2</c:v>
                </c:pt>
                <c:pt idx="4364">
                  <c:v>11.3</c:v>
                </c:pt>
                <c:pt idx="4365">
                  <c:v>11</c:v>
                </c:pt>
                <c:pt idx="4366">
                  <c:v>9.5</c:v>
                </c:pt>
                <c:pt idx="4367">
                  <c:v>9.3000000000000007</c:v>
                </c:pt>
                <c:pt idx="4368">
                  <c:v>7.9</c:v>
                </c:pt>
                <c:pt idx="4369">
                  <c:v>7.5</c:v>
                </c:pt>
                <c:pt idx="4370">
                  <c:v>7.1</c:v>
                </c:pt>
                <c:pt idx="4371">
                  <c:v>6.5</c:v>
                </c:pt>
                <c:pt idx="4372">
                  <c:v>9.1</c:v>
                </c:pt>
                <c:pt idx="4373">
                  <c:v>10.199999999999999</c:v>
                </c:pt>
                <c:pt idx="4374">
                  <c:v>11.6</c:v>
                </c:pt>
                <c:pt idx="4375">
                  <c:v>13.3</c:v>
                </c:pt>
                <c:pt idx="4376">
                  <c:v>13.4</c:v>
                </c:pt>
                <c:pt idx="4377">
                  <c:v>13.5</c:v>
                </c:pt>
                <c:pt idx="4378">
                  <c:v>16.5</c:v>
                </c:pt>
                <c:pt idx="4379">
                  <c:v>16.899999999999999</c:v>
                </c:pt>
                <c:pt idx="4380">
                  <c:v>15.3</c:v>
                </c:pt>
                <c:pt idx="4381">
                  <c:v>15.2</c:v>
                </c:pt>
                <c:pt idx="4382">
                  <c:v>15</c:v>
                </c:pt>
                <c:pt idx="4383">
                  <c:v>15.7</c:v>
                </c:pt>
                <c:pt idx="4384">
                  <c:v>15.4</c:v>
                </c:pt>
                <c:pt idx="4385">
                  <c:v>13.7</c:v>
                </c:pt>
                <c:pt idx="4386">
                  <c:v>13.7</c:v>
                </c:pt>
                <c:pt idx="4387">
                  <c:v>11.6</c:v>
                </c:pt>
                <c:pt idx="4388">
                  <c:v>9.1999999999999993</c:v>
                </c:pt>
                <c:pt idx="4389">
                  <c:v>7.6</c:v>
                </c:pt>
                <c:pt idx="4390">
                  <c:v>7.9</c:v>
                </c:pt>
                <c:pt idx="4391">
                  <c:v>8</c:v>
                </c:pt>
                <c:pt idx="4392">
                  <c:v>6.8</c:v>
                </c:pt>
                <c:pt idx="4393">
                  <c:v>6.2</c:v>
                </c:pt>
                <c:pt idx="4394">
                  <c:v>5.0999999999999996</c:v>
                </c:pt>
                <c:pt idx="4395">
                  <c:v>4.0999999999999996</c:v>
                </c:pt>
                <c:pt idx="4396">
                  <c:v>8.3000000000000007</c:v>
                </c:pt>
                <c:pt idx="4397">
                  <c:v>10.8</c:v>
                </c:pt>
                <c:pt idx="4398">
                  <c:v>11.5</c:v>
                </c:pt>
                <c:pt idx="4399">
                  <c:v>12.4</c:v>
                </c:pt>
                <c:pt idx="4400">
                  <c:v>12</c:v>
                </c:pt>
                <c:pt idx="4401">
                  <c:v>12.4</c:v>
                </c:pt>
                <c:pt idx="4402">
                  <c:v>14</c:v>
                </c:pt>
                <c:pt idx="4403">
                  <c:v>12.4</c:v>
                </c:pt>
                <c:pt idx="4404">
                  <c:v>15.7</c:v>
                </c:pt>
                <c:pt idx="4405">
                  <c:v>13.1</c:v>
                </c:pt>
                <c:pt idx="4406">
                  <c:v>15.2</c:v>
                </c:pt>
                <c:pt idx="4407">
                  <c:v>13.8</c:v>
                </c:pt>
                <c:pt idx="4408">
                  <c:v>13.5</c:v>
                </c:pt>
                <c:pt idx="4409">
                  <c:v>12.9</c:v>
                </c:pt>
                <c:pt idx="4410">
                  <c:v>11.5</c:v>
                </c:pt>
                <c:pt idx="4411">
                  <c:v>9.6</c:v>
                </c:pt>
                <c:pt idx="4412">
                  <c:v>7.7</c:v>
                </c:pt>
                <c:pt idx="4413">
                  <c:v>7.4</c:v>
                </c:pt>
                <c:pt idx="4414">
                  <c:v>6.7</c:v>
                </c:pt>
                <c:pt idx="4415">
                  <c:v>6.4</c:v>
                </c:pt>
                <c:pt idx="4416">
                  <c:v>6.2</c:v>
                </c:pt>
                <c:pt idx="4417">
                  <c:v>6.3</c:v>
                </c:pt>
                <c:pt idx="4418">
                  <c:v>6.3</c:v>
                </c:pt>
                <c:pt idx="4419">
                  <c:v>6.4</c:v>
                </c:pt>
                <c:pt idx="4420">
                  <c:v>6.7</c:v>
                </c:pt>
                <c:pt idx="4421">
                  <c:v>6.7</c:v>
                </c:pt>
                <c:pt idx="4422">
                  <c:v>6.9</c:v>
                </c:pt>
                <c:pt idx="4423">
                  <c:v>7.5</c:v>
                </c:pt>
                <c:pt idx="4424">
                  <c:v>9.4</c:v>
                </c:pt>
                <c:pt idx="4425">
                  <c:v>8.1</c:v>
                </c:pt>
                <c:pt idx="4426">
                  <c:v>7.8</c:v>
                </c:pt>
                <c:pt idx="4427">
                  <c:v>9.4</c:v>
                </c:pt>
                <c:pt idx="4428">
                  <c:v>11.1</c:v>
                </c:pt>
                <c:pt idx="4429">
                  <c:v>9.6999999999999993</c:v>
                </c:pt>
                <c:pt idx="4430">
                  <c:v>10.9</c:v>
                </c:pt>
                <c:pt idx="4431">
                  <c:v>11.4</c:v>
                </c:pt>
                <c:pt idx="4432">
                  <c:v>10.7</c:v>
                </c:pt>
                <c:pt idx="4433">
                  <c:v>10.199999999999999</c:v>
                </c:pt>
                <c:pt idx="4434">
                  <c:v>10.1</c:v>
                </c:pt>
                <c:pt idx="4435">
                  <c:v>9.1999999999999993</c:v>
                </c:pt>
                <c:pt idx="4436">
                  <c:v>7.8</c:v>
                </c:pt>
                <c:pt idx="4437">
                  <c:v>8.6</c:v>
                </c:pt>
                <c:pt idx="4438">
                  <c:v>8.6999999999999993</c:v>
                </c:pt>
                <c:pt idx="4439">
                  <c:v>8.5</c:v>
                </c:pt>
                <c:pt idx="4440">
                  <c:v>8.5</c:v>
                </c:pt>
                <c:pt idx="4441">
                  <c:v>7.7</c:v>
                </c:pt>
                <c:pt idx="4442">
                  <c:v>6.7</c:v>
                </c:pt>
                <c:pt idx="4443">
                  <c:v>5.8</c:v>
                </c:pt>
                <c:pt idx="4444">
                  <c:v>10.3</c:v>
                </c:pt>
                <c:pt idx="4445">
                  <c:v>11.3</c:v>
                </c:pt>
                <c:pt idx="4446">
                  <c:v>12</c:v>
                </c:pt>
                <c:pt idx="4447">
                  <c:v>14</c:v>
                </c:pt>
                <c:pt idx="4448">
                  <c:v>13.2</c:v>
                </c:pt>
                <c:pt idx="4449">
                  <c:v>13.7</c:v>
                </c:pt>
                <c:pt idx="4450">
                  <c:v>16</c:v>
                </c:pt>
                <c:pt idx="4451">
                  <c:v>14.4</c:v>
                </c:pt>
                <c:pt idx="4452">
                  <c:v>16.399999999999999</c:v>
                </c:pt>
                <c:pt idx="4453">
                  <c:v>15.3</c:v>
                </c:pt>
                <c:pt idx="4454">
                  <c:v>15.8</c:v>
                </c:pt>
                <c:pt idx="4455">
                  <c:v>15.6</c:v>
                </c:pt>
                <c:pt idx="4456">
                  <c:v>14.5</c:v>
                </c:pt>
                <c:pt idx="4457">
                  <c:v>13.3</c:v>
                </c:pt>
                <c:pt idx="4458">
                  <c:v>13.1</c:v>
                </c:pt>
                <c:pt idx="4459">
                  <c:v>11.3</c:v>
                </c:pt>
                <c:pt idx="4460">
                  <c:v>9.1999999999999993</c:v>
                </c:pt>
                <c:pt idx="4461">
                  <c:v>8.1999999999999993</c:v>
                </c:pt>
                <c:pt idx="4462">
                  <c:v>8.3000000000000007</c:v>
                </c:pt>
                <c:pt idx="4463">
                  <c:v>7.9</c:v>
                </c:pt>
                <c:pt idx="4464">
                  <c:v>7</c:v>
                </c:pt>
                <c:pt idx="4465">
                  <c:v>7.3</c:v>
                </c:pt>
                <c:pt idx="4466">
                  <c:v>7.5</c:v>
                </c:pt>
                <c:pt idx="4467">
                  <c:v>8.1</c:v>
                </c:pt>
                <c:pt idx="4468">
                  <c:v>9.8000000000000007</c:v>
                </c:pt>
                <c:pt idx="4469">
                  <c:v>10.5</c:v>
                </c:pt>
                <c:pt idx="4470">
                  <c:v>10.9</c:v>
                </c:pt>
                <c:pt idx="4471">
                  <c:v>12.4</c:v>
                </c:pt>
                <c:pt idx="4472">
                  <c:v>13.2</c:v>
                </c:pt>
                <c:pt idx="4473">
                  <c:v>16.899999999999999</c:v>
                </c:pt>
                <c:pt idx="4474">
                  <c:v>17.5</c:v>
                </c:pt>
                <c:pt idx="4475">
                  <c:v>17</c:v>
                </c:pt>
                <c:pt idx="4476">
                  <c:v>17.3</c:v>
                </c:pt>
                <c:pt idx="4477">
                  <c:v>15.8</c:v>
                </c:pt>
                <c:pt idx="4478">
                  <c:v>17</c:v>
                </c:pt>
                <c:pt idx="4479">
                  <c:v>13.8</c:v>
                </c:pt>
                <c:pt idx="4480">
                  <c:v>12.5</c:v>
                </c:pt>
                <c:pt idx="4481">
                  <c:v>12</c:v>
                </c:pt>
                <c:pt idx="4482">
                  <c:v>11</c:v>
                </c:pt>
                <c:pt idx="4483">
                  <c:v>11</c:v>
                </c:pt>
                <c:pt idx="4484">
                  <c:v>9.6999999999999993</c:v>
                </c:pt>
                <c:pt idx="4485">
                  <c:v>9.9</c:v>
                </c:pt>
                <c:pt idx="4486">
                  <c:v>9.6999999999999993</c:v>
                </c:pt>
                <c:pt idx="4487">
                  <c:v>9.1999999999999993</c:v>
                </c:pt>
                <c:pt idx="4488">
                  <c:v>9.1</c:v>
                </c:pt>
                <c:pt idx="4489">
                  <c:v>7.7</c:v>
                </c:pt>
                <c:pt idx="4490">
                  <c:v>7.7</c:v>
                </c:pt>
                <c:pt idx="4491">
                  <c:v>8.1999999999999993</c:v>
                </c:pt>
                <c:pt idx="4492">
                  <c:v>9</c:v>
                </c:pt>
                <c:pt idx="4493">
                  <c:v>12.1</c:v>
                </c:pt>
                <c:pt idx="4494">
                  <c:v>12.9</c:v>
                </c:pt>
                <c:pt idx="4495">
                  <c:v>12.5</c:v>
                </c:pt>
                <c:pt idx="4496">
                  <c:v>14.7</c:v>
                </c:pt>
                <c:pt idx="4497">
                  <c:v>14.8</c:v>
                </c:pt>
                <c:pt idx="4498">
                  <c:v>15.3</c:v>
                </c:pt>
                <c:pt idx="4499">
                  <c:v>16</c:v>
                </c:pt>
                <c:pt idx="4500">
                  <c:v>17.8</c:v>
                </c:pt>
                <c:pt idx="4501">
                  <c:v>17</c:v>
                </c:pt>
                <c:pt idx="4502">
                  <c:v>17.3</c:v>
                </c:pt>
                <c:pt idx="4503">
                  <c:v>17.5</c:v>
                </c:pt>
                <c:pt idx="4504">
                  <c:v>16.399999999999999</c:v>
                </c:pt>
                <c:pt idx="4505">
                  <c:v>15.9</c:v>
                </c:pt>
                <c:pt idx="4506">
                  <c:v>14.5</c:v>
                </c:pt>
                <c:pt idx="4507">
                  <c:v>12</c:v>
                </c:pt>
                <c:pt idx="4508">
                  <c:v>9.3000000000000007</c:v>
                </c:pt>
                <c:pt idx="4509">
                  <c:v>9</c:v>
                </c:pt>
                <c:pt idx="4510">
                  <c:v>8</c:v>
                </c:pt>
                <c:pt idx="4511">
                  <c:v>5.8</c:v>
                </c:pt>
                <c:pt idx="4512">
                  <c:v>5</c:v>
                </c:pt>
                <c:pt idx="4513">
                  <c:v>5.2</c:v>
                </c:pt>
                <c:pt idx="4514">
                  <c:v>5.9</c:v>
                </c:pt>
                <c:pt idx="4515">
                  <c:v>6.6</c:v>
                </c:pt>
                <c:pt idx="4516">
                  <c:v>8.6</c:v>
                </c:pt>
                <c:pt idx="4517">
                  <c:v>10.199999999999999</c:v>
                </c:pt>
                <c:pt idx="4518">
                  <c:v>12.5</c:v>
                </c:pt>
                <c:pt idx="4519">
                  <c:v>13</c:v>
                </c:pt>
                <c:pt idx="4520">
                  <c:v>12.9</c:v>
                </c:pt>
                <c:pt idx="4521">
                  <c:v>14.1</c:v>
                </c:pt>
                <c:pt idx="4522">
                  <c:v>12.4</c:v>
                </c:pt>
                <c:pt idx="4523">
                  <c:v>12.8</c:v>
                </c:pt>
                <c:pt idx="4524">
                  <c:v>13.6</c:v>
                </c:pt>
                <c:pt idx="4525">
                  <c:v>13.2</c:v>
                </c:pt>
                <c:pt idx="4526">
                  <c:v>13.4</c:v>
                </c:pt>
                <c:pt idx="4527">
                  <c:v>13.4</c:v>
                </c:pt>
                <c:pt idx="4528">
                  <c:v>13.4</c:v>
                </c:pt>
                <c:pt idx="4529">
                  <c:v>13.1</c:v>
                </c:pt>
                <c:pt idx="4530">
                  <c:v>12.9</c:v>
                </c:pt>
                <c:pt idx="4531">
                  <c:v>12.5</c:v>
                </c:pt>
                <c:pt idx="4532">
                  <c:v>12.1</c:v>
                </c:pt>
                <c:pt idx="4533">
                  <c:v>11.9</c:v>
                </c:pt>
                <c:pt idx="4534">
                  <c:v>11.5</c:v>
                </c:pt>
                <c:pt idx="4535">
                  <c:v>10.5</c:v>
                </c:pt>
                <c:pt idx="4536">
                  <c:v>10.6</c:v>
                </c:pt>
                <c:pt idx="4537">
                  <c:v>10.4</c:v>
                </c:pt>
                <c:pt idx="4538">
                  <c:v>9.9</c:v>
                </c:pt>
                <c:pt idx="4539">
                  <c:v>10.4</c:v>
                </c:pt>
                <c:pt idx="4540">
                  <c:v>10.9</c:v>
                </c:pt>
                <c:pt idx="4541">
                  <c:v>11.5</c:v>
                </c:pt>
                <c:pt idx="4542">
                  <c:v>13.1</c:v>
                </c:pt>
                <c:pt idx="4543">
                  <c:v>15.6</c:v>
                </c:pt>
                <c:pt idx="4544">
                  <c:v>16.399999999999999</c:v>
                </c:pt>
                <c:pt idx="4545">
                  <c:v>17.3</c:v>
                </c:pt>
                <c:pt idx="4546">
                  <c:v>19.399999999999999</c:v>
                </c:pt>
                <c:pt idx="4547">
                  <c:v>19.5</c:v>
                </c:pt>
                <c:pt idx="4548">
                  <c:v>19.7</c:v>
                </c:pt>
                <c:pt idx="4549">
                  <c:v>21.4</c:v>
                </c:pt>
                <c:pt idx="4550">
                  <c:v>19.100000000000001</c:v>
                </c:pt>
                <c:pt idx="4551">
                  <c:v>19.600000000000001</c:v>
                </c:pt>
                <c:pt idx="4552">
                  <c:v>19</c:v>
                </c:pt>
                <c:pt idx="4553">
                  <c:v>18.399999999999999</c:v>
                </c:pt>
                <c:pt idx="4554">
                  <c:v>17.2</c:v>
                </c:pt>
                <c:pt idx="4555">
                  <c:v>14.6</c:v>
                </c:pt>
                <c:pt idx="4556">
                  <c:v>11.8</c:v>
                </c:pt>
                <c:pt idx="4557">
                  <c:v>8.6999999999999993</c:v>
                </c:pt>
                <c:pt idx="4558">
                  <c:v>7.2</c:v>
                </c:pt>
                <c:pt idx="4559">
                  <c:v>7.2</c:v>
                </c:pt>
                <c:pt idx="4560">
                  <c:v>5.8</c:v>
                </c:pt>
                <c:pt idx="4561">
                  <c:v>5.2</c:v>
                </c:pt>
                <c:pt idx="4562">
                  <c:v>7.4</c:v>
                </c:pt>
                <c:pt idx="4563">
                  <c:v>6.8</c:v>
                </c:pt>
                <c:pt idx="4564">
                  <c:v>9.9</c:v>
                </c:pt>
                <c:pt idx="4565">
                  <c:v>12.1</c:v>
                </c:pt>
                <c:pt idx="4566">
                  <c:v>15.8</c:v>
                </c:pt>
                <c:pt idx="4567">
                  <c:v>18.7</c:v>
                </c:pt>
                <c:pt idx="4568">
                  <c:v>19.3</c:v>
                </c:pt>
                <c:pt idx="4569">
                  <c:v>21.5</c:v>
                </c:pt>
                <c:pt idx="4570">
                  <c:v>20.7</c:v>
                </c:pt>
                <c:pt idx="4571">
                  <c:v>24.5</c:v>
                </c:pt>
                <c:pt idx="4572">
                  <c:v>24.5</c:v>
                </c:pt>
                <c:pt idx="4573">
                  <c:v>24.4</c:v>
                </c:pt>
                <c:pt idx="4574">
                  <c:v>24.6</c:v>
                </c:pt>
                <c:pt idx="4575">
                  <c:v>23.7</c:v>
                </c:pt>
                <c:pt idx="4576">
                  <c:v>21.7</c:v>
                </c:pt>
                <c:pt idx="4577">
                  <c:v>20.9</c:v>
                </c:pt>
                <c:pt idx="4578">
                  <c:v>20.2</c:v>
                </c:pt>
                <c:pt idx="4579">
                  <c:v>18.7</c:v>
                </c:pt>
                <c:pt idx="4580">
                  <c:v>16.100000000000001</c:v>
                </c:pt>
                <c:pt idx="4581">
                  <c:v>14.4</c:v>
                </c:pt>
                <c:pt idx="4582">
                  <c:v>12.6</c:v>
                </c:pt>
                <c:pt idx="4583">
                  <c:v>12.3</c:v>
                </c:pt>
                <c:pt idx="4584">
                  <c:v>11.2</c:v>
                </c:pt>
                <c:pt idx="4585">
                  <c:v>8.9</c:v>
                </c:pt>
                <c:pt idx="4586">
                  <c:v>9.3000000000000007</c:v>
                </c:pt>
                <c:pt idx="4587">
                  <c:v>10.3</c:v>
                </c:pt>
                <c:pt idx="4588">
                  <c:v>12.6</c:v>
                </c:pt>
                <c:pt idx="4589">
                  <c:v>14.9</c:v>
                </c:pt>
                <c:pt idx="4590">
                  <c:v>16.3</c:v>
                </c:pt>
                <c:pt idx="4591">
                  <c:v>19.2</c:v>
                </c:pt>
                <c:pt idx="4592">
                  <c:v>22.9</c:v>
                </c:pt>
                <c:pt idx="4593">
                  <c:v>24.8</c:v>
                </c:pt>
                <c:pt idx="4594">
                  <c:v>26.1</c:v>
                </c:pt>
                <c:pt idx="4595">
                  <c:v>27.5</c:v>
                </c:pt>
                <c:pt idx="4596">
                  <c:v>24</c:v>
                </c:pt>
                <c:pt idx="4597">
                  <c:v>25.7</c:v>
                </c:pt>
                <c:pt idx="4598">
                  <c:v>23.2</c:v>
                </c:pt>
                <c:pt idx="4599">
                  <c:v>24</c:v>
                </c:pt>
                <c:pt idx="4600">
                  <c:v>24.2</c:v>
                </c:pt>
                <c:pt idx="4601">
                  <c:v>24.1</c:v>
                </c:pt>
                <c:pt idx="4602">
                  <c:v>21.1</c:v>
                </c:pt>
                <c:pt idx="4603">
                  <c:v>17.600000000000001</c:v>
                </c:pt>
                <c:pt idx="4604">
                  <c:v>15.3</c:v>
                </c:pt>
                <c:pt idx="4605">
                  <c:v>15.8</c:v>
                </c:pt>
                <c:pt idx="4606">
                  <c:v>13.7</c:v>
                </c:pt>
                <c:pt idx="4607">
                  <c:v>13.2</c:v>
                </c:pt>
                <c:pt idx="4608">
                  <c:v>12.9</c:v>
                </c:pt>
                <c:pt idx="4609">
                  <c:v>12.2</c:v>
                </c:pt>
                <c:pt idx="4610">
                  <c:v>12</c:v>
                </c:pt>
                <c:pt idx="4611">
                  <c:v>12.7</c:v>
                </c:pt>
                <c:pt idx="4612">
                  <c:v>13.3</c:v>
                </c:pt>
                <c:pt idx="4613">
                  <c:v>14.7</c:v>
                </c:pt>
                <c:pt idx="4614">
                  <c:v>17.8</c:v>
                </c:pt>
                <c:pt idx="4615">
                  <c:v>19.7</c:v>
                </c:pt>
                <c:pt idx="4616">
                  <c:v>22.2</c:v>
                </c:pt>
                <c:pt idx="4617">
                  <c:v>24.5</c:v>
                </c:pt>
                <c:pt idx="4618">
                  <c:v>25.3</c:v>
                </c:pt>
                <c:pt idx="4619">
                  <c:v>26.9</c:v>
                </c:pt>
                <c:pt idx="4620">
                  <c:v>26.3</c:v>
                </c:pt>
                <c:pt idx="4621">
                  <c:v>26.8</c:v>
                </c:pt>
                <c:pt idx="4622">
                  <c:v>26.4</c:v>
                </c:pt>
                <c:pt idx="4623">
                  <c:v>26.3</c:v>
                </c:pt>
                <c:pt idx="4624">
                  <c:v>25.9</c:v>
                </c:pt>
                <c:pt idx="4625">
                  <c:v>24.6</c:v>
                </c:pt>
                <c:pt idx="4626">
                  <c:v>22.1</c:v>
                </c:pt>
                <c:pt idx="4627">
                  <c:v>20.8</c:v>
                </c:pt>
                <c:pt idx="4628">
                  <c:v>19.2</c:v>
                </c:pt>
                <c:pt idx="4629">
                  <c:v>16.8</c:v>
                </c:pt>
                <c:pt idx="4630">
                  <c:v>14.6</c:v>
                </c:pt>
                <c:pt idx="4631">
                  <c:v>12.8</c:v>
                </c:pt>
                <c:pt idx="4632">
                  <c:v>9.6</c:v>
                </c:pt>
                <c:pt idx="4633">
                  <c:v>8.4</c:v>
                </c:pt>
                <c:pt idx="4634">
                  <c:v>7.4</c:v>
                </c:pt>
                <c:pt idx="4635">
                  <c:v>7.9</c:v>
                </c:pt>
                <c:pt idx="4636">
                  <c:v>12.4</c:v>
                </c:pt>
                <c:pt idx="4637">
                  <c:v>14.9</c:v>
                </c:pt>
                <c:pt idx="4638">
                  <c:v>18</c:v>
                </c:pt>
                <c:pt idx="4639">
                  <c:v>19.600000000000001</c:v>
                </c:pt>
                <c:pt idx="4640">
                  <c:v>21.5</c:v>
                </c:pt>
                <c:pt idx="4641">
                  <c:v>22.6</c:v>
                </c:pt>
                <c:pt idx="4642">
                  <c:v>23.8</c:v>
                </c:pt>
                <c:pt idx="4643">
                  <c:v>24.7</c:v>
                </c:pt>
                <c:pt idx="4644">
                  <c:v>26.4</c:v>
                </c:pt>
                <c:pt idx="4645">
                  <c:v>26.3</c:v>
                </c:pt>
                <c:pt idx="4646">
                  <c:v>26.1</c:v>
                </c:pt>
                <c:pt idx="4647">
                  <c:v>26.2</c:v>
                </c:pt>
                <c:pt idx="4648">
                  <c:v>22.3</c:v>
                </c:pt>
                <c:pt idx="4649">
                  <c:v>19.7</c:v>
                </c:pt>
                <c:pt idx="4650">
                  <c:v>19.7</c:v>
                </c:pt>
                <c:pt idx="4651">
                  <c:v>18.7</c:v>
                </c:pt>
                <c:pt idx="4652">
                  <c:v>17.100000000000001</c:v>
                </c:pt>
                <c:pt idx="4653">
                  <c:v>17.7</c:v>
                </c:pt>
                <c:pt idx="4654">
                  <c:v>15.9</c:v>
                </c:pt>
                <c:pt idx="4655">
                  <c:v>14.4</c:v>
                </c:pt>
                <c:pt idx="4656">
                  <c:v>12.4</c:v>
                </c:pt>
                <c:pt idx="4657">
                  <c:v>11.1</c:v>
                </c:pt>
                <c:pt idx="4658">
                  <c:v>10.6</c:v>
                </c:pt>
                <c:pt idx="4659">
                  <c:v>10.6</c:v>
                </c:pt>
                <c:pt idx="4660">
                  <c:v>12.5</c:v>
                </c:pt>
                <c:pt idx="4661">
                  <c:v>13.3</c:v>
                </c:pt>
                <c:pt idx="4662">
                  <c:v>13.8</c:v>
                </c:pt>
                <c:pt idx="4663">
                  <c:v>14</c:v>
                </c:pt>
                <c:pt idx="4664">
                  <c:v>14.2</c:v>
                </c:pt>
                <c:pt idx="4665">
                  <c:v>17.5</c:v>
                </c:pt>
                <c:pt idx="4666">
                  <c:v>17.5</c:v>
                </c:pt>
                <c:pt idx="4667">
                  <c:v>20.100000000000001</c:v>
                </c:pt>
                <c:pt idx="4668">
                  <c:v>21.9</c:v>
                </c:pt>
                <c:pt idx="4669">
                  <c:v>23.8</c:v>
                </c:pt>
                <c:pt idx="4670">
                  <c:v>24.6</c:v>
                </c:pt>
                <c:pt idx="4671">
                  <c:v>23.4</c:v>
                </c:pt>
                <c:pt idx="4672">
                  <c:v>22.3</c:v>
                </c:pt>
                <c:pt idx="4673">
                  <c:v>20.399999999999999</c:v>
                </c:pt>
                <c:pt idx="4674">
                  <c:v>17.3</c:v>
                </c:pt>
                <c:pt idx="4675">
                  <c:v>15.9</c:v>
                </c:pt>
                <c:pt idx="4676">
                  <c:v>14.6</c:v>
                </c:pt>
                <c:pt idx="4677">
                  <c:v>13.2</c:v>
                </c:pt>
                <c:pt idx="4678">
                  <c:v>12.5</c:v>
                </c:pt>
                <c:pt idx="4679">
                  <c:v>12.2</c:v>
                </c:pt>
                <c:pt idx="4680">
                  <c:v>9.6</c:v>
                </c:pt>
                <c:pt idx="4681">
                  <c:v>9.3000000000000007</c:v>
                </c:pt>
                <c:pt idx="4682">
                  <c:v>9.1</c:v>
                </c:pt>
                <c:pt idx="4683">
                  <c:v>10.6</c:v>
                </c:pt>
                <c:pt idx="4684">
                  <c:v>11.4</c:v>
                </c:pt>
                <c:pt idx="4685">
                  <c:v>11.5</c:v>
                </c:pt>
                <c:pt idx="4686">
                  <c:v>12.4</c:v>
                </c:pt>
                <c:pt idx="4687">
                  <c:v>13.4</c:v>
                </c:pt>
                <c:pt idx="4688">
                  <c:v>13.8</c:v>
                </c:pt>
                <c:pt idx="4689">
                  <c:v>15.1</c:v>
                </c:pt>
                <c:pt idx="4690">
                  <c:v>15.1</c:v>
                </c:pt>
                <c:pt idx="4691">
                  <c:v>17.8</c:v>
                </c:pt>
                <c:pt idx="4692">
                  <c:v>16</c:v>
                </c:pt>
                <c:pt idx="4693">
                  <c:v>16.8</c:v>
                </c:pt>
                <c:pt idx="4694">
                  <c:v>17.3</c:v>
                </c:pt>
                <c:pt idx="4695">
                  <c:v>16.600000000000001</c:v>
                </c:pt>
                <c:pt idx="4696">
                  <c:v>15.1</c:v>
                </c:pt>
                <c:pt idx="4697">
                  <c:v>14</c:v>
                </c:pt>
                <c:pt idx="4698">
                  <c:v>11.6</c:v>
                </c:pt>
                <c:pt idx="4699">
                  <c:v>11</c:v>
                </c:pt>
                <c:pt idx="4700">
                  <c:v>10.3</c:v>
                </c:pt>
                <c:pt idx="4701">
                  <c:v>10</c:v>
                </c:pt>
                <c:pt idx="4702">
                  <c:v>10</c:v>
                </c:pt>
                <c:pt idx="4703">
                  <c:v>9.6999999999999993</c:v>
                </c:pt>
                <c:pt idx="4704">
                  <c:v>9.4</c:v>
                </c:pt>
                <c:pt idx="4705">
                  <c:v>9.1</c:v>
                </c:pt>
                <c:pt idx="4706">
                  <c:v>9.5</c:v>
                </c:pt>
                <c:pt idx="4707">
                  <c:v>9.6999999999999993</c:v>
                </c:pt>
                <c:pt idx="4708">
                  <c:v>10.8</c:v>
                </c:pt>
                <c:pt idx="4709">
                  <c:v>11.9</c:v>
                </c:pt>
                <c:pt idx="4710">
                  <c:v>11.7</c:v>
                </c:pt>
                <c:pt idx="4711">
                  <c:v>13.9</c:v>
                </c:pt>
                <c:pt idx="4712">
                  <c:v>13.8</c:v>
                </c:pt>
                <c:pt idx="4713">
                  <c:v>16.5</c:v>
                </c:pt>
                <c:pt idx="4714">
                  <c:v>16.8</c:v>
                </c:pt>
                <c:pt idx="4715">
                  <c:v>16.100000000000001</c:v>
                </c:pt>
                <c:pt idx="4716">
                  <c:v>18.7</c:v>
                </c:pt>
                <c:pt idx="4717">
                  <c:v>19.7</c:v>
                </c:pt>
                <c:pt idx="4718">
                  <c:v>20.7</c:v>
                </c:pt>
                <c:pt idx="4719">
                  <c:v>19</c:v>
                </c:pt>
                <c:pt idx="4720">
                  <c:v>19.600000000000001</c:v>
                </c:pt>
                <c:pt idx="4721">
                  <c:v>19.3</c:v>
                </c:pt>
                <c:pt idx="4722">
                  <c:v>16</c:v>
                </c:pt>
                <c:pt idx="4723">
                  <c:v>13</c:v>
                </c:pt>
                <c:pt idx="4724">
                  <c:v>9.4</c:v>
                </c:pt>
                <c:pt idx="4725">
                  <c:v>8.4</c:v>
                </c:pt>
                <c:pt idx="4726">
                  <c:v>9.3000000000000007</c:v>
                </c:pt>
                <c:pt idx="4727">
                  <c:v>7.2</c:v>
                </c:pt>
                <c:pt idx="4728">
                  <c:v>7.4</c:v>
                </c:pt>
                <c:pt idx="4729">
                  <c:v>6.5</c:v>
                </c:pt>
                <c:pt idx="4730">
                  <c:v>7.1</c:v>
                </c:pt>
                <c:pt idx="4731">
                  <c:v>8</c:v>
                </c:pt>
                <c:pt idx="4732">
                  <c:v>9.3000000000000007</c:v>
                </c:pt>
                <c:pt idx="4733">
                  <c:v>10.3</c:v>
                </c:pt>
                <c:pt idx="4734">
                  <c:v>12.4</c:v>
                </c:pt>
                <c:pt idx="4735">
                  <c:v>15</c:v>
                </c:pt>
                <c:pt idx="4736">
                  <c:v>17.5</c:v>
                </c:pt>
                <c:pt idx="4737">
                  <c:v>18.8</c:v>
                </c:pt>
                <c:pt idx="4738">
                  <c:v>17.7</c:v>
                </c:pt>
                <c:pt idx="4739">
                  <c:v>18.600000000000001</c:v>
                </c:pt>
                <c:pt idx="4740">
                  <c:v>19.2</c:v>
                </c:pt>
                <c:pt idx="4741">
                  <c:v>20.2</c:v>
                </c:pt>
                <c:pt idx="4742">
                  <c:v>19.3</c:v>
                </c:pt>
                <c:pt idx="4743">
                  <c:v>21.1</c:v>
                </c:pt>
                <c:pt idx="4744">
                  <c:v>21.4</c:v>
                </c:pt>
                <c:pt idx="4745">
                  <c:v>19.5</c:v>
                </c:pt>
                <c:pt idx="4746">
                  <c:v>18.7</c:v>
                </c:pt>
                <c:pt idx="4747">
                  <c:v>17.399999999999999</c:v>
                </c:pt>
                <c:pt idx="4748">
                  <c:v>16.7</c:v>
                </c:pt>
                <c:pt idx="4749">
                  <c:v>15.9</c:v>
                </c:pt>
                <c:pt idx="4750">
                  <c:v>15</c:v>
                </c:pt>
                <c:pt idx="4751">
                  <c:v>14.8</c:v>
                </c:pt>
                <c:pt idx="4752">
                  <c:v>14.5</c:v>
                </c:pt>
                <c:pt idx="4753">
                  <c:v>13.8</c:v>
                </c:pt>
                <c:pt idx="4754">
                  <c:v>13.7</c:v>
                </c:pt>
                <c:pt idx="4755">
                  <c:v>13.7</c:v>
                </c:pt>
                <c:pt idx="4756">
                  <c:v>14.1</c:v>
                </c:pt>
                <c:pt idx="4757">
                  <c:v>14.6</c:v>
                </c:pt>
                <c:pt idx="4758">
                  <c:v>15.4</c:v>
                </c:pt>
                <c:pt idx="4759">
                  <c:v>17.100000000000001</c:v>
                </c:pt>
                <c:pt idx="4760">
                  <c:v>18.100000000000001</c:v>
                </c:pt>
                <c:pt idx="4761">
                  <c:v>18.899999999999999</c:v>
                </c:pt>
                <c:pt idx="4762">
                  <c:v>21</c:v>
                </c:pt>
                <c:pt idx="4763">
                  <c:v>19.7</c:v>
                </c:pt>
                <c:pt idx="4764">
                  <c:v>19.100000000000001</c:v>
                </c:pt>
                <c:pt idx="4765">
                  <c:v>20.8</c:v>
                </c:pt>
                <c:pt idx="4766">
                  <c:v>20.5</c:v>
                </c:pt>
                <c:pt idx="4767">
                  <c:v>20.399999999999999</c:v>
                </c:pt>
                <c:pt idx="4768">
                  <c:v>20</c:v>
                </c:pt>
                <c:pt idx="4769">
                  <c:v>18.5</c:v>
                </c:pt>
                <c:pt idx="4770">
                  <c:v>16.399999999999999</c:v>
                </c:pt>
                <c:pt idx="4771">
                  <c:v>15.5</c:v>
                </c:pt>
                <c:pt idx="4772">
                  <c:v>13.4</c:v>
                </c:pt>
                <c:pt idx="4773">
                  <c:v>12</c:v>
                </c:pt>
                <c:pt idx="4774">
                  <c:v>10.3</c:v>
                </c:pt>
                <c:pt idx="4775">
                  <c:v>9.4</c:v>
                </c:pt>
                <c:pt idx="4776">
                  <c:v>8.1999999999999993</c:v>
                </c:pt>
                <c:pt idx="4777">
                  <c:v>6.9</c:v>
                </c:pt>
                <c:pt idx="4778">
                  <c:v>6.9</c:v>
                </c:pt>
                <c:pt idx="4779">
                  <c:v>8.1</c:v>
                </c:pt>
                <c:pt idx="4780">
                  <c:v>10.199999999999999</c:v>
                </c:pt>
                <c:pt idx="4781">
                  <c:v>12.8</c:v>
                </c:pt>
                <c:pt idx="4782">
                  <c:v>14.5</c:v>
                </c:pt>
                <c:pt idx="4783">
                  <c:v>15.5</c:v>
                </c:pt>
                <c:pt idx="4784">
                  <c:v>16.3</c:v>
                </c:pt>
                <c:pt idx="4785">
                  <c:v>16.5</c:v>
                </c:pt>
                <c:pt idx="4786">
                  <c:v>17.3</c:v>
                </c:pt>
                <c:pt idx="4787">
                  <c:v>18.3</c:v>
                </c:pt>
                <c:pt idx="4788">
                  <c:v>18.7</c:v>
                </c:pt>
                <c:pt idx="4789">
                  <c:v>17.5</c:v>
                </c:pt>
                <c:pt idx="4790">
                  <c:v>16.7</c:v>
                </c:pt>
                <c:pt idx="4791">
                  <c:v>16.8</c:v>
                </c:pt>
                <c:pt idx="4792">
                  <c:v>17.7</c:v>
                </c:pt>
                <c:pt idx="4793">
                  <c:v>16.5</c:v>
                </c:pt>
                <c:pt idx="4794">
                  <c:v>14.5</c:v>
                </c:pt>
                <c:pt idx="4795">
                  <c:v>13.7</c:v>
                </c:pt>
                <c:pt idx="4796">
                  <c:v>11.4</c:v>
                </c:pt>
                <c:pt idx="4797">
                  <c:v>10.4</c:v>
                </c:pt>
                <c:pt idx="4798">
                  <c:v>10.6</c:v>
                </c:pt>
                <c:pt idx="4799">
                  <c:v>10.8</c:v>
                </c:pt>
                <c:pt idx="4800">
                  <c:v>10.9</c:v>
                </c:pt>
                <c:pt idx="4801">
                  <c:v>11</c:v>
                </c:pt>
                <c:pt idx="4802">
                  <c:v>11</c:v>
                </c:pt>
                <c:pt idx="4803">
                  <c:v>11.3</c:v>
                </c:pt>
                <c:pt idx="4804">
                  <c:v>11.7</c:v>
                </c:pt>
                <c:pt idx="4805">
                  <c:v>12.3</c:v>
                </c:pt>
                <c:pt idx="4806">
                  <c:v>13.7</c:v>
                </c:pt>
                <c:pt idx="4807">
                  <c:v>16.7</c:v>
                </c:pt>
                <c:pt idx="4808">
                  <c:v>17.100000000000001</c:v>
                </c:pt>
                <c:pt idx="4809">
                  <c:v>16.7</c:v>
                </c:pt>
                <c:pt idx="4810">
                  <c:v>17.100000000000001</c:v>
                </c:pt>
                <c:pt idx="4811">
                  <c:v>19.600000000000001</c:v>
                </c:pt>
                <c:pt idx="4812">
                  <c:v>21.5</c:v>
                </c:pt>
                <c:pt idx="4813">
                  <c:v>22.1</c:v>
                </c:pt>
                <c:pt idx="4814">
                  <c:v>20.5</c:v>
                </c:pt>
                <c:pt idx="4815">
                  <c:v>20.2</c:v>
                </c:pt>
                <c:pt idx="4816">
                  <c:v>19.5</c:v>
                </c:pt>
                <c:pt idx="4817">
                  <c:v>18.7</c:v>
                </c:pt>
                <c:pt idx="4818">
                  <c:v>18.100000000000001</c:v>
                </c:pt>
                <c:pt idx="4819">
                  <c:v>17.3</c:v>
                </c:pt>
                <c:pt idx="4820">
                  <c:v>16.3</c:v>
                </c:pt>
                <c:pt idx="4821">
                  <c:v>15.2</c:v>
                </c:pt>
                <c:pt idx="4822">
                  <c:v>15</c:v>
                </c:pt>
                <c:pt idx="4823">
                  <c:v>14</c:v>
                </c:pt>
                <c:pt idx="4824">
                  <c:v>13.6</c:v>
                </c:pt>
                <c:pt idx="4825">
                  <c:v>13.2</c:v>
                </c:pt>
                <c:pt idx="4826">
                  <c:v>12.7</c:v>
                </c:pt>
                <c:pt idx="4827">
                  <c:v>12.9</c:v>
                </c:pt>
                <c:pt idx="4828">
                  <c:v>14.1</c:v>
                </c:pt>
                <c:pt idx="4829">
                  <c:v>14.1</c:v>
                </c:pt>
                <c:pt idx="4830">
                  <c:v>14.2</c:v>
                </c:pt>
                <c:pt idx="4831">
                  <c:v>14.4</c:v>
                </c:pt>
                <c:pt idx="4832">
                  <c:v>15.2</c:v>
                </c:pt>
                <c:pt idx="4833">
                  <c:v>15.1</c:v>
                </c:pt>
                <c:pt idx="4834">
                  <c:v>14.7</c:v>
                </c:pt>
                <c:pt idx="4835">
                  <c:v>14.9</c:v>
                </c:pt>
                <c:pt idx="4836">
                  <c:v>15</c:v>
                </c:pt>
                <c:pt idx="4837">
                  <c:v>15.2</c:v>
                </c:pt>
                <c:pt idx="4838">
                  <c:v>15.3</c:v>
                </c:pt>
                <c:pt idx="4839">
                  <c:v>16.2</c:v>
                </c:pt>
                <c:pt idx="4840">
                  <c:v>16.7</c:v>
                </c:pt>
                <c:pt idx="4841">
                  <c:v>16.100000000000001</c:v>
                </c:pt>
                <c:pt idx="4842">
                  <c:v>15.4</c:v>
                </c:pt>
                <c:pt idx="4843">
                  <c:v>15.2</c:v>
                </c:pt>
                <c:pt idx="4844">
                  <c:v>14.5</c:v>
                </c:pt>
                <c:pt idx="4845">
                  <c:v>14.4</c:v>
                </c:pt>
                <c:pt idx="4846">
                  <c:v>14.2</c:v>
                </c:pt>
                <c:pt idx="4847">
                  <c:v>14.1</c:v>
                </c:pt>
                <c:pt idx="4848">
                  <c:v>13.6</c:v>
                </c:pt>
                <c:pt idx="4849">
                  <c:v>13.2</c:v>
                </c:pt>
                <c:pt idx="4850">
                  <c:v>13</c:v>
                </c:pt>
                <c:pt idx="4851">
                  <c:v>13.4</c:v>
                </c:pt>
                <c:pt idx="4852">
                  <c:v>13.9</c:v>
                </c:pt>
                <c:pt idx="4853">
                  <c:v>14.5</c:v>
                </c:pt>
                <c:pt idx="4854">
                  <c:v>14.1</c:v>
                </c:pt>
                <c:pt idx="4855">
                  <c:v>14.2</c:v>
                </c:pt>
                <c:pt idx="4856">
                  <c:v>15.8</c:v>
                </c:pt>
                <c:pt idx="4857">
                  <c:v>17.600000000000001</c:v>
                </c:pt>
                <c:pt idx="4858">
                  <c:v>18.7</c:v>
                </c:pt>
                <c:pt idx="4859">
                  <c:v>20.2</c:v>
                </c:pt>
                <c:pt idx="4860">
                  <c:v>19.600000000000001</c:v>
                </c:pt>
                <c:pt idx="4861">
                  <c:v>19.5</c:v>
                </c:pt>
                <c:pt idx="4862">
                  <c:v>21.9</c:v>
                </c:pt>
                <c:pt idx="4863">
                  <c:v>21.5</c:v>
                </c:pt>
                <c:pt idx="4864">
                  <c:v>20.8</c:v>
                </c:pt>
                <c:pt idx="4865">
                  <c:v>17.899999999999999</c:v>
                </c:pt>
                <c:pt idx="4866">
                  <c:v>17.399999999999999</c:v>
                </c:pt>
                <c:pt idx="4867">
                  <c:v>15.4</c:v>
                </c:pt>
                <c:pt idx="4868">
                  <c:v>14.4</c:v>
                </c:pt>
                <c:pt idx="4869">
                  <c:v>14.5</c:v>
                </c:pt>
                <c:pt idx="4870">
                  <c:v>14.8</c:v>
                </c:pt>
                <c:pt idx="4871">
                  <c:v>14.3</c:v>
                </c:pt>
                <c:pt idx="4872">
                  <c:v>14.2</c:v>
                </c:pt>
                <c:pt idx="4873">
                  <c:v>14.1</c:v>
                </c:pt>
                <c:pt idx="4874">
                  <c:v>14.1</c:v>
                </c:pt>
                <c:pt idx="4875">
                  <c:v>14.2</c:v>
                </c:pt>
                <c:pt idx="4876">
                  <c:v>14.6</c:v>
                </c:pt>
                <c:pt idx="4877">
                  <c:v>15.1</c:v>
                </c:pt>
                <c:pt idx="4878">
                  <c:v>16.3</c:v>
                </c:pt>
                <c:pt idx="4879">
                  <c:v>19.399999999999999</c:v>
                </c:pt>
                <c:pt idx="4880">
                  <c:v>21.1</c:v>
                </c:pt>
                <c:pt idx="4881">
                  <c:v>21.9</c:v>
                </c:pt>
                <c:pt idx="4882">
                  <c:v>24.1</c:v>
                </c:pt>
                <c:pt idx="4883">
                  <c:v>23.9</c:v>
                </c:pt>
                <c:pt idx="4884">
                  <c:v>25.6</c:v>
                </c:pt>
                <c:pt idx="4885">
                  <c:v>24.4</c:v>
                </c:pt>
                <c:pt idx="4886">
                  <c:v>24.2</c:v>
                </c:pt>
                <c:pt idx="4887">
                  <c:v>24.6</c:v>
                </c:pt>
                <c:pt idx="4888">
                  <c:v>22.2</c:v>
                </c:pt>
                <c:pt idx="4889">
                  <c:v>23.5</c:v>
                </c:pt>
                <c:pt idx="4890">
                  <c:v>22.3</c:v>
                </c:pt>
                <c:pt idx="4891">
                  <c:v>19.2</c:v>
                </c:pt>
                <c:pt idx="4892">
                  <c:v>16.100000000000001</c:v>
                </c:pt>
                <c:pt idx="4893">
                  <c:v>14.9</c:v>
                </c:pt>
                <c:pt idx="4894">
                  <c:v>14.4</c:v>
                </c:pt>
                <c:pt idx="4895">
                  <c:v>13.4</c:v>
                </c:pt>
                <c:pt idx="4896">
                  <c:v>12.3</c:v>
                </c:pt>
                <c:pt idx="4897">
                  <c:v>12.8</c:v>
                </c:pt>
                <c:pt idx="4898">
                  <c:v>12.7</c:v>
                </c:pt>
                <c:pt idx="4899">
                  <c:v>13.1</c:v>
                </c:pt>
                <c:pt idx="4900">
                  <c:v>14.8</c:v>
                </c:pt>
                <c:pt idx="4901">
                  <c:v>17.3</c:v>
                </c:pt>
                <c:pt idx="4902">
                  <c:v>20.2</c:v>
                </c:pt>
                <c:pt idx="4903">
                  <c:v>22.5</c:v>
                </c:pt>
                <c:pt idx="4904">
                  <c:v>24.1</c:v>
                </c:pt>
                <c:pt idx="4905">
                  <c:v>25.9</c:v>
                </c:pt>
                <c:pt idx="4906">
                  <c:v>28</c:v>
                </c:pt>
                <c:pt idx="4907">
                  <c:v>28.4</c:v>
                </c:pt>
                <c:pt idx="4908">
                  <c:v>28.5</c:v>
                </c:pt>
                <c:pt idx="4909">
                  <c:v>29</c:v>
                </c:pt>
                <c:pt idx="4910">
                  <c:v>27.7</c:v>
                </c:pt>
                <c:pt idx="4911">
                  <c:v>27.5</c:v>
                </c:pt>
                <c:pt idx="4912">
                  <c:v>27.3</c:v>
                </c:pt>
                <c:pt idx="4913">
                  <c:v>25.9</c:v>
                </c:pt>
                <c:pt idx="4914">
                  <c:v>23.9</c:v>
                </c:pt>
                <c:pt idx="4915">
                  <c:v>23.5</c:v>
                </c:pt>
                <c:pt idx="4916">
                  <c:v>22</c:v>
                </c:pt>
                <c:pt idx="4917">
                  <c:v>18.7</c:v>
                </c:pt>
                <c:pt idx="4918">
                  <c:v>16.7</c:v>
                </c:pt>
                <c:pt idx="4919">
                  <c:v>14.3</c:v>
                </c:pt>
                <c:pt idx="4920">
                  <c:v>12.7</c:v>
                </c:pt>
                <c:pt idx="4921">
                  <c:v>12.2</c:v>
                </c:pt>
                <c:pt idx="4922">
                  <c:v>12.7</c:v>
                </c:pt>
                <c:pt idx="4923">
                  <c:v>12.3</c:v>
                </c:pt>
                <c:pt idx="4924">
                  <c:v>15.3</c:v>
                </c:pt>
                <c:pt idx="4925">
                  <c:v>18.600000000000001</c:v>
                </c:pt>
                <c:pt idx="4926">
                  <c:v>20.2</c:v>
                </c:pt>
                <c:pt idx="4927">
                  <c:v>22.3</c:v>
                </c:pt>
                <c:pt idx="4928">
                  <c:v>23.5</c:v>
                </c:pt>
                <c:pt idx="4929">
                  <c:v>24.5</c:v>
                </c:pt>
                <c:pt idx="4930">
                  <c:v>25.2</c:v>
                </c:pt>
                <c:pt idx="4931">
                  <c:v>26.2</c:v>
                </c:pt>
                <c:pt idx="4932">
                  <c:v>27.5</c:v>
                </c:pt>
                <c:pt idx="4933">
                  <c:v>29.9</c:v>
                </c:pt>
                <c:pt idx="4934">
                  <c:v>28.3</c:v>
                </c:pt>
                <c:pt idx="4935">
                  <c:v>27.9</c:v>
                </c:pt>
                <c:pt idx="4936">
                  <c:v>28.3</c:v>
                </c:pt>
                <c:pt idx="4937">
                  <c:v>27.3</c:v>
                </c:pt>
                <c:pt idx="4938">
                  <c:v>24.2</c:v>
                </c:pt>
                <c:pt idx="4939">
                  <c:v>21.3</c:v>
                </c:pt>
                <c:pt idx="4940">
                  <c:v>18.5</c:v>
                </c:pt>
                <c:pt idx="4941">
                  <c:v>16.8</c:v>
                </c:pt>
                <c:pt idx="4942">
                  <c:v>15.7</c:v>
                </c:pt>
                <c:pt idx="4943">
                  <c:v>15</c:v>
                </c:pt>
                <c:pt idx="4944">
                  <c:v>14</c:v>
                </c:pt>
                <c:pt idx="4945">
                  <c:v>13.6</c:v>
                </c:pt>
                <c:pt idx="4946">
                  <c:v>13.1</c:v>
                </c:pt>
                <c:pt idx="4947">
                  <c:v>12.9</c:v>
                </c:pt>
                <c:pt idx="4948">
                  <c:v>16.100000000000001</c:v>
                </c:pt>
                <c:pt idx="4949">
                  <c:v>19.2</c:v>
                </c:pt>
                <c:pt idx="4950">
                  <c:v>20.9</c:v>
                </c:pt>
                <c:pt idx="4951">
                  <c:v>25.1</c:v>
                </c:pt>
                <c:pt idx="4952">
                  <c:v>25.9</c:v>
                </c:pt>
                <c:pt idx="4953">
                  <c:v>26.7</c:v>
                </c:pt>
                <c:pt idx="4954">
                  <c:v>28.3</c:v>
                </c:pt>
                <c:pt idx="4955">
                  <c:v>28.7</c:v>
                </c:pt>
                <c:pt idx="4956">
                  <c:v>29.6</c:v>
                </c:pt>
                <c:pt idx="4957">
                  <c:v>29.2</c:v>
                </c:pt>
                <c:pt idx="4958">
                  <c:v>28.4</c:v>
                </c:pt>
                <c:pt idx="4959">
                  <c:v>29.8</c:v>
                </c:pt>
                <c:pt idx="4960">
                  <c:v>30.1</c:v>
                </c:pt>
                <c:pt idx="4961">
                  <c:v>28.1</c:v>
                </c:pt>
                <c:pt idx="4962">
                  <c:v>24.6</c:v>
                </c:pt>
                <c:pt idx="4963">
                  <c:v>21.2</c:v>
                </c:pt>
                <c:pt idx="4964">
                  <c:v>19.3</c:v>
                </c:pt>
                <c:pt idx="4965">
                  <c:v>17.3</c:v>
                </c:pt>
                <c:pt idx="4966">
                  <c:v>16.8</c:v>
                </c:pt>
                <c:pt idx="4967">
                  <c:v>15.5</c:v>
                </c:pt>
                <c:pt idx="4968">
                  <c:v>14.4</c:v>
                </c:pt>
                <c:pt idx="4969">
                  <c:v>13.9</c:v>
                </c:pt>
                <c:pt idx="4970">
                  <c:v>13.2</c:v>
                </c:pt>
                <c:pt idx="4971">
                  <c:v>13.5</c:v>
                </c:pt>
                <c:pt idx="4972">
                  <c:v>14.9</c:v>
                </c:pt>
                <c:pt idx="4973">
                  <c:v>18.7</c:v>
                </c:pt>
                <c:pt idx="4974">
                  <c:v>21.4</c:v>
                </c:pt>
                <c:pt idx="4975">
                  <c:v>24</c:v>
                </c:pt>
                <c:pt idx="4976">
                  <c:v>26.8</c:v>
                </c:pt>
                <c:pt idx="4977">
                  <c:v>27.7</c:v>
                </c:pt>
                <c:pt idx="4978">
                  <c:v>27.8</c:v>
                </c:pt>
                <c:pt idx="4979">
                  <c:v>28.9</c:v>
                </c:pt>
                <c:pt idx="4980">
                  <c:v>29.1</c:v>
                </c:pt>
                <c:pt idx="4981">
                  <c:v>28.9</c:v>
                </c:pt>
                <c:pt idx="4982">
                  <c:v>29.5</c:v>
                </c:pt>
                <c:pt idx="4983">
                  <c:v>29</c:v>
                </c:pt>
                <c:pt idx="4984">
                  <c:v>28.5</c:v>
                </c:pt>
                <c:pt idx="4985">
                  <c:v>26.7</c:v>
                </c:pt>
                <c:pt idx="4986">
                  <c:v>23.7</c:v>
                </c:pt>
                <c:pt idx="4987">
                  <c:v>19.600000000000001</c:v>
                </c:pt>
                <c:pt idx="4988">
                  <c:v>17</c:v>
                </c:pt>
                <c:pt idx="4989">
                  <c:v>15.1</c:v>
                </c:pt>
                <c:pt idx="4990">
                  <c:v>14.8</c:v>
                </c:pt>
                <c:pt idx="4991">
                  <c:v>14</c:v>
                </c:pt>
                <c:pt idx="4992">
                  <c:v>13.4</c:v>
                </c:pt>
                <c:pt idx="4993">
                  <c:v>13.8</c:v>
                </c:pt>
                <c:pt idx="4994">
                  <c:v>14</c:v>
                </c:pt>
                <c:pt idx="4995">
                  <c:v>14.3</c:v>
                </c:pt>
                <c:pt idx="4996">
                  <c:v>16.8</c:v>
                </c:pt>
                <c:pt idx="4997">
                  <c:v>18.7</c:v>
                </c:pt>
                <c:pt idx="4998">
                  <c:v>21.1</c:v>
                </c:pt>
                <c:pt idx="4999">
                  <c:v>23.6</c:v>
                </c:pt>
                <c:pt idx="5000">
                  <c:v>26.2</c:v>
                </c:pt>
                <c:pt idx="5001">
                  <c:v>28.8</c:v>
                </c:pt>
                <c:pt idx="5002">
                  <c:v>28.1</c:v>
                </c:pt>
                <c:pt idx="5003">
                  <c:v>29</c:v>
                </c:pt>
                <c:pt idx="5004">
                  <c:v>30</c:v>
                </c:pt>
                <c:pt idx="5005">
                  <c:v>29.7</c:v>
                </c:pt>
                <c:pt idx="5006">
                  <c:v>29.8</c:v>
                </c:pt>
                <c:pt idx="5007">
                  <c:v>29.4</c:v>
                </c:pt>
                <c:pt idx="5008">
                  <c:v>28.4</c:v>
                </c:pt>
                <c:pt idx="5009">
                  <c:v>27.5</c:v>
                </c:pt>
                <c:pt idx="5010">
                  <c:v>24</c:v>
                </c:pt>
                <c:pt idx="5011">
                  <c:v>20.399999999999999</c:v>
                </c:pt>
                <c:pt idx="5012">
                  <c:v>17.3</c:v>
                </c:pt>
                <c:pt idx="5013">
                  <c:v>16.2</c:v>
                </c:pt>
                <c:pt idx="5014">
                  <c:v>14.9</c:v>
                </c:pt>
                <c:pt idx="5015">
                  <c:v>13.9</c:v>
                </c:pt>
                <c:pt idx="5016">
                  <c:v>13.8</c:v>
                </c:pt>
                <c:pt idx="5017">
                  <c:v>13.2</c:v>
                </c:pt>
                <c:pt idx="5018">
                  <c:v>12.5</c:v>
                </c:pt>
                <c:pt idx="5019">
                  <c:v>14.1</c:v>
                </c:pt>
                <c:pt idx="5020">
                  <c:v>17.3</c:v>
                </c:pt>
                <c:pt idx="5021">
                  <c:v>18</c:v>
                </c:pt>
                <c:pt idx="5022">
                  <c:v>21.3</c:v>
                </c:pt>
                <c:pt idx="5023">
                  <c:v>21.9</c:v>
                </c:pt>
                <c:pt idx="5024">
                  <c:v>23</c:v>
                </c:pt>
                <c:pt idx="5025">
                  <c:v>24</c:v>
                </c:pt>
                <c:pt idx="5026">
                  <c:v>25.8</c:v>
                </c:pt>
                <c:pt idx="5027">
                  <c:v>27</c:v>
                </c:pt>
                <c:pt idx="5028">
                  <c:v>26.8</c:v>
                </c:pt>
                <c:pt idx="5029">
                  <c:v>26.5</c:v>
                </c:pt>
                <c:pt idx="5030">
                  <c:v>24.1</c:v>
                </c:pt>
                <c:pt idx="5031">
                  <c:v>24</c:v>
                </c:pt>
                <c:pt idx="5032">
                  <c:v>23.2</c:v>
                </c:pt>
                <c:pt idx="5033">
                  <c:v>21.2</c:v>
                </c:pt>
                <c:pt idx="5034">
                  <c:v>20.5</c:v>
                </c:pt>
                <c:pt idx="5035">
                  <c:v>18</c:v>
                </c:pt>
                <c:pt idx="5036">
                  <c:v>18.2</c:v>
                </c:pt>
                <c:pt idx="5037">
                  <c:v>18.2</c:v>
                </c:pt>
                <c:pt idx="5038">
                  <c:v>19.600000000000001</c:v>
                </c:pt>
                <c:pt idx="5039">
                  <c:v>18.100000000000001</c:v>
                </c:pt>
                <c:pt idx="5040">
                  <c:v>17.5</c:v>
                </c:pt>
                <c:pt idx="5041">
                  <c:v>14.6</c:v>
                </c:pt>
                <c:pt idx="5042">
                  <c:v>12.5</c:v>
                </c:pt>
                <c:pt idx="5043">
                  <c:v>12.1</c:v>
                </c:pt>
                <c:pt idx="5044">
                  <c:v>11.2</c:v>
                </c:pt>
                <c:pt idx="5045">
                  <c:v>10.9</c:v>
                </c:pt>
                <c:pt idx="5046">
                  <c:v>10.6</c:v>
                </c:pt>
                <c:pt idx="5047">
                  <c:v>9.9</c:v>
                </c:pt>
                <c:pt idx="5048">
                  <c:v>10.199999999999999</c:v>
                </c:pt>
                <c:pt idx="5049">
                  <c:v>10.5</c:v>
                </c:pt>
                <c:pt idx="5050">
                  <c:v>11.2</c:v>
                </c:pt>
                <c:pt idx="5051">
                  <c:v>12.8</c:v>
                </c:pt>
                <c:pt idx="5052">
                  <c:v>12.9</c:v>
                </c:pt>
                <c:pt idx="5053">
                  <c:v>13.6</c:v>
                </c:pt>
                <c:pt idx="5054">
                  <c:v>13.7</c:v>
                </c:pt>
                <c:pt idx="5055">
                  <c:v>14.1</c:v>
                </c:pt>
                <c:pt idx="5056">
                  <c:v>14.1</c:v>
                </c:pt>
                <c:pt idx="5057">
                  <c:v>13.6</c:v>
                </c:pt>
                <c:pt idx="5058">
                  <c:v>12.8</c:v>
                </c:pt>
                <c:pt idx="5059">
                  <c:v>12.3</c:v>
                </c:pt>
                <c:pt idx="5060">
                  <c:v>11.8</c:v>
                </c:pt>
                <c:pt idx="5061">
                  <c:v>11.5</c:v>
                </c:pt>
                <c:pt idx="5062">
                  <c:v>11.5</c:v>
                </c:pt>
                <c:pt idx="5063">
                  <c:v>11.1</c:v>
                </c:pt>
                <c:pt idx="5064">
                  <c:v>10.7</c:v>
                </c:pt>
                <c:pt idx="5065">
                  <c:v>10.3</c:v>
                </c:pt>
                <c:pt idx="5066">
                  <c:v>9.8000000000000007</c:v>
                </c:pt>
                <c:pt idx="5067">
                  <c:v>10</c:v>
                </c:pt>
                <c:pt idx="5068">
                  <c:v>10.1</c:v>
                </c:pt>
                <c:pt idx="5069">
                  <c:v>10.6</c:v>
                </c:pt>
                <c:pt idx="5070">
                  <c:v>12</c:v>
                </c:pt>
                <c:pt idx="5071">
                  <c:v>13</c:v>
                </c:pt>
                <c:pt idx="5072">
                  <c:v>15.1</c:v>
                </c:pt>
                <c:pt idx="5073">
                  <c:v>16.7</c:v>
                </c:pt>
                <c:pt idx="5074">
                  <c:v>16.399999999999999</c:v>
                </c:pt>
                <c:pt idx="5075">
                  <c:v>17.3</c:v>
                </c:pt>
                <c:pt idx="5076">
                  <c:v>17.7</c:v>
                </c:pt>
                <c:pt idx="5077">
                  <c:v>18</c:v>
                </c:pt>
                <c:pt idx="5078">
                  <c:v>17.899999999999999</c:v>
                </c:pt>
                <c:pt idx="5079">
                  <c:v>17.100000000000001</c:v>
                </c:pt>
                <c:pt idx="5080">
                  <c:v>17.399999999999999</c:v>
                </c:pt>
                <c:pt idx="5081">
                  <c:v>17.600000000000001</c:v>
                </c:pt>
                <c:pt idx="5082">
                  <c:v>15</c:v>
                </c:pt>
                <c:pt idx="5083">
                  <c:v>12.9</c:v>
                </c:pt>
                <c:pt idx="5084">
                  <c:v>11.6</c:v>
                </c:pt>
                <c:pt idx="5085">
                  <c:v>11.5</c:v>
                </c:pt>
                <c:pt idx="5086">
                  <c:v>11.4</c:v>
                </c:pt>
                <c:pt idx="5087">
                  <c:v>11.2</c:v>
                </c:pt>
                <c:pt idx="5088">
                  <c:v>11</c:v>
                </c:pt>
                <c:pt idx="5089">
                  <c:v>10.7</c:v>
                </c:pt>
                <c:pt idx="5090">
                  <c:v>10.6</c:v>
                </c:pt>
                <c:pt idx="5091">
                  <c:v>10.9</c:v>
                </c:pt>
                <c:pt idx="5092">
                  <c:v>11.9</c:v>
                </c:pt>
                <c:pt idx="5093">
                  <c:v>13.1</c:v>
                </c:pt>
                <c:pt idx="5094">
                  <c:v>16.100000000000001</c:v>
                </c:pt>
                <c:pt idx="5095">
                  <c:v>18.2</c:v>
                </c:pt>
                <c:pt idx="5096">
                  <c:v>19.600000000000001</c:v>
                </c:pt>
                <c:pt idx="5097">
                  <c:v>20.399999999999999</c:v>
                </c:pt>
                <c:pt idx="5098">
                  <c:v>21.6</c:v>
                </c:pt>
                <c:pt idx="5099">
                  <c:v>23</c:v>
                </c:pt>
                <c:pt idx="5100">
                  <c:v>24.3</c:v>
                </c:pt>
                <c:pt idx="5101">
                  <c:v>23.2</c:v>
                </c:pt>
                <c:pt idx="5102">
                  <c:v>23.2</c:v>
                </c:pt>
                <c:pt idx="5103">
                  <c:v>20.8</c:v>
                </c:pt>
                <c:pt idx="5104">
                  <c:v>21.6</c:v>
                </c:pt>
                <c:pt idx="5105">
                  <c:v>22.4</c:v>
                </c:pt>
                <c:pt idx="5106">
                  <c:v>18.8</c:v>
                </c:pt>
                <c:pt idx="5107">
                  <c:v>15.3</c:v>
                </c:pt>
                <c:pt idx="5108">
                  <c:v>13.3</c:v>
                </c:pt>
                <c:pt idx="5109">
                  <c:v>11.3</c:v>
                </c:pt>
                <c:pt idx="5110">
                  <c:v>9.6</c:v>
                </c:pt>
                <c:pt idx="5111">
                  <c:v>8.9</c:v>
                </c:pt>
                <c:pt idx="5112">
                  <c:v>8.8000000000000007</c:v>
                </c:pt>
                <c:pt idx="5113">
                  <c:v>10</c:v>
                </c:pt>
                <c:pt idx="5114">
                  <c:v>9.5</c:v>
                </c:pt>
                <c:pt idx="5115">
                  <c:v>9.1999999999999993</c:v>
                </c:pt>
                <c:pt idx="5116">
                  <c:v>12.2</c:v>
                </c:pt>
                <c:pt idx="5117">
                  <c:v>15.6</c:v>
                </c:pt>
                <c:pt idx="5118">
                  <c:v>18.100000000000001</c:v>
                </c:pt>
                <c:pt idx="5119">
                  <c:v>20.9</c:v>
                </c:pt>
                <c:pt idx="5120">
                  <c:v>22.2</c:v>
                </c:pt>
                <c:pt idx="5121">
                  <c:v>22.7</c:v>
                </c:pt>
                <c:pt idx="5122">
                  <c:v>24</c:v>
                </c:pt>
                <c:pt idx="5123">
                  <c:v>25.5</c:v>
                </c:pt>
                <c:pt idx="5124">
                  <c:v>25.3</c:v>
                </c:pt>
                <c:pt idx="5125">
                  <c:v>25.2</c:v>
                </c:pt>
                <c:pt idx="5126">
                  <c:v>25.6</c:v>
                </c:pt>
                <c:pt idx="5127">
                  <c:v>25.2</c:v>
                </c:pt>
                <c:pt idx="5128">
                  <c:v>23.9</c:v>
                </c:pt>
                <c:pt idx="5129">
                  <c:v>22.4</c:v>
                </c:pt>
                <c:pt idx="5130">
                  <c:v>19</c:v>
                </c:pt>
                <c:pt idx="5131">
                  <c:v>15.7</c:v>
                </c:pt>
                <c:pt idx="5132">
                  <c:v>13.1</c:v>
                </c:pt>
                <c:pt idx="5133">
                  <c:v>11.5</c:v>
                </c:pt>
                <c:pt idx="5134">
                  <c:v>8.6999999999999993</c:v>
                </c:pt>
                <c:pt idx="5135">
                  <c:v>9.6</c:v>
                </c:pt>
                <c:pt idx="5136">
                  <c:v>8.9</c:v>
                </c:pt>
                <c:pt idx="5137">
                  <c:v>8.1999999999999993</c:v>
                </c:pt>
                <c:pt idx="5138">
                  <c:v>6.3</c:v>
                </c:pt>
                <c:pt idx="5139">
                  <c:v>7.9</c:v>
                </c:pt>
                <c:pt idx="5140">
                  <c:v>10.4</c:v>
                </c:pt>
                <c:pt idx="5141">
                  <c:v>12.2</c:v>
                </c:pt>
                <c:pt idx="5142">
                  <c:v>15.8</c:v>
                </c:pt>
                <c:pt idx="5143">
                  <c:v>18.3</c:v>
                </c:pt>
                <c:pt idx="5144">
                  <c:v>19.899999999999999</c:v>
                </c:pt>
                <c:pt idx="5145">
                  <c:v>20.8</c:v>
                </c:pt>
                <c:pt idx="5146">
                  <c:v>21.9</c:v>
                </c:pt>
                <c:pt idx="5147">
                  <c:v>23.9</c:v>
                </c:pt>
                <c:pt idx="5148">
                  <c:v>24.5</c:v>
                </c:pt>
                <c:pt idx="5149">
                  <c:v>25.1</c:v>
                </c:pt>
                <c:pt idx="5150">
                  <c:v>24.2</c:v>
                </c:pt>
                <c:pt idx="5151">
                  <c:v>23.7</c:v>
                </c:pt>
                <c:pt idx="5152">
                  <c:v>22.9</c:v>
                </c:pt>
                <c:pt idx="5153">
                  <c:v>20.8</c:v>
                </c:pt>
                <c:pt idx="5154">
                  <c:v>18.3</c:v>
                </c:pt>
                <c:pt idx="5155">
                  <c:v>17</c:v>
                </c:pt>
                <c:pt idx="5156">
                  <c:v>16.3</c:v>
                </c:pt>
                <c:pt idx="5157">
                  <c:v>15</c:v>
                </c:pt>
                <c:pt idx="5158">
                  <c:v>12.6</c:v>
                </c:pt>
                <c:pt idx="5159">
                  <c:v>11.2</c:v>
                </c:pt>
                <c:pt idx="5160">
                  <c:v>10.3</c:v>
                </c:pt>
                <c:pt idx="5161">
                  <c:v>6.9</c:v>
                </c:pt>
                <c:pt idx="5162">
                  <c:v>7.9</c:v>
                </c:pt>
                <c:pt idx="5163">
                  <c:v>7.6</c:v>
                </c:pt>
                <c:pt idx="5164">
                  <c:v>9.9</c:v>
                </c:pt>
                <c:pt idx="5165">
                  <c:v>12.6</c:v>
                </c:pt>
                <c:pt idx="5166">
                  <c:v>15.3</c:v>
                </c:pt>
                <c:pt idx="5167">
                  <c:v>16.5</c:v>
                </c:pt>
                <c:pt idx="5168">
                  <c:v>18.3</c:v>
                </c:pt>
                <c:pt idx="5169">
                  <c:v>20.7</c:v>
                </c:pt>
                <c:pt idx="5170">
                  <c:v>22.2</c:v>
                </c:pt>
                <c:pt idx="5171">
                  <c:v>22.4</c:v>
                </c:pt>
                <c:pt idx="5172">
                  <c:v>23.1</c:v>
                </c:pt>
                <c:pt idx="5173">
                  <c:v>22.6</c:v>
                </c:pt>
                <c:pt idx="5174">
                  <c:v>22.5</c:v>
                </c:pt>
                <c:pt idx="5175">
                  <c:v>21</c:v>
                </c:pt>
                <c:pt idx="5176">
                  <c:v>21.4</c:v>
                </c:pt>
                <c:pt idx="5177">
                  <c:v>21.4</c:v>
                </c:pt>
                <c:pt idx="5178">
                  <c:v>20.100000000000001</c:v>
                </c:pt>
                <c:pt idx="5179">
                  <c:v>17.100000000000001</c:v>
                </c:pt>
                <c:pt idx="5180">
                  <c:v>14.3</c:v>
                </c:pt>
                <c:pt idx="5181">
                  <c:v>14.8</c:v>
                </c:pt>
                <c:pt idx="5182">
                  <c:v>15</c:v>
                </c:pt>
                <c:pt idx="5183">
                  <c:v>14.7</c:v>
                </c:pt>
                <c:pt idx="5184">
                  <c:v>12.7</c:v>
                </c:pt>
                <c:pt idx="5185">
                  <c:v>12</c:v>
                </c:pt>
                <c:pt idx="5186">
                  <c:v>12.1</c:v>
                </c:pt>
                <c:pt idx="5187">
                  <c:v>12.8</c:v>
                </c:pt>
                <c:pt idx="5188">
                  <c:v>13.2</c:v>
                </c:pt>
                <c:pt idx="5189">
                  <c:v>14.1</c:v>
                </c:pt>
                <c:pt idx="5190">
                  <c:v>14.8</c:v>
                </c:pt>
                <c:pt idx="5191">
                  <c:v>15.3</c:v>
                </c:pt>
                <c:pt idx="5192">
                  <c:v>16.899999999999999</c:v>
                </c:pt>
                <c:pt idx="5193">
                  <c:v>19</c:v>
                </c:pt>
                <c:pt idx="5194">
                  <c:v>19.7</c:v>
                </c:pt>
                <c:pt idx="5195">
                  <c:v>20.3</c:v>
                </c:pt>
                <c:pt idx="5196">
                  <c:v>21.1</c:v>
                </c:pt>
                <c:pt idx="5197">
                  <c:v>21.3</c:v>
                </c:pt>
                <c:pt idx="5198">
                  <c:v>20.100000000000001</c:v>
                </c:pt>
                <c:pt idx="5199">
                  <c:v>19.600000000000001</c:v>
                </c:pt>
                <c:pt idx="5200">
                  <c:v>16.399999999999999</c:v>
                </c:pt>
                <c:pt idx="5201">
                  <c:v>14.8</c:v>
                </c:pt>
                <c:pt idx="5202">
                  <c:v>14.2</c:v>
                </c:pt>
                <c:pt idx="5203">
                  <c:v>13.7</c:v>
                </c:pt>
                <c:pt idx="5204">
                  <c:v>13</c:v>
                </c:pt>
                <c:pt idx="5205">
                  <c:v>12</c:v>
                </c:pt>
                <c:pt idx="5206">
                  <c:v>9.8000000000000007</c:v>
                </c:pt>
                <c:pt idx="5207">
                  <c:v>9.1</c:v>
                </c:pt>
                <c:pt idx="5208">
                  <c:v>8.8000000000000007</c:v>
                </c:pt>
                <c:pt idx="5209">
                  <c:v>9.4</c:v>
                </c:pt>
                <c:pt idx="5210">
                  <c:v>10.1</c:v>
                </c:pt>
                <c:pt idx="5211">
                  <c:v>10.4</c:v>
                </c:pt>
                <c:pt idx="5212">
                  <c:v>11</c:v>
                </c:pt>
                <c:pt idx="5213">
                  <c:v>11.7</c:v>
                </c:pt>
                <c:pt idx="5214">
                  <c:v>12.5</c:v>
                </c:pt>
                <c:pt idx="5215">
                  <c:v>13.8</c:v>
                </c:pt>
                <c:pt idx="5216">
                  <c:v>15.3</c:v>
                </c:pt>
                <c:pt idx="5217">
                  <c:v>16.7</c:v>
                </c:pt>
                <c:pt idx="5218">
                  <c:v>17</c:v>
                </c:pt>
                <c:pt idx="5219">
                  <c:v>18.100000000000001</c:v>
                </c:pt>
                <c:pt idx="5220">
                  <c:v>18.3</c:v>
                </c:pt>
                <c:pt idx="5221">
                  <c:v>18.2</c:v>
                </c:pt>
                <c:pt idx="5222">
                  <c:v>18.2</c:v>
                </c:pt>
                <c:pt idx="5223">
                  <c:v>17.899999999999999</c:v>
                </c:pt>
                <c:pt idx="5224">
                  <c:v>17.399999999999999</c:v>
                </c:pt>
                <c:pt idx="5225">
                  <c:v>16.600000000000001</c:v>
                </c:pt>
                <c:pt idx="5226">
                  <c:v>14.3</c:v>
                </c:pt>
                <c:pt idx="5227">
                  <c:v>11.6</c:v>
                </c:pt>
                <c:pt idx="5228">
                  <c:v>11.2</c:v>
                </c:pt>
                <c:pt idx="5229">
                  <c:v>11.7</c:v>
                </c:pt>
                <c:pt idx="5230">
                  <c:v>11.8</c:v>
                </c:pt>
                <c:pt idx="5231">
                  <c:v>11.6</c:v>
                </c:pt>
                <c:pt idx="5232">
                  <c:v>11.6</c:v>
                </c:pt>
                <c:pt idx="5233">
                  <c:v>11.9</c:v>
                </c:pt>
                <c:pt idx="5234">
                  <c:v>12</c:v>
                </c:pt>
                <c:pt idx="5235">
                  <c:v>12.2</c:v>
                </c:pt>
                <c:pt idx="5236">
                  <c:v>12.5</c:v>
                </c:pt>
                <c:pt idx="5237">
                  <c:v>12.2</c:v>
                </c:pt>
                <c:pt idx="5238">
                  <c:v>12.1</c:v>
                </c:pt>
                <c:pt idx="5239">
                  <c:v>13.3</c:v>
                </c:pt>
                <c:pt idx="5240">
                  <c:v>14.6</c:v>
                </c:pt>
                <c:pt idx="5241">
                  <c:v>17.8</c:v>
                </c:pt>
                <c:pt idx="5242">
                  <c:v>18</c:v>
                </c:pt>
                <c:pt idx="5243">
                  <c:v>18.5</c:v>
                </c:pt>
                <c:pt idx="5244">
                  <c:v>17.399999999999999</c:v>
                </c:pt>
                <c:pt idx="5245">
                  <c:v>18.600000000000001</c:v>
                </c:pt>
                <c:pt idx="5246">
                  <c:v>18.100000000000001</c:v>
                </c:pt>
                <c:pt idx="5247">
                  <c:v>17.899999999999999</c:v>
                </c:pt>
                <c:pt idx="5248">
                  <c:v>16.5</c:v>
                </c:pt>
                <c:pt idx="5249">
                  <c:v>15.8</c:v>
                </c:pt>
                <c:pt idx="5250">
                  <c:v>13.9</c:v>
                </c:pt>
                <c:pt idx="5251">
                  <c:v>12.8</c:v>
                </c:pt>
                <c:pt idx="5252">
                  <c:v>10.9</c:v>
                </c:pt>
                <c:pt idx="5253">
                  <c:v>11</c:v>
                </c:pt>
                <c:pt idx="5254">
                  <c:v>11.1</c:v>
                </c:pt>
                <c:pt idx="5255">
                  <c:v>11.1</c:v>
                </c:pt>
                <c:pt idx="5256">
                  <c:v>11.3</c:v>
                </c:pt>
                <c:pt idx="5257">
                  <c:v>11.7</c:v>
                </c:pt>
                <c:pt idx="5258">
                  <c:v>11.7</c:v>
                </c:pt>
                <c:pt idx="5259">
                  <c:v>11.8</c:v>
                </c:pt>
                <c:pt idx="5260">
                  <c:v>12.5</c:v>
                </c:pt>
                <c:pt idx="5261">
                  <c:v>12.6</c:v>
                </c:pt>
                <c:pt idx="5262">
                  <c:v>12.4</c:v>
                </c:pt>
                <c:pt idx="5263">
                  <c:v>14.5</c:v>
                </c:pt>
                <c:pt idx="5264">
                  <c:v>15.7</c:v>
                </c:pt>
                <c:pt idx="5265">
                  <c:v>16.8</c:v>
                </c:pt>
                <c:pt idx="5266">
                  <c:v>18.899999999999999</c:v>
                </c:pt>
                <c:pt idx="5267">
                  <c:v>17.8</c:v>
                </c:pt>
                <c:pt idx="5268">
                  <c:v>17.2</c:v>
                </c:pt>
                <c:pt idx="5269">
                  <c:v>20</c:v>
                </c:pt>
                <c:pt idx="5270">
                  <c:v>19.7</c:v>
                </c:pt>
                <c:pt idx="5271">
                  <c:v>19.8</c:v>
                </c:pt>
                <c:pt idx="5272">
                  <c:v>17</c:v>
                </c:pt>
                <c:pt idx="5273">
                  <c:v>16</c:v>
                </c:pt>
                <c:pt idx="5274">
                  <c:v>14.4</c:v>
                </c:pt>
                <c:pt idx="5275">
                  <c:v>12.6</c:v>
                </c:pt>
                <c:pt idx="5276">
                  <c:v>11.6</c:v>
                </c:pt>
                <c:pt idx="5277">
                  <c:v>11.2</c:v>
                </c:pt>
                <c:pt idx="5278">
                  <c:v>9.9</c:v>
                </c:pt>
                <c:pt idx="5279">
                  <c:v>9.9</c:v>
                </c:pt>
                <c:pt idx="5280">
                  <c:v>10.7</c:v>
                </c:pt>
                <c:pt idx="5281">
                  <c:v>10.8</c:v>
                </c:pt>
                <c:pt idx="5282">
                  <c:v>10.9</c:v>
                </c:pt>
                <c:pt idx="5283">
                  <c:v>11.1</c:v>
                </c:pt>
                <c:pt idx="5284">
                  <c:v>12.8</c:v>
                </c:pt>
                <c:pt idx="5285">
                  <c:v>14.2</c:v>
                </c:pt>
                <c:pt idx="5286">
                  <c:v>15.9</c:v>
                </c:pt>
                <c:pt idx="5287">
                  <c:v>16.7</c:v>
                </c:pt>
                <c:pt idx="5288">
                  <c:v>17.600000000000001</c:v>
                </c:pt>
                <c:pt idx="5289">
                  <c:v>20.100000000000001</c:v>
                </c:pt>
                <c:pt idx="5290">
                  <c:v>19.7</c:v>
                </c:pt>
                <c:pt idx="5291">
                  <c:v>20.8</c:v>
                </c:pt>
                <c:pt idx="5292">
                  <c:v>20.100000000000001</c:v>
                </c:pt>
                <c:pt idx="5293">
                  <c:v>20</c:v>
                </c:pt>
                <c:pt idx="5294">
                  <c:v>20.399999999999999</c:v>
                </c:pt>
                <c:pt idx="5295">
                  <c:v>19.600000000000001</c:v>
                </c:pt>
                <c:pt idx="5296">
                  <c:v>19.3</c:v>
                </c:pt>
                <c:pt idx="5297">
                  <c:v>18.399999999999999</c:v>
                </c:pt>
                <c:pt idx="5298">
                  <c:v>17.3</c:v>
                </c:pt>
                <c:pt idx="5299">
                  <c:v>15.1</c:v>
                </c:pt>
                <c:pt idx="5300">
                  <c:v>13.9</c:v>
                </c:pt>
                <c:pt idx="5301">
                  <c:v>13.8</c:v>
                </c:pt>
                <c:pt idx="5302">
                  <c:v>13.5</c:v>
                </c:pt>
                <c:pt idx="5303">
                  <c:v>14.1</c:v>
                </c:pt>
                <c:pt idx="5304">
                  <c:v>13.8</c:v>
                </c:pt>
                <c:pt idx="5305">
                  <c:v>13</c:v>
                </c:pt>
                <c:pt idx="5306">
                  <c:v>12.6</c:v>
                </c:pt>
                <c:pt idx="5307">
                  <c:v>13.3</c:v>
                </c:pt>
                <c:pt idx="5308">
                  <c:v>13.9</c:v>
                </c:pt>
                <c:pt idx="5309">
                  <c:v>14.3</c:v>
                </c:pt>
                <c:pt idx="5310">
                  <c:v>14.8</c:v>
                </c:pt>
                <c:pt idx="5311">
                  <c:v>14.5</c:v>
                </c:pt>
                <c:pt idx="5312">
                  <c:v>15.2</c:v>
                </c:pt>
                <c:pt idx="5313">
                  <c:v>15.1</c:v>
                </c:pt>
                <c:pt idx="5314">
                  <c:v>14.5</c:v>
                </c:pt>
                <c:pt idx="5315">
                  <c:v>15.9</c:v>
                </c:pt>
                <c:pt idx="5316">
                  <c:v>14.5</c:v>
                </c:pt>
                <c:pt idx="5317">
                  <c:v>15</c:v>
                </c:pt>
                <c:pt idx="5318">
                  <c:v>15</c:v>
                </c:pt>
                <c:pt idx="5319">
                  <c:v>14.9</c:v>
                </c:pt>
                <c:pt idx="5320">
                  <c:v>14.5</c:v>
                </c:pt>
                <c:pt idx="5321">
                  <c:v>14.2</c:v>
                </c:pt>
                <c:pt idx="5322">
                  <c:v>14.1</c:v>
                </c:pt>
                <c:pt idx="5323">
                  <c:v>14</c:v>
                </c:pt>
                <c:pt idx="5324">
                  <c:v>14.2</c:v>
                </c:pt>
                <c:pt idx="5325">
                  <c:v>14.1</c:v>
                </c:pt>
                <c:pt idx="5326">
                  <c:v>13.9</c:v>
                </c:pt>
                <c:pt idx="5327">
                  <c:v>14</c:v>
                </c:pt>
                <c:pt idx="5328">
                  <c:v>14.1</c:v>
                </c:pt>
                <c:pt idx="5329">
                  <c:v>14.4</c:v>
                </c:pt>
                <c:pt idx="5330">
                  <c:v>14.4</c:v>
                </c:pt>
                <c:pt idx="5331">
                  <c:v>14.6</c:v>
                </c:pt>
                <c:pt idx="5332">
                  <c:v>15</c:v>
                </c:pt>
                <c:pt idx="5333">
                  <c:v>15.2</c:v>
                </c:pt>
                <c:pt idx="5334">
                  <c:v>15.7</c:v>
                </c:pt>
                <c:pt idx="5335">
                  <c:v>16.5</c:v>
                </c:pt>
                <c:pt idx="5336">
                  <c:v>16.3</c:v>
                </c:pt>
                <c:pt idx="5337">
                  <c:v>17.2</c:v>
                </c:pt>
                <c:pt idx="5338">
                  <c:v>17.7</c:v>
                </c:pt>
                <c:pt idx="5339">
                  <c:v>17.600000000000001</c:v>
                </c:pt>
                <c:pt idx="5340">
                  <c:v>18.399999999999999</c:v>
                </c:pt>
                <c:pt idx="5341">
                  <c:v>19.399999999999999</c:v>
                </c:pt>
                <c:pt idx="5342">
                  <c:v>20.3</c:v>
                </c:pt>
                <c:pt idx="5343">
                  <c:v>19.3</c:v>
                </c:pt>
                <c:pt idx="5344">
                  <c:v>17.899999999999999</c:v>
                </c:pt>
                <c:pt idx="5345">
                  <c:v>16.899999999999999</c:v>
                </c:pt>
                <c:pt idx="5346">
                  <c:v>16</c:v>
                </c:pt>
                <c:pt idx="5347">
                  <c:v>15.3</c:v>
                </c:pt>
                <c:pt idx="5348">
                  <c:v>14.6</c:v>
                </c:pt>
                <c:pt idx="5349">
                  <c:v>14.5</c:v>
                </c:pt>
                <c:pt idx="5350">
                  <c:v>15</c:v>
                </c:pt>
                <c:pt idx="5351">
                  <c:v>14.6</c:v>
                </c:pt>
                <c:pt idx="5352">
                  <c:v>14.6</c:v>
                </c:pt>
                <c:pt idx="5353">
                  <c:v>15.2</c:v>
                </c:pt>
                <c:pt idx="5354">
                  <c:v>14.6</c:v>
                </c:pt>
                <c:pt idx="5355">
                  <c:v>14.8</c:v>
                </c:pt>
                <c:pt idx="5356">
                  <c:v>14.8</c:v>
                </c:pt>
                <c:pt idx="5357">
                  <c:v>15</c:v>
                </c:pt>
                <c:pt idx="5358">
                  <c:v>15.1</c:v>
                </c:pt>
                <c:pt idx="5359">
                  <c:v>17.100000000000001</c:v>
                </c:pt>
                <c:pt idx="5360">
                  <c:v>19.7</c:v>
                </c:pt>
                <c:pt idx="5361">
                  <c:v>19.7</c:v>
                </c:pt>
                <c:pt idx="5362">
                  <c:v>20.3</c:v>
                </c:pt>
                <c:pt idx="5363">
                  <c:v>20.2</c:v>
                </c:pt>
                <c:pt idx="5364">
                  <c:v>17.399999999999999</c:v>
                </c:pt>
                <c:pt idx="5365">
                  <c:v>13.3</c:v>
                </c:pt>
                <c:pt idx="5366">
                  <c:v>13.2</c:v>
                </c:pt>
                <c:pt idx="5367">
                  <c:v>13.3</c:v>
                </c:pt>
                <c:pt idx="5368">
                  <c:v>13.6</c:v>
                </c:pt>
                <c:pt idx="5369">
                  <c:v>13.8</c:v>
                </c:pt>
                <c:pt idx="5370">
                  <c:v>13.8</c:v>
                </c:pt>
                <c:pt idx="5371">
                  <c:v>13.5</c:v>
                </c:pt>
                <c:pt idx="5372">
                  <c:v>13.5</c:v>
                </c:pt>
                <c:pt idx="5373">
                  <c:v>13.5</c:v>
                </c:pt>
                <c:pt idx="5374">
                  <c:v>13</c:v>
                </c:pt>
                <c:pt idx="5375">
                  <c:v>12.7</c:v>
                </c:pt>
                <c:pt idx="5376">
                  <c:v>12.2</c:v>
                </c:pt>
                <c:pt idx="5377">
                  <c:v>11.9</c:v>
                </c:pt>
                <c:pt idx="5378">
                  <c:v>11.7</c:v>
                </c:pt>
                <c:pt idx="5379">
                  <c:v>11.5</c:v>
                </c:pt>
                <c:pt idx="5380">
                  <c:v>11.3</c:v>
                </c:pt>
                <c:pt idx="5381">
                  <c:v>11.5</c:v>
                </c:pt>
                <c:pt idx="5382">
                  <c:v>11.7</c:v>
                </c:pt>
                <c:pt idx="5383">
                  <c:v>11.9</c:v>
                </c:pt>
                <c:pt idx="5384">
                  <c:v>11.7</c:v>
                </c:pt>
                <c:pt idx="5385">
                  <c:v>12.5</c:v>
                </c:pt>
                <c:pt idx="5386">
                  <c:v>13.3</c:v>
                </c:pt>
                <c:pt idx="5387">
                  <c:v>13.7</c:v>
                </c:pt>
                <c:pt idx="5388">
                  <c:v>14.1</c:v>
                </c:pt>
                <c:pt idx="5389">
                  <c:v>14.7</c:v>
                </c:pt>
                <c:pt idx="5390">
                  <c:v>15.2</c:v>
                </c:pt>
                <c:pt idx="5391">
                  <c:v>14.2</c:v>
                </c:pt>
                <c:pt idx="5392">
                  <c:v>14</c:v>
                </c:pt>
                <c:pt idx="5393">
                  <c:v>13.2</c:v>
                </c:pt>
                <c:pt idx="5394">
                  <c:v>12.4</c:v>
                </c:pt>
                <c:pt idx="5395">
                  <c:v>11.9</c:v>
                </c:pt>
                <c:pt idx="5396">
                  <c:v>11.6</c:v>
                </c:pt>
                <c:pt idx="5397">
                  <c:v>11.2</c:v>
                </c:pt>
                <c:pt idx="5398">
                  <c:v>10.5</c:v>
                </c:pt>
                <c:pt idx="5399">
                  <c:v>10.5</c:v>
                </c:pt>
                <c:pt idx="5400">
                  <c:v>9.8000000000000007</c:v>
                </c:pt>
                <c:pt idx="5401">
                  <c:v>9.4</c:v>
                </c:pt>
                <c:pt idx="5402">
                  <c:v>9.3000000000000007</c:v>
                </c:pt>
                <c:pt idx="5403">
                  <c:v>9.1</c:v>
                </c:pt>
                <c:pt idx="5404">
                  <c:v>9.3000000000000007</c:v>
                </c:pt>
                <c:pt idx="5405">
                  <c:v>10.3</c:v>
                </c:pt>
                <c:pt idx="5406">
                  <c:v>11.7</c:v>
                </c:pt>
                <c:pt idx="5407">
                  <c:v>12.2</c:v>
                </c:pt>
                <c:pt idx="5408">
                  <c:v>14.7</c:v>
                </c:pt>
                <c:pt idx="5409">
                  <c:v>14.7</c:v>
                </c:pt>
                <c:pt idx="5410">
                  <c:v>16.600000000000001</c:v>
                </c:pt>
                <c:pt idx="5411">
                  <c:v>16.399999999999999</c:v>
                </c:pt>
                <c:pt idx="5412">
                  <c:v>16.7</c:v>
                </c:pt>
                <c:pt idx="5413">
                  <c:v>17</c:v>
                </c:pt>
                <c:pt idx="5414">
                  <c:v>15.5</c:v>
                </c:pt>
                <c:pt idx="5415">
                  <c:v>14.1</c:v>
                </c:pt>
                <c:pt idx="5416">
                  <c:v>13.4</c:v>
                </c:pt>
                <c:pt idx="5417">
                  <c:v>13.1</c:v>
                </c:pt>
                <c:pt idx="5418">
                  <c:v>11.9</c:v>
                </c:pt>
                <c:pt idx="5419">
                  <c:v>10.6</c:v>
                </c:pt>
                <c:pt idx="5420">
                  <c:v>9</c:v>
                </c:pt>
                <c:pt idx="5421">
                  <c:v>8.1999999999999993</c:v>
                </c:pt>
                <c:pt idx="5422">
                  <c:v>7.9</c:v>
                </c:pt>
                <c:pt idx="5423">
                  <c:v>7.4</c:v>
                </c:pt>
                <c:pt idx="5424">
                  <c:v>6.1</c:v>
                </c:pt>
                <c:pt idx="5425">
                  <c:v>4.3</c:v>
                </c:pt>
                <c:pt idx="5426">
                  <c:v>4.3</c:v>
                </c:pt>
                <c:pt idx="5427">
                  <c:v>5.3</c:v>
                </c:pt>
                <c:pt idx="5428">
                  <c:v>6.5</c:v>
                </c:pt>
                <c:pt idx="5429">
                  <c:v>7</c:v>
                </c:pt>
                <c:pt idx="5430">
                  <c:v>9.4</c:v>
                </c:pt>
                <c:pt idx="5431">
                  <c:v>11.8</c:v>
                </c:pt>
                <c:pt idx="5432">
                  <c:v>14.1</c:v>
                </c:pt>
                <c:pt idx="5433">
                  <c:v>15.8</c:v>
                </c:pt>
                <c:pt idx="5434">
                  <c:v>17.7</c:v>
                </c:pt>
                <c:pt idx="5435">
                  <c:v>17.5</c:v>
                </c:pt>
                <c:pt idx="5436">
                  <c:v>19.3</c:v>
                </c:pt>
                <c:pt idx="5437">
                  <c:v>19</c:v>
                </c:pt>
                <c:pt idx="5438">
                  <c:v>17.8</c:v>
                </c:pt>
                <c:pt idx="5439">
                  <c:v>18.100000000000001</c:v>
                </c:pt>
                <c:pt idx="5440">
                  <c:v>16.2</c:v>
                </c:pt>
                <c:pt idx="5441">
                  <c:v>14.4</c:v>
                </c:pt>
                <c:pt idx="5442">
                  <c:v>12.4</c:v>
                </c:pt>
                <c:pt idx="5443">
                  <c:v>9.8000000000000007</c:v>
                </c:pt>
                <c:pt idx="5444">
                  <c:v>10.7</c:v>
                </c:pt>
                <c:pt idx="5445">
                  <c:v>11.7</c:v>
                </c:pt>
                <c:pt idx="5446">
                  <c:v>12</c:v>
                </c:pt>
                <c:pt idx="5447">
                  <c:v>11.7</c:v>
                </c:pt>
                <c:pt idx="5448">
                  <c:v>11.7</c:v>
                </c:pt>
                <c:pt idx="5449">
                  <c:v>11.6</c:v>
                </c:pt>
                <c:pt idx="5450">
                  <c:v>11.9</c:v>
                </c:pt>
                <c:pt idx="5451">
                  <c:v>12</c:v>
                </c:pt>
                <c:pt idx="5452">
                  <c:v>12.4</c:v>
                </c:pt>
                <c:pt idx="5453">
                  <c:v>12</c:v>
                </c:pt>
                <c:pt idx="5454">
                  <c:v>12.3</c:v>
                </c:pt>
                <c:pt idx="5455">
                  <c:v>13</c:v>
                </c:pt>
                <c:pt idx="5456">
                  <c:v>13.6</c:v>
                </c:pt>
                <c:pt idx="5457">
                  <c:v>14.5</c:v>
                </c:pt>
                <c:pt idx="5458">
                  <c:v>15</c:v>
                </c:pt>
                <c:pt idx="5459">
                  <c:v>15.7</c:v>
                </c:pt>
                <c:pt idx="5460">
                  <c:v>16.2</c:v>
                </c:pt>
                <c:pt idx="5461">
                  <c:v>17</c:v>
                </c:pt>
                <c:pt idx="5462">
                  <c:v>16.899999999999999</c:v>
                </c:pt>
                <c:pt idx="5463">
                  <c:v>17</c:v>
                </c:pt>
                <c:pt idx="5464">
                  <c:v>16.399999999999999</c:v>
                </c:pt>
                <c:pt idx="5465">
                  <c:v>15.8</c:v>
                </c:pt>
                <c:pt idx="5466">
                  <c:v>15.5</c:v>
                </c:pt>
                <c:pt idx="5467">
                  <c:v>15.4</c:v>
                </c:pt>
                <c:pt idx="5468">
                  <c:v>15.2</c:v>
                </c:pt>
                <c:pt idx="5469">
                  <c:v>14.6</c:v>
                </c:pt>
                <c:pt idx="5470">
                  <c:v>14.4</c:v>
                </c:pt>
                <c:pt idx="5471">
                  <c:v>14.1</c:v>
                </c:pt>
                <c:pt idx="5472">
                  <c:v>13.8</c:v>
                </c:pt>
                <c:pt idx="5473">
                  <c:v>13.3</c:v>
                </c:pt>
                <c:pt idx="5474">
                  <c:v>13</c:v>
                </c:pt>
                <c:pt idx="5475">
                  <c:v>12.6</c:v>
                </c:pt>
                <c:pt idx="5476">
                  <c:v>12.5</c:v>
                </c:pt>
                <c:pt idx="5477">
                  <c:v>12.4</c:v>
                </c:pt>
                <c:pt idx="5478">
                  <c:v>12.5</c:v>
                </c:pt>
                <c:pt idx="5479">
                  <c:v>13.1</c:v>
                </c:pt>
                <c:pt idx="5480">
                  <c:v>13</c:v>
                </c:pt>
                <c:pt idx="5481">
                  <c:v>13</c:v>
                </c:pt>
                <c:pt idx="5482">
                  <c:v>13.3</c:v>
                </c:pt>
                <c:pt idx="5483">
                  <c:v>13.4</c:v>
                </c:pt>
                <c:pt idx="5484">
                  <c:v>13.5</c:v>
                </c:pt>
                <c:pt idx="5485">
                  <c:v>13.4</c:v>
                </c:pt>
                <c:pt idx="5486">
                  <c:v>13.7</c:v>
                </c:pt>
                <c:pt idx="5487">
                  <c:v>13.7</c:v>
                </c:pt>
                <c:pt idx="5488">
                  <c:v>13.8</c:v>
                </c:pt>
                <c:pt idx="5489">
                  <c:v>13.9</c:v>
                </c:pt>
                <c:pt idx="5490">
                  <c:v>14</c:v>
                </c:pt>
                <c:pt idx="5491">
                  <c:v>13.9</c:v>
                </c:pt>
                <c:pt idx="5492">
                  <c:v>14</c:v>
                </c:pt>
                <c:pt idx="5493">
                  <c:v>14.2</c:v>
                </c:pt>
                <c:pt idx="5494">
                  <c:v>13.9</c:v>
                </c:pt>
                <c:pt idx="5495">
                  <c:v>13.4</c:v>
                </c:pt>
                <c:pt idx="5496">
                  <c:v>13.2</c:v>
                </c:pt>
                <c:pt idx="5497">
                  <c:v>13.3</c:v>
                </c:pt>
                <c:pt idx="5498">
                  <c:v>13.1</c:v>
                </c:pt>
                <c:pt idx="5499">
                  <c:v>12.9</c:v>
                </c:pt>
                <c:pt idx="5500">
                  <c:v>12.5</c:v>
                </c:pt>
                <c:pt idx="5501">
                  <c:v>13</c:v>
                </c:pt>
                <c:pt idx="5502">
                  <c:v>13.3</c:v>
                </c:pt>
                <c:pt idx="5503">
                  <c:v>15.1</c:v>
                </c:pt>
                <c:pt idx="5504">
                  <c:v>16.8</c:v>
                </c:pt>
                <c:pt idx="5505">
                  <c:v>18.2</c:v>
                </c:pt>
                <c:pt idx="5506">
                  <c:v>18.399999999999999</c:v>
                </c:pt>
                <c:pt idx="5507">
                  <c:v>18.3</c:v>
                </c:pt>
                <c:pt idx="5508">
                  <c:v>18.100000000000001</c:v>
                </c:pt>
                <c:pt idx="5509">
                  <c:v>19.3</c:v>
                </c:pt>
                <c:pt idx="5510">
                  <c:v>18.600000000000001</c:v>
                </c:pt>
                <c:pt idx="5511">
                  <c:v>17.2</c:v>
                </c:pt>
                <c:pt idx="5512">
                  <c:v>17</c:v>
                </c:pt>
                <c:pt idx="5513">
                  <c:v>15</c:v>
                </c:pt>
                <c:pt idx="5514">
                  <c:v>11.5</c:v>
                </c:pt>
                <c:pt idx="5515">
                  <c:v>10.199999999999999</c:v>
                </c:pt>
                <c:pt idx="5516">
                  <c:v>8.4</c:v>
                </c:pt>
                <c:pt idx="5517">
                  <c:v>7.5</c:v>
                </c:pt>
                <c:pt idx="5518">
                  <c:v>7.9</c:v>
                </c:pt>
                <c:pt idx="5519">
                  <c:v>6.8</c:v>
                </c:pt>
                <c:pt idx="5520">
                  <c:v>6.7</c:v>
                </c:pt>
                <c:pt idx="5521">
                  <c:v>6.9</c:v>
                </c:pt>
                <c:pt idx="5522">
                  <c:v>6.1</c:v>
                </c:pt>
                <c:pt idx="5523">
                  <c:v>7.5</c:v>
                </c:pt>
                <c:pt idx="5524">
                  <c:v>8.3000000000000007</c:v>
                </c:pt>
                <c:pt idx="5525">
                  <c:v>9.8000000000000007</c:v>
                </c:pt>
                <c:pt idx="5526">
                  <c:v>11.5</c:v>
                </c:pt>
                <c:pt idx="5527">
                  <c:v>14.1</c:v>
                </c:pt>
                <c:pt idx="5528">
                  <c:v>16.399999999999999</c:v>
                </c:pt>
                <c:pt idx="5529">
                  <c:v>16.600000000000001</c:v>
                </c:pt>
                <c:pt idx="5530">
                  <c:v>17</c:v>
                </c:pt>
                <c:pt idx="5531">
                  <c:v>18.2</c:v>
                </c:pt>
                <c:pt idx="5532">
                  <c:v>19.600000000000001</c:v>
                </c:pt>
                <c:pt idx="5533">
                  <c:v>17.3</c:v>
                </c:pt>
                <c:pt idx="5534">
                  <c:v>17.899999999999999</c:v>
                </c:pt>
                <c:pt idx="5535">
                  <c:v>17</c:v>
                </c:pt>
                <c:pt idx="5536">
                  <c:v>15</c:v>
                </c:pt>
                <c:pt idx="5537">
                  <c:v>15.8</c:v>
                </c:pt>
                <c:pt idx="5538">
                  <c:v>14.1</c:v>
                </c:pt>
                <c:pt idx="5539">
                  <c:v>12.9</c:v>
                </c:pt>
                <c:pt idx="5540">
                  <c:v>12.6</c:v>
                </c:pt>
                <c:pt idx="5541">
                  <c:v>11.5</c:v>
                </c:pt>
                <c:pt idx="5542">
                  <c:v>11.5</c:v>
                </c:pt>
                <c:pt idx="5543">
                  <c:v>10.4</c:v>
                </c:pt>
                <c:pt idx="5544">
                  <c:v>9.9</c:v>
                </c:pt>
                <c:pt idx="5545">
                  <c:v>9.9</c:v>
                </c:pt>
                <c:pt idx="5546">
                  <c:v>7.9</c:v>
                </c:pt>
                <c:pt idx="5547">
                  <c:v>8.6999999999999993</c:v>
                </c:pt>
                <c:pt idx="5548">
                  <c:v>9.1999999999999993</c:v>
                </c:pt>
                <c:pt idx="5549">
                  <c:v>11.3</c:v>
                </c:pt>
                <c:pt idx="5550">
                  <c:v>14</c:v>
                </c:pt>
                <c:pt idx="5551">
                  <c:v>15.9</c:v>
                </c:pt>
                <c:pt idx="5552">
                  <c:v>17.399999999999999</c:v>
                </c:pt>
                <c:pt idx="5553">
                  <c:v>18.100000000000001</c:v>
                </c:pt>
                <c:pt idx="5554">
                  <c:v>18.899999999999999</c:v>
                </c:pt>
                <c:pt idx="5555">
                  <c:v>18</c:v>
                </c:pt>
                <c:pt idx="5556">
                  <c:v>19.600000000000001</c:v>
                </c:pt>
                <c:pt idx="5557">
                  <c:v>20.3</c:v>
                </c:pt>
                <c:pt idx="5558">
                  <c:v>18.100000000000001</c:v>
                </c:pt>
                <c:pt idx="5559">
                  <c:v>16.2</c:v>
                </c:pt>
                <c:pt idx="5560">
                  <c:v>14.8</c:v>
                </c:pt>
                <c:pt idx="5561">
                  <c:v>13.8</c:v>
                </c:pt>
                <c:pt idx="5562">
                  <c:v>12.8</c:v>
                </c:pt>
                <c:pt idx="5563">
                  <c:v>13.5</c:v>
                </c:pt>
                <c:pt idx="5564">
                  <c:v>11.9</c:v>
                </c:pt>
                <c:pt idx="5565">
                  <c:v>12</c:v>
                </c:pt>
                <c:pt idx="5566">
                  <c:v>11</c:v>
                </c:pt>
                <c:pt idx="5567">
                  <c:v>8.5</c:v>
                </c:pt>
                <c:pt idx="5568">
                  <c:v>6.7</c:v>
                </c:pt>
                <c:pt idx="5569">
                  <c:v>6.1</c:v>
                </c:pt>
                <c:pt idx="5570">
                  <c:v>6.6</c:v>
                </c:pt>
                <c:pt idx="5571">
                  <c:v>6.1</c:v>
                </c:pt>
                <c:pt idx="5572">
                  <c:v>6.1</c:v>
                </c:pt>
                <c:pt idx="5573">
                  <c:v>8.4</c:v>
                </c:pt>
                <c:pt idx="5574">
                  <c:v>10.4</c:v>
                </c:pt>
                <c:pt idx="5575">
                  <c:v>13.1</c:v>
                </c:pt>
                <c:pt idx="5576">
                  <c:v>15.8</c:v>
                </c:pt>
                <c:pt idx="5577">
                  <c:v>18.2</c:v>
                </c:pt>
                <c:pt idx="5578">
                  <c:v>19.100000000000001</c:v>
                </c:pt>
                <c:pt idx="5579">
                  <c:v>19.899999999999999</c:v>
                </c:pt>
                <c:pt idx="5580">
                  <c:v>20</c:v>
                </c:pt>
                <c:pt idx="5581">
                  <c:v>19.600000000000001</c:v>
                </c:pt>
                <c:pt idx="5582">
                  <c:v>18.399999999999999</c:v>
                </c:pt>
                <c:pt idx="5583">
                  <c:v>17.899999999999999</c:v>
                </c:pt>
                <c:pt idx="5584">
                  <c:v>16.8</c:v>
                </c:pt>
                <c:pt idx="5585">
                  <c:v>14.8</c:v>
                </c:pt>
                <c:pt idx="5586">
                  <c:v>12.9</c:v>
                </c:pt>
                <c:pt idx="5587">
                  <c:v>11.3</c:v>
                </c:pt>
                <c:pt idx="5588">
                  <c:v>8.4</c:v>
                </c:pt>
                <c:pt idx="5589">
                  <c:v>6.6</c:v>
                </c:pt>
                <c:pt idx="5590">
                  <c:v>6.1</c:v>
                </c:pt>
                <c:pt idx="5591">
                  <c:v>6.4</c:v>
                </c:pt>
                <c:pt idx="5592">
                  <c:v>5</c:v>
                </c:pt>
                <c:pt idx="5593">
                  <c:v>4.0999999999999996</c:v>
                </c:pt>
                <c:pt idx="5594">
                  <c:v>3</c:v>
                </c:pt>
                <c:pt idx="5595">
                  <c:v>2.9</c:v>
                </c:pt>
                <c:pt idx="5596">
                  <c:v>4.8</c:v>
                </c:pt>
                <c:pt idx="5597">
                  <c:v>5.6</c:v>
                </c:pt>
                <c:pt idx="5598">
                  <c:v>7</c:v>
                </c:pt>
                <c:pt idx="5599">
                  <c:v>9.5</c:v>
                </c:pt>
                <c:pt idx="5600">
                  <c:v>12.4</c:v>
                </c:pt>
                <c:pt idx="5601">
                  <c:v>12.3</c:v>
                </c:pt>
                <c:pt idx="5602">
                  <c:v>13.3</c:v>
                </c:pt>
                <c:pt idx="5603">
                  <c:v>13.5</c:v>
                </c:pt>
                <c:pt idx="5604">
                  <c:v>12.7</c:v>
                </c:pt>
                <c:pt idx="5605">
                  <c:v>12.7</c:v>
                </c:pt>
                <c:pt idx="5606">
                  <c:v>12.8</c:v>
                </c:pt>
                <c:pt idx="5607">
                  <c:v>12.4</c:v>
                </c:pt>
                <c:pt idx="5608">
                  <c:v>12.9</c:v>
                </c:pt>
                <c:pt idx="5609">
                  <c:v>12.2</c:v>
                </c:pt>
                <c:pt idx="5610">
                  <c:v>11.5</c:v>
                </c:pt>
                <c:pt idx="5611">
                  <c:v>10.9</c:v>
                </c:pt>
                <c:pt idx="5612">
                  <c:v>10.8</c:v>
                </c:pt>
                <c:pt idx="5613">
                  <c:v>10.1</c:v>
                </c:pt>
                <c:pt idx="5614">
                  <c:v>9.6</c:v>
                </c:pt>
                <c:pt idx="5615">
                  <c:v>8.8000000000000007</c:v>
                </c:pt>
                <c:pt idx="5616">
                  <c:v>8.5</c:v>
                </c:pt>
                <c:pt idx="5617">
                  <c:v>9.3000000000000007</c:v>
                </c:pt>
                <c:pt idx="5618">
                  <c:v>9.6999999999999993</c:v>
                </c:pt>
                <c:pt idx="5619">
                  <c:v>9.9</c:v>
                </c:pt>
                <c:pt idx="5620">
                  <c:v>10.4</c:v>
                </c:pt>
                <c:pt idx="5621">
                  <c:v>11.1</c:v>
                </c:pt>
                <c:pt idx="5622">
                  <c:v>11.9</c:v>
                </c:pt>
                <c:pt idx="5623">
                  <c:v>15.1</c:v>
                </c:pt>
                <c:pt idx="5624">
                  <c:v>15.5</c:v>
                </c:pt>
                <c:pt idx="5625">
                  <c:v>19</c:v>
                </c:pt>
                <c:pt idx="5626">
                  <c:v>19.399999999999999</c:v>
                </c:pt>
                <c:pt idx="5627">
                  <c:v>18.5</c:v>
                </c:pt>
                <c:pt idx="5628">
                  <c:v>20.8</c:v>
                </c:pt>
                <c:pt idx="5629">
                  <c:v>21.6</c:v>
                </c:pt>
                <c:pt idx="5630">
                  <c:v>21.2</c:v>
                </c:pt>
                <c:pt idx="5631">
                  <c:v>18.899999999999999</c:v>
                </c:pt>
                <c:pt idx="5632">
                  <c:v>17.7</c:v>
                </c:pt>
                <c:pt idx="5633">
                  <c:v>15.1</c:v>
                </c:pt>
                <c:pt idx="5634">
                  <c:v>12.2</c:v>
                </c:pt>
                <c:pt idx="5635">
                  <c:v>9.5</c:v>
                </c:pt>
                <c:pt idx="5636">
                  <c:v>7.6</c:v>
                </c:pt>
                <c:pt idx="5637">
                  <c:v>7.6</c:v>
                </c:pt>
                <c:pt idx="5638">
                  <c:v>7.9</c:v>
                </c:pt>
                <c:pt idx="5639">
                  <c:v>8.1</c:v>
                </c:pt>
                <c:pt idx="5640">
                  <c:v>8.4</c:v>
                </c:pt>
                <c:pt idx="5641">
                  <c:v>8.6</c:v>
                </c:pt>
                <c:pt idx="5642">
                  <c:v>8.8000000000000007</c:v>
                </c:pt>
                <c:pt idx="5643">
                  <c:v>8.6</c:v>
                </c:pt>
                <c:pt idx="5644">
                  <c:v>8.3000000000000007</c:v>
                </c:pt>
                <c:pt idx="5645">
                  <c:v>9.8000000000000007</c:v>
                </c:pt>
                <c:pt idx="5646">
                  <c:v>12.2</c:v>
                </c:pt>
                <c:pt idx="5647">
                  <c:v>14.2</c:v>
                </c:pt>
                <c:pt idx="5648">
                  <c:v>15.6</c:v>
                </c:pt>
                <c:pt idx="5649">
                  <c:v>18.2</c:v>
                </c:pt>
                <c:pt idx="5650">
                  <c:v>18.7</c:v>
                </c:pt>
                <c:pt idx="5651">
                  <c:v>20</c:v>
                </c:pt>
                <c:pt idx="5652">
                  <c:v>20.399999999999999</c:v>
                </c:pt>
                <c:pt idx="5653">
                  <c:v>20.2</c:v>
                </c:pt>
                <c:pt idx="5654">
                  <c:v>20.399999999999999</c:v>
                </c:pt>
                <c:pt idx="5655">
                  <c:v>19</c:v>
                </c:pt>
                <c:pt idx="5656">
                  <c:v>18.2</c:v>
                </c:pt>
                <c:pt idx="5657">
                  <c:v>17</c:v>
                </c:pt>
                <c:pt idx="5658">
                  <c:v>15.9</c:v>
                </c:pt>
                <c:pt idx="5659">
                  <c:v>15.8</c:v>
                </c:pt>
                <c:pt idx="5660">
                  <c:v>16.2</c:v>
                </c:pt>
                <c:pt idx="5661">
                  <c:v>15.5</c:v>
                </c:pt>
                <c:pt idx="5662">
                  <c:v>15.7</c:v>
                </c:pt>
                <c:pt idx="5663">
                  <c:v>15.5</c:v>
                </c:pt>
                <c:pt idx="5664">
                  <c:v>15.4</c:v>
                </c:pt>
                <c:pt idx="5665">
                  <c:v>14.7</c:v>
                </c:pt>
                <c:pt idx="5666">
                  <c:v>14.2</c:v>
                </c:pt>
                <c:pt idx="5667">
                  <c:v>13.8</c:v>
                </c:pt>
                <c:pt idx="5668">
                  <c:v>14</c:v>
                </c:pt>
                <c:pt idx="5669">
                  <c:v>14.7</c:v>
                </c:pt>
                <c:pt idx="5670">
                  <c:v>15.4</c:v>
                </c:pt>
                <c:pt idx="5671">
                  <c:v>17.399999999999999</c:v>
                </c:pt>
                <c:pt idx="5672">
                  <c:v>18.899999999999999</c:v>
                </c:pt>
                <c:pt idx="5673">
                  <c:v>19.8</c:v>
                </c:pt>
                <c:pt idx="5674">
                  <c:v>20.3</c:v>
                </c:pt>
                <c:pt idx="5675">
                  <c:v>22.2</c:v>
                </c:pt>
                <c:pt idx="5676">
                  <c:v>24.8</c:v>
                </c:pt>
                <c:pt idx="5677">
                  <c:v>24.6</c:v>
                </c:pt>
                <c:pt idx="5678">
                  <c:v>24.8</c:v>
                </c:pt>
                <c:pt idx="5679">
                  <c:v>24.2</c:v>
                </c:pt>
                <c:pt idx="5680">
                  <c:v>20.7</c:v>
                </c:pt>
                <c:pt idx="5681">
                  <c:v>19.399999999999999</c:v>
                </c:pt>
                <c:pt idx="5682">
                  <c:v>15.6</c:v>
                </c:pt>
                <c:pt idx="5683">
                  <c:v>13.8</c:v>
                </c:pt>
                <c:pt idx="5684">
                  <c:v>12.4</c:v>
                </c:pt>
                <c:pt idx="5685">
                  <c:v>11.4</c:v>
                </c:pt>
                <c:pt idx="5686">
                  <c:v>10.6</c:v>
                </c:pt>
                <c:pt idx="5687">
                  <c:v>9.8000000000000007</c:v>
                </c:pt>
                <c:pt idx="5688">
                  <c:v>8.5</c:v>
                </c:pt>
                <c:pt idx="5689">
                  <c:v>8.3000000000000007</c:v>
                </c:pt>
                <c:pt idx="5690">
                  <c:v>8.4</c:v>
                </c:pt>
                <c:pt idx="5691">
                  <c:v>9.5</c:v>
                </c:pt>
                <c:pt idx="5692">
                  <c:v>10.1</c:v>
                </c:pt>
                <c:pt idx="5693">
                  <c:v>10.5</c:v>
                </c:pt>
                <c:pt idx="5694">
                  <c:v>11.2</c:v>
                </c:pt>
                <c:pt idx="5695">
                  <c:v>12.4</c:v>
                </c:pt>
                <c:pt idx="5696">
                  <c:v>14.9</c:v>
                </c:pt>
                <c:pt idx="5697">
                  <c:v>17.7</c:v>
                </c:pt>
                <c:pt idx="5698">
                  <c:v>22.5</c:v>
                </c:pt>
                <c:pt idx="5699">
                  <c:v>25.2</c:v>
                </c:pt>
                <c:pt idx="5700">
                  <c:v>24.8</c:v>
                </c:pt>
                <c:pt idx="5701">
                  <c:v>25.6</c:v>
                </c:pt>
                <c:pt idx="5702">
                  <c:v>25.1</c:v>
                </c:pt>
                <c:pt idx="5703">
                  <c:v>24.5</c:v>
                </c:pt>
                <c:pt idx="5704">
                  <c:v>22.8</c:v>
                </c:pt>
                <c:pt idx="5705">
                  <c:v>20.2</c:v>
                </c:pt>
                <c:pt idx="5706">
                  <c:v>18.600000000000001</c:v>
                </c:pt>
                <c:pt idx="5707">
                  <c:v>17.2</c:v>
                </c:pt>
                <c:pt idx="5708">
                  <c:v>16.3</c:v>
                </c:pt>
                <c:pt idx="5709">
                  <c:v>15.9</c:v>
                </c:pt>
                <c:pt idx="5710">
                  <c:v>13.4</c:v>
                </c:pt>
                <c:pt idx="5711">
                  <c:v>12</c:v>
                </c:pt>
                <c:pt idx="5712">
                  <c:v>11</c:v>
                </c:pt>
                <c:pt idx="5713">
                  <c:v>9.4</c:v>
                </c:pt>
                <c:pt idx="5714">
                  <c:v>9.3000000000000007</c:v>
                </c:pt>
                <c:pt idx="5715">
                  <c:v>8.6</c:v>
                </c:pt>
                <c:pt idx="5716">
                  <c:v>9.4</c:v>
                </c:pt>
                <c:pt idx="5717">
                  <c:v>10.1</c:v>
                </c:pt>
                <c:pt idx="5718">
                  <c:v>13.1</c:v>
                </c:pt>
                <c:pt idx="5719">
                  <c:v>17.3</c:v>
                </c:pt>
                <c:pt idx="5720">
                  <c:v>19.8</c:v>
                </c:pt>
                <c:pt idx="5721">
                  <c:v>21.1</c:v>
                </c:pt>
                <c:pt idx="5722">
                  <c:v>23.6</c:v>
                </c:pt>
                <c:pt idx="5723">
                  <c:v>23.8</c:v>
                </c:pt>
                <c:pt idx="5724">
                  <c:v>25.8</c:v>
                </c:pt>
                <c:pt idx="5725">
                  <c:v>25.9</c:v>
                </c:pt>
                <c:pt idx="5726">
                  <c:v>25.7</c:v>
                </c:pt>
                <c:pt idx="5727">
                  <c:v>24.9</c:v>
                </c:pt>
                <c:pt idx="5728">
                  <c:v>23.4</c:v>
                </c:pt>
                <c:pt idx="5729">
                  <c:v>20.3</c:v>
                </c:pt>
                <c:pt idx="5730">
                  <c:v>16.7</c:v>
                </c:pt>
                <c:pt idx="5731">
                  <c:v>15.3</c:v>
                </c:pt>
                <c:pt idx="5732">
                  <c:v>13.9</c:v>
                </c:pt>
                <c:pt idx="5733">
                  <c:v>12.3</c:v>
                </c:pt>
                <c:pt idx="5734">
                  <c:v>12.1</c:v>
                </c:pt>
                <c:pt idx="5735">
                  <c:v>11.7</c:v>
                </c:pt>
                <c:pt idx="5736">
                  <c:v>10.4</c:v>
                </c:pt>
                <c:pt idx="5737">
                  <c:v>9.1</c:v>
                </c:pt>
                <c:pt idx="5738">
                  <c:v>9.4</c:v>
                </c:pt>
                <c:pt idx="5739">
                  <c:v>9.3000000000000007</c:v>
                </c:pt>
                <c:pt idx="5740">
                  <c:v>10.6</c:v>
                </c:pt>
                <c:pt idx="5741">
                  <c:v>11.6</c:v>
                </c:pt>
                <c:pt idx="5742">
                  <c:v>12.5</c:v>
                </c:pt>
                <c:pt idx="5743">
                  <c:v>13.7</c:v>
                </c:pt>
                <c:pt idx="5744">
                  <c:v>14.7</c:v>
                </c:pt>
                <c:pt idx="5745">
                  <c:v>15.5</c:v>
                </c:pt>
                <c:pt idx="5746">
                  <c:v>18.100000000000001</c:v>
                </c:pt>
                <c:pt idx="5747">
                  <c:v>19.8</c:v>
                </c:pt>
                <c:pt idx="5748">
                  <c:v>19.899999999999999</c:v>
                </c:pt>
                <c:pt idx="5749">
                  <c:v>18.899999999999999</c:v>
                </c:pt>
                <c:pt idx="5750">
                  <c:v>17.600000000000001</c:v>
                </c:pt>
                <c:pt idx="5751">
                  <c:v>17.5</c:v>
                </c:pt>
                <c:pt idx="5752">
                  <c:v>17.399999999999999</c:v>
                </c:pt>
                <c:pt idx="5753">
                  <c:v>17.2</c:v>
                </c:pt>
                <c:pt idx="5754">
                  <c:v>17.100000000000001</c:v>
                </c:pt>
                <c:pt idx="5755">
                  <c:v>17.100000000000001</c:v>
                </c:pt>
                <c:pt idx="5756">
                  <c:v>17.100000000000001</c:v>
                </c:pt>
                <c:pt idx="5757">
                  <c:v>17</c:v>
                </c:pt>
                <c:pt idx="5758">
                  <c:v>17</c:v>
                </c:pt>
                <c:pt idx="5759">
                  <c:v>17</c:v>
                </c:pt>
                <c:pt idx="5760">
                  <c:v>16.899999999999999</c:v>
                </c:pt>
                <c:pt idx="5761">
                  <c:v>16.8</c:v>
                </c:pt>
                <c:pt idx="5762">
                  <c:v>16.8</c:v>
                </c:pt>
                <c:pt idx="5763">
                  <c:v>17</c:v>
                </c:pt>
                <c:pt idx="5764">
                  <c:v>16.600000000000001</c:v>
                </c:pt>
                <c:pt idx="5765">
                  <c:v>16.399999999999999</c:v>
                </c:pt>
                <c:pt idx="5766">
                  <c:v>15.5</c:v>
                </c:pt>
                <c:pt idx="5767">
                  <c:v>15.8</c:v>
                </c:pt>
                <c:pt idx="5768">
                  <c:v>16.5</c:v>
                </c:pt>
                <c:pt idx="5769">
                  <c:v>16.600000000000001</c:v>
                </c:pt>
                <c:pt idx="5770">
                  <c:v>17.3</c:v>
                </c:pt>
                <c:pt idx="5771">
                  <c:v>16.8</c:v>
                </c:pt>
                <c:pt idx="5772">
                  <c:v>17.100000000000001</c:v>
                </c:pt>
                <c:pt idx="5773">
                  <c:v>18.2</c:v>
                </c:pt>
                <c:pt idx="5774">
                  <c:v>18.600000000000001</c:v>
                </c:pt>
                <c:pt idx="5775">
                  <c:v>18.100000000000001</c:v>
                </c:pt>
                <c:pt idx="5776">
                  <c:v>16.7</c:v>
                </c:pt>
                <c:pt idx="5777">
                  <c:v>14.9</c:v>
                </c:pt>
                <c:pt idx="5778">
                  <c:v>14.3</c:v>
                </c:pt>
                <c:pt idx="5779">
                  <c:v>13.2</c:v>
                </c:pt>
                <c:pt idx="5780">
                  <c:v>12.6</c:v>
                </c:pt>
                <c:pt idx="5781">
                  <c:v>10.9</c:v>
                </c:pt>
                <c:pt idx="5782">
                  <c:v>10.7</c:v>
                </c:pt>
                <c:pt idx="5783">
                  <c:v>10.199999999999999</c:v>
                </c:pt>
                <c:pt idx="5784">
                  <c:v>10.4</c:v>
                </c:pt>
                <c:pt idx="5785">
                  <c:v>9.5</c:v>
                </c:pt>
                <c:pt idx="5786">
                  <c:v>9.1999999999999993</c:v>
                </c:pt>
                <c:pt idx="5787">
                  <c:v>8.9</c:v>
                </c:pt>
                <c:pt idx="5788">
                  <c:v>9</c:v>
                </c:pt>
                <c:pt idx="5789">
                  <c:v>9.5</c:v>
                </c:pt>
                <c:pt idx="5790">
                  <c:v>11.7</c:v>
                </c:pt>
                <c:pt idx="5791">
                  <c:v>13.4</c:v>
                </c:pt>
                <c:pt idx="5792">
                  <c:v>14.7</c:v>
                </c:pt>
                <c:pt idx="5793">
                  <c:v>15.4</c:v>
                </c:pt>
                <c:pt idx="5794">
                  <c:v>16</c:v>
                </c:pt>
                <c:pt idx="5795">
                  <c:v>16.8</c:v>
                </c:pt>
                <c:pt idx="5796">
                  <c:v>19.399999999999999</c:v>
                </c:pt>
                <c:pt idx="5797">
                  <c:v>19.100000000000001</c:v>
                </c:pt>
                <c:pt idx="5798">
                  <c:v>17.7</c:v>
                </c:pt>
                <c:pt idx="5799">
                  <c:v>17</c:v>
                </c:pt>
                <c:pt idx="5800">
                  <c:v>17.2</c:v>
                </c:pt>
                <c:pt idx="5801">
                  <c:v>15.6</c:v>
                </c:pt>
                <c:pt idx="5802">
                  <c:v>16.5</c:v>
                </c:pt>
                <c:pt idx="5803">
                  <c:v>15.6</c:v>
                </c:pt>
                <c:pt idx="5804">
                  <c:v>15.8</c:v>
                </c:pt>
                <c:pt idx="5805">
                  <c:v>15.4</c:v>
                </c:pt>
                <c:pt idx="5806">
                  <c:v>14.7</c:v>
                </c:pt>
                <c:pt idx="5807">
                  <c:v>15.4</c:v>
                </c:pt>
                <c:pt idx="5808">
                  <c:v>15.2</c:v>
                </c:pt>
                <c:pt idx="5809">
                  <c:v>15</c:v>
                </c:pt>
                <c:pt idx="5810">
                  <c:v>14.4</c:v>
                </c:pt>
                <c:pt idx="5811">
                  <c:v>14.3</c:v>
                </c:pt>
                <c:pt idx="5812">
                  <c:v>15</c:v>
                </c:pt>
                <c:pt idx="5813">
                  <c:v>15.8</c:v>
                </c:pt>
                <c:pt idx="5814">
                  <c:v>16.399999999999999</c:v>
                </c:pt>
                <c:pt idx="5815">
                  <c:v>17.899999999999999</c:v>
                </c:pt>
                <c:pt idx="5816">
                  <c:v>17.3</c:v>
                </c:pt>
                <c:pt idx="5817">
                  <c:v>17.600000000000001</c:v>
                </c:pt>
                <c:pt idx="5818">
                  <c:v>18.399999999999999</c:v>
                </c:pt>
                <c:pt idx="5819">
                  <c:v>19.100000000000001</c:v>
                </c:pt>
                <c:pt idx="5820">
                  <c:v>18.8</c:v>
                </c:pt>
                <c:pt idx="5821">
                  <c:v>18.600000000000001</c:v>
                </c:pt>
                <c:pt idx="5822">
                  <c:v>17.8</c:v>
                </c:pt>
                <c:pt idx="5823">
                  <c:v>17.7</c:v>
                </c:pt>
                <c:pt idx="5824">
                  <c:v>17.100000000000001</c:v>
                </c:pt>
                <c:pt idx="5825">
                  <c:v>16.5</c:v>
                </c:pt>
                <c:pt idx="5826">
                  <c:v>16.3</c:v>
                </c:pt>
                <c:pt idx="5827">
                  <c:v>16.399999999999999</c:v>
                </c:pt>
                <c:pt idx="5828">
                  <c:v>15.9</c:v>
                </c:pt>
                <c:pt idx="5829">
                  <c:v>15.2</c:v>
                </c:pt>
                <c:pt idx="5830">
                  <c:v>13.6</c:v>
                </c:pt>
                <c:pt idx="5831">
                  <c:v>13.3</c:v>
                </c:pt>
                <c:pt idx="5832">
                  <c:v>13.5</c:v>
                </c:pt>
                <c:pt idx="5833">
                  <c:v>13.8</c:v>
                </c:pt>
                <c:pt idx="5834">
                  <c:v>13.5</c:v>
                </c:pt>
                <c:pt idx="5835">
                  <c:v>13.7</c:v>
                </c:pt>
                <c:pt idx="5836">
                  <c:v>13.7</c:v>
                </c:pt>
                <c:pt idx="5837">
                  <c:v>13.7</c:v>
                </c:pt>
                <c:pt idx="5838">
                  <c:v>13.8</c:v>
                </c:pt>
                <c:pt idx="5839">
                  <c:v>14.2</c:v>
                </c:pt>
                <c:pt idx="5840">
                  <c:v>15.8</c:v>
                </c:pt>
                <c:pt idx="5841">
                  <c:v>17.399999999999999</c:v>
                </c:pt>
                <c:pt idx="5842">
                  <c:v>17.100000000000001</c:v>
                </c:pt>
                <c:pt idx="5843">
                  <c:v>18.899999999999999</c:v>
                </c:pt>
                <c:pt idx="5844">
                  <c:v>19.399999999999999</c:v>
                </c:pt>
                <c:pt idx="5845">
                  <c:v>18.5</c:v>
                </c:pt>
                <c:pt idx="5846">
                  <c:v>17.8</c:v>
                </c:pt>
                <c:pt idx="5847">
                  <c:v>15.8</c:v>
                </c:pt>
                <c:pt idx="5848">
                  <c:v>15</c:v>
                </c:pt>
                <c:pt idx="5849">
                  <c:v>13.3</c:v>
                </c:pt>
                <c:pt idx="5850">
                  <c:v>11</c:v>
                </c:pt>
                <c:pt idx="5851">
                  <c:v>10.199999999999999</c:v>
                </c:pt>
                <c:pt idx="5852">
                  <c:v>9</c:v>
                </c:pt>
                <c:pt idx="5853">
                  <c:v>6.1</c:v>
                </c:pt>
                <c:pt idx="5854">
                  <c:v>5.6</c:v>
                </c:pt>
                <c:pt idx="5855">
                  <c:v>5</c:v>
                </c:pt>
                <c:pt idx="5856">
                  <c:v>3.9</c:v>
                </c:pt>
                <c:pt idx="5857">
                  <c:v>4.5999999999999996</c:v>
                </c:pt>
                <c:pt idx="5858">
                  <c:v>3.4</c:v>
                </c:pt>
                <c:pt idx="5859">
                  <c:v>2.9</c:v>
                </c:pt>
                <c:pt idx="5860">
                  <c:v>4.7</c:v>
                </c:pt>
                <c:pt idx="5861">
                  <c:v>6.7</c:v>
                </c:pt>
                <c:pt idx="5862">
                  <c:v>7.1</c:v>
                </c:pt>
                <c:pt idx="5863">
                  <c:v>8.6999999999999993</c:v>
                </c:pt>
                <c:pt idx="5864">
                  <c:v>10.1</c:v>
                </c:pt>
                <c:pt idx="5865">
                  <c:v>11.1</c:v>
                </c:pt>
                <c:pt idx="5866">
                  <c:v>11.7</c:v>
                </c:pt>
                <c:pt idx="5867">
                  <c:v>13.4</c:v>
                </c:pt>
                <c:pt idx="5868">
                  <c:v>13.3</c:v>
                </c:pt>
                <c:pt idx="5869">
                  <c:v>15.1</c:v>
                </c:pt>
                <c:pt idx="5870">
                  <c:v>12.6</c:v>
                </c:pt>
                <c:pt idx="5871">
                  <c:v>13.7</c:v>
                </c:pt>
                <c:pt idx="5872">
                  <c:v>11.6</c:v>
                </c:pt>
                <c:pt idx="5873">
                  <c:v>8.6</c:v>
                </c:pt>
                <c:pt idx="5874">
                  <c:v>8.9</c:v>
                </c:pt>
                <c:pt idx="5875">
                  <c:v>7.5</c:v>
                </c:pt>
                <c:pt idx="5876">
                  <c:v>5.5</c:v>
                </c:pt>
                <c:pt idx="5877">
                  <c:v>4.9000000000000004</c:v>
                </c:pt>
                <c:pt idx="5878">
                  <c:v>3.4</c:v>
                </c:pt>
                <c:pt idx="5879">
                  <c:v>5</c:v>
                </c:pt>
                <c:pt idx="5880">
                  <c:v>4.7</c:v>
                </c:pt>
                <c:pt idx="5881">
                  <c:v>5</c:v>
                </c:pt>
                <c:pt idx="5882">
                  <c:v>6.1</c:v>
                </c:pt>
                <c:pt idx="5883">
                  <c:v>6.5</c:v>
                </c:pt>
                <c:pt idx="5884">
                  <c:v>6.6</c:v>
                </c:pt>
                <c:pt idx="5885">
                  <c:v>6.7</c:v>
                </c:pt>
                <c:pt idx="5886">
                  <c:v>7.4</c:v>
                </c:pt>
                <c:pt idx="5887">
                  <c:v>7.8</c:v>
                </c:pt>
                <c:pt idx="5888">
                  <c:v>8.4</c:v>
                </c:pt>
                <c:pt idx="5889">
                  <c:v>9.1999999999999993</c:v>
                </c:pt>
                <c:pt idx="5890">
                  <c:v>10.4</c:v>
                </c:pt>
                <c:pt idx="5891">
                  <c:v>13</c:v>
                </c:pt>
                <c:pt idx="5892">
                  <c:v>14.5</c:v>
                </c:pt>
                <c:pt idx="5893">
                  <c:v>16.100000000000001</c:v>
                </c:pt>
                <c:pt idx="5894">
                  <c:v>14</c:v>
                </c:pt>
                <c:pt idx="5895">
                  <c:v>13.8</c:v>
                </c:pt>
                <c:pt idx="5896">
                  <c:v>10.7</c:v>
                </c:pt>
                <c:pt idx="5897">
                  <c:v>8.1999999999999993</c:v>
                </c:pt>
                <c:pt idx="5898">
                  <c:v>6.9</c:v>
                </c:pt>
                <c:pt idx="5899">
                  <c:v>6.6</c:v>
                </c:pt>
                <c:pt idx="5900">
                  <c:v>6.7</c:v>
                </c:pt>
                <c:pt idx="5901">
                  <c:v>5.2</c:v>
                </c:pt>
                <c:pt idx="5902">
                  <c:v>3.5</c:v>
                </c:pt>
                <c:pt idx="5903">
                  <c:v>2.6</c:v>
                </c:pt>
                <c:pt idx="5904">
                  <c:v>3.3</c:v>
                </c:pt>
                <c:pt idx="5905">
                  <c:v>2.4</c:v>
                </c:pt>
                <c:pt idx="5906">
                  <c:v>3.5</c:v>
                </c:pt>
                <c:pt idx="5907">
                  <c:v>3.4</c:v>
                </c:pt>
                <c:pt idx="5908">
                  <c:v>3.4</c:v>
                </c:pt>
                <c:pt idx="5909">
                  <c:v>3.4</c:v>
                </c:pt>
                <c:pt idx="5910">
                  <c:v>3.8</c:v>
                </c:pt>
                <c:pt idx="5911">
                  <c:v>5</c:v>
                </c:pt>
                <c:pt idx="5912">
                  <c:v>7.3</c:v>
                </c:pt>
                <c:pt idx="5913">
                  <c:v>9.6</c:v>
                </c:pt>
                <c:pt idx="5914">
                  <c:v>9.6</c:v>
                </c:pt>
                <c:pt idx="5915">
                  <c:v>10.199999999999999</c:v>
                </c:pt>
                <c:pt idx="5916">
                  <c:v>9.6</c:v>
                </c:pt>
                <c:pt idx="5917">
                  <c:v>10.199999999999999</c:v>
                </c:pt>
                <c:pt idx="5918">
                  <c:v>10</c:v>
                </c:pt>
                <c:pt idx="5919">
                  <c:v>9</c:v>
                </c:pt>
                <c:pt idx="5920">
                  <c:v>8.6999999999999993</c:v>
                </c:pt>
                <c:pt idx="5921">
                  <c:v>8.5</c:v>
                </c:pt>
                <c:pt idx="5922">
                  <c:v>8.4</c:v>
                </c:pt>
                <c:pt idx="5923">
                  <c:v>8.4</c:v>
                </c:pt>
                <c:pt idx="5924">
                  <c:v>8.4</c:v>
                </c:pt>
                <c:pt idx="5925">
                  <c:v>8.3000000000000007</c:v>
                </c:pt>
                <c:pt idx="5926">
                  <c:v>8.1999999999999993</c:v>
                </c:pt>
                <c:pt idx="5927">
                  <c:v>8.1999999999999993</c:v>
                </c:pt>
                <c:pt idx="5928">
                  <c:v>7.6</c:v>
                </c:pt>
                <c:pt idx="5929">
                  <c:v>7.9</c:v>
                </c:pt>
                <c:pt idx="5930">
                  <c:v>7.8</c:v>
                </c:pt>
                <c:pt idx="5931">
                  <c:v>7.8</c:v>
                </c:pt>
                <c:pt idx="5932">
                  <c:v>7.9</c:v>
                </c:pt>
                <c:pt idx="5933">
                  <c:v>8.5</c:v>
                </c:pt>
                <c:pt idx="5934">
                  <c:v>8.5</c:v>
                </c:pt>
                <c:pt idx="5935">
                  <c:v>9</c:v>
                </c:pt>
                <c:pt idx="5936">
                  <c:v>10.4</c:v>
                </c:pt>
                <c:pt idx="5937">
                  <c:v>11.4</c:v>
                </c:pt>
                <c:pt idx="5938">
                  <c:v>12.2</c:v>
                </c:pt>
                <c:pt idx="5939">
                  <c:v>11.3</c:v>
                </c:pt>
                <c:pt idx="5940">
                  <c:v>10.199999999999999</c:v>
                </c:pt>
                <c:pt idx="5941">
                  <c:v>9.5</c:v>
                </c:pt>
                <c:pt idx="5942">
                  <c:v>8.8000000000000007</c:v>
                </c:pt>
                <c:pt idx="5943">
                  <c:v>9.8000000000000007</c:v>
                </c:pt>
                <c:pt idx="5944">
                  <c:v>9</c:v>
                </c:pt>
                <c:pt idx="5945">
                  <c:v>7.1</c:v>
                </c:pt>
                <c:pt idx="5946">
                  <c:v>5.8</c:v>
                </c:pt>
                <c:pt idx="5947">
                  <c:v>5.6</c:v>
                </c:pt>
                <c:pt idx="5948">
                  <c:v>5.3</c:v>
                </c:pt>
                <c:pt idx="5949">
                  <c:v>4.8</c:v>
                </c:pt>
                <c:pt idx="5950">
                  <c:v>3.7</c:v>
                </c:pt>
                <c:pt idx="5951">
                  <c:v>3</c:v>
                </c:pt>
                <c:pt idx="5952">
                  <c:v>2.6</c:v>
                </c:pt>
                <c:pt idx="5953">
                  <c:v>2.2999999999999998</c:v>
                </c:pt>
                <c:pt idx="5954">
                  <c:v>2.1</c:v>
                </c:pt>
                <c:pt idx="5955">
                  <c:v>1.7</c:v>
                </c:pt>
                <c:pt idx="5956">
                  <c:v>1.4</c:v>
                </c:pt>
                <c:pt idx="5957">
                  <c:v>1.7</c:v>
                </c:pt>
                <c:pt idx="5958">
                  <c:v>2.2999999999999998</c:v>
                </c:pt>
                <c:pt idx="5959">
                  <c:v>3.2</c:v>
                </c:pt>
                <c:pt idx="5960">
                  <c:v>4.5</c:v>
                </c:pt>
                <c:pt idx="5961">
                  <c:v>5.7</c:v>
                </c:pt>
                <c:pt idx="5962">
                  <c:v>7.3</c:v>
                </c:pt>
                <c:pt idx="5963">
                  <c:v>9.1</c:v>
                </c:pt>
                <c:pt idx="5964">
                  <c:v>10.7</c:v>
                </c:pt>
                <c:pt idx="5965">
                  <c:v>12.6</c:v>
                </c:pt>
                <c:pt idx="5966">
                  <c:v>12</c:v>
                </c:pt>
                <c:pt idx="5967">
                  <c:v>11.3</c:v>
                </c:pt>
                <c:pt idx="5968">
                  <c:v>11</c:v>
                </c:pt>
                <c:pt idx="5969">
                  <c:v>9.6999999999999993</c:v>
                </c:pt>
                <c:pt idx="5970">
                  <c:v>9.3000000000000007</c:v>
                </c:pt>
                <c:pt idx="5971">
                  <c:v>9</c:v>
                </c:pt>
                <c:pt idx="5972">
                  <c:v>9.1999999999999993</c:v>
                </c:pt>
                <c:pt idx="5973">
                  <c:v>9.1999999999999993</c:v>
                </c:pt>
                <c:pt idx="5974">
                  <c:v>8.9</c:v>
                </c:pt>
                <c:pt idx="5975">
                  <c:v>8.6999999999999993</c:v>
                </c:pt>
                <c:pt idx="5976">
                  <c:v>8.6</c:v>
                </c:pt>
                <c:pt idx="5977">
                  <c:v>8.5</c:v>
                </c:pt>
                <c:pt idx="5978">
                  <c:v>8.5</c:v>
                </c:pt>
                <c:pt idx="5979">
                  <c:v>8.5</c:v>
                </c:pt>
                <c:pt idx="5980">
                  <c:v>8.3000000000000007</c:v>
                </c:pt>
                <c:pt idx="5981">
                  <c:v>8.3000000000000007</c:v>
                </c:pt>
                <c:pt idx="5982">
                  <c:v>7.9</c:v>
                </c:pt>
                <c:pt idx="5983">
                  <c:v>8.1999999999999993</c:v>
                </c:pt>
                <c:pt idx="5984">
                  <c:v>8.5</c:v>
                </c:pt>
                <c:pt idx="5985">
                  <c:v>9.1999999999999993</c:v>
                </c:pt>
                <c:pt idx="5986">
                  <c:v>10.5</c:v>
                </c:pt>
                <c:pt idx="5987">
                  <c:v>11.1</c:v>
                </c:pt>
                <c:pt idx="5988">
                  <c:v>12.5</c:v>
                </c:pt>
                <c:pt idx="5989">
                  <c:v>12.6</c:v>
                </c:pt>
                <c:pt idx="5990">
                  <c:v>12.1</c:v>
                </c:pt>
                <c:pt idx="5991">
                  <c:v>11.6</c:v>
                </c:pt>
                <c:pt idx="5992">
                  <c:v>10.5</c:v>
                </c:pt>
                <c:pt idx="5993">
                  <c:v>8.4</c:v>
                </c:pt>
                <c:pt idx="5994">
                  <c:v>6</c:v>
                </c:pt>
                <c:pt idx="5995">
                  <c:v>4.0999999999999996</c:v>
                </c:pt>
                <c:pt idx="5996">
                  <c:v>3.1</c:v>
                </c:pt>
                <c:pt idx="5997">
                  <c:v>3.2</c:v>
                </c:pt>
                <c:pt idx="5998">
                  <c:v>3.4</c:v>
                </c:pt>
                <c:pt idx="5999">
                  <c:v>3.9</c:v>
                </c:pt>
                <c:pt idx="6000">
                  <c:v>3.8</c:v>
                </c:pt>
                <c:pt idx="6001">
                  <c:v>3.7</c:v>
                </c:pt>
                <c:pt idx="6002">
                  <c:v>4</c:v>
                </c:pt>
                <c:pt idx="6003">
                  <c:v>3</c:v>
                </c:pt>
                <c:pt idx="6004">
                  <c:v>2.6</c:v>
                </c:pt>
                <c:pt idx="6005">
                  <c:v>3.3</c:v>
                </c:pt>
                <c:pt idx="6006">
                  <c:v>4</c:v>
                </c:pt>
                <c:pt idx="6007">
                  <c:v>5.9</c:v>
                </c:pt>
                <c:pt idx="6008">
                  <c:v>8.1999999999999993</c:v>
                </c:pt>
                <c:pt idx="6009">
                  <c:v>10.3</c:v>
                </c:pt>
                <c:pt idx="6010">
                  <c:v>12.6</c:v>
                </c:pt>
                <c:pt idx="6011">
                  <c:v>14.6</c:v>
                </c:pt>
                <c:pt idx="6012">
                  <c:v>15.3</c:v>
                </c:pt>
                <c:pt idx="6013">
                  <c:v>14.3</c:v>
                </c:pt>
                <c:pt idx="6014">
                  <c:v>13.8</c:v>
                </c:pt>
                <c:pt idx="6015">
                  <c:v>13.4</c:v>
                </c:pt>
                <c:pt idx="6016">
                  <c:v>12.7</c:v>
                </c:pt>
                <c:pt idx="6017">
                  <c:v>11.6</c:v>
                </c:pt>
                <c:pt idx="6018">
                  <c:v>10.8</c:v>
                </c:pt>
                <c:pt idx="6019">
                  <c:v>10.5</c:v>
                </c:pt>
                <c:pt idx="6020">
                  <c:v>10</c:v>
                </c:pt>
                <c:pt idx="6021">
                  <c:v>9.1999999999999993</c:v>
                </c:pt>
                <c:pt idx="6022">
                  <c:v>8.1999999999999993</c:v>
                </c:pt>
                <c:pt idx="6023">
                  <c:v>7.8</c:v>
                </c:pt>
                <c:pt idx="6024">
                  <c:v>8.1</c:v>
                </c:pt>
                <c:pt idx="6025">
                  <c:v>8</c:v>
                </c:pt>
                <c:pt idx="6026">
                  <c:v>7.7</c:v>
                </c:pt>
                <c:pt idx="6027">
                  <c:v>7.4</c:v>
                </c:pt>
                <c:pt idx="6028">
                  <c:v>7.1</c:v>
                </c:pt>
                <c:pt idx="6029">
                  <c:v>8.1</c:v>
                </c:pt>
                <c:pt idx="6030">
                  <c:v>10.199999999999999</c:v>
                </c:pt>
                <c:pt idx="6031">
                  <c:v>12.4</c:v>
                </c:pt>
                <c:pt idx="6032">
                  <c:v>13.6</c:v>
                </c:pt>
                <c:pt idx="6033">
                  <c:v>15.9</c:v>
                </c:pt>
                <c:pt idx="6034">
                  <c:v>15.8</c:v>
                </c:pt>
                <c:pt idx="6035">
                  <c:v>15.6</c:v>
                </c:pt>
                <c:pt idx="6036">
                  <c:v>15.4</c:v>
                </c:pt>
                <c:pt idx="6037">
                  <c:v>15.1</c:v>
                </c:pt>
                <c:pt idx="6038">
                  <c:v>13.9</c:v>
                </c:pt>
                <c:pt idx="6039">
                  <c:v>13.1</c:v>
                </c:pt>
                <c:pt idx="6040">
                  <c:v>12.3</c:v>
                </c:pt>
                <c:pt idx="6041">
                  <c:v>12</c:v>
                </c:pt>
                <c:pt idx="6042">
                  <c:v>11.6</c:v>
                </c:pt>
                <c:pt idx="6043">
                  <c:v>11.2</c:v>
                </c:pt>
                <c:pt idx="6044">
                  <c:v>11</c:v>
                </c:pt>
                <c:pt idx="6045">
                  <c:v>11</c:v>
                </c:pt>
                <c:pt idx="6046">
                  <c:v>10.8</c:v>
                </c:pt>
                <c:pt idx="6047">
                  <c:v>10.7</c:v>
                </c:pt>
                <c:pt idx="6048">
                  <c:v>10.6</c:v>
                </c:pt>
                <c:pt idx="6049">
                  <c:v>10.6</c:v>
                </c:pt>
                <c:pt idx="6050">
                  <c:v>10.5</c:v>
                </c:pt>
                <c:pt idx="6051">
                  <c:v>10.5</c:v>
                </c:pt>
                <c:pt idx="6052">
                  <c:v>10.5</c:v>
                </c:pt>
                <c:pt idx="6053">
                  <c:v>10.7</c:v>
                </c:pt>
                <c:pt idx="6054">
                  <c:v>10.9</c:v>
                </c:pt>
                <c:pt idx="6055">
                  <c:v>11.1</c:v>
                </c:pt>
                <c:pt idx="6056">
                  <c:v>12.4</c:v>
                </c:pt>
                <c:pt idx="6057">
                  <c:v>12.6</c:v>
                </c:pt>
                <c:pt idx="6058">
                  <c:v>13.4</c:v>
                </c:pt>
                <c:pt idx="6059">
                  <c:v>14.8</c:v>
                </c:pt>
                <c:pt idx="6060">
                  <c:v>15.2</c:v>
                </c:pt>
                <c:pt idx="6061">
                  <c:v>14.8</c:v>
                </c:pt>
                <c:pt idx="6062">
                  <c:v>15.2</c:v>
                </c:pt>
                <c:pt idx="6063">
                  <c:v>15.1</c:v>
                </c:pt>
                <c:pt idx="6064">
                  <c:v>14.5</c:v>
                </c:pt>
                <c:pt idx="6065">
                  <c:v>12.1</c:v>
                </c:pt>
                <c:pt idx="6066">
                  <c:v>11.2</c:v>
                </c:pt>
                <c:pt idx="6067">
                  <c:v>11.6</c:v>
                </c:pt>
                <c:pt idx="6068">
                  <c:v>11.8</c:v>
                </c:pt>
                <c:pt idx="6069">
                  <c:v>11.7</c:v>
                </c:pt>
                <c:pt idx="6070">
                  <c:v>12.1</c:v>
                </c:pt>
                <c:pt idx="6071">
                  <c:v>12</c:v>
                </c:pt>
                <c:pt idx="6072">
                  <c:v>11.9</c:v>
                </c:pt>
                <c:pt idx="6073">
                  <c:v>12</c:v>
                </c:pt>
                <c:pt idx="6074">
                  <c:v>12.3</c:v>
                </c:pt>
                <c:pt idx="6075">
                  <c:v>12.2</c:v>
                </c:pt>
                <c:pt idx="6076">
                  <c:v>12.7</c:v>
                </c:pt>
                <c:pt idx="6077">
                  <c:v>13.1</c:v>
                </c:pt>
                <c:pt idx="6078">
                  <c:v>13.9</c:v>
                </c:pt>
                <c:pt idx="6079">
                  <c:v>14.3</c:v>
                </c:pt>
                <c:pt idx="6080">
                  <c:v>14.2</c:v>
                </c:pt>
                <c:pt idx="6081">
                  <c:v>14.2</c:v>
                </c:pt>
                <c:pt idx="6082">
                  <c:v>16.100000000000001</c:v>
                </c:pt>
                <c:pt idx="6083">
                  <c:v>15.8</c:v>
                </c:pt>
                <c:pt idx="6084">
                  <c:v>15.2</c:v>
                </c:pt>
                <c:pt idx="6085">
                  <c:v>13.3</c:v>
                </c:pt>
                <c:pt idx="6086">
                  <c:v>13.1</c:v>
                </c:pt>
                <c:pt idx="6087">
                  <c:v>12.8</c:v>
                </c:pt>
                <c:pt idx="6088">
                  <c:v>12</c:v>
                </c:pt>
                <c:pt idx="6089">
                  <c:v>12</c:v>
                </c:pt>
                <c:pt idx="6090">
                  <c:v>11.9</c:v>
                </c:pt>
                <c:pt idx="6091">
                  <c:v>11.8</c:v>
                </c:pt>
                <c:pt idx="6092">
                  <c:v>11.4</c:v>
                </c:pt>
                <c:pt idx="6093">
                  <c:v>10.3</c:v>
                </c:pt>
                <c:pt idx="6094">
                  <c:v>8.5</c:v>
                </c:pt>
                <c:pt idx="6095">
                  <c:v>7.1</c:v>
                </c:pt>
                <c:pt idx="6096">
                  <c:v>6.4</c:v>
                </c:pt>
                <c:pt idx="6097">
                  <c:v>6.1</c:v>
                </c:pt>
                <c:pt idx="6098">
                  <c:v>6.1</c:v>
                </c:pt>
                <c:pt idx="6099">
                  <c:v>5.0999999999999996</c:v>
                </c:pt>
                <c:pt idx="6100">
                  <c:v>4.8</c:v>
                </c:pt>
                <c:pt idx="6101">
                  <c:v>5.2</c:v>
                </c:pt>
                <c:pt idx="6102">
                  <c:v>6.4</c:v>
                </c:pt>
                <c:pt idx="6103">
                  <c:v>9.4</c:v>
                </c:pt>
                <c:pt idx="6104">
                  <c:v>10.8</c:v>
                </c:pt>
                <c:pt idx="6105">
                  <c:v>12</c:v>
                </c:pt>
                <c:pt idx="6106">
                  <c:v>15.1</c:v>
                </c:pt>
                <c:pt idx="6107">
                  <c:v>14.6</c:v>
                </c:pt>
                <c:pt idx="6108">
                  <c:v>15.3</c:v>
                </c:pt>
                <c:pt idx="6109">
                  <c:v>15.7</c:v>
                </c:pt>
                <c:pt idx="6110">
                  <c:v>17.2</c:v>
                </c:pt>
                <c:pt idx="6111">
                  <c:v>15.6</c:v>
                </c:pt>
                <c:pt idx="6112">
                  <c:v>13.6</c:v>
                </c:pt>
                <c:pt idx="6113">
                  <c:v>11.6</c:v>
                </c:pt>
                <c:pt idx="6114">
                  <c:v>10.5</c:v>
                </c:pt>
                <c:pt idx="6115">
                  <c:v>6.8</c:v>
                </c:pt>
                <c:pt idx="6116">
                  <c:v>6.1</c:v>
                </c:pt>
                <c:pt idx="6117">
                  <c:v>5.0999999999999996</c:v>
                </c:pt>
                <c:pt idx="6118">
                  <c:v>5.4</c:v>
                </c:pt>
                <c:pt idx="6119">
                  <c:v>5.9</c:v>
                </c:pt>
                <c:pt idx="6120">
                  <c:v>5</c:v>
                </c:pt>
                <c:pt idx="6121">
                  <c:v>4.7</c:v>
                </c:pt>
                <c:pt idx="6122">
                  <c:v>2.8</c:v>
                </c:pt>
                <c:pt idx="6123">
                  <c:v>3.8</c:v>
                </c:pt>
                <c:pt idx="6124">
                  <c:v>5</c:v>
                </c:pt>
                <c:pt idx="6125">
                  <c:v>5.4</c:v>
                </c:pt>
                <c:pt idx="6126">
                  <c:v>7.8</c:v>
                </c:pt>
                <c:pt idx="6127">
                  <c:v>11.5</c:v>
                </c:pt>
                <c:pt idx="6128">
                  <c:v>13.6</c:v>
                </c:pt>
                <c:pt idx="6129">
                  <c:v>13</c:v>
                </c:pt>
                <c:pt idx="6130">
                  <c:v>15.9</c:v>
                </c:pt>
                <c:pt idx="6131">
                  <c:v>15.8</c:v>
                </c:pt>
                <c:pt idx="6132">
                  <c:v>16.899999999999999</c:v>
                </c:pt>
                <c:pt idx="6133">
                  <c:v>15.9</c:v>
                </c:pt>
                <c:pt idx="6134">
                  <c:v>15.3</c:v>
                </c:pt>
                <c:pt idx="6135">
                  <c:v>12.1</c:v>
                </c:pt>
                <c:pt idx="6136">
                  <c:v>10.9</c:v>
                </c:pt>
                <c:pt idx="6137">
                  <c:v>7.2</c:v>
                </c:pt>
                <c:pt idx="6138">
                  <c:v>6.1</c:v>
                </c:pt>
                <c:pt idx="6139">
                  <c:v>5.9</c:v>
                </c:pt>
                <c:pt idx="6140">
                  <c:v>3.1</c:v>
                </c:pt>
                <c:pt idx="6141">
                  <c:v>3.4</c:v>
                </c:pt>
                <c:pt idx="6142">
                  <c:v>1.5</c:v>
                </c:pt>
                <c:pt idx="6143">
                  <c:v>0.6</c:v>
                </c:pt>
                <c:pt idx="6144">
                  <c:v>0.3</c:v>
                </c:pt>
                <c:pt idx="6145">
                  <c:v>-0.1</c:v>
                </c:pt>
                <c:pt idx="6146">
                  <c:v>-0.7</c:v>
                </c:pt>
                <c:pt idx="6147">
                  <c:v>-1.3</c:v>
                </c:pt>
                <c:pt idx="6148">
                  <c:v>-1.2</c:v>
                </c:pt>
                <c:pt idx="6149">
                  <c:v>0</c:v>
                </c:pt>
                <c:pt idx="6150">
                  <c:v>2.4</c:v>
                </c:pt>
                <c:pt idx="6151">
                  <c:v>5.8</c:v>
                </c:pt>
                <c:pt idx="6152">
                  <c:v>9</c:v>
                </c:pt>
                <c:pt idx="6153">
                  <c:v>12</c:v>
                </c:pt>
                <c:pt idx="6154">
                  <c:v>13.3</c:v>
                </c:pt>
                <c:pt idx="6155">
                  <c:v>13.6</c:v>
                </c:pt>
                <c:pt idx="6156">
                  <c:v>13</c:v>
                </c:pt>
                <c:pt idx="6157">
                  <c:v>12.4</c:v>
                </c:pt>
                <c:pt idx="6158">
                  <c:v>11.1</c:v>
                </c:pt>
                <c:pt idx="6159">
                  <c:v>10</c:v>
                </c:pt>
                <c:pt idx="6160">
                  <c:v>8.3000000000000007</c:v>
                </c:pt>
                <c:pt idx="6161">
                  <c:v>8</c:v>
                </c:pt>
                <c:pt idx="6162">
                  <c:v>8</c:v>
                </c:pt>
                <c:pt idx="6163">
                  <c:v>8.5</c:v>
                </c:pt>
                <c:pt idx="6164">
                  <c:v>9.3000000000000007</c:v>
                </c:pt>
                <c:pt idx="6165">
                  <c:v>9.6</c:v>
                </c:pt>
                <c:pt idx="6166">
                  <c:v>10.199999999999999</c:v>
                </c:pt>
                <c:pt idx="6167">
                  <c:v>9.9</c:v>
                </c:pt>
                <c:pt idx="6168">
                  <c:v>8.4</c:v>
                </c:pt>
                <c:pt idx="6169">
                  <c:v>7.7</c:v>
                </c:pt>
                <c:pt idx="6170">
                  <c:v>6.6</c:v>
                </c:pt>
                <c:pt idx="6171">
                  <c:v>5.5</c:v>
                </c:pt>
                <c:pt idx="6172">
                  <c:v>5.3</c:v>
                </c:pt>
                <c:pt idx="6173">
                  <c:v>7.9</c:v>
                </c:pt>
                <c:pt idx="6174">
                  <c:v>9</c:v>
                </c:pt>
                <c:pt idx="6175">
                  <c:v>11</c:v>
                </c:pt>
                <c:pt idx="6176">
                  <c:v>13.7</c:v>
                </c:pt>
                <c:pt idx="6177">
                  <c:v>12.5</c:v>
                </c:pt>
                <c:pt idx="6178">
                  <c:v>15.3</c:v>
                </c:pt>
                <c:pt idx="6179">
                  <c:v>15.8</c:v>
                </c:pt>
                <c:pt idx="6180">
                  <c:v>16.7</c:v>
                </c:pt>
                <c:pt idx="6181">
                  <c:v>16.5</c:v>
                </c:pt>
                <c:pt idx="6182">
                  <c:v>16.100000000000001</c:v>
                </c:pt>
                <c:pt idx="6183">
                  <c:v>13.4</c:v>
                </c:pt>
                <c:pt idx="6184">
                  <c:v>11.9</c:v>
                </c:pt>
                <c:pt idx="6185">
                  <c:v>9.3000000000000007</c:v>
                </c:pt>
                <c:pt idx="6186">
                  <c:v>8.1999999999999993</c:v>
                </c:pt>
                <c:pt idx="6187">
                  <c:v>9.8000000000000007</c:v>
                </c:pt>
                <c:pt idx="6188">
                  <c:v>10.3</c:v>
                </c:pt>
                <c:pt idx="6189">
                  <c:v>10.1</c:v>
                </c:pt>
                <c:pt idx="6190">
                  <c:v>9.8000000000000007</c:v>
                </c:pt>
                <c:pt idx="6191">
                  <c:v>8.9</c:v>
                </c:pt>
                <c:pt idx="6192">
                  <c:v>8.6</c:v>
                </c:pt>
                <c:pt idx="6193">
                  <c:v>8</c:v>
                </c:pt>
                <c:pt idx="6194">
                  <c:v>8.1</c:v>
                </c:pt>
                <c:pt idx="6195">
                  <c:v>6.7</c:v>
                </c:pt>
                <c:pt idx="6196">
                  <c:v>7.7</c:v>
                </c:pt>
                <c:pt idx="6197">
                  <c:v>8.1999999999999993</c:v>
                </c:pt>
                <c:pt idx="6198">
                  <c:v>8.8000000000000007</c:v>
                </c:pt>
                <c:pt idx="6199">
                  <c:v>8.8000000000000007</c:v>
                </c:pt>
                <c:pt idx="6200">
                  <c:v>9.4</c:v>
                </c:pt>
                <c:pt idx="6201">
                  <c:v>9.4</c:v>
                </c:pt>
                <c:pt idx="6202">
                  <c:v>11.7</c:v>
                </c:pt>
                <c:pt idx="6203">
                  <c:v>14.1</c:v>
                </c:pt>
                <c:pt idx="6204">
                  <c:v>14</c:v>
                </c:pt>
                <c:pt idx="6205">
                  <c:v>13.4</c:v>
                </c:pt>
                <c:pt idx="6206">
                  <c:v>12.9</c:v>
                </c:pt>
                <c:pt idx="6207">
                  <c:v>10.4</c:v>
                </c:pt>
                <c:pt idx="6208">
                  <c:v>7.5</c:v>
                </c:pt>
                <c:pt idx="6209">
                  <c:v>4.7</c:v>
                </c:pt>
                <c:pt idx="6210">
                  <c:v>3.5</c:v>
                </c:pt>
                <c:pt idx="6211">
                  <c:v>3.8</c:v>
                </c:pt>
                <c:pt idx="6212">
                  <c:v>3.9</c:v>
                </c:pt>
                <c:pt idx="6213">
                  <c:v>1.8</c:v>
                </c:pt>
                <c:pt idx="6214">
                  <c:v>0.5</c:v>
                </c:pt>
                <c:pt idx="6215">
                  <c:v>0.8</c:v>
                </c:pt>
                <c:pt idx="6216">
                  <c:v>-0.8</c:v>
                </c:pt>
                <c:pt idx="6217">
                  <c:v>-1</c:v>
                </c:pt>
                <c:pt idx="6218">
                  <c:v>-1.7</c:v>
                </c:pt>
                <c:pt idx="6219">
                  <c:v>-1.6</c:v>
                </c:pt>
                <c:pt idx="6220">
                  <c:v>-1.4</c:v>
                </c:pt>
                <c:pt idx="6221">
                  <c:v>0.6</c:v>
                </c:pt>
                <c:pt idx="6222">
                  <c:v>3.4</c:v>
                </c:pt>
                <c:pt idx="6223">
                  <c:v>5.5</c:v>
                </c:pt>
                <c:pt idx="6224">
                  <c:v>9</c:v>
                </c:pt>
                <c:pt idx="6225">
                  <c:v>8.6</c:v>
                </c:pt>
                <c:pt idx="6226">
                  <c:v>11.3</c:v>
                </c:pt>
                <c:pt idx="6227">
                  <c:v>12.2</c:v>
                </c:pt>
                <c:pt idx="6228">
                  <c:v>12.4</c:v>
                </c:pt>
                <c:pt idx="6229">
                  <c:v>11.8</c:v>
                </c:pt>
                <c:pt idx="6230">
                  <c:v>10.4</c:v>
                </c:pt>
                <c:pt idx="6231">
                  <c:v>7.7</c:v>
                </c:pt>
                <c:pt idx="6232">
                  <c:v>7</c:v>
                </c:pt>
                <c:pt idx="6233">
                  <c:v>6</c:v>
                </c:pt>
                <c:pt idx="6234">
                  <c:v>5.5</c:v>
                </c:pt>
                <c:pt idx="6235">
                  <c:v>4.5999999999999996</c:v>
                </c:pt>
                <c:pt idx="6236">
                  <c:v>6.4</c:v>
                </c:pt>
                <c:pt idx="6237">
                  <c:v>6.5</c:v>
                </c:pt>
                <c:pt idx="6238">
                  <c:v>4.9000000000000004</c:v>
                </c:pt>
                <c:pt idx="6239">
                  <c:v>4.9000000000000004</c:v>
                </c:pt>
                <c:pt idx="6240">
                  <c:v>3</c:v>
                </c:pt>
                <c:pt idx="6241">
                  <c:v>3.5</c:v>
                </c:pt>
                <c:pt idx="6242">
                  <c:v>3.8</c:v>
                </c:pt>
                <c:pt idx="6243">
                  <c:v>2.5</c:v>
                </c:pt>
                <c:pt idx="6244">
                  <c:v>1.3</c:v>
                </c:pt>
                <c:pt idx="6245">
                  <c:v>1.5</c:v>
                </c:pt>
                <c:pt idx="6246">
                  <c:v>6.8</c:v>
                </c:pt>
                <c:pt idx="6247">
                  <c:v>9.9</c:v>
                </c:pt>
                <c:pt idx="6248">
                  <c:v>11.2</c:v>
                </c:pt>
                <c:pt idx="6249">
                  <c:v>11.6</c:v>
                </c:pt>
                <c:pt idx="6250">
                  <c:v>11.9</c:v>
                </c:pt>
                <c:pt idx="6251">
                  <c:v>12.4</c:v>
                </c:pt>
                <c:pt idx="6252">
                  <c:v>12.8</c:v>
                </c:pt>
                <c:pt idx="6253">
                  <c:v>12.3</c:v>
                </c:pt>
                <c:pt idx="6254">
                  <c:v>11.8</c:v>
                </c:pt>
                <c:pt idx="6255">
                  <c:v>10.5</c:v>
                </c:pt>
                <c:pt idx="6256">
                  <c:v>10</c:v>
                </c:pt>
                <c:pt idx="6257">
                  <c:v>8</c:v>
                </c:pt>
                <c:pt idx="6258">
                  <c:v>6.5</c:v>
                </c:pt>
                <c:pt idx="6259">
                  <c:v>6.2</c:v>
                </c:pt>
                <c:pt idx="6260">
                  <c:v>5.5</c:v>
                </c:pt>
                <c:pt idx="6261">
                  <c:v>0.7</c:v>
                </c:pt>
                <c:pt idx="6262">
                  <c:v>0.9</c:v>
                </c:pt>
                <c:pt idx="6263">
                  <c:v>-1.2</c:v>
                </c:pt>
                <c:pt idx="6264">
                  <c:v>-1.2</c:v>
                </c:pt>
                <c:pt idx="6265">
                  <c:v>-1.9</c:v>
                </c:pt>
                <c:pt idx="6266">
                  <c:v>-3</c:v>
                </c:pt>
                <c:pt idx="6267">
                  <c:v>-2.5</c:v>
                </c:pt>
                <c:pt idx="6268">
                  <c:v>-2.2000000000000002</c:v>
                </c:pt>
                <c:pt idx="6269">
                  <c:v>-0.9</c:v>
                </c:pt>
                <c:pt idx="6270">
                  <c:v>2</c:v>
                </c:pt>
                <c:pt idx="6271">
                  <c:v>4.0999999999999996</c:v>
                </c:pt>
                <c:pt idx="6272">
                  <c:v>6.4</c:v>
                </c:pt>
                <c:pt idx="6273">
                  <c:v>8.1999999999999993</c:v>
                </c:pt>
                <c:pt idx="6274">
                  <c:v>9.8000000000000007</c:v>
                </c:pt>
                <c:pt idx="6275">
                  <c:v>10.6</c:v>
                </c:pt>
                <c:pt idx="6276">
                  <c:v>10.6</c:v>
                </c:pt>
                <c:pt idx="6277">
                  <c:v>10.8</c:v>
                </c:pt>
                <c:pt idx="6278">
                  <c:v>10.199999999999999</c:v>
                </c:pt>
                <c:pt idx="6279">
                  <c:v>9.3000000000000007</c:v>
                </c:pt>
                <c:pt idx="6280">
                  <c:v>7.5</c:v>
                </c:pt>
                <c:pt idx="6281">
                  <c:v>4.5</c:v>
                </c:pt>
                <c:pt idx="6282">
                  <c:v>4.3</c:v>
                </c:pt>
                <c:pt idx="6283">
                  <c:v>4.0999999999999996</c:v>
                </c:pt>
                <c:pt idx="6284">
                  <c:v>3.8</c:v>
                </c:pt>
                <c:pt idx="6285">
                  <c:v>3.9</c:v>
                </c:pt>
                <c:pt idx="6286">
                  <c:v>4</c:v>
                </c:pt>
                <c:pt idx="6287">
                  <c:v>3.8</c:v>
                </c:pt>
                <c:pt idx="6288">
                  <c:v>3.7</c:v>
                </c:pt>
                <c:pt idx="6289">
                  <c:v>3.8</c:v>
                </c:pt>
                <c:pt idx="6290">
                  <c:v>4</c:v>
                </c:pt>
                <c:pt idx="6291">
                  <c:v>4.2</c:v>
                </c:pt>
                <c:pt idx="6292">
                  <c:v>4.3</c:v>
                </c:pt>
                <c:pt idx="6293">
                  <c:v>4.5</c:v>
                </c:pt>
                <c:pt idx="6294">
                  <c:v>4.9000000000000004</c:v>
                </c:pt>
                <c:pt idx="6295">
                  <c:v>5.7</c:v>
                </c:pt>
                <c:pt idx="6296">
                  <c:v>6.4</c:v>
                </c:pt>
                <c:pt idx="6297">
                  <c:v>9.4</c:v>
                </c:pt>
                <c:pt idx="6298">
                  <c:v>12.5</c:v>
                </c:pt>
                <c:pt idx="6299">
                  <c:v>17.600000000000001</c:v>
                </c:pt>
                <c:pt idx="6300">
                  <c:v>19</c:v>
                </c:pt>
                <c:pt idx="6301">
                  <c:v>18.5</c:v>
                </c:pt>
                <c:pt idx="6302">
                  <c:v>17.5</c:v>
                </c:pt>
                <c:pt idx="6303">
                  <c:v>16.3</c:v>
                </c:pt>
                <c:pt idx="6304">
                  <c:v>14.9</c:v>
                </c:pt>
                <c:pt idx="6305">
                  <c:v>14.8</c:v>
                </c:pt>
                <c:pt idx="6306">
                  <c:v>13.4</c:v>
                </c:pt>
                <c:pt idx="6307">
                  <c:v>13.2</c:v>
                </c:pt>
                <c:pt idx="6308">
                  <c:v>13.8</c:v>
                </c:pt>
                <c:pt idx="6309">
                  <c:v>13.2</c:v>
                </c:pt>
                <c:pt idx="6310">
                  <c:v>10.8</c:v>
                </c:pt>
                <c:pt idx="6311">
                  <c:v>12.9</c:v>
                </c:pt>
                <c:pt idx="6312">
                  <c:v>7</c:v>
                </c:pt>
                <c:pt idx="6313">
                  <c:v>7.4</c:v>
                </c:pt>
                <c:pt idx="6314">
                  <c:v>5.0999999999999996</c:v>
                </c:pt>
                <c:pt idx="6315">
                  <c:v>4.3</c:v>
                </c:pt>
                <c:pt idx="6316">
                  <c:v>3.7</c:v>
                </c:pt>
                <c:pt idx="6317">
                  <c:v>3</c:v>
                </c:pt>
                <c:pt idx="6318">
                  <c:v>5</c:v>
                </c:pt>
                <c:pt idx="6319">
                  <c:v>7.7</c:v>
                </c:pt>
                <c:pt idx="6320">
                  <c:v>11.3</c:v>
                </c:pt>
                <c:pt idx="6321">
                  <c:v>14.3</c:v>
                </c:pt>
                <c:pt idx="6322">
                  <c:v>17.899999999999999</c:v>
                </c:pt>
                <c:pt idx="6323">
                  <c:v>22.2</c:v>
                </c:pt>
                <c:pt idx="6324">
                  <c:v>22.7</c:v>
                </c:pt>
                <c:pt idx="6325">
                  <c:v>22.3</c:v>
                </c:pt>
                <c:pt idx="6326">
                  <c:v>21.5</c:v>
                </c:pt>
                <c:pt idx="6327">
                  <c:v>19.2</c:v>
                </c:pt>
                <c:pt idx="6328">
                  <c:v>14.3</c:v>
                </c:pt>
                <c:pt idx="6329">
                  <c:v>9.9</c:v>
                </c:pt>
                <c:pt idx="6330">
                  <c:v>8.6999999999999993</c:v>
                </c:pt>
                <c:pt idx="6331">
                  <c:v>6.7</c:v>
                </c:pt>
                <c:pt idx="6332">
                  <c:v>6.1</c:v>
                </c:pt>
                <c:pt idx="6333">
                  <c:v>5.5</c:v>
                </c:pt>
                <c:pt idx="6334">
                  <c:v>4.4000000000000004</c:v>
                </c:pt>
                <c:pt idx="6335">
                  <c:v>4.2</c:v>
                </c:pt>
                <c:pt idx="6336">
                  <c:v>2.6</c:v>
                </c:pt>
                <c:pt idx="6337">
                  <c:v>3.6</c:v>
                </c:pt>
                <c:pt idx="6338">
                  <c:v>3</c:v>
                </c:pt>
                <c:pt idx="6339">
                  <c:v>1.3</c:v>
                </c:pt>
                <c:pt idx="6340">
                  <c:v>0.6</c:v>
                </c:pt>
                <c:pt idx="6341">
                  <c:v>1.6</c:v>
                </c:pt>
                <c:pt idx="6342">
                  <c:v>5.2</c:v>
                </c:pt>
                <c:pt idx="6343">
                  <c:v>7.4</c:v>
                </c:pt>
                <c:pt idx="6344">
                  <c:v>10.9</c:v>
                </c:pt>
                <c:pt idx="6345">
                  <c:v>13.4</c:v>
                </c:pt>
                <c:pt idx="6346">
                  <c:v>16.399999999999999</c:v>
                </c:pt>
                <c:pt idx="6347">
                  <c:v>17.2</c:v>
                </c:pt>
                <c:pt idx="6348">
                  <c:v>17.8</c:v>
                </c:pt>
                <c:pt idx="6349">
                  <c:v>18</c:v>
                </c:pt>
                <c:pt idx="6350">
                  <c:v>15.3</c:v>
                </c:pt>
                <c:pt idx="6351">
                  <c:v>13</c:v>
                </c:pt>
                <c:pt idx="6352">
                  <c:v>11.2</c:v>
                </c:pt>
                <c:pt idx="6353">
                  <c:v>10.199999999999999</c:v>
                </c:pt>
                <c:pt idx="6354">
                  <c:v>9.3000000000000007</c:v>
                </c:pt>
                <c:pt idx="6355">
                  <c:v>8.8000000000000007</c:v>
                </c:pt>
                <c:pt idx="6356">
                  <c:v>8.4</c:v>
                </c:pt>
                <c:pt idx="6357">
                  <c:v>8.1</c:v>
                </c:pt>
                <c:pt idx="6358">
                  <c:v>8.1</c:v>
                </c:pt>
                <c:pt idx="6359">
                  <c:v>8</c:v>
                </c:pt>
                <c:pt idx="6360">
                  <c:v>7.5</c:v>
                </c:pt>
                <c:pt idx="6361">
                  <c:v>7.1</c:v>
                </c:pt>
                <c:pt idx="6362">
                  <c:v>7</c:v>
                </c:pt>
                <c:pt idx="6363">
                  <c:v>7.2</c:v>
                </c:pt>
                <c:pt idx="6364">
                  <c:v>7.4</c:v>
                </c:pt>
                <c:pt idx="6365">
                  <c:v>7.6</c:v>
                </c:pt>
                <c:pt idx="6366">
                  <c:v>7.8</c:v>
                </c:pt>
                <c:pt idx="6367">
                  <c:v>8</c:v>
                </c:pt>
                <c:pt idx="6368">
                  <c:v>8.1</c:v>
                </c:pt>
                <c:pt idx="6369">
                  <c:v>8.1999999999999993</c:v>
                </c:pt>
                <c:pt idx="6370">
                  <c:v>8.5</c:v>
                </c:pt>
                <c:pt idx="6371">
                  <c:v>8.9</c:v>
                </c:pt>
                <c:pt idx="6372">
                  <c:v>9.6999999999999993</c:v>
                </c:pt>
                <c:pt idx="6373">
                  <c:v>9.1999999999999993</c:v>
                </c:pt>
                <c:pt idx="6374">
                  <c:v>8.9</c:v>
                </c:pt>
                <c:pt idx="6375">
                  <c:v>8.8000000000000007</c:v>
                </c:pt>
                <c:pt idx="6376">
                  <c:v>8.5</c:v>
                </c:pt>
                <c:pt idx="6377">
                  <c:v>8.1999999999999993</c:v>
                </c:pt>
                <c:pt idx="6378">
                  <c:v>8.1</c:v>
                </c:pt>
                <c:pt idx="6379">
                  <c:v>8</c:v>
                </c:pt>
                <c:pt idx="6380">
                  <c:v>7.8</c:v>
                </c:pt>
                <c:pt idx="6381">
                  <c:v>7.8</c:v>
                </c:pt>
                <c:pt idx="6382">
                  <c:v>7.7</c:v>
                </c:pt>
                <c:pt idx="6383">
                  <c:v>7.7</c:v>
                </c:pt>
                <c:pt idx="6384">
                  <c:v>7.5</c:v>
                </c:pt>
                <c:pt idx="6385">
                  <c:v>7.5</c:v>
                </c:pt>
                <c:pt idx="6386">
                  <c:v>7.5</c:v>
                </c:pt>
                <c:pt idx="6387">
                  <c:v>7.3</c:v>
                </c:pt>
                <c:pt idx="6388">
                  <c:v>7.2</c:v>
                </c:pt>
                <c:pt idx="6389">
                  <c:v>6.9</c:v>
                </c:pt>
                <c:pt idx="6390">
                  <c:v>7.1</c:v>
                </c:pt>
                <c:pt idx="6391">
                  <c:v>7.5</c:v>
                </c:pt>
                <c:pt idx="6392">
                  <c:v>8.3000000000000007</c:v>
                </c:pt>
                <c:pt idx="6393">
                  <c:v>8.9</c:v>
                </c:pt>
                <c:pt idx="6394">
                  <c:v>9.1999999999999993</c:v>
                </c:pt>
                <c:pt idx="6395">
                  <c:v>9.5</c:v>
                </c:pt>
                <c:pt idx="6396">
                  <c:v>9.6</c:v>
                </c:pt>
                <c:pt idx="6397">
                  <c:v>9.8000000000000007</c:v>
                </c:pt>
                <c:pt idx="6398">
                  <c:v>9.8000000000000007</c:v>
                </c:pt>
                <c:pt idx="6399">
                  <c:v>9.6</c:v>
                </c:pt>
                <c:pt idx="6400">
                  <c:v>9</c:v>
                </c:pt>
                <c:pt idx="6401">
                  <c:v>8.6999999999999993</c:v>
                </c:pt>
                <c:pt idx="6402">
                  <c:v>8.5</c:v>
                </c:pt>
                <c:pt idx="6403">
                  <c:v>8.1999999999999993</c:v>
                </c:pt>
                <c:pt idx="6404">
                  <c:v>7.8</c:v>
                </c:pt>
                <c:pt idx="6405">
                  <c:v>7.2</c:v>
                </c:pt>
                <c:pt idx="6406">
                  <c:v>7.1</c:v>
                </c:pt>
                <c:pt idx="6407">
                  <c:v>6.8</c:v>
                </c:pt>
                <c:pt idx="6408">
                  <c:v>6.5</c:v>
                </c:pt>
                <c:pt idx="6409">
                  <c:v>6.5</c:v>
                </c:pt>
                <c:pt idx="6410">
                  <c:v>6.2</c:v>
                </c:pt>
                <c:pt idx="6411">
                  <c:v>6.2</c:v>
                </c:pt>
                <c:pt idx="6412">
                  <c:v>6</c:v>
                </c:pt>
                <c:pt idx="6413">
                  <c:v>6.1</c:v>
                </c:pt>
                <c:pt idx="6414">
                  <c:v>6.5</c:v>
                </c:pt>
                <c:pt idx="6415">
                  <c:v>7.5</c:v>
                </c:pt>
                <c:pt idx="6416">
                  <c:v>8.1</c:v>
                </c:pt>
                <c:pt idx="6417">
                  <c:v>9</c:v>
                </c:pt>
                <c:pt idx="6418">
                  <c:v>9.6999999999999993</c:v>
                </c:pt>
                <c:pt idx="6419">
                  <c:v>9.9</c:v>
                </c:pt>
                <c:pt idx="6420">
                  <c:v>9.9</c:v>
                </c:pt>
                <c:pt idx="6421">
                  <c:v>9.6999999999999993</c:v>
                </c:pt>
                <c:pt idx="6422">
                  <c:v>9.4</c:v>
                </c:pt>
                <c:pt idx="6423">
                  <c:v>8.8000000000000007</c:v>
                </c:pt>
                <c:pt idx="6424">
                  <c:v>8.1999999999999993</c:v>
                </c:pt>
                <c:pt idx="6425">
                  <c:v>7.7</c:v>
                </c:pt>
                <c:pt idx="6426">
                  <c:v>7.1</c:v>
                </c:pt>
                <c:pt idx="6427">
                  <c:v>6.8</c:v>
                </c:pt>
                <c:pt idx="6428">
                  <c:v>6.5</c:v>
                </c:pt>
                <c:pt idx="6429">
                  <c:v>6.5</c:v>
                </c:pt>
                <c:pt idx="6430">
                  <c:v>6.4</c:v>
                </c:pt>
                <c:pt idx="6431">
                  <c:v>6.3</c:v>
                </c:pt>
                <c:pt idx="6432">
                  <c:v>6.2</c:v>
                </c:pt>
                <c:pt idx="6433">
                  <c:v>6.4</c:v>
                </c:pt>
                <c:pt idx="6434">
                  <c:v>6.4</c:v>
                </c:pt>
                <c:pt idx="6435">
                  <c:v>6.2</c:v>
                </c:pt>
                <c:pt idx="6436">
                  <c:v>6.1</c:v>
                </c:pt>
                <c:pt idx="6437">
                  <c:v>6.4</c:v>
                </c:pt>
                <c:pt idx="6438">
                  <c:v>6.8</c:v>
                </c:pt>
                <c:pt idx="6439">
                  <c:v>7.1</c:v>
                </c:pt>
                <c:pt idx="6440">
                  <c:v>7.7</c:v>
                </c:pt>
                <c:pt idx="6441">
                  <c:v>8.3000000000000007</c:v>
                </c:pt>
                <c:pt idx="6442">
                  <c:v>8.6</c:v>
                </c:pt>
                <c:pt idx="6443">
                  <c:v>8.8000000000000007</c:v>
                </c:pt>
                <c:pt idx="6444">
                  <c:v>9.1999999999999993</c:v>
                </c:pt>
                <c:pt idx="6445">
                  <c:v>9.5</c:v>
                </c:pt>
                <c:pt idx="6446">
                  <c:v>9.1</c:v>
                </c:pt>
                <c:pt idx="6447">
                  <c:v>8.9</c:v>
                </c:pt>
                <c:pt idx="6448">
                  <c:v>8.3000000000000007</c:v>
                </c:pt>
                <c:pt idx="6449">
                  <c:v>7.7</c:v>
                </c:pt>
                <c:pt idx="6450">
                  <c:v>7.9</c:v>
                </c:pt>
                <c:pt idx="6451">
                  <c:v>7.4</c:v>
                </c:pt>
                <c:pt idx="6452">
                  <c:v>7.1</c:v>
                </c:pt>
                <c:pt idx="6453">
                  <c:v>6.8</c:v>
                </c:pt>
                <c:pt idx="6454">
                  <c:v>6.7</c:v>
                </c:pt>
                <c:pt idx="6455">
                  <c:v>6.2</c:v>
                </c:pt>
                <c:pt idx="6456">
                  <c:v>6.4</c:v>
                </c:pt>
                <c:pt idx="6457">
                  <c:v>6.4</c:v>
                </c:pt>
                <c:pt idx="6458">
                  <c:v>6.5</c:v>
                </c:pt>
                <c:pt idx="6459">
                  <c:v>6.4</c:v>
                </c:pt>
                <c:pt idx="6460">
                  <c:v>6.3</c:v>
                </c:pt>
                <c:pt idx="6461">
                  <c:v>6.9</c:v>
                </c:pt>
                <c:pt idx="6462">
                  <c:v>7</c:v>
                </c:pt>
                <c:pt idx="6463">
                  <c:v>7.7</c:v>
                </c:pt>
                <c:pt idx="6464">
                  <c:v>8.8000000000000007</c:v>
                </c:pt>
                <c:pt idx="6465">
                  <c:v>8.6</c:v>
                </c:pt>
                <c:pt idx="6466">
                  <c:v>8.1999999999999993</c:v>
                </c:pt>
                <c:pt idx="6467">
                  <c:v>7.7</c:v>
                </c:pt>
                <c:pt idx="6468">
                  <c:v>7.4</c:v>
                </c:pt>
                <c:pt idx="6469">
                  <c:v>7.3</c:v>
                </c:pt>
                <c:pt idx="6470">
                  <c:v>7.2</c:v>
                </c:pt>
                <c:pt idx="6471">
                  <c:v>7</c:v>
                </c:pt>
                <c:pt idx="6472">
                  <c:v>6.8</c:v>
                </c:pt>
                <c:pt idx="6473">
                  <c:v>6.8</c:v>
                </c:pt>
                <c:pt idx="6474">
                  <c:v>6.8</c:v>
                </c:pt>
                <c:pt idx="6475">
                  <c:v>6.8</c:v>
                </c:pt>
                <c:pt idx="6476">
                  <c:v>6.8</c:v>
                </c:pt>
                <c:pt idx="6477">
                  <c:v>6.9</c:v>
                </c:pt>
                <c:pt idx="6478">
                  <c:v>6.9</c:v>
                </c:pt>
                <c:pt idx="6479">
                  <c:v>7</c:v>
                </c:pt>
                <c:pt idx="6480">
                  <c:v>7</c:v>
                </c:pt>
                <c:pt idx="6481">
                  <c:v>7.1</c:v>
                </c:pt>
                <c:pt idx="6482">
                  <c:v>7.1</c:v>
                </c:pt>
                <c:pt idx="6483">
                  <c:v>7.1</c:v>
                </c:pt>
                <c:pt idx="6484">
                  <c:v>7.2</c:v>
                </c:pt>
                <c:pt idx="6485">
                  <c:v>7.3</c:v>
                </c:pt>
                <c:pt idx="6486">
                  <c:v>7.5</c:v>
                </c:pt>
                <c:pt idx="6487">
                  <c:v>7.8</c:v>
                </c:pt>
                <c:pt idx="6488">
                  <c:v>8.5</c:v>
                </c:pt>
                <c:pt idx="6489">
                  <c:v>9.1</c:v>
                </c:pt>
                <c:pt idx="6490">
                  <c:v>9.8000000000000007</c:v>
                </c:pt>
                <c:pt idx="6491">
                  <c:v>10.1</c:v>
                </c:pt>
                <c:pt idx="6492">
                  <c:v>9.9</c:v>
                </c:pt>
                <c:pt idx="6493">
                  <c:v>9.9</c:v>
                </c:pt>
                <c:pt idx="6494">
                  <c:v>10</c:v>
                </c:pt>
                <c:pt idx="6495">
                  <c:v>9.6999999999999993</c:v>
                </c:pt>
                <c:pt idx="6496">
                  <c:v>9.6999999999999993</c:v>
                </c:pt>
                <c:pt idx="6497">
                  <c:v>9.5</c:v>
                </c:pt>
                <c:pt idx="6498">
                  <c:v>9.5</c:v>
                </c:pt>
                <c:pt idx="6499">
                  <c:v>9.4</c:v>
                </c:pt>
                <c:pt idx="6500">
                  <c:v>9.6</c:v>
                </c:pt>
                <c:pt idx="6501">
                  <c:v>9.6</c:v>
                </c:pt>
                <c:pt idx="6502">
                  <c:v>9.1</c:v>
                </c:pt>
                <c:pt idx="6503">
                  <c:v>8.1999999999999993</c:v>
                </c:pt>
                <c:pt idx="6504">
                  <c:v>8.1999999999999993</c:v>
                </c:pt>
                <c:pt idx="6505">
                  <c:v>8.1999999999999993</c:v>
                </c:pt>
                <c:pt idx="6506">
                  <c:v>8.5</c:v>
                </c:pt>
                <c:pt idx="6507">
                  <c:v>7.3</c:v>
                </c:pt>
                <c:pt idx="6508">
                  <c:v>7.3</c:v>
                </c:pt>
                <c:pt idx="6509">
                  <c:v>7.3</c:v>
                </c:pt>
                <c:pt idx="6510">
                  <c:v>7.4</c:v>
                </c:pt>
                <c:pt idx="6511">
                  <c:v>8.1999999999999993</c:v>
                </c:pt>
                <c:pt idx="6512">
                  <c:v>9.3000000000000007</c:v>
                </c:pt>
                <c:pt idx="6513">
                  <c:v>10.7</c:v>
                </c:pt>
                <c:pt idx="6514">
                  <c:v>11.9</c:v>
                </c:pt>
                <c:pt idx="6515">
                  <c:v>13.1</c:v>
                </c:pt>
                <c:pt idx="6516">
                  <c:v>12.1</c:v>
                </c:pt>
                <c:pt idx="6517">
                  <c:v>12.8</c:v>
                </c:pt>
                <c:pt idx="6518">
                  <c:v>10.9</c:v>
                </c:pt>
                <c:pt idx="6519">
                  <c:v>10.6</c:v>
                </c:pt>
                <c:pt idx="6520">
                  <c:v>9.8000000000000007</c:v>
                </c:pt>
                <c:pt idx="6521">
                  <c:v>9.1999999999999993</c:v>
                </c:pt>
                <c:pt idx="6522">
                  <c:v>8.5</c:v>
                </c:pt>
                <c:pt idx="6523">
                  <c:v>8.4</c:v>
                </c:pt>
                <c:pt idx="6524">
                  <c:v>8.4</c:v>
                </c:pt>
                <c:pt idx="6525">
                  <c:v>7.3</c:v>
                </c:pt>
                <c:pt idx="6526">
                  <c:v>6.7</c:v>
                </c:pt>
                <c:pt idx="6527">
                  <c:v>6.2</c:v>
                </c:pt>
                <c:pt idx="6528">
                  <c:v>5.9</c:v>
                </c:pt>
                <c:pt idx="6529">
                  <c:v>5.6</c:v>
                </c:pt>
                <c:pt idx="6530">
                  <c:v>5.3</c:v>
                </c:pt>
                <c:pt idx="6531">
                  <c:v>4</c:v>
                </c:pt>
                <c:pt idx="6532">
                  <c:v>3.6</c:v>
                </c:pt>
                <c:pt idx="6533">
                  <c:v>3.5</c:v>
                </c:pt>
                <c:pt idx="6534">
                  <c:v>3.9</c:v>
                </c:pt>
                <c:pt idx="6535">
                  <c:v>4.5</c:v>
                </c:pt>
                <c:pt idx="6536">
                  <c:v>5.0999999999999996</c:v>
                </c:pt>
                <c:pt idx="6537">
                  <c:v>3.9</c:v>
                </c:pt>
                <c:pt idx="6538">
                  <c:v>5</c:v>
                </c:pt>
                <c:pt idx="6539">
                  <c:v>5.4</c:v>
                </c:pt>
                <c:pt idx="6540">
                  <c:v>5.7</c:v>
                </c:pt>
                <c:pt idx="6541">
                  <c:v>7.5</c:v>
                </c:pt>
                <c:pt idx="6542">
                  <c:v>5.6</c:v>
                </c:pt>
                <c:pt idx="6543">
                  <c:v>4.8</c:v>
                </c:pt>
                <c:pt idx="6544">
                  <c:v>4.2</c:v>
                </c:pt>
                <c:pt idx="6545">
                  <c:v>4.0999999999999996</c:v>
                </c:pt>
                <c:pt idx="6546">
                  <c:v>2.2999999999999998</c:v>
                </c:pt>
                <c:pt idx="6547">
                  <c:v>0.3</c:v>
                </c:pt>
                <c:pt idx="6548">
                  <c:v>1.1000000000000001</c:v>
                </c:pt>
                <c:pt idx="6549">
                  <c:v>0.8</c:v>
                </c:pt>
                <c:pt idx="6550">
                  <c:v>0.2</c:v>
                </c:pt>
                <c:pt idx="6551">
                  <c:v>0.3</c:v>
                </c:pt>
                <c:pt idx="6552">
                  <c:v>0.3</c:v>
                </c:pt>
                <c:pt idx="6553">
                  <c:v>0.3</c:v>
                </c:pt>
                <c:pt idx="6554">
                  <c:v>0.6</c:v>
                </c:pt>
                <c:pt idx="6555">
                  <c:v>1.1000000000000001</c:v>
                </c:pt>
                <c:pt idx="6556">
                  <c:v>0.7</c:v>
                </c:pt>
                <c:pt idx="6557">
                  <c:v>0.8</c:v>
                </c:pt>
                <c:pt idx="6558">
                  <c:v>2.1</c:v>
                </c:pt>
                <c:pt idx="6559">
                  <c:v>3.8</c:v>
                </c:pt>
                <c:pt idx="6560">
                  <c:v>5.0999999999999996</c:v>
                </c:pt>
                <c:pt idx="6561">
                  <c:v>6.4</c:v>
                </c:pt>
                <c:pt idx="6562">
                  <c:v>8.8000000000000007</c:v>
                </c:pt>
                <c:pt idx="6563">
                  <c:v>9.1999999999999993</c:v>
                </c:pt>
                <c:pt idx="6564">
                  <c:v>7.5</c:v>
                </c:pt>
                <c:pt idx="6565">
                  <c:v>8.6</c:v>
                </c:pt>
                <c:pt idx="6566">
                  <c:v>6.9</c:v>
                </c:pt>
                <c:pt idx="6567">
                  <c:v>5.5</c:v>
                </c:pt>
                <c:pt idx="6568">
                  <c:v>5.5</c:v>
                </c:pt>
                <c:pt idx="6569">
                  <c:v>4.3</c:v>
                </c:pt>
                <c:pt idx="6570">
                  <c:v>3.3</c:v>
                </c:pt>
                <c:pt idx="6571">
                  <c:v>3.4</c:v>
                </c:pt>
                <c:pt idx="6572">
                  <c:v>3.8</c:v>
                </c:pt>
                <c:pt idx="6573">
                  <c:v>3.9</c:v>
                </c:pt>
                <c:pt idx="6574">
                  <c:v>4.5</c:v>
                </c:pt>
                <c:pt idx="6575">
                  <c:v>4.5999999999999996</c:v>
                </c:pt>
                <c:pt idx="6576">
                  <c:v>4.5999999999999996</c:v>
                </c:pt>
                <c:pt idx="6577">
                  <c:v>4.8</c:v>
                </c:pt>
                <c:pt idx="6578">
                  <c:v>5.3</c:v>
                </c:pt>
                <c:pt idx="6579">
                  <c:v>5.6</c:v>
                </c:pt>
                <c:pt idx="6580">
                  <c:v>5.7</c:v>
                </c:pt>
                <c:pt idx="6581">
                  <c:v>6</c:v>
                </c:pt>
                <c:pt idx="6582">
                  <c:v>6.2</c:v>
                </c:pt>
                <c:pt idx="6583">
                  <c:v>6.6</c:v>
                </c:pt>
                <c:pt idx="6584">
                  <c:v>7.1</c:v>
                </c:pt>
                <c:pt idx="6585">
                  <c:v>8</c:v>
                </c:pt>
                <c:pt idx="6586">
                  <c:v>8.9</c:v>
                </c:pt>
                <c:pt idx="6587">
                  <c:v>9</c:v>
                </c:pt>
                <c:pt idx="6588">
                  <c:v>9</c:v>
                </c:pt>
                <c:pt idx="6589">
                  <c:v>9.1999999999999993</c:v>
                </c:pt>
                <c:pt idx="6590">
                  <c:v>9.6999999999999993</c:v>
                </c:pt>
                <c:pt idx="6591">
                  <c:v>8.6999999999999993</c:v>
                </c:pt>
                <c:pt idx="6592">
                  <c:v>7.9</c:v>
                </c:pt>
                <c:pt idx="6593">
                  <c:v>7.5</c:v>
                </c:pt>
                <c:pt idx="6594">
                  <c:v>7.1</c:v>
                </c:pt>
                <c:pt idx="6595">
                  <c:v>6.4</c:v>
                </c:pt>
                <c:pt idx="6596">
                  <c:v>5.9</c:v>
                </c:pt>
                <c:pt idx="6597">
                  <c:v>5.4</c:v>
                </c:pt>
                <c:pt idx="6598">
                  <c:v>4.8</c:v>
                </c:pt>
                <c:pt idx="6599">
                  <c:v>5.3</c:v>
                </c:pt>
                <c:pt idx="6600">
                  <c:v>5.0999999999999996</c:v>
                </c:pt>
                <c:pt idx="6601">
                  <c:v>4.7</c:v>
                </c:pt>
                <c:pt idx="6602">
                  <c:v>4.5999999999999996</c:v>
                </c:pt>
                <c:pt idx="6603">
                  <c:v>3.8</c:v>
                </c:pt>
                <c:pt idx="6604">
                  <c:v>3.2</c:v>
                </c:pt>
                <c:pt idx="6605">
                  <c:v>1.7</c:v>
                </c:pt>
                <c:pt idx="6606">
                  <c:v>1.2</c:v>
                </c:pt>
                <c:pt idx="6607">
                  <c:v>1.4</c:v>
                </c:pt>
                <c:pt idx="6608">
                  <c:v>1.2</c:v>
                </c:pt>
                <c:pt idx="6609">
                  <c:v>1</c:v>
                </c:pt>
                <c:pt idx="6610">
                  <c:v>1.4</c:v>
                </c:pt>
                <c:pt idx="6611">
                  <c:v>2.5</c:v>
                </c:pt>
                <c:pt idx="6612">
                  <c:v>3.2</c:v>
                </c:pt>
                <c:pt idx="6613">
                  <c:v>3.5</c:v>
                </c:pt>
                <c:pt idx="6614">
                  <c:v>3.5</c:v>
                </c:pt>
                <c:pt idx="6615">
                  <c:v>2.9</c:v>
                </c:pt>
                <c:pt idx="6616">
                  <c:v>2.4</c:v>
                </c:pt>
                <c:pt idx="6617">
                  <c:v>2.1</c:v>
                </c:pt>
                <c:pt idx="6618">
                  <c:v>2.1</c:v>
                </c:pt>
                <c:pt idx="6619">
                  <c:v>2.1</c:v>
                </c:pt>
                <c:pt idx="6620">
                  <c:v>1.9</c:v>
                </c:pt>
                <c:pt idx="6621">
                  <c:v>1.9</c:v>
                </c:pt>
                <c:pt idx="6622">
                  <c:v>1.7</c:v>
                </c:pt>
                <c:pt idx="6623">
                  <c:v>1.6</c:v>
                </c:pt>
                <c:pt idx="6624">
                  <c:v>1.4</c:v>
                </c:pt>
                <c:pt idx="6625">
                  <c:v>1</c:v>
                </c:pt>
                <c:pt idx="6626">
                  <c:v>0.5</c:v>
                </c:pt>
                <c:pt idx="6627">
                  <c:v>0.1</c:v>
                </c:pt>
                <c:pt idx="6628">
                  <c:v>-0.3</c:v>
                </c:pt>
                <c:pt idx="6629">
                  <c:v>-0.3</c:v>
                </c:pt>
                <c:pt idx="6630">
                  <c:v>0.1</c:v>
                </c:pt>
                <c:pt idx="6631">
                  <c:v>0.7</c:v>
                </c:pt>
                <c:pt idx="6632">
                  <c:v>1.5</c:v>
                </c:pt>
                <c:pt idx="6633">
                  <c:v>3.7</c:v>
                </c:pt>
                <c:pt idx="6634">
                  <c:v>3.1</c:v>
                </c:pt>
                <c:pt idx="6635">
                  <c:v>3.3</c:v>
                </c:pt>
                <c:pt idx="6636">
                  <c:v>3.3</c:v>
                </c:pt>
                <c:pt idx="6637">
                  <c:v>3.8</c:v>
                </c:pt>
                <c:pt idx="6638">
                  <c:v>2.7</c:v>
                </c:pt>
                <c:pt idx="6639">
                  <c:v>0.7</c:v>
                </c:pt>
                <c:pt idx="6640">
                  <c:v>-1.5</c:v>
                </c:pt>
                <c:pt idx="6641">
                  <c:v>-2.8</c:v>
                </c:pt>
                <c:pt idx="6642">
                  <c:v>-3.1</c:v>
                </c:pt>
                <c:pt idx="6643">
                  <c:v>-2.9</c:v>
                </c:pt>
                <c:pt idx="6644">
                  <c:v>-3</c:v>
                </c:pt>
                <c:pt idx="6645">
                  <c:v>-3.6</c:v>
                </c:pt>
                <c:pt idx="6646">
                  <c:v>-3.6</c:v>
                </c:pt>
                <c:pt idx="6647">
                  <c:v>-3.2</c:v>
                </c:pt>
                <c:pt idx="6648">
                  <c:v>-3.7</c:v>
                </c:pt>
                <c:pt idx="6649">
                  <c:v>-3.3</c:v>
                </c:pt>
                <c:pt idx="6650">
                  <c:v>-3.3</c:v>
                </c:pt>
                <c:pt idx="6651">
                  <c:v>-4.0999999999999996</c:v>
                </c:pt>
                <c:pt idx="6652">
                  <c:v>-4.3</c:v>
                </c:pt>
                <c:pt idx="6653">
                  <c:v>-4.7</c:v>
                </c:pt>
                <c:pt idx="6654">
                  <c:v>-3.7</c:v>
                </c:pt>
                <c:pt idx="6655">
                  <c:v>-2.4</c:v>
                </c:pt>
                <c:pt idx="6656">
                  <c:v>-0.6</c:v>
                </c:pt>
                <c:pt idx="6657">
                  <c:v>0</c:v>
                </c:pt>
                <c:pt idx="6658">
                  <c:v>1.3</c:v>
                </c:pt>
                <c:pt idx="6659">
                  <c:v>2.9</c:v>
                </c:pt>
                <c:pt idx="6660">
                  <c:v>4.0999999999999996</c:v>
                </c:pt>
                <c:pt idx="6661">
                  <c:v>4.7</c:v>
                </c:pt>
                <c:pt idx="6662">
                  <c:v>2.2999999999999998</c:v>
                </c:pt>
                <c:pt idx="6663">
                  <c:v>0.2</c:v>
                </c:pt>
                <c:pt idx="6664">
                  <c:v>-1.8</c:v>
                </c:pt>
                <c:pt idx="6665">
                  <c:v>-3.2</c:v>
                </c:pt>
                <c:pt idx="6666">
                  <c:v>-2.7</c:v>
                </c:pt>
                <c:pt idx="6667">
                  <c:v>-3.1</c:v>
                </c:pt>
                <c:pt idx="6668">
                  <c:v>-3.6</c:v>
                </c:pt>
                <c:pt idx="6669">
                  <c:v>-4.3</c:v>
                </c:pt>
                <c:pt idx="6670">
                  <c:v>-4.7</c:v>
                </c:pt>
                <c:pt idx="6671">
                  <c:v>-6.6</c:v>
                </c:pt>
                <c:pt idx="6672">
                  <c:v>-6.8</c:v>
                </c:pt>
                <c:pt idx="6673">
                  <c:v>-6.6</c:v>
                </c:pt>
                <c:pt idx="6674">
                  <c:v>-6.5</c:v>
                </c:pt>
                <c:pt idx="6675">
                  <c:v>-6.5</c:v>
                </c:pt>
                <c:pt idx="6676">
                  <c:v>-6.9</c:v>
                </c:pt>
                <c:pt idx="6677">
                  <c:v>-6.6</c:v>
                </c:pt>
                <c:pt idx="6678">
                  <c:v>-5.7</c:v>
                </c:pt>
                <c:pt idx="6679">
                  <c:v>-4.5999999999999996</c:v>
                </c:pt>
                <c:pt idx="6680">
                  <c:v>-2.9</c:v>
                </c:pt>
                <c:pt idx="6681">
                  <c:v>-0.4</c:v>
                </c:pt>
                <c:pt idx="6682">
                  <c:v>0.8</c:v>
                </c:pt>
                <c:pt idx="6683">
                  <c:v>2.8</c:v>
                </c:pt>
                <c:pt idx="6684">
                  <c:v>4.7</c:v>
                </c:pt>
                <c:pt idx="6685">
                  <c:v>4.0999999999999996</c:v>
                </c:pt>
                <c:pt idx="6686">
                  <c:v>2.1</c:v>
                </c:pt>
                <c:pt idx="6687">
                  <c:v>0.9</c:v>
                </c:pt>
                <c:pt idx="6688">
                  <c:v>-1.4</c:v>
                </c:pt>
                <c:pt idx="6689">
                  <c:v>-2.8</c:v>
                </c:pt>
                <c:pt idx="6690">
                  <c:v>-3.1</c:v>
                </c:pt>
                <c:pt idx="6691">
                  <c:v>-3.5</c:v>
                </c:pt>
                <c:pt idx="6692">
                  <c:v>-3.6</c:v>
                </c:pt>
                <c:pt idx="6693">
                  <c:v>-4.4000000000000004</c:v>
                </c:pt>
                <c:pt idx="6694">
                  <c:v>-3.8</c:v>
                </c:pt>
                <c:pt idx="6695">
                  <c:v>-4.3</c:v>
                </c:pt>
                <c:pt idx="6696">
                  <c:v>-4.5999999999999996</c:v>
                </c:pt>
                <c:pt idx="6697">
                  <c:v>-6.1</c:v>
                </c:pt>
                <c:pt idx="6698">
                  <c:v>-6.3</c:v>
                </c:pt>
                <c:pt idx="6699">
                  <c:v>-6.7</c:v>
                </c:pt>
                <c:pt idx="6700">
                  <c:v>-6.7</c:v>
                </c:pt>
                <c:pt idx="6701">
                  <c:v>-5.9</c:v>
                </c:pt>
                <c:pt idx="6702">
                  <c:v>-4.0999999999999996</c:v>
                </c:pt>
                <c:pt idx="6703">
                  <c:v>-2.6</c:v>
                </c:pt>
                <c:pt idx="6704">
                  <c:v>-0.4</c:v>
                </c:pt>
                <c:pt idx="6705">
                  <c:v>2.2000000000000002</c:v>
                </c:pt>
                <c:pt idx="6706">
                  <c:v>4.2</c:v>
                </c:pt>
                <c:pt idx="6707">
                  <c:v>6</c:v>
                </c:pt>
                <c:pt idx="6708">
                  <c:v>7.7</c:v>
                </c:pt>
                <c:pt idx="6709">
                  <c:v>7.1</c:v>
                </c:pt>
                <c:pt idx="6710">
                  <c:v>2.5</c:v>
                </c:pt>
                <c:pt idx="6711">
                  <c:v>0.7</c:v>
                </c:pt>
                <c:pt idx="6712">
                  <c:v>-1.4</c:v>
                </c:pt>
                <c:pt idx="6713">
                  <c:v>-2.2000000000000002</c:v>
                </c:pt>
                <c:pt idx="6714">
                  <c:v>-2.2000000000000002</c:v>
                </c:pt>
                <c:pt idx="6715">
                  <c:v>-2.2000000000000002</c:v>
                </c:pt>
                <c:pt idx="6716">
                  <c:v>-2.9</c:v>
                </c:pt>
                <c:pt idx="6717">
                  <c:v>-2.5</c:v>
                </c:pt>
                <c:pt idx="6718">
                  <c:v>-3.1</c:v>
                </c:pt>
                <c:pt idx="6719">
                  <c:v>-3.2</c:v>
                </c:pt>
                <c:pt idx="6720">
                  <c:v>-2.5</c:v>
                </c:pt>
                <c:pt idx="6721">
                  <c:v>-2.5</c:v>
                </c:pt>
                <c:pt idx="6722">
                  <c:v>-1.3</c:v>
                </c:pt>
                <c:pt idx="6723">
                  <c:v>-1.2</c:v>
                </c:pt>
                <c:pt idx="6724">
                  <c:v>-1</c:v>
                </c:pt>
                <c:pt idx="6725">
                  <c:v>-0.8</c:v>
                </c:pt>
                <c:pt idx="6726">
                  <c:v>-0.7</c:v>
                </c:pt>
                <c:pt idx="6727">
                  <c:v>-0.4</c:v>
                </c:pt>
                <c:pt idx="6728">
                  <c:v>-0.1</c:v>
                </c:pt>
                <c:pt idx="6729">
                  <c:v>0.3</c:v>
                </c:pt>
                <c:pt idx="6730">
                  <c:v>0.7</c:v>
                </c:pt>
                <c:pt idx="6731">
                  <c:v>1</c:v>
                </c:pt>
                <c:pt idx="6732">
                  <c:v>1.1000000000000001</c:v>
                </c:pt>
                <c:pt idx="6733">
                  <c:v>1.2</c:v>
                </c:pt>
                <c:pt idx="6734">
                  <c:v>1.3</c:v>
                </c:pt>
                <c:pt idx="6735">
                  <c:v>0.9</c:v>
                </c:pt>
                <c:pt idx="6736">
                  <c:v>0.8</c:v>
                </c:pt>
                <c:pt idx="6737">
                  <c:v>0.9</c:v>
                </c:pt>
                <c:pt idx="6738">
                  <c:v>1.1000000000000001</c:v>
                </c:pt>
                <c:pt idx="6739">
                  <c:v>1.2</c:v>
                </c:pt>
                <c:pt idx="6740">
                  <c:v>1.2</c:v>
                </c:pt>
                <c:pt idx="6741">
                  <c:v>1.2</c:v>
                </c:pt>
                <c:pt idx="6742">
                  <c:v>1.3</c:v>
                </c:pt>
                <c:pt idx="6743">
                  <c:v>1.3</c:v>
                </c:pt>
                <c:pt idx="6744">
                  <c:v>1.4</c:v>
                </c:pt>
                <c:pt idx="6745">
                  <c:v>1.5</c:v>
                </c:pt>
                <c:pt idx="6746">
                  <c:v>1.7</c:v>
                </c:pt>
                <c:pt idx="6747">
                  <c:v>1.8</c:v>
                </c:pt>
                <c:pt idx="6748">
                  <c:v>1.8</c:v>
                </c:pt>
                <c:pt idx="6749">
                  <c:v>1.9</c:v>
                </c:pt>
                <c:pt idx="6750">
                  <c:v>2</c:v>
                </c:pt>
                <c:pt idx="6751">
                  <c:v>2.1</c:v>
                </c:pt>
                <c:pt idx="6752">
                  <c:v>2.2000000000000002</c:v>
                </c:pt>
                <c:pt idx="6753">
                  <c:v>2.6</c:v>
                </c:pt>
                <c:pt idx="6754">
                  <c:v>3</c:v>
                </c:pt>
                <c:pt idx="6755">
                  <c:v>3.8</c:v>
                </c:pt>
                <c:pt idx="6756">
                  <c:v>3.5</c:v>
                </c:pt>
                <c:pt idx="6757">
                  <c:v>3.7</c:v>
                </c:pt>
                <c:pt idx="6758">
                  <c:v>3.6</c:v>
                </c:pt>
                <c:pt idx="6759">
                  <c:v>3.3</c:v>
                </c:pt>
                <c:pt idx="6760">
                  <c:v>3.1</c:v>
                </c:pt>
                <c:pt idx="6761">
                  <c:v>2.9</c:v>
                </c:pt>
                <c:pt idx="6762">
                  <c:v>2.8</c:v>
                </c:pt>
                <c:pt idx="6763">
                  <c:v>2.8</c:v>
                </c:pt>
                <c:pt idx="6764">
                  <c:v>2.7</c:v>
                </c:pt>
                <c:pt idx="6765">
                  <c:v>2.7</c:v>
                </c:pt>
                <c:pt idx="6766">
                  <c:v>2.7</c:v>
                </c:pt>
                <c:pt idx="6767">
                  <c:v>2.7</c:v>
                </c:pt>
                <c:pt idx="6768">
                  <c:v>2.4</c:v>
                </c:pt>
                <c:pt idx="6769">
                  <c:v>2.4</c:v>
                </c:pt>
                <c:pt idx="6770">
                  <c:v>2.4</c:v>
                </c:pt>
                <c:pt idx="6771">
                  <c:v>2.4</c:v>
                </c:pt>
                <c:pt idx="6772">
                  <c:v>2.4</c:v>
                </c:pt>
                <c:pt idx="6773">
                  <c:v>2.4</c:v>
                </c:pt>
                <c:pt idx="6774">
                  <c:v>2.2999999999999998</c:v>
                </c:pt>
                <c:pt idx="6775">
                  <c:v>3.4</c:v>
                </c:pt>
                <c:pt idx="6776">
                  <c:v>4.2</c:v>
                </c:pt>
                <c:pt idx="6777">
                  <c:v>4.5999999999999996</c:v>
                </c:pt>
                <c:pt idx="6778">
                  <c:v>5.9</c:v>
                </c:pt>
                <c:pt idx="6779">
                  <c:v>6.7</c:v>
                </c:pt>
                <c:pt idx="6780">
                  <c:v>6.9</c:v>
                </c:pt>
                <c:pt idx="6781">
                  <c:v>5.9</c:v>
                </c:pt>
                <c:pt idx="6782">
                  <c:v>5.6</c:v>
                </c:pt>
                <c:pt idx="6783">
                  <c:v>4.3</c:v>
                </c:pt>
                <c:pt idx="6784">
                  <c:v>3.8</c:v>
                </c:pt>
                <c:pt idx="6785">
                  <c:v>3.2</c:v>
                </c:pt>
                <c:pt idx="6786">
                  <c:v>2.7</c:v>
                </c:pt>
                <c:pt idx="6787">
                  <c:v>2.7</c:v>
                </c:pt>
                <c:pt idx="6788">
                  <c:v>2.9</c:v>
                </c:pt>
                <c:pt idx="6789">
                  <c:v>3</c:v>
                </c:pt>
                <c:pt idx="6790">
                  <c:v>2.9</c:v>
                </c:pt>
                <c:pt idx="6791">
                  <c:v>2.8</c:v>
                </c:pt>
                <c:pt idx="6792">
                  <c:v>2.7</c:v>
                </c:pt>
                <c:pt idx="6793">
                  <c:v>2.7</c:v>
                </c:pt>
                <c:pt idx="6794">
                  <c:v>2.1</c:v>
                </c:pt>
                <c:pt idx="6795">
                  <c:v>2.2000000000000002</c:v>
                </c:pt>
                <c:pt idx="6796">
                  <c:v>1.9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2.6</c:v>
                </c:pt>
                <c:pt idx="6801">
                  <c:v>3.2</c:v>
                </c:pt>
                <c:pt idx="6802">
                  <c:v>4.2</c:v>
                </c:pt>
                <c:pt idx="6803">
                  <c:v>4.5999999999999996</c:v>
                </c:pt>
                <c:pt idx="6804">
                  <c:v>5.3</c:v>
                </c:pt>
                <c:pt idx="6805">
                  <c:v>5.9</c:v>
                </c:pt>
                <c:pt idx="6806">
                  <c:v>5.3</c:v>
                </c:pt>
                <c:pt idx="6807">
                  <c:v>4.9000000000000004</c:v>
                </c:pt>
                <c:pt idx="6808">
                  <c:v>4.8</c:v>
                </c:pt>
                <c:pt idx="6809">
                  <c:v>4.5</c:v>
                </c:pt>
                <c:pt idx="6810">
                  <c:v>4.3</c:v>
                </c:pt>
                <c:pt idx="6811">
                  <c:v>4.0999999999999996</c:v>
                </c:pt>
                <c:pt idx="6812">
                  <c:v>4.2</c:v>
                </c:pt>
                <c:pt idx="6813">
                  <c:v>4.3</c:v>
                </c:pt>
                <c:pt idx="6814">
                  <c:v>3.9</c:v>
                </c:pt>
                <c:pt idx="6815">
                  <c:v>4.3</c:v>
                </c:pt>
                <c:pt idx="6816">
                  <c:v>4.0999999999999996</c:v>
                </c:pt>
                <c:pt idx="6817">
                  <c:v>4</c:v>
                </c:pt>
                <c:pt idx="6818">
                  <c:v>4.2</c:v>
                </c:pt>
                <c:pt idx="6819">
                  <c:v>3.8</c:v>
                </c:pt>
                <c:pt idx="6820">
                  <c:v>3.2</c:v>
                </c:pt>
                <c:pt idx="6821">
                  <c:v>2.1</c:v>
                </c:pt>
                <c:pt idx="6822">
                  <c:v>2.1</c:v>
                </c:pt>
                <c:pt idx="6823">
                  <c:v>4.2</c:v>
                </c:pt>
                <c:pt idx="6824">
                  <c:v>6.2</c:v>
                </c:pt>
                <c:pt idx="6825">
                  <c:v>6.9</c:v>
                </c:pt>
                <c:pt idx="6826">
                  <c:v>7.5</c:v>
                </c:pt>
                <c:pt idx="6827">
                  <c:v>7.9</c:v>
                </c:pt>
                <c:pt idx="6828">
                  <c:v>7.4</c:v>
                </c:pt>
                <c:pt idx="6829">
                  <c:v>6.9</c:v>
                </c:pt>
                <c:pt idx="6830">
                  <c:v>5.8</c:v>
                </c:pt>
                <c:pt idx="6831">
                  <c:v>5.5</c:v>
                </c:pt>
                <c:pt idx="6832">
                  <c:v>5.0999999999999996</c:v>
                </c:pt>
                <c:pt idx="6833">
                  <c:v>4.7</c:v>
                </c:pt>
                <c:pt idx="6834">
                  <c:v>3.4</c:v>
                </c:pt>
                <c:pt idx="6835">
                  <c:v>1.3</c:v>
                </c:pt>
                <c:pt idx="6836">
                  <c:v>1.1000000000000001</c:v>
                </c:pt>
                <c:pt idx="6837">
                  <c:v>1.3</c:v>
                </c:pt>
                <c:pt idx="6838">
                  <c:v>1.9</c:v>
                </c:pt>
                <c:pt idx="6839">
                  <c:v>1.6</c:v>
                </c:pt>
                <c:pt idx="6840">
                  <c:v>1.2</c:v>
                </c:pt>
                <c:pt idx="6841">
                  <c:v>1</c:v>
                </c:pt>
                <c:pt idx="6842">
                  <c:v>0.7</c:v>
                </c:pt>
                <c:pt idx="6843">
                  <c:v>0.4</c:v>
                </c:pt>
                <c:pt idx="6844">
                  <c:v>0.5</c:v>
                </c:pt>
                <c:pt idx="6845">
                  <c:v>0.3</c:v>
                </c:pt>
                <c:pt idx="6846">
                  <c:v>0.6</c:v>
                </c:pt>
                <c:pt idx="6847">
                  <c:v>1</c:v>
                </c:pt>
                <c:pt idx="6848">
                  <c:v>2.8</c:v>
                </c:pt>
                <c:pt idx="6849">
                  <c:v>4.0999999999999996</c:v>
                </c:pt>
                <c:pt idx="6850">
                  <c:v>5</c:v>
                </c:pt>
                <c:pt idx="6851">
                  <c:v>4.9000000000000004</c:v>
                </c:pt>
                <c:pt idx="6852">
                  <c:v>4.5</c:v>
                </c:pt>
                <c:pt idx="6853">
                  <c:v>4.7</c:v>
                </c:pt>
                <c:pt idx="6854">
                  <c:v>4.5999999999999996</c:v>
                </c:pt>
                <c:pt idx="6855">
                  <c:v>4.0999999999999996</c:v>
                </c:pt>
                <c:pt idx="6856">
                  <c:v>3.7</c:v>
                </c:pt>
                <c:pt idx="6857">
                  <c:v>3.3</c:v>
                </c:pt>
                <c:pt idx="6858">
                  <c:v>3.2</c:v>
                </c:pt>
                <c:pt idx="6859">
                  <c:v>3.2</c:v>
                </c:pt>
                <c:pt idx="6860">
                  <c:v>3</c:v>
                </c:pt>
                <c:pt idx="6861">
                  <c:v>3.1</c:v>
                </c:pt>
                <c:pt idx="6862">
                  <c:v>3.2</c:v>
                </c:pt>
                <c:pt idx="6863">
                  <c:v>3.1</c:v>
                </c:pt>
                <c:pt idx="6864">
                  <c:v>3</c:v>
                </c:pt>
                <c:pt idx="6865">
                  <c:v>3.1</c:v>
                </c:pt>
                <c:pt idx="6866">
                  <c:v>3.2</c:v>
                </c:pt>
                <c:pt idx="6867">
                  <c:v>3</c:v>
                </c:pt>
                <c:pt idx="6868">
                  <c:v>3</c:v>
                </c:pt>
                <c:pt idx="6869">
                  <c:v>2.8</c:v>
                </c:pt>
                <c:pt idx="6870">
                  <c:v>2.8</c:v>
                </c:pt>
                <c:pt idx="6871">
                  <c:v>2.8</c:v>
                </c:pt>
                <c:pt idx="6872">
                  <c:v>4.8</c:v>
                </c:pt>
                <c:pt idx="6873">
                  <c:v>6.8</c:v>
                </c:pt>
                <c:pt idx="6874">
                  <c:v>7</c:v>
                </c:pt>
                <c:pt idx="6875">
                  <c:v>7.8</c:v>
                </c:pt>
                <c:pt idx="6876">
                  <c:v>7.8</c:v>
                </c:pt>
                <c:pt idx="6877">
                  <c:v>7.1</c:v>
                </c:pt>
                <c:pt idx="6878">
                  <c:v>6.9</c:v>
                </c:pt>
                <c:pt idx="6879">
                  <c:v>6.1</c:v>
                </c:pt>
                <c:pt idx="6880">
                  <c:v>5</c:v>
                </c:pt>
                <c:pt idx="6881">
                  <c:v>5.0999999999999996</c:v>
                </c:pt>
                <c:pt idx="6882">
                  <c:v>4.2</c:v>
                </c:pt>
                <c:pt idx="6883">
                  <c:v>4.5</c:v>
                </c:pt>
                <c:pt idx="6884">
                  <c:v>4.3</c:v>
                </c:pt>
                <c:pt idx="6885">
                  <c:v>4.4000000000000004</c:v>
                </c:pt>
                <c:pt idx="6886">
                  <c:v>4.3</c:v>
                </c:pt>
                <c:pt idx="6887">
                  <c:v>4.3</c:v>
                </c:pt>
                <c:pt idx="6888">
                  <c:v>4.0999999999999996</c:v>
                </c:pt>
                <c:pt idx="6889">
                  <c:v>4</c:v>
                </c:pt>
                <c:pt idx="6890">
                  <c:v>3.8</c:v>
                </c:pt>
                <c:pt idx="6891">
                  <c:v>2.8</c:v>
                </c:pt>
                <c:pt idx="6892">
                  <c:v>2.5</c:v>
                </c:pt>
                <c:pt idx="6893">
                  <c:v>2.5</c:v>
                </c:pt>
                <c:pt idx="6894">
                  <c:v>2.5</c:v>
                </c:pt>
                <c:pt idx="6895">
                  <c:v>2.5</c:v>
                </c:pt>
                <c:pt idx="6896">
                  <c:v>2.6</c:v>
                </c:pt>
                <c:pt idx="6897">
                  <c:v>2.8</c:v>
                </c:pt>
                <c:pt idx="6898">
                  <c:v>3.2</c:v>
                </c:pt>
                <c:pt idx="6899">
                  <c:v>3.9</c:v>
                </c:pt>
                <c:pt idx="6900">
                  <c:v>4.3</c:v>
                </c:pt>
                <c:pt idx="6901">
                  <c:v>4.5</c:v>
                </c:pt>
                <c:pt idx="6902">
                  <c:v>4.7</c:v>
                </c:pt>
                <c:pt idx="6903">
                  <c:v>4.5999999999999996</c:v>
                </c:pt>
                <c:pt idx="6904">
                  <c:v>4.3</c:v>
                </c:pt>
                <c:pt idx="6905">
                  <c:v>4.3</c:v>
                </c:pt>
                <c:pt idx="6906">
                  <c:v>4.3</c:v>
                </c:pt>
                <c:pt idx="6907">
                  <c:v>4.3</c:v>
                </c:pt>
                <c:pt idx="6908">
                  <c:v>4.2</c:v>
                </c:pt>
                <c:pt idx="6909">
                  <c:v>3.8</c:v>
                </c:pt>
                <c:pt idx="6910">
                  <c:v>3.3</c:v>
                </c:pt>
                <c:pt idx="6911">
                  <c:v>3.2</c:v>
                </c:pt>
                <c:pt idx="6912">
                  <c:v>3</c:v>
                </c:pt>
                <c:pt idx="6913">
                  <c:v>3.1</c:v>
                </c:pt>
                <c:pt idx="6914">
                  <c:v>3.1</c:v>
                </c:pt>
                <c:pt idx="6915">
                  <c:v>3.1</c:v>
                </c:pt>
                <c:pt idx="6916">
                  <c:v>3.3</c:v>
                </c:pt>
                <c:pt idx="6917">
                  <c:v>3.3</c:v>
                </c:pt>
                <c:pt idx="6918">
                  <c:v>3.5</c:v>
                </c:pt>
                <c:pt idx="6919">
                  <c:v>3.7</c:v>
                </c:pt>
                <c:pt idx="6920">
                  <c:v>4.3</c:v>
                </c:pt>
                <c:pt idx="6921">
                  <c:v>4.4000000000000004</c:v>
                </c:pt>
                <c:pt idx="6922">
                  <c:v>4.7</c:v>
                </c:pt>
                <c:pt idx="6923">
                  <c:v>5</c:v>
                </c:pt>
                <c:pt idx="6924">
                  <c:v>5</c:v>
                </c:pt>
                <c:pt idx="6925">
                  <c:v>4.9000000000000004</c:v>
                </c:pt>
                <c:pt idx="6926">
                  <c:v>4.9000000000000004</c:v>
                </c:pt>
                <c:pt idx="6927">
                  <c:v>4.7</c:v>
                </c:pt>
                <c:pt idx="6928">
                  <c:v>4.5</c:v>
                </c:pt>
                <c:pt idx="6929">
                  <c:v>4.2</c:v>
                </c:pt>
                <c:pt idx="6930">
                  <c:v>3.6</c:v>
                </c:pt>
                <c:pt idx="6931">
                  <c:v>3.5</c:v>
                </c:pt>
                <c:pt idx="6932">
                  <c:v>3.1</c:v>
                </c:pt>
                <c:pt idx="6933">
                  <c:v>2.9</c:v>
                </c:pt>
                <c:pt idx="6934">
                  <c:v>2.8</c:v>
                </c:pt>
                <c:pt idx="6935">
                  <c:v>2.7</c:v>
                </c:pt>
                <c:pt idx="6936">
                  <c:v>2.8</c:v>
                </c:pt>
                <c:pt idx="6937">
                  <c:v>2.7</c:v>
                </c:pt>
                <c:pt idx="6938">
                  <c:v>2.7</c:v>
                </c:pt>
                <c:pt idx="6939">
                  <c:v>2.8</c:v>
                </c:pt>
                <c:pt idx="6940">
                  <c:v>2.8</c:v>
                </c:pt>
                <c:pt idx="6941">
                  <c:v>2.8</c:v>
                </c:pt>
                <c:pt idx="6942">
                  <c:v>3</c:v>
                </c:pt>
                <c:pt idx="6943">
                  <c:v>3.4</c:v>
                </c:pt>
                <c:pt idx="6944">
                  <c:v>3.7</c:v>
                </c:pt>
                <c:pt idx="6945">
                  <c:v>4.8</c:v>
                </c:pt>
                <c:pt idx="6946">
                  <c:v>5.5</c:v>
                </c:pt>
                <c:pt idx="6947">
                  <c:v>5.7</c:v>
                </c:pt>
                <c:pt idx="6948">
                  <c:v>5.6</c:v>
                </c:pt>
                <c:pt idx="6949">
                  <c:v>5.4</c:v>
                </c:pt>
                <c:pt idx="6950">
                  <c:v>5.4</c:v>
                </c:pt>
                <c:pt idx="6951">
                  <c:v>4.9000000000000004</c:v>
                </c:pt>
                <c:pt idx="6952">
                  <c:v>4.8</c:v>
                </c:pt>
                <c:pt idx="6953">
                  <c:v>4.8</c:v>
                </c:pt>
                <c:pt idx="6954">
                  <c:v>4.9000000000000004</c:v>
                </c:pt>
                <c:pt idx="6955">
                  <c:v>4.7</c:v>
                </c:pt>
                <c:pt idx="6956">
                  <c:v>4.4000000000000004</c:v>
                </c:pt>
                <c:pt idx="6957">
                  <c:v>4.3</c:v>
                </c:pt>
                <c:pt idx="6958">
                  <c:v>4.3</c:v>
                </c:pt>
                <c:pt idx="6959">
                  <c:v>4.3</c:v>
                </c:pt>
                <c:pt idx="6960">
                  <c:v>4.2</c:v>
                </c:pt>
                <c:pt idx="6961">
                  <c:v>4.2</c:v>
                </c:pt>
                <c:pt idx="6962">
                  <c:v>4.2</c:v>
                </c:pt>
                <c:pt idx="6963">
                  <c:v>4.0999999999999996</c:v>
                </c:pt>
                <c:pt idx="6964">
                  <c:v>4.2</c:v>
                </c:pt>
                <c:pt idx="6965">
                  <c:v>4</c:v>
                </c:pt>
                <c:pt idx="6966">
                  <c:v>4</c:v>
                </c:pt>
                <c:pt idx="6967">
                  <c:v>4.5999999999999996</c:v>
                </c:pt>
                <c:pt idx="6968">
                  <c:v>5.7</c:v>
                </c:pt>
                <c:pt idx="6969">
                  <c:v>6.3</c:v>
                </c:pt>
                <c:pt idx="6970">
                  <c:v>6.7</c:v>
                </c:pt>
                <c:pt idx="6971">
                  <c:v>8.3000000000000007</c:v>
                </c:pt>
                <c:pt idx="6972">
                  <c:v>7.8</c:v>
                </c:pt>
                <c:pt idx="6973">
                  <c:v>7.3</c:v>
                </c:pt>
                <c:pt idx="6974">
                  <c:v>6.6</c:v>
                </c:pt>
                <c:pt idx="6975">
                  <c:v>5.9</c:v>
                </c:pt>
                <c:pt idx="6976">
                  <c:v>5.4</c:v>
                </c:pt>
                <c:pt idx="6977">
                  <c:v>4.7</c:v>
                </c:pt>
                <c:pt idx="6978">
                  <c:v>4.5</c:v>
                </c:pt>
                <c:pt idx="6979">
                  <c:v>4.3</c:v>
                </c:pt>
                <c:pt idx="6980">
                  <c:v>4.0999999999999996</c:v>
                </c:pt>
                <c:pt idx="6981">
                  <c:v>3.9</c:v>
                </c:pt>
                <c:pt idx="6982">
                  <c:v>3.8</c:v>
                </c:pt>
                <c:pt idx="6983">
                  <c:v>3.9</c:v>
                </c:pt>
                <c:pt idx="6984">
                  <c:v>4.0999999999999996</c:v>
                </c:pt>
                <c:pt idx="6985">
                  <c:v>4.3</c:v>
                </c:pt>
                <c:pt idx="6986">
                  <c:v>4.5</c:v>
                </c:pt>
                <c:pt idx="6987">
                  <c:v>4.4000000000000004</c:v>
                </c:pt>
                <c:pt idx="6988">
                  <c:v>4.5</c:v>
                </c:pt>
                <c:pt idx="6989">
                  <c:v>4.2</c:v>
                </c:pt>
                <c:pt idx="6990">
                  <c:v>3.9</c:v>
                </c:pt>
                <c:pt idx="6991">
                  <c:v>3.8</c:v>
                </c:pt>
                <c:pt idx="6992">
                  <c:v>3.5</c:v>
                </c:pt>
                <c:pt idx="6993">
                  <c:v>4</c:v>
                </c:pt>
                <c:pt idx="6994">
                  <c:v>4.8</c:v>
                </c:pt>
                <c:pt idx="6995">
                  <c:v>5</c:v>
                </c:pt>
                <c:pt idx="6996">
                  <c:v>5.5</c:v>
                </c:pt>
                <c:pt idx="6997">
                  <c:v>5.4</c:v>
                </c:pt>
                <c:pt idx="6998">
                  <c:v>5.2</c:v>
                </c:pt>
                <c:pt idx="6999">
                  <c:v>4.9000000000000004</c:v>
                </c:pt>
                <c:pt idx="7000">
                  <c:v>4.7</c:v>
                </c:pt>
                <c:pt idx="7001">
                  <c:v>4.5</c:v>
                </c:pt>
                <c:pt idx="7002">
                  <c:v>4.3</c:v>
                </c:pt>
                <c:pt idx="7003">
                  <c:v>4.2</c:v>
                </c:pt>
                <c:pt idx="7004">
                  <c:v>4.3</c:v>
                </c:pt>
                <c:pt idx="7005">
                  <c:v>4.2</c:v>
                </c:pt>
                <c:pt idx="7006">
                  <c:v>3.9</c:v>
                </c:pt>
                <c:pt idx="7007">
                  <c:v>3.8</c:v>
                </c:pt>
                <c:pt idx="7008">
                  <c:v>3.5</c:v>
                </c:pt>
                <c:pt idx="7009">
                  <c:v>3.4</c:v>
                </c:pt>
                <c:pt idx="7010">
                  <c:v>3.3</c:v>
                </c:pt>
                <c:pt idx="7011">
                  <c:v>3</c:v>
                </c:pt>
                <c:pt idx="7012">
                  <c:v>2.7</c:v>
                </c:pt>
                <c:pt idx="7013">
                  <c:v>2.4</c:v>
                </c:pt>
                <c:pt idx="7014">
                  <c:v>2.2999999999999998</c:v>
                </c:pt>
                <c:pt idx="7015">
                  <c:v>2.6</c:v>
                </c:pt>
                <c:pt idx="7016">
                  <c:v>2.7</c:v>
                </c:pt>
                <c:pt idx="7017">
                  <c:v>2.8</c:v>
                </c:pt>
                <c:pt idx="7018">
                  <c:v>3.1</c:v>
                </c:pt>
                <c:pt idx="7019">
                  <c:v>3.4</c:v>
                </c:pt>
                <c:pt idx="7020">
                  <c:v>3.6</c:v>
                </c:pt>
                <c:pt idx="7021">
                  <c:v>3.6</c:v>
                </c:pt>
                <c:pt idx="7022">
                  <c:v>3.4</c:v>
                </c:pt>
                <c:pt idx="7023">
                  <c:v>3.1</c:v>
                </c:pt>
                <c:pt idx="7024">
                  <c:v>2.8</c:v>
                </c:pt>
                <c:pt idx="7025">
                  <c:v>2</c:v>
                </c:pt>
                <c:pt idx="7026">
                  <c:v>2.2000000000000002</c:v>
                </c:pt>
                <c:pt idx="7027">
                  <c:v>1.6</c:v>
                </c:pt>
                <c:pt idx="7028">
                  <c:v>0.5</c:v>
                </c:pt>
                <c:pt idx="7029">
                  <c:v>0.7</c:v>
                </c:pt>
                <c:pt idx="7030">
                  <c:v>0.9</c:v>
                </c:pt>
                <c:pt idx="7031">
                  <c:v>1.3</c:v>
                </c:pt>
                <c:pt idx="7032">
                  <c:v>1.1000000000000001</c:v>
                </c:pt>
                <c:pt idx="7033">
                  <c:v>0</c:v>
                </c:pt>
                <c:pt idx="7034">
                  <c:v>-1.3</c:v>
                </c:pt>
                <c:pt idx="7035">
                  <c:v>-1.9</c:v>
                </c:pt>
                <c:pt idx="7036">
                  <c:v>-1.8</c:v>
                </c:pt>
                <c:pt idx="7037">
                  <c:v>-1.5</c:v>
                </c:pt>
                <c:pt idx="7038">
                  <c:v>-1</c:v>
                </c:pt>
                <c:pt idx="7039">
                  <c:v>-0.5</c:v>
                </c:pt>
                <c:pt idx="7040">
                  <c:v>-0.4</c:v>
                </c:pt>
                <c:pt idx="7041">
                  <c:v>0</c:v>
                </c:pt>
                <c:pt idx="7042">
                  <c:v>0.5</c:v>
                </c:pt>
                <c:pt idx="7043">
                  <c:v>0.8</c:v>
                </c:pt>
                <c:pt idx="7044">
                  <c:v>1.5</c:v>
                </c:pt>
                <c:pt idx="7045">
                  <c:v>2</c:v>
                </c:pt>
                <c:pt idx="7046">
                  <c:v>2.2999999999999998</c:v>
                </c:pt>
                <c:pt idx="7047">
                  <c:v>2.1</c:v>
                </c:pt>
                <c:pt idx="7048">
                  <c:v>1.9</c:v>
                </c:pt>
                <c:pt idx="7049">
                  <c:v>2.2000000000000002</c:v>
                </c:pt>
                <c:pt idx="7050">
                  <c:v>2.4</c:v>
                </c:pt>
                <c:pt idx="7051">
                  <c:v>2.6</c:v>
                </c:pt>
                <c:pt idx="7052">
                  <c:v>2.7</c:v>
                </c:pt>
                <c:pt idx="7053">
                  <c:v>2.7</c:v>
                </c:pt>
                <c:pt idx="7054">
                  <c:v>2.9</c:v>
                </c:pt>
                <c:pt idx="7055">
                  <c:v>3.3</c:v>
                </c:pt>
                <c:pt idx="7056">
                  <c:v>3.3</c:v>
                </c:pt>
                <c:pt idx="7057">
                  <c:v>3.7</c:v>
                </c:pt>
                <c:pt idx="7058">
                  <c:v>3.6</c:v>
                </c:pt>
                <c:pt idx="7059">
                  <c:v>4.2</c:v>
                </c:pt>
                <c:pt idx="7060">
                  <c:v>3.8</c:v>
                </c:pt>
                <c:pt idx="7061">
                  <c:v>4.5</c:v>
                </c:pt>
                <c:pt idx="7062">
                  <c:v>4.5999999999999996</c:v>
                </c:pt>
                <c:pt idx="7063">
                  <c:v>4.5</c:v>
                </c:pt>
                <c:pt idx="7064">
                  <c:v>5.3</c:v>
                </c:pt>
                <c:pt idx="7065">
                  <c:v>6.1</c:v>
                </c:pt>
                <c:pt idx="7066">
                  <c:v>7.2</c:v>
                </c:pt>
                <c:pt idx="7067">
                  <c:v>7.8</c:v>
                </c:pt>
                <c:pt idx="7068">
                  <c:v>8.9</c:v>
                </c:pt>
                <c:pt idx="7069">
                  <c:v>8.4</c:v>
                </c:pt>
                <c:pt idx="7070">
                  <c:v>7.6</c:v>
                </c:pt>
                <c:pt idx="7071">
                  <c:v>7.6</c:v>
                </c:pt>
                <c:pt idx="7072">
                  <c:v>7.3</c:v>
                </c:pt>
                <c:pt idx="7073">
                  <c:v>3.8</c:v>
                </c:pt>
                <c:pt idx="7074">
                  <c:v>3</c:v>
                </c:pt>
                <c:pt idx="7075">
                  <c:v>1.3</c:v>
                </c:pt>
                <c:pt idx="7076">
                  <c:v>1.3</c:v>
                </c:pt>
                <c:pt idx="7077">
                  <c:v>0.7</c:v>
                </c:pt>
                <c:pt idx="7078">
                  <c:v>1.2</c:v>
                </c:pt>
                <c:pt idx="7079">
                  <c:v>1</c:v>
                </c:pt>
                <c:pt idx="7080">
                  <c:v>1.1000000000000001</c:v>
                </c:pt>
                <c:pt idx="7081">
                  <c:v>1</c:v>
                </c:pt>
                <c:pt idx="7082">
                  <c:v>1.4</c:v>
                </c:pt>
                <c:pt idx="7083">
                  <c:v>1.9</c:v>
                </c:pt>
                <c:pt idx="7084">
                  <c:v>2.2000000000000002</c:v>
                </c:pt>
                <c:pt idx="7085">
                  <c:v>2.4</c:v>
                </c:pt>
                <c:pt idx="7086">
                  <c:v>2.2000000000000002</c:v>
                </c:pt>
                <c:pt idx="7087">
                  <c:v>3.9</c:v>
                </c:pt>
                <c:pt idx="7088">
                  <c:v>8.5</c:v>
                </c:pt>
                <c:pt idx="7089">
                  <c:v>9.5</c:v>
                </c:pt>
                <c:pt idx="7090">
                  <c:v>10.4</c:v>
                </c:pt>
                <c:pt idx="7091">
                  <c:v>11.2</c:v>
                </c:pt>
                <c:pt idx="7092">
                  <c:v>10.8</c:v>
                </c:pt>
                <c:pt idx="7093">
                  <c:v>10.5</c:v>
                </c:pt>
                <c:pt idx="7094">
                  <c:v>8.6999999999999993</c:v>
                </c:pt>
                <c:pt idx="7095">
                  <c:v>7.5</c:v>
                </c:pt>
                <c:pt idx="7096">
                  <c:v>6</c:v>
                </c:pt>
                <c:pt idx="7097">
                  <c:v>7.5</c:v>
                </c:pt>
                <c:pt idx="7098">
                  <c:v>7.5</c:v>
                </c:pt>
                <c:pt idx="7099">
                  <c:v>7.5</c:v>
                </c:pt>
                <c:pt idx="7100">
                  <c:v>7</c:v>
                </c:pt>
                <c:pt idx="7101">
                  <c:v>6.7</c:v>
                </c:pt>
                <c:pt idx="7102">
                  <c:v>5.6</c:v>
                </c:pt>
                <c:pt idx="7103">
                  <c:v>5.6</c:v>
                </c:pt>
                <c:pt idx="7104">
                  <c:v>5.8</c:v>
                </c:pt>
                <c:pt idx="7105">
                  <c:v>4.9000000000000004</c:v>
                </c:pt>
                <c:pt idx="7106">
                  <c:v>4.7</c:v>
                </c:pt>
                <c:pt idx="7107">
                  <c:v>4.4000000000000004</c:v>
                </c:pt>
                <c:pt idx="7108">
                  <c:v>2.8</c:v>
                </c:pt>
                <c:pt idx="7109">
                  <c:v>3.6</c:v>
                </c:pt>
                <c:pt idx="7110">
                  <c:v>3.6</c:v>
                </c:pt>
                <c:pt idx="7111">
                  <c:v>5.3</c:v>
                </c:pt>
                <c:pt idx="7112">
                  <c:v>6.4</c:v>
                </c:pt>
                <c:pt idx="7113">
                  <c:v>7</c:v>
                </c:pt>
                <c:pt idx="7114">
                  <c:v>8.1999999999999993</c:v>
                </c:pt>
                <c:pt idx="7115">
                  <c:v>7.4</c:v>
                </c:pt>
                <c:pt idx="7116">
                  <c:v>7.7</c:v>
                </c:pt>
                <c:pt idx="7117">
                  <c:v>8</c:v>
                </c:pt>
                <c:pt idx="7118">
                  <c:v>7.6</c:v>
                </c:pt>
                <c:pt idx="7119">
                  <c:v>7.3</c:v>
                </c:pt>
                <c:pt idx="7120">
                  <c:v>7.4</c:v>
                </c:pt>
                <c:pt idx="7121">
                  <c:v>7.3</c:v>
                </c:pt>
                <c:pt idx="7122">
                  <c:v>7.4</c:v>
                </c:pt>
                <c:pt idx="7123">
                  <c:v>7.7</c:v>
                </c:pt>
                <c:pt idx="7124">
                  <c:v>8.4</c:v>
                </c:pt>
                <c:pt idx="7125">
                  <c:v>9.1999999999999993</c:v>
                </c:pt>
                <c:pt idx="7126">
                  <c:v>9.5</c:v>
                </c:pt>
                <c:pt idx="7127">
                  <c:v>9.6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9.9</c:v>
                </c:pt>
                <c:pt idx="7132">
                  <c:v>10.1</c:v>
                </c:pt>
                <c:pt idx="7133">
                  <c:v>10</c:v>
                </c:pt>
                <c:pt idx="7134">
                  <c:v>10.1</c:v>
                </c:pt>
                <c:pt idx="7135">
                  <c:v>10.4</c:v>
                </c:pt>
                <c:pt idx="7136">
                  <c:v>6.9</c:v>
                </c:pt>
                <c:pt idx="7137">
                  <c:v>5.7</c:v>
                </c:pt>
                <c:pt idx="7138">
                  <c:v>6.9</c:v>
                </c:pt>
                <c:pt idx="7139">
                  <c:v>8.1999999999999993</c:v>
                </c:pt>
                <c:pt idx="7140">
                  <c:v>7.9</c:v>
                </c:pt>
                <c:pt idx="7141">
                  <c:v>6.8</c:v>
                </c:pt>
                <c:pt idx="7142">
                  <c:v>4.2</c:v>
                </c:pt>
                <c:pt idx="7143">
                  <c:v>2.8</c:v>
                </c:pt>
                <c:pt idx="7144">
                  <c:v>0.9</c:v>
                </c:pt>
                <c:pt idx="7145">
                  <c:v>0.8</c:v>
                </c:pt>
                <c:pt idx="7146">
                  <c:v>-0.7</c:v>
                </c:pt>
                <c:pt idx="7147">
                  <c:v>0.8</c:v>
                </c:pt>
                <c:pt idx="7148">
                  <c:v>1.8</c:v>
                </c:pt>
                <c:pt idx="7149">
                  <c:v>1.8</c:v>
                </c:pt>
                <c:pt idx="7150">
                  <c:v>1</c:v>
                </c:pt>
                <c:pt idx="7151">
                  <c:v>0.1</c:v>
                </c:pt>
                <c:pt idx="7152">
                  <c:v>0.4</c:v>
                </c:pt>
                <c:pt idx="7153">
                  <c:v>-0.4</c:v>
                </c:pt>
                <c:pt idx="7154">
                  <c:v>-0.7</c:v>
                </c:pt>
                <c:pt idx="7155">
                  <c:v>-1.1000000000000001</c:v>
                </c:pt>
                <c:pt idx="7156">
                  <c:v>-0.8</c:v>
                </c:pt>
                <c:pt idx="7157">
                  <c:v>-1.1000000000000001</c:v>
                </c:pt>
                <c:pt idx="7158">
                  <c:v>-1.6</c:v>
                </c:pt>
                <c:pt idx="7159">
                  <c:v>-0.8</c:v>
                </c:pt>
                <c:pt idx="7160">
                  <c:v>-0.4</c:v>
                </c:pt>
                <c:pt idx="7161">
                  <c:v>1.6</c:v>
                </c:pt>
                <c:pt idx="7162">
                  <c:v>1</c:v>
                </c:pt>
                <c:pt idx="7163">
                  <c:v>0.9</c:v>
                </c:pt>
                <c:pt idx="7164">
                  <c:v>1.9</c:v>
                </c:pt>
                <c:pt idx="7165">
                  <c:v>1.4</c:v>
                </c:pt>
                <c:pt idx="7166">
                  <c:v>0.5</c:v>
                </c:pt>
                <c:pt idx="7167">
                  <c:v>-1.1000000000000001</c:v>
                </c:pt>
                <c:pt idx="7168">
                  <c:v>-2.1</c:v>
                </c:pt>
                <c:pt idx="7169">
                  <c:v>-2.8</c:v>
                </c:pt>
                <c:pt idx="7170">
                  <c:v>-3.7</c:v>
                </c:pt>
                <c:pt idx="7171">
                  <c:v>-3.7</c:v>
                </c:pt>
                <c:pt idx="7172">
                  <c:v>-4.4000000000000004</c:v>
                </c:pt>
                <c:pt idx="7173">
                  <c:v>-4.4000000000000004</c:v>
                </c:pt>
                <c:pt idx="7174">
                  <c:v>-4.5999999999999996</c:v>
                </c:pt>
                <c:pt idx="7175">
                  <c:v>-3.2</c:v>
                </c:pt>
                <c:pt idx="7176">
                  <c:v>-3.1</c:v>
                </c:pt>
                <c:pt idx="7177">
                  <c:v>-3.1</c:v>
                </c:pt>
                <c:pt idx="7178">
                  <c:v>-3.2</c:v>
                </c:pt>
                <c:pt idx="7179">
                  <c:v>-3.5</c:v>
                </c:pt>
                <c:pt idx="7180">
                  <c:v>-4.2</c:v>
                </c:pt>
                <c:pt idx="7181">
                  <c:v>-4.8</c:v>
                </c:pt>
                <c:pt idx="7182">
                  <c:v>-5.4</c:v>
                </c:pt>
                <c:pt idx="7183">
                  <c:v>-4.5</c:v>
                </c:pt>
                <c:pt idx="7184">
                  <c:v>-3.9</c:v>
                </c:pt>
                <c:pt idx="7185">
                  <c:v>-2.8</c:v>
                </c:pt>
                <c:pt idx="7186">
                  <c:v>-1.3</c:v>
                </c:pt>
                <c:pt idx="7187">
                  <c:v>-0.3</c:v>
                </c:pt>
                <c:pt idx="7188">
                  <c:v>-0.2</c:v>
                </c:pt>
                <c:pt idx="7189">
                  <c:v>-0.3</c:v>
                </c:pt>
                <c:pt idx="7190">
                  <c:v>-0.4</c:v>
                </c:pt>
                <c:pt idx="7191">
                  <c:v>-1.1000000000000001</c:v>
                </c:pt>
                <c:pt idx="7192">
                  <c:v>-0.8</c:v>
                </c:pt>
                <c:pt idx="7193">
                  <c:v>-3</c:v>
                </c:pt>
                <c:pt idx="7194">
                  <c:v>-3.8</c:v>
                </c:pt>
                <c:pt idx="7195">
                  <c:v>-3.9</c:v>
                </c:pt>
                <c:pt idx="7196">
                  <c:v>-4.5</c:v>
                </c:pt>
                <c:pt idx="7197">
                  <c:v>-3.9</c:v>
                </c:pt>
                <c:pt idx="7198">
                  <c:v>-4.5</c:v>
                </c:pt>
                <c:pt idx="7199">
                  <c:v>-5.6</c:v>
                </c:pt>
                <c:pt idx="7200">
                  <c:v>-5.5</c:v>
                </c:pt>
                <c:pt idx="7201">
                  <c:v>-5</c:v>
                </c:pt>
                <c:pt idx="7202">
                  <c:v>-5.7</c:v>
                </c:pt>
                <c:pt idx="7203">
                  <c:v>-5.4</c:v>
                </c:pt>
                <c:pt idx="7204">
                  <c:v>-5.7</c:v>
                </c:pt>
                <c:pt idx="7205">
                  <c:v>-5.2</c:v>
                </c:pt>
                <c:pt idx="7206">
                  <c:v>-4.5</c:v>
                </c:pt>
                <c:pt idx="7207">
                  <c:v>-3.3</c:v>
                </c:pt>
                <c:pt idx="7208">
                  <c:v>-2.2999999999999998</c:v>
                </c:pt>
                <c:pt idx="7209">
                  <c:v>-1.3</c:v>
                </c:pt>
                <c:pt idx="7210">
                  <c:v>-0.3</c:v>
                </c:pt>
                <c:pt idx="7211">
                  <c:v>0.8</c:v>
                </c:pt>
                <c:pt idx="7212">
                  <c:v>1.5</c:v>
                </c:pt>
                <c:pt idx="7213">
                  <c:v>1.2</c:v>
                </c:pt>
                <c:pt idx="7214">
                  <c:v>-0.1</c:v>
                </c:pt>
                <c:pt idx="7215">
                  <c:v>-1.7</c:v>
                </c:pt>
                <c:pt idx="7216">
                  <c:v>-2.7</c:v>
                </c:pt>
                <c:pt idx="7217">
                  <c:v>-3.4</c:v>
                </c:pt>
                <c:pt idx="7218">
                  <c:v>-4.3</c:v>
                </c:pt>
                <c:pt idx="7219">
                  <c:v>-3.7</c:v>
                </c:pt>
                <c:pt idx="7220">
                  <c:v>-3.8</c:v>
                </c:pt>
                <c:pt idx="7221">
                  <c:v>-0.2</c:v>
                </c:pt>
                <c:pt idx="7222">
                  <c:v>-0.5</c:v>
                </c:pt>
                <c:pt idx="7223">
                  <c:v>0.5</c:v>
                </c:pt>
                <c:pt idx="7224">
                  <c:v>2.2000000000000002</c:v>
                </c:pt>
                <c:pt idx="7225">
                  <c:v>2.2999999999999998</c:v>
                </c:pt>
                <c:pt idx="7226">
                  <c:v>-1.2</c:v>
                </c:pt>
                <c:pt idx="7227">
                  <c:v>-2.9</c:v>
                </c:pt>
                <c:pt idx="7228">
                  <c:v>-3.3</c:v>
                </c:pt>
                <c:pt idx="7229">
                  <c:v>-3.6</c:v>
                </c:pt>
                <c:pt idx="7230">
                  <c:v>-3.9</c:v>
                </c:pt>
                <c:pt idx="7231">
                  <c:v>-2.2000000000000002</c:v>
                </c:pt>
                <c:pt idx="7232">
                  <c:v>-1.2</c:v>
                </c:pt>
                <c:pt idx="7233">
                  <c:v>1.2</c:v>
                </c:pt>
                <c:pt idx="7234">
                  <c:v>2.8</c:v>
                </c:pt>
                <c:pt idx="7235">
                  <c:v>4.5999999999999996</c:v>
                </c:pt>
                <c:pt idx="7236">
                  <c:v>4.9000000000000004</c:v>
                </c:pt>
                <c:pt idx="7237">
                  <c:v>4.2</c:v>
                </c:pt>
                <c:pt idx="7238">
                  <c:v>2.8</c:v>
                </c:pt>
                <c:pt idx="7239">
                  <c:v>-0.7</c:v>
                </c:pt>
                <c:pt idx="7240">
                  <c:v>-1.9</c:v>
                </c:pt>
                <c:pt idx="7241">
                  <c:v>-2.6</c:v>
                </c:pt>
                <c:pt idx="7242">
                  <c:v>-2.8</c:v>
                </c:pt>
                <c:pt idx="7243">
                  <c:v>-3</c:v>
                </c:pt>
                <c:pt idx="7244">
                  <c:v>-3.4</c:v>
                </c:pt>
                <c:pt idx="7245">
                  <c:v>-3.4</c:v>
                </c:pt>
                <c:pt idx="7246">
                  <c:v>-2.9</c:v>
                </c:pt>
                <c:pt idx="7247">
                  <c:v>-2.9</c:v>
                </c:pt>
                <c:pt idx="7248">
                  <c:v>-2.6</c:v>
                </c:pt>
                <c:pt idx="7249">
                  <c:v>-2.5</c:v>
                </c:pt>
                <c:pt idx="7250">
                  <c:v>-2.6</c:v>
                </c:pt>
                <c:pt idx="7251">
                  <c:v>-2.8</c:v>
                </c:pt>
                <c:pt idx="7252">
                  <c:v>-2.7</c:v>
                </c:pt>
                <c:pt idx="7253">
                  <c:v>-2.8</c:v>
                </c:pt>
                <c:pt idx="7254">
                  <c:v>-2.9</c:v>
                </c:pt>
                <c:pt idx="7255">
                  <c:v>-2.7</c:v>
                </c:pt>
                <c:pt idx="7256">
                  <c:v>-1.9</c:v>
                </c:pt>
                <c:pt idx="7257">
                  <c:v>-1.2</c:v>
                </c:pt>
                <c:pt idx="7258">
                  <c:v>-0.5</c:v>
                </c:pt>
                <c:pt idx="7259">
                  <c:v>1.6</c:v>
                </c:pt>
                <c:pt idx="7260">
                  <c:v>2.2000000000000002</c:v>
                </c:pt>
                <c:pt idx="7261">
                  <c:v>0.7</c:v>
                </c:pt>
                <c:pt idx="7262">
                  <c:v>1.2</c:v>
                </c:pt>
                <c:pt idx="7263">
                  <c:v>0.7</c:v>
                </c:pt>
                <c:pt idx="7264">
                  <c:v>0.2</c:v>
                </c:pt>
                <c:pt idx="7265">
                  <c:v>-0.9</c:v>
                </c:pt>
                <c:pt idx="7266">
                  <c:v>-1.5</c:v>
                </c:pt>
                <c:pt idx="7267">
                  <c:v>-1.5</c:v>
                </c:pt>
                <c:pt idx="7268">
                  <c:v>-1.9</c:v>
                </c:pt>
                <c:pt idx="7269">
                  <c:v>-2.4</c:v>
                </c:pt>
                <c:pt idx="7270">
                  <c:v>-3</c:v>
                </c:pt>
                <c:pt idx="7271">
                  <c:v>-3.1</c:v>
                </c:pt>
                <c:pt idx="7272">
                  <c:v>-3.6</c:v>
                </c:pt>
                <c:pt idx="7273">
                  <c:v>-4.4000000000000004</c:v>
                </c:pt>
                <c:pt idx="7274">
                  <c:v>-5.5</c:v>
                </c:pt>
                <c:pt idx="7275">
                  <c:v>-6.1</c:v>
                </c:pt>
                <c:pt idx="7276">
                  <c:v>-5.6</c:v>
                </c:pt>
                <c:pt idx="7277">
                  <c:v>-4.9000000000000004</c:v>
                </c:pt>
                <c:pt idx="7278">
                  <c:v>-4.8</c:v>
                </c:pt>
                <c:pt idx="7279">
                  <c:v>-4</c:v>
                </c:pt>
                <c:pt idx="7280">
                  <c:v>-3.1</c:v>
                </c:pt>
                <c:pt idx="7281">
                  <c:v>-1.4</c:v>
                </c:pt>
                <c:pt idx="7282">
                  <c:v>-1.3</c:v>
                </c:pt>
                <c:pt idx="7283">
                  <c:v>0.5</c:v>
                </c:pt>
                <c:pt idx="7284">
                  <c:v>0</c:v>
                </c:pt>
                <c:pt idx="7285">
                  <c:v>0.1</c:v>
                </c:pt>
                <c:pt idx="7286">
                  <c:v>-0.4</c:v>
                </c:pt>
                <c:pt idx="7287">
                  <c:v>-0.9</c:v>
                </c:pt>
                <c:pt idx="7288">
                  <c:v>-2.2999999999999998</c:v>
                </c:pt>
                <c:pt idx="7289">
                  <c:v>-2.9</c:v>
                </c:pt>
                <c:pt idx="7290">
                  <c:v>-3.5</c:v>
                </c:pt>
                <c:pt idx="7291">
                  <c:v>-3.6</c:v>
                </c:pt>
                <c:pt idx="7292">
                  <c:v>-3.2</c:v>
                </c:pt>
                <c:pt idx="7293">
                  <c:v>-3.2</c:v>
                </c:pt>
                <c:pt idx="7294">
                  <c:v>-3.5</c:v>
                </c:pt>
                <c:pt idx="7295">
                  <c:v>-3.2</c:v>
                </c:pt>
                <c:pt idx="7296">
                  <c:v>-3.4</c:v>
                </c:pt>
                <c:pt idx="7297">
                  <c:v>-3</c:v>
                </c:pt>
                <c:pt idx="7298">
                  <c:v>-2.8</c:v>
                </c:pt>
                <c:pt idx="7299">
                  <c:v>-2.9</c:v>
                </c:pt>
                <c:pt idx="7300">
                  <c:v>-2.7</c:v>
                </c:pt>
                <c:pt idx="7301">
                  <c:v>-2.6</c:v>
                </c:pt>
                <c:pt idx="7302">
                  <c:v>-2.5</c:v>
                </c:pt>
                <c:pt idx="7303">
                  <c:v>-2.4</c:v>
                </c:pt>
                <c:pt idx="7304">
                  <c:v>-2.1</c:v>
                </c:pt>
                <c:pt idx="7305">
                  <c:v>-1.8</c:v>
                </c:pt>
                <c:pt idx="7306">
                  <c:v>-1.9</c:v>
                </c:pt>
                <c:pt idx="7307">
                  <c:v>-1.8</c:v>
                </c:pt>
                <c:pt idx="7308">
                  <c:v>-1.9</c:v>
                </c:pt>
                <c:pt idx="7309">
                  <c:v>-1.8</c:v>
                </c:pt>
                <c:pt idx="7310">
                  <c:v>-1.9</c:v>
                </c:pt>
                <c:pt idx="7311">
                  <c:v>-1.9</c:v>
                </c:pt>
                <c:pt idx="7312">
                  <c:v>-1.8</c:v>
                </c:pt>
                <c:pt idx="7313">
                  <c:v>-1.7</c:v>
                </c:pt>
                <c:pt idx="7314">
                  <c:v>-1.6</c:v>
                </c:pt>
                <c:pt idx="7315">
                  <c:v>-1.4</c:v>
                </c:pt>
                <c:pt idx="7316">
                  <c:v>-1.4</c:v>
                </c:pt>
                <c:pt idx="7317">
                  <c:v>-1.4</c:v>
                </c:pt>
                <c:pt idx="7318">
                  <c:v>-1.3</c:v>
                </c:pt>
                <c:pt idx="7319">
                  <c:v>-1.3</c:v>
                </c:pt>
                <c:pt idx="7320">
                  <c:v>-1.4</c:v>
                </c:pt>
                <c:pt idx="7321">
                  <c:v>-1.5</c:v>
                </c:pt>
                <c:pt idx="7322">
                  <c:v>-1.4</c:v>
                </c:pt>
                <c:pt idx="7323">
                  <c:v>-1.3</c:v>
                </c:pt>
                <c:pt idx="7324">
                  <c:v>-1.1000000000000001</c:v>
                </c:pt>
                <c:pt idx="7325">
                  <c:v>-1.3</c:v>
                </c:pt>
                <c:pt idx="7326">
                  <c:v>-1.8</c:v>
                </c:pt>
                <c:pt idx="7327">
                  <c:v>-2</c:v>
                </c:pt>
                <c:pt idx="7328">
                  <c:v>-2.1</c:v>
                </c:pt>
                <c:pt idx="7329">
                  <c:v>-1.9</c:v>
                </c:pt>
                <c:pt idx="7330">
                  <c:v>-2</c:v>
                </c:pt>
                <c:pt idx="7331">
                  <c:v>-1.1000000000000001</c:v>
                </c:pt>
                <c:pt idx="7332">
                  <c:v>-1.6</c:v>
                </c:pt>
                <c:pt idx="7333">
                  <c:v>-1.2</c:v>
                </c:pt>
                <c:pt idx="7334">
                  <c:v>-1.1000000000000001</c:v>
                </c:pt>
                <c:pt idx="7335">
                  <c:v>-2.5</c:v>
                </c:pt>
                <c:pt idx="7336">
                  <c:v>-1.6</c:v>
                </c:pt>
                <c:pt idx="7337">
                  <c:v>-1.3</c:v>
                </c:pt>
                <c:pt idx="7338">
                  <c:v>-3.3</c:v>
                </c:pt>
                <c:pt idx="7339">
                  <c:v>-4.9000000000000004</c:v>
                </c:pt>
                <c:pt idx="7340">
                  <c:v>-5.0999999999999996</c:v>
                </c:pt>
                <c:pt idx="7341">
                  <c:v>-3.1</c:v>
                </c:pt>
                <c:pt idx="7342">
                  <c:v>-2.2999999999999998</c:v>
                </c:pt>
                <c:pt idx="7343">
                  <c:v>-1.9</c:v>
                </c:pt>
                <c:pt idx="7344">
                  <c:v>-1.5</c:v>
                </c:pt>
                <c:pt idx="7345">
                  <c:v>-1.8</c:v>
                </c:pt>
                <c:pt idx="7346">
                  <c:v>-3.5</c:v>
                </c:pt>
                <c:pt idx="7347">
                  <c:v>-3.8</c:v>
                </c:pt>
                <c:pt idx="7348">
                  <c:v>-4.5</c:v>
                </c:pt>
                <c:pt idx="7349">
                  <c:v>-6.4</c:v>
                </c:pt>
                <c:pt idx="7350">
                  <c:v>-6.3</c:v>
                </c:pt>
                <c:pt idx="7351">
                  <c:v>-5.2</c:v>
                </c:pt>
                <c:pt idx="7352">
                  <c:v>-4.0999999999999996</c:v>
                </c:pt>
                <c:pt idx="7353">
                  <c:v>-2.7</c:v>
                </c:pt>
                <c:pt idx="7354">
                  <c:v>-1.9</c:v>
                </c:pt>
                <c:pt idx="7355">
                  <c:v>-0.9</c:v>
                </c:pt>
                <c:pt idx="7356">
                  <c:v>-0.9</c:v>
                </c:pt>
                <c:pt idx="7357">
                  <c:v>-2.4</c:v>
                </c:pt>
                <c:pt idx="7358">
                  <c:v>-4.2</c:v>
                </c:pt>
                <c:pt idx="7359">
                  <c:v>-5.7</c:v>
                </c:pt>
                <c:pt idx="7360">
                  <c:v>-6.9</c:v>
                </c:pt>
                <c:pt idx="7361">
                  <c:v>-7.1</c:v>
                </c:pt>
                <c:pt idx="7362">
                  <c:v>-7</c:v>
                </c:pt>
                <c:pt idx="7363">
                  <c:v>-8</c:v>
                </c:pt>
                <c:pt idx="7364">
                  <c:v>-8.4</c:v>
                </c:pt>
                <c:pt idx="7365">
                  <c:v>-9.6</c:v>
                </c:pt>
                <c:pt idx="7366">
                  <c:v>-9.1999999999999993</c:v>
                </c:pt>
                <c:pt idx="7367">
                  <c:v>-9.6</c:v>
                </c:pt>
                <c:pt idx="7368">
                  <c:v>-10.199999999999999</c:v>
                </c:pt>
                <c:pt idx="7369">
                  <c:v>-10.4</c:v>
                </c:pt>
                <c:pt idx="7370">
                  <c:v>-10.8</c:v>
                </c:pt>
                <c:pt idx="7371">
                  <c:v>-11.4</c:v>
                </c:pt>
                <c:pt idx="7372">
                  <c:v>-11.8</c:v>
                </c:pt>
                <c:pt idx="7373">
                  <c:v>-12.1</c:v>
                </c:pt>
                <c:pt idx="7374">
                  <c:v>-12.5</c:v>
                </c:pt>
                <c:pt idx="7375">
                  <c:v>-11.9</c:v>
                </c:pt>
                <c:pt idx="7376">
                  <c:v>-11</c:v>
                </c:pt>
                <c:pt idx="7377">
                  <c:v>-9.5</c:v>
                </c:pt>
                <c:pt idx="7378">
                  <c:v>-8.5</c:v>
                </c:pt>
                <c:pt idx="7379">
                  <c:v>-6.9</c:v>
                </c:pt>
                <c:pt idx="7380">
                  <c:v>-6.2</c:v>
                </c:pt>
                <c:pt idx="7381">
                  <c:v>-7.1</c:v>
                </c:pt>
                <c:pt idx="7382">
                  <c:v>-8.9</c:v>
                </c:pt>
                <c:pt idx="7383">
                  <c:v>-11</c:v>
                </c:pt>
                <c:pt idx="7384">
                  <c:v>-11.6</c:v>
                </c:pt>
                <c:pt idx="7385">
                  <c:v>-12.6</c:v>
                </c:pt>
                <c:pt idx="7386">
                  <c:v>-13</c:v>
                </c:pt>
                <c:pt idx="7387">
                  <c:v>-13.5</c:v>
                </c:pt>
                <c:pt idx="7388">
                  <c:v>-12.1</c:v>
                </c:pt>
                <c:pt idx="7389">
                  <c:v>-12.9</c:v>
                </c:pt>
                <c:pt idx="7390">
                  <c:v>-14.3</c:v>
                </c:pt>
                <c:pt idx="7391">
                  <c:v>-15</c:v>
                </c:pt>
                <c:pt idx="7392">
                  <c:v>-14.9</c:v>
                </c:pt>
                <c:pt idx="7393">
                  <c:v>-14.4</c:v>
                </c:pt>
                <c:pt idx="7394">
                  <c:v>-15.3</c:v>
                </c:pt>
                <c:pt idx="7395">
                  <c:v>-15.5</c:v>
                </c:pt>
                <c:pt idx="7396">
                  <c:v>-15.7</c:v>
                </c:pt>
                <c:pt idx="7397">
                  <c:v>-16</c:v>
                </c:pt>
                <c:pt idx="7398">
                  <c:v>-16.2</c:v>
                </c:pt>
                <c:pt idx="7399">
                  <c:v>-13.6</c:v>
                </c:pt>
                <c:pt idx="7400">
                  <c:v>-12.8</c:v>
                </c:pt>
                <c:pt idx="7401">
                  <c:v>-11.4</c:v>
                </c:pt>
                <c:pt idx="7402">
                  <c:v>-10.6</c:v>
                </c:pt>
                <c:pt idx="7403">
                  <c:v>-8.4</c:v>
                </c:pt>
                <c:pt idx="7404">
                  <c:v>-7.5</c:v>
                </c:pt>
                <c:pt idx="7405">
                  <c:v>-9</c:v>
                </c:pt>
                <c:pt idx="7406">
                  <c:v>-10.199999999999999</c:v>
                </c:pt>
                <c:pt idx="7407">
                  <c:v>-11.3</c:v>
                </c:pt>
                <c:pt idx="7408">
                  <c:v>-12</c:v>
                </c:pt>
                <c:pt idx="7409">
                  <c:v>-11.2</c:v>
                </c:pt>
                <c:pt idx="7410">
                  <c:v>-10.7</c:v>
                </c:pt>
                <c:pt idx="7411">
                  <c:v>-11.4</c:v>
                </c:pt>
                <c:pt idx="7412">
                  <c:v>-13.4</c:v>
                </c:pt>
                <c:pt idx="7413">
                  <c:v>-13.2</c:v>
                </c:pt>
                <c:pt idx="7414">
                  <c:v>-12.3</c:v>
                </c:pt>
                <c:pt idx="7415">
                  <c:v>-14</c:v>
                </c:pt>
                <c:pt idx="7416">
                  <c:v>-12.9</c:v>
                </c:pt>
                <c:pt idx="7417">
                  <c:v>-15.2</c:v>
                </c:pt>
                <c:pt idx="7418">
                  <c:v>-14.9</c:v>
                </c:pt>
                <c:pt idx="7419">
                  <c:v>-13.5</c:v>
                </c:pt>
                <c:pt idx="7420">
                  <c:v>-12.5</c:v>
                </c:pt>
                <c:pt idx="7421">
                  <c:v>-12.1</c:v>
                </c:pt>
                <c:pt idx="7422">
                  <c:v>-11.6</c:v>
                </c:pt>
                <c:pt idx="7423">
                  <c:v>-10.7</c:v>
                </c:pt>
                <c:pt idx="7424">
                  <c:v>-10.3</c:v>
                </c:pt>
                <c:pt idx="7425">
                  <c:v>-8.9</c:v>
                </c:pt>
                <c:pt idx="7426">
                  <c:v>-8.4</c:v>
                </c:pt>
                <c:pt idx="7427">
                  <c:v>-8</c:v>
                </c:pt>
                <c:pt idx="7428">
                  <c:v>-7.3</c:v>
                </c:pt>
                <c:pt idx="7429">
                  <c:v>-8.5</c:v>
                </c:pt>
                <c:pt idx="7430">
                  <c:v>-8.8000000000000007</c:v>
                </c:pt>
                <c:pt idx="7431">
                  <c:v>-9.1</c:v>
                </c:pt>
                <c:pt idx="7432">
                  <c:v>-9.5</c:v>
                </c:pt>
                <c:pt idx="7433">
                  <c:v>-9.6</c:v>
                </c:pt>
                <c:pt idx="7434">
                  <c:v>-9.3000000000000007</c:v>
                </c:pt>
                <c:pt idx="7435">
                  <c:v>-9.6</c:v>
                </c:pt>
                <c:pt idx="7436">
                  <c:v>-10.3</c:v>
                </c:pt>
                <c:pt idx="7437">
                  <c:v>-11.8</c:v>
                </c:pt>
                <c:pt idx="7438">
                  <c:v>-11.3</c:v>
                </c:pt>
                <c:pt idx="7439">
                  <c:v>-10.7</c:v>
                </c:pt>
                <c:pt idx="7440">
                  <c:v>-11.6</c:v>
                </c:pt>
                <c:pt idx="7441">
                  <c:v>-12.6</c:v>
                </c:pt>
                <c:pt idx="7442">
                  <c:v>-11.6</c:v>
                </c:pt>
                <c:pt idx="7443">
                  <c:v>-11</c:v>
                </c:pt>
                <c:pt idx="7444">
                  <c:v>-10.7</c:v>
                </c:pt>
                <c:pt idx="7445">
                  <c:v>-10.5</c:v>
                </c:pt>
                <c:pt idx="7446">
                  <c:v>-9.9</c:v>
                </c:pt>
                <c:pt idx="7447">
                  <c:v>-9.5</c:v>
                </c:pt>
                <c:pt idx="7448">
                  <c:v>-8.3000000000000007</c:v>
                </c:pt>
                <c:pt idx="7449">
                  <c:v>-7.3</c:v>
                </c:pt>
                <c:pt idx="7450">
                  <c:v>-5.9</c:v>
                </c:pt>
                <c:pt idx="7451">
                  <c:v>-5.8</c:v>
                </c:pt>
                <c:pt idx="7452">
                  <c:v>-5.7</c:v>
                </c:pt>
                <c:pt idx="7453">
                  <c:v>-5.9</c:v>
                </c:pt>
                <c:pt idx="7454">
                  <c:v>-6.1</c:v>
                </c:pt>
                <c:pt idx="7455">
                  <c:v>-6.3</c:v>
                </c:pt>
                <c:pt idx="7456">
                  <c:v>-6.3</c:v>
                </c:pt>
                <c:pt idx="7457">
                  <c:v>-6.2</c:v>
                </c:pt>
                <c:pt idx="7458">
                  <c:v>-6</c:v>
                </c:pt>
                <c:pt idx="7459">
                  <c:v>-6</c:v>
                </c:pt>
                <c:pt idx="7460">
                  <c:v>-6.1</c:v>
                </c:pt>
                <c:pt idx="7461">
                  <c:v>-6.2</c:v>
                </c:pt>
                <c:pt idx="7462">
                  <c:v>-6.2</c:v>
                </c:pt>
                <c:pt idx="7463">
                  <c:v>-6.5</c:v>
                </c:pt>
                <c:pt idx="7464">
                  <c:v>-6.7</c:v>
                </c:pt>
                <c:pt idx="7465">
                  <c:v>-6.8</c:v>
                </c:pt>
                <c:pt idx="7466">
                  <c:v>-6.4</c:v>
                </c:pt>
                <c:pt idx="7467">
                  <c:v>-6.5</c:v>
                </c:pt>
                <c:pt idx="7468">
                  <c:v>-6.7</c:v>
                </c:pt>
                <c:pt idx="7469">
                  <c:v>-6.4</c:v>
                </c:pt>
                <c:pt idx="7470">
                  <c:v>-6.3</c:v>
                </c:pt>
                <c:pt idx="7471">
                  <c:v>-6.2</c:v>
                </c:pt>
                <c:pt idx="7472">
                  <c:v>-5.9</c:v>
                </c:pt>
                <c:pt idx="7473">
                  <c:v>-5.8</c:v>
                </c:pt>
                <c:pt idx="7474">
                  <c:v>-5.4</c:v>
                </c:pt>
                <c:pt idx="7475">
                  <c:v>-5.4</c:v>
                </c:pt>
                <c:pt idx="7476">
                  <c:v>-5.4</c:v>
                </c:pt>
                <c:pt idx="7477">
                  <c:v>-5.5</c:v>
                </c:pt>
                <c:pt idx="7478">
                  <c:v>-5.5</c:v>
                </c:pt>
                <c:pt idx="7479">
                  <c:v>-5.6</c:v>
                </c:pt>
                <c:pt idx="7480">
                  <c:v>-5.5</c:v>
                </c:pt>
                <c:pt idx="7481">
                  <c:v>-5.2</c:v>
                </c:pt>
                <c:pt idx="7482">
                  <c:v>-5.4</c:v>
                </c:pt>
                <c:pt idx="7483">
                  <c:v>-5.6</c:v>
                </c:pt>
                <c:pt idx="7484">
                  <c:v>-5.8</c:v>
                </c:pt>
                <c:pt idx="7485">
                  <c:v>-5.9</c:v>
                </c:pt>
                <c:pt idx="7486">
                  <c:v>-5.9</c:v>
                </c:pt>
                <c:pt idx="7487">
                  <c:v>-5.9</c:v>
                </c:pt>
                <c:pt idx="7488">
                  <c:v>-5.9</c:v>
                </c:pt>
                <c:pt idx="7489">
                  <c:v>-5.9</c:v>
                </c:pt>
                <c:pt idx="7490">
                  <c:v>-6</c:v>
                </c:pt>
                <c:pt idx="7491">
                  <c:v>-6.1</c:v>
                </c:pt>
                <c:pt idx="7492">
                  <c:v>-6.1</c:v>
                </c:pt>
                <c:pt idx="7493">
                  <c:v>-6.1</c:v>
                </c:pt>
                <c:pt idx="7494">
                  <c:v>-6.2</c:v>
                </c:pt>
                <c:pt idx="7495">
                  <c:v>-6.2</c:v>
                </c:pt>
                <c:pt idx="7496">
                  <c:v>-6</c:v>
                </c:pt>
                <c:pt idx="7497">
                  <c:v>-5.6</c:v>
                </c:pt>
                <c:pt idx="7498">
                  <c:v>-5.6</c:v>
                </c:pt>
                <c:pt idx="7499">
                  <c:v>-5.3</c:v>
                </c:pt>
                <c:pt idx="7500">
                  <c:v>-5.0999999999999996</c:v>
                </c:pt>
                <c:pt idx="7501">
                  <c:v>-5</c:v>
                </c:pt>
                <c:pt idx="7502">
                  <c:v>-5</c:v>
                </c:pt>
                <c:pt idx="7503">
                  <c:v>-4.9000000000000004</c:v>
                </c:pt>
                <c:pt idx="7504">
                  <c:v>-5</c:v>
                </c:pt>
                <c:pt idx="7505">
                  <c:v>-4.9000000000000004</c:v>
                </c:pt>
                <c:pt idx="7506">
                  <c:v>-4.8</c:v>
                </c:pt>
                <c:pt idx="7507">
                  <c:v>-4.7</c:v>
                </c:pt>
                <c:pt idx="7508">
                  <c:v>-4.7</c:v>
                </c:pt>
                <c:pt idx="7509">
                  <c:v>-4.8</c:v>
                </c:pt>
                <c:pt idx="7510">
                  <c:v>-4.8</c:v>
                </c:pt>
                <c:pt idx="7511">
                  <c:v>-4.8</c:v>
                </c:pt>
                <c:pt idx="7512">
                  <c:v>-5</c:v>
                </c:pt>
                <c:pt idx="7513">
                  <c:v>-5</c:v>
                </c:pt>
                <c:pt idx="7514">
                  <c:v>-5.2</c:v>
                </c:pt>
                <c:pt idx="7515">
                  <c:v>-5.0999999999999996</c:v>
                </c:pt>
                <c:pt idx="7516">
                  <c:v>-5.0999999999999996</c:v>
                </c:pt>
                <c:pt idx="7517">
                  <c:v>-5.2</c:v>
                </c:pt>
                <c:pt idx="7518">
                  <c:v>-5.3</c:v>
                </c:pt>
                <c:pt idx="7519">
                  <c:v>-5</c:v>
                </c:pt>
                <c:pt idx="7520">
                  <c:v>-4.8</c:v>
                </c:pt>
                <c:pt idx="7521">
                  <c:v>-4.5</c:v>
                </c:pt>
                <c:pt idx="7522">
                  <c:v>-3.9</c:v>
                </c:pt>
                <c:pt idx="7523">
                  <c:v>-3.5</c:v>
                </c:pt>
                <c:pt idx="7524">
                  <c:v>-3.6</c:v>
                </c:pt>
                <c:pt idx="7525">
                  <c:v>-4.0999999999999996</c:v>
                </c:pt>
                <c:pt idx="7526">
                  <c:v>-4.5</c:v>
                </c:pt>
                <c:pt idx="7527">
                  <c:v>-4.8</c:v>
                </c:pt>
                <c:pt idx="7528">
                  <c:v>-5</c:v>
                </c:pt>
                <c:pt idx="7529">
                  <c:v>-5</c:v>
                </c:pt>
                <c:pt idx="7530">
                  <c:v>-5.5</c:v>
                </c:pt>
                <c:pt idx="7531">
                  <c:v>-5.2</c:v>
                </c:pt>
                <c:pt idx="7532">
                  <c:v>-5.6</c:v>
                </c:pt>
                <c:pt idx="7533">
                  <c:v>-6.3</c:v>
                </c:pt>
                <c:pt idx="7534">
                  <c:v>-7.2</c:v>
                </c:pt>
                <c:pt idx="7535">
                  <c:v>-6.3</c:v>
                </c:pt>
                <c:pt idx="7536">
                  <c:v>-6.5</c:v>
                </c:pt>
                <c:pt idx="7537">
                  <c:v>-6.2</c:v>
                </c:pt>
                <c:pt idx="7538">
                  <c:v>-6.2</c:v>
                </c:pt>
                <c:pt idx="7539">
                  <c:v>-6.3</c:v>
                </c:pt>
                <c:pt idx="7540">
                  <c:v>-6.6</c:v>
                </c:pt>
                <c:pt idx="7541">
                  <c:v>-6.6</c:v>
                </c:pt>
                <c:pt idx="7542">
                  <c:v>-6.6</c:v>
                </c:pt>
                <c:pt idx="7543">
                  <c:v>-6.7</c:v>
                </c:pt>
                <c:pt idx="7544">
                  <c:v>-6.1</c:v>
                </c:pt>
                <c:pt idx="7545">
                  <c:v>-6</c:v>
                </c:pt>
                <c:pt idx="7546">
                  <c:v>-5.4</c:v>
                </c:pt>
                <c:pt idx="7547">
                  <c:v>-5.2</c:v>
                </c:pt>
                <c:pt idx="7548">
                  <c:v>-5.3</c:v>
                </c:pt>
                <c:pt idx="7549">
                  <c:v>-5.4</c:v>
                </c:pt>
                <c:pt idx="7550">
                  <c:v>-5.8</c:v>
                </c:pt>
                <c:pt idx="7551">
                  <c:v>-6.1</c:v>
                </c:pt>
                <c:pt idx="7552">
                  <c:v>-6.1</c:v>
                </c:pt>
                <c:pt idx="7553">
                  <c:v>-6</c:v>
                </c:pt>
                <c:pt idx="7554">
                  <c:v>-6</c:v>
                </c:pt>
                <c:pt idx="7555">
                  <c:v>-6.1</c:v>
                </c:pt>
                <c:pt idx="7556">
                  <c:v>-6</c:v>
                </c:pt>
                <c:pt idx="7557">
                  <c:v>-6</c:v>
                </c:pt>
                <c:pt idx="7558">
                  <c:v>-5.9</c:v>
                </c:pt>
                <c:pt idx="7559">
                  <c:v>-5.7</c:v>
                </c:pt>
                <c:pt idx="7560">
                  <c:v>-5.5</c:v>
                </c:pt>
                <c:pt idx="7561">
                  <c:v>-5.4</c:v>
                </c:pt>
                <c:pt idx="7562">
                  <c:v>-5.4</c:v>
                </c:pt>
                <c:pt idx="7563">
                  <c:v>-5.3</c:v>
                </c:pt>
                <c:pt idx="7564">
                  <c:v>-5.3</c:v>
                </c:pt>
                <c:pt idx="7565">
                  <c:v>-5.0999999999999996</c:v>
                </c:pt>
                <c:pt idx="7566">
                  <c:v>-5</c:v>
                </c:pt>
                <c:pt idx="7567">
                  <c:v>-4.8</c:v>
                </c:pt>
                <c:pt idx="7568">
                  <c:v>-4.5999999999999996</c:v>
                </c:pt>
                <c:pt idx="7569">
                  <c:v>-4.2</c:v>
                </c:pt>
                <c:pt idx="7570">
                  <c:v>-4</c:v>
                </c:pt>
                <c:pt idx="7571">
                  <c:v>-3.7</c:v>
                </c:pt>
                <c:pt idx="7572">
                  <c:v>-3.4</c:v>
                </c:pt>
                <c:pt idx="7573">
                  <c:v>-3.3</c:v>
                </c:pt>
                <c:pt idx="7574">
                  <c:v>-3.4</c:v>
                </c:pt>
                <c:pt idx="7575">
                  <c:v>-3.4</c:v>
                </c:pt>
                <c:pt idx="7576">
                  <c:v>-3.3</c:v>
                </c:pt>
                <c:pt idx="7577">
                  <c:v>-3.2</c:v>
                </c:pt>
                <c:pt idx="7578">
                  <c:v>-3.2</c:v>
                </c:pt>
                <c:pt idx="7579">
                  <c:v>-3.2</c:v>
                </c:pt>
                <c:pt idx="7580">
                  <c:v>-3.1</c:v>
                </c:pt>
                <c:pt idx="7581">
                  <c:v>-2.8</c:v>
                </c:pt>
                <c:pt idx="7582">
                  <c:v>-1.1000000000000001</c:v>
                </c:pt>
                <c:pt idx="7583">
                  <c:v>-0.3</c:v>
                </c:pt>
                <c:pt idx="7584">
                  <c:v>-1.1000000000000001</c:v>
                </c:pt>
                <c:pt idx="7585">
                  <c:v>-0.4</c:v>
                </c:pt>
                <c:pt idx="7586">
                  <c:v>0.2</c:v>
                </c:pt>
                <c:pt idx="7587">
                  <c:v>0.2</c:v>
                </c:pt>
                <c:pt idx="7588">
                  <c:v>0.6</c:v>
                </c:pt>
                <c:pt idx="7589">
                  <c:v>0.6</c:v>
                </c:pt>
                <c:pt idx="7590">
                  <c:v>0.7</c:v>
                </c:pt>
                <c:pt idx="7591">
                  <c:v>1.1000000000000001</c:v>
                </c:pt>
                <c:pt idx="7592">
                  <c:v>1.2</c:v>
                </c:pt>
                <c:pt idx="7593">
                  <c:v>1.4</c:v>
                </c:pt>
                <c:pt idx="7594">
                  <c:v>1.5</c:v>
                </c:pt>
                <c:pt idx="7595">
                  <c:v>1.3</c:v>
                </c:pt>
                <c:pt idx="7596">
                  <c:v>1.3</c:v>
                </c:pt>
                <c:pt idx="7597">
                  <c:v>1.2</c:v>
                </c:pt>
                <c:pt idx="7598">
                  <c:v>1.3</c:v>
                </c:pt>
                <c:pt idx="7599">
                  <c:v>1.1000000000000001</c:v>
                </c:pt>
                <c:pt idx="7600">
                  <c:v>1.2</c:v>
                </c:pt>
                <c:pt idx="7601">
                  <c:v>0.9</c:v>
                </c:pt>
                <c:pt idx="7602">
                  <c:v>0.8</c:v>
                </c:pt>
                <c:pt idx="7603">
                  <c:v>0.9</c:v>
                </c:pt>
                <c:pt idx="7604">
                  <c:v>0.8</c:v>
                </c:pt>
                <c:pt idx="7605">
                  <c:v>0.8</c:v>
                </c:pt>
                <c:pt idx="7606">
                  <c:v>0.7</c:v>
                </c:pt>
                <c:pt idx="7607">
                  <c:v>0.1</c:v>
                </c:pt>
                <c:pt idx="7608">
                  <c:v>-0.6</c:v>
                </c:pt>
                <c:pt idx="7609">
                  <c:v>-1.3</c:v>
                </c:pt>
                <c:pt idx="7610">
                  <c:v>-1.5</c:v>
                </c:pt>
                <c:pt idx="7611">
                  <c:v>-2.1</c:v>
                </c:pt>
                <c:pt idx="7612">
                  <c:v>-3.1</c:v>
                </c:pt>
                <c:pt idx="7613">
                  <c:v>-3.2</c:v>
                </c:pt>
                <c:pt idx="7614">
                  <c:v>-3.3</c:v>
                </c:pt>
                <c:pt idx="7615">
                  <c:v>-3.2</c:v>
                </c:pt>
                <c:pt idx="7616">
                  <c:v>-2.9</c:v>
                </c:pt>
                <c:pt idx="7617">
                  <c:v>-2.4</c:v>
                </c:pt>
                <c:pt idx="7618">
                  <c:v>-1.6</c:v>
                </c:pt>
                <c:pt idx="7619">
                  <c:v>-1.3</c:v>
                </c:pt>
                <c:pt idx="7620">
                  <c:v>-1.7</c:v>
                </c:pt>
                <c:pt idx="7621">
                  <c:v>-2.1</c:v>
                </c:pt>
                <c:pt idx="7622">
                  <c:v>-2.5</c:v>
                </c:pt>
                <c:pt idx="7623">
                  <c:v>-2.8</c:v>
                </c:pt>
                <c:pt idx="7624">
                  <c:v>-3.7</c:v>
                </c:pt>
                <c:pt idx="7625">
                  <c:v>-3.6</c:v>
                </c:pt>
                <c:pt idx="7626">
                  <c:v>-3.8</c:v>
                </c:pt>
                <c:pt idx="7627">
                  <c:v>-4</c:v>
                </c:pt>
                <c:pt idx="7628">
                  <c:v>-3.9</c:v>
                </c:pt>
                <c:pt idx="7629">
                  <c:v>-3.7</c:v>
                </c:pt>
                <c:pt idx="7630">
                  <c:v>-3.6</c:v>
                </c:pt>
                <c:pt idx="7631">
                  <c:v>-3.5</c:v>
                </c:pt>
                <c:pt idx="7632">
                  <c:v>-3.5</c:v>
                </c:pt>
                <c:pt idx="7633">
                  <c:v>-3.4</c:v>
                </c:pt>
                <c:pt idx="7634">
                  <c:v>-3.5</c:v>
                </c:pt>
                <c:pt idx="7635">
                  <c:v>-3.8</c:v>
                </c:pt>
                <c:pt idx="7636">
                  <c:v>-4.4000000000000004</c:v>
                </c:pt>
                <c:pt idx="7637">
                  <c:v>-5</c:v>
                </c:pt>
                <c:pt idx="7638">
                  <c:v>-5.5</c:v>
                </c:pt>
                <c:pt idx="7639">
                  <c:v>-5.7</c:v>
                </c:pt>
                <c:pt idx="7640">
                  <c:v>-5.7</c:v>
                </c:pt>
                <c:pt idx="7641">
                  <c:v>-6</c:v>
                </c:pt>
                <c:pt idx="7642">
                  <c:v>-6.2</c:v>
                </c:pt>
                <c:pt idx="7643">
                  <c:v>-5.7</c:v>
                </c:pt>
                <c:pt idx="7644">
                  <c:v>-5.7</c:v>
                </c:pt>
                <c:pt idx="7645">
                  <c:v>-5.7</c:v>
                </c:pt>
                <c:pt idx="7646">
                  <c:v>-5.7</c:v>
                </c:pt>
                <c:pt idx="7647">
                  <c:v>-5.9</c:v>
                </c:pt>
                <c:pt idx="7648">
                  <c:v>-5.7</c:v>
                </c:pt>
                <c:pt idx="7649">
                  <c:v>-5.6</c:v>
                </c:pt>
                <c:pt idx="7650">
                  <c:v>-5.4</c:v>
                </c:pt>
                <c:pt idx="7651">
                  <c:v>-5.3</c:v>
                </c:pt>
                <c:pt idx="7652">
                  <c:v>-5.2</c:v>
                </c:pt>
                <c:pt idx="7653">
                  <c:v>-5.2</c:v>
                </c:pt>
                <c:pt idx="7654">
                  <c:v>-5.0999999999999996</c:v>
                </c:pt>
                <c:pt idx="7655">
                  <c:v>-5.0999999999999996</c:v>
                </c:pt>
                <c:pt idx="7656">
                  <c:v>-5.0999999999999996</c:v>
                </c:pt>
                <c:pt idx="7657">
                  <c:v>-4.9000000000000004</c:v>
                </c:pt>
                <c:pt idx="7658">
                  <c:v>-4.8</c:v>
                </c:pt>
                <c:pt idx="7659">
                  <c:v>-4.7</c:v>
                </c:pt>
                <c:pt idx="7660">
                  <c:v>-4.5</c:v>
                </c:pt>
                <c:pt idx="7661">
                  <c:v>-4.5</c:v>
                </c:pt>
                <c:pt idx="7662">
                  <c:v>-4.4000000000000004</c:v>
                </c:pt>
                <c:pt idx="7663">
                  <c:v>-4.3</c:v>
                </c:pt>
                <c:pt idx="7664">
                  <c:v>-4.3</c:v>
                </c:pt>
                <c:pt idx="7665">
                  <c:v>-4</c:v>
                </c:pt>
                <c:pt idx="7666">
                  <c:v>-4</c:v>
                </c:pt>
                <c:pt idx="7667">
                  <c:v>-3.8</c:v>
                </c:pt>
                <c:pt idx="7668">
                  <c:v>-3.7</c:v>
                </c:pt>
                <c:pt idx="7669">
                  <c:v>-3.6</c:v>
                </c:pt>
                <c:pt idx="7670">
                  <c:v>-3.5</c:v>
                </c:pt>
                <c:pt idx="7671">
                  <c:v>-3.4</c:v>
                </c:pt>
                <c:pt idx="7672">
                  <c:v>-3.3</c:v>
                </c:pt>
                <c:pt idx="7673">
                  <c:v>-3.3</c:v>
                </c:pt>
                <c:pt idx="7674">
                  <c:v>-3.1</c:v>
                </c:pt>
                <c:pt idx="7675">
                  <c:v>-3</c:v>
                </c:pt>
                <c:pt idx="7676">
                  <c:v>-2.7</c:v>
                </c:pt>
                <c:pt idx="7677">
                  <c:v>-2.5</c:v>
                </c:pt>
                <c:pt idx="7678">
                  <c:v>-2.2000000000000002</c:v>
                </c:pt>
                <c:pt idx="7679">
                  <c:v>-1.9</c:v>
                </c:pt>
                <c:pt idx="7680">
                  <c:v>-1.7</c:v>
                </c:pt>
                <c:pt idx="7681">
                  <c:v>-1.5</c:v>
                </c:pt>
                <c:pt idx="7682">
                  <c:v>-1.4</c:v>
                </c:pt>
                <c:pt idx="7683">
                  <c:v>-1.3</c:v>
                </c:pt>
                <c:pt idx="7684">
                  <c:v>-1.5</c:v>
                </c:pt>
                <c:pt idx="7685">
                  <c:v>-1.2</c:v>
                </c:pt>
                <c:pt idx="7686">
                  <c:v>-1.2</c:v>
                </c:pt>
                <c:pt idx="7687">
                  <c:v>-1</c:v>
                </c:pt>
                <c:pt idx="7688">
                  <c:v>-0.8</c:v>
                </c:pt>
                <c:pt idx="7689">
                  <c:v>-0.1</c:v>
                </c:pt>
                <c:pt idx="7690">
                  <c:v>0.1</c:v>
                </c:pt>
                <c:pt idx="7691">
                  <c:v>0.3</c:v>
                </c:pt>
                <c:pt idx="7692">
                  <c:v>0.7</c:v>
                </c:pt>
                <c:pt idx="7693">
                  <c:v>-0.3</c:v>
                </c:pt>
                <c:pt idx="7694">
                  <c:v>-1.7</c:v>
                </c:pt>
                <c:pt idx="7695">
                  <c:v>-3.4</c:v>
                </c:pt>
                <c:pt idx="7696">
                  <c:v>-5.4</c:v>
                </c:pt>
                <c:pt idx="7697">
                  <c:v>-5</c:v>
                </c:pt>
                <c:pt idx="7698">
                  <c:v>-3.6</c:v>
                </c:pt>
                <c:pt idx="7699">
                  <c:v>-3.3</c:v>
                </c:pt>
                <c:pt idx="7700">
                  <c:v>-3.3</c:v>
                </c:pt>
                <c:pt idx="7701">
                  <c:v>-3.4</c:v>
                </c:pt>
                <c:pt idx="7702">
                  <c:v>-3.7</c:v>
                </c:pt>
                <c:pt idx="7703">
                  <c:v>-3.6</c:v>
                </c:pt>
                <c:pt idx="7704">
                  <c:v>-3.5</c:v>
                </c:pt>
                <c:pt idx="7705">
                  <c:v>-3.4</c:v>
                </c:pt>
                <c:pt idx="7706">
                  <c:v>-3.4</c:v>
                </c:pt>
                <c:pt idx="7707">
                  <c:v>-3.4</c:v>
                </c:pt>
                <c:pt idx="7708">
                  <c:v>-3.3</c:v>
                </c:pt>
                <c:pt idx="7709">
                  <c:v>-3.1</c:v>
                </c:pt>
                <c:pt idx="7710">
                  <c:v>-3</c:v>
                </c:pt>
                <c:pt idx="7711">
                  <c:v>-3</c:v>
                </c:pt>
                <c:pt idx="7712">
                  <c:v>-3</c:v>
                </c:pt>
                <c:pt idx="7713">
                  <c:v>-2.7</c:v>
                </c:pt>
                <c:pt idx="7714">
                  <c:v>-2.6</c:v>
                </c:pt>
                <c:pt idx="7715">
                  <c:v>-2.5</c:v>
                </c:pt>
                <c:pt idx="7716">
                  <c:v>-2.2999999999999998</c:v>
                </c:pt>
                <c:pt idx="7717">
                  <c:v>-2.2999999999999998</c:v>
                </c:pt>
                <c:pt idx="7718">
                  <c:v>-2.2000000000000002</c:v>
                </c:pt>
                <c:pt idx="7719">
                  <c:v>-2.1</c:v>
                </c:pt>
                <c:pt idx="7720">
                  <c:v>-2</c:v>
                </c:pt>
                <c:pt idx="7721">
                  <c:v>-2</c:v>
                </c:pt>
                <c:pt idx="7722">
                  <c:v>-1.7</c:v>
                </c:pt>
                <c:pt idx="7723">
                  <c:v>-1.8</c:v>
                </c:pt>
                <c:pt idx="7724">
                  <c:v>-1.5</c:v>
                </c:pt>
                <c:pt idx="7725">
                  <c:v>-1.4</c:v>
                </c:pt>
                <c:pt idx="7726">
                  <c:v>-1</c:v>
                </c:pt>
                <c:pt idx="7727">
                  <c:v>-0.7</c:v>
                </c:pt>
                <c:pt idx="7728">
                  <c:v>-0.5</c:v>
                </c:pt>
                <c:pt idx="7729">
                  <c:v>-0.3</c:v>
                </c:pt>
                <c:pt idx="7730">
                  <c:v>0</c:v>
                </c:pt>
                <c:pt idx="7731">
                  <c:v>0.1</c:v>
                </c:pt>
                <c:pt idx="7732">
                  <c:v>0.1</c:v>
                </c:pt>
                <c:pt idx="7733">
                  <c:v>0.1</c:v>
                </c:pt>
                <c:pt idx="7734">
                  <c:v>0.2</c:v>
                </c:pt>
                <c:pt idx="7735">
                  <c:v>0.2</c:v>
                </c:pt>
                <c:pt idx="7736">
                  <c:v>0.3</c:v>
                </c:pt>
                <c:pt idx="7737">
                  <c:v>0.4</c:v>
                </c:pt>
                <c:pt idx="7738">
                  <c:v>0.5</c:v>
                </c:pt>
                <c:pt idx="7739">
                  <c:v>0.5</c:v>
                </c:pt>
                <c:pt idx="7740">
                  <c:v>0.4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0.2</c:v>
                </c:pt>
                <c:pt idx="7745">
                  <c:v>0.1</c:v>
                </c:pt>
                <c:pt idx="7746">
                  <c:v>0.1</c:v>
                </c:pt>
                <c:pt idx="7747">
                  <c:v>0.2</c:v>
                </c:pt>
                <c:pt idx="7748">
                  <c:v>0</c:v>
                </c:pt>
                <c:pt idx="7749">
                  <c:v>-0.5</c:v>
                </c:pt>
                <c:pt idx="7750">
                  <c:v>-1.5</c:v>
                </c:pt>
                <c:pt idx="7751">
                  <c:v>-2.4</c:v>
                </c:pt>
                <c:pt idx="7752">
                  <c:v>-2.8</c:v>
                </c:pt>
                <c:pt idx="7753">
                  <c:v>-3.9</c:v>
                </c:pt>
                <c:pt idx="7754">
                  <c:v>-4.5999999999999996</c:v>
                </c:pt>
                <c:pt idx="7755">
                  <c:v>-4.5999999999999996</c:v>
                </c:pt>
                <c:pt idx="7756">
                  <c:v>-5.0999999999999996</c:v>
                </c:pt>
                <c:pt idx="7757">
                  <c:v>-5.4</c:v>
                </c:pt>
                <c:pt idx="7758">
                  <c:v>-5.0999999999999996</c:v>
                </c:pt>
                <c:pt idx="7759">
                  <c:v>-5.6</c:v>
                </c:pt>
                <c:pt idx="7760">
                  <c:v>-5.4</c:v>
                </c:pt>
                <c:pt idx="7761">
                  <c:v>-5.0999999999999996</c:v>
                </c:pt>
                <c:pt idx="7762">
                  <c:v>-5.8</c:v>
                </c:pt>
                <c:pt idx="7763">
                  <c:v>-5.9</c:v>
                </c:pt>
                <c:pt idx="7764">
                  <c:v>-6.4</c:v>
                </c:pt>
                <c:pt idx="7765">
                  <c:v>-6.6</c:v>
                </c:pt>
                <c:pt idx="7766">
                  <c:v>-7</c:v>
                </c:pt>
                <c:pt idx="7767">
                  <c:v>-7</c:v>
                </c:pt>
                <c:pt idx="7768">
                  <c:v>-7.1</c:v>
                </c:pt>
                <c:pt idx="7769">
                  <c:v>-7</c:v>
                </c:pt>
                <c:pt idx="7770">
                  <c:v>-6.5</c:v>
                </c:pt>
                <c:pt idx="7771">
                  <c:v>-6.3</c:v>
                </c:pt>
                <c:pt idx="7772">
                  <c:v>-6.3</c:v>
                </c:pt>
                <c:pt idx="7773">
                  <c:v>-6.3</c:v>
                </c:pt>
                <c:pt idx="7774">
                  <c:v>-6.2</c:v>
                </c:pt>
                <c:pt idx="7775">
                  <c:v>-5.9</c:v>
                </c:pt>
                <c:pt idx="7776">
                  <c:v>-5.5</c:v>
                </c:pt>
                <c:pt idx="7777">
                  <c:v>-5.4</c:v>
                </c:pt>
                <c:pt idx="7778">
                  <c:v>-5.0999999999999996</c:v>
                </c:pt>
                <c:pt idx="7779">
                  <c:v>-5</c:v>
                </c:pt>
                <c:pt idx="7780">
                  <c:v>-4.7</c:v>
                </c:pt>
                <c:pt idx="7781">
                  <c:v>-4.5999999999999996</c:v>
                </c:pt>
                <c:pt idx="7782">
                  <c:v>-4.2</c:v>
                </c:pt>
                <c:pt idx="7783">
                  <c:v>-4</c:v>
                </c:pt>
                <c:pt idx="7784">
                  <c:v>-3.4</c:v>
                </c:pt>
                <c:pt idx="7785">
                  <c:v>-3.1</c:v>
                </c:pt>
                <c:pt idx="7786">
                  <c:v>-2.7</c:v>
                </c:pt>
                <c:pt idx="7787">
                  <c:v>-2.5</c:v>
                </c:pt>
                <c:pt idx="7788">
                  <c:v>-2.2999999999999998</c:v>
                </c:pt>
                <c:pt idx="7789">
                  <c:v>-2.2999999999999998</c:v>
                </c:pt>
                <c:pt idx="7790">
                  <c:v>-2.1</c:v>
                </c:pt>
                <c:pt idx="7791">
                  <c:v>-1.8</c:v>
                </c:pt>
                <c:pt idx="7792">
                  <c:v>-1.6</c:v>
                </c:pt>
                <c:pt idx="7793">
                  <c:v>-1.6</c:v>
                </c:pt>
                <c:pt idx="7794">
                  <c:v>-1.4</c:v>
                </c:pt>
                <c:pt idx="7795">
                  <c:v>-1.3</c:v>
                </c:pt>
                <c:pt idx="7796">
                  <c:v>-1.1000000000000001</c:v>
                </c:pt>
                <c:pt idx="7797">
                  <c:v>-0.9</c:v>
                </c:pt>
                <c:pt idx="7798">
                  <c:v>-0.7</c:v>
                </c:pt>
                <c:pt idx="7799">
                  <c:v>-0.5</c:v>
                </c:pt>
                <c:pt idx="7800">
                  <c:v>-0.3</c:v>
                </c:pt>
                <c:pt idx="7801">
                  <c:v>-0.1</c:v>
                </c:pt>
                <c:pt idx="7802">
                  <c:v>-0.1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0.2</c:v>
                </c:pt>
                <c:pt idx="7809">
                  <c:v>0.3</c:v>
                </c:pt>
                <c:pt idx="7810">
                  <c:v>0.2</c:v>
                </c:pt>
                <c:pt idx="7811">
                  <c:v>0.3</c:v>
                </c:pt>
                <c:pt idx="7812">
                  <c:v>0.1</c:v>
                </c:pt>
                <c:pt idx="7813">
                  <c:v>0.1</c:v>
                </c:pt>
                <c:pt idx="7814">
                  <c:v>0.1</c:v>
                </c:pt>
                <c:pt idx="7815">
                  <c:v>0</c:v>
                </c:pt>
                <c:pt idx="7816">
                  <c:v>0.1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0.1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0.1</c:v>
                </c:pt>
                <c:pt idx="7828">
                  <c:v>0.1</c:v>
                </c:pt>
                <c:pt idx="7829">
                  <c:v>0.1</c:v>
                </c:pt>
                <c:pt idx="7830">
                  <c:v>0.1</c:v>
                </c:pt>
                <c:pt idx="7831">
                  <c:v>0.1</c:v>
                </c:pt>
                <c:pt idx="7832">
                  <c:v>0.2</c:v>
                </c:pt>
                <c:pt idx="7833">
                  <c:v>0.2</c:v>
                </c:pt>
                <c:pt idx="7834">
                  <c:v>0.6</c:v>
                </c:pt>
                <c:pt idx="7835">
                  <c:v>0.7</c:v>
                </c:pt>
                <c:pt idx="7836">
                  <c:v>0.4</c:v>
                </c:pt>
                <c:pt idx="7837">
                  <c:v>0.2</c:v>
                </c:pt>
                <c:pt idx="7838">
                  <c:v>0.1</c:v>
                </c:pt>
                <c:pt idx="7839">
                  <c:v>0.1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0.3</c:v>
                </c:pt>
                <c:pt idx="7855">
                  <c:v>0.4</c:v>
                </c:pt>
                <c:pt idx="7856">
                  <c:v>0.5</c:v>
                </c:pt>
                <c:pt idx="7857">
                  <c:v>0.6</c:v>
                </c:pt>
                <c:pt idx="7858">
                  <c:v>0.8</c:v>
                </c:pt>
                <c:pt idx="7859">
                  <c:v>1</c:v>
                </c:pt>
                <c:pt idx="7860">
                  <c:v>1</c:v>
                </c:pt>
                <c:pt idx="7861">
                  <c:v>0.9</c:v>
                </c:pt>
                <c:pt idx="7862">
                  <c:v>1.1000000000000001</c:v>
                </c:pt>
                <c:pt idx="7863">
                  <c:v>0.9</c:v>
                </c:pt>
                <c:pt idx="7864">
                  <c:v>0.7</c:v>
                </c:pt>
                <c:pt idx="7865">
                  <c:v>0.7</c:v>
                </c:pt>
                <c:pt idx="7866">
                  <c:v>0.6</c:v>
                </c:pt>
                <c:pt idx="7867">
                  <c:v>0.7</c:v>
                </c:pt>
                <c:pt idx="7868">
                  <c:v>0.5</c:v>
                </c:pt>
                <c:pt idx="7869">
                  <c:v>0.7</c:v>
                </c:pt>
                <c:pt idx="7870">
                  <c:v>0.6</c:v>
                </c:pt>
                <c:pt idx="7871">
                  <c:v>0.7</c:v>
                </c:pt>
                <c:pt idx="7872">
                  <c:v>0.6</c:v>
                </c:pt>
                <c:pt idx="7873">
                  <c:v>0.5</c:v>
                </c:pt>
                <c:pt idx="7874">
                  <c:v>0.5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0.2</c:v>
                </c:pt>
                <c:pt idx="7880">
                  <c:v>0.3</c:v>
                </c:pt>
                <c:pt idx="7881">
                  <c:v>0.3</c:v>
                </c:pt>
                <c:pt idx="7882">
                  <c:v>0.4</c:v>
                </c:pt>
                <c:pt idx="7883">
                  <c:v>0.4</c:v>
                </c:pt>
                <c:pt idx="7884">
                  <c:v>0.4</c:v>
                </c:pt>
                <c:pt idx="7885">
                  <c:v>0.3</c:v>
                </c:pt>
                <c:pt idx="7886">
                  <c:v>0.3</c:v>
                </c:pt>
                <c:pt idx="7887">
                  <c:v>0.2</c:v>
                </c:pt>
                <c:pt idx="7888">
                  <c:v>0.2</c:v>
                </c:pt>
                <c:pt idx="7889">
                  <c:v>0.2</c:v>
                </c:pt>
                <c:pt idx="7890">
                  <c:v>0.3</c:v>
                </c:pt>
                <c:pt idx="7891">
                  <c:v>0.1</c:v>
                </c:pt>
                <c:pt idx="7892">
                  <c:v>0.2</c:v>
                </c:pt>
                <c:pt idx="7893">
                  <c:v>0.1</c:v>
                </c:pt>
                <c:pt idx="7894">
                  <c:v>0.1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-0.1</c:v>
                </c:pt>
                <c:pt idx="7899">
                  <c:v>-0.1</c:v>
                </c:pt>
                <c:pt idx="7900">
                  <c:v>-0.1</c:v>
                </c:pt>
                <c:pt idx="7901">
                  <c:v>-0.2</c:v>
                </c:pt>
                <c:pt idx="7902">
                  <c:v>-0.2</c:v>
                </c:pt>
                <c:pt idx="7903">
                  <c:v>-0.3</c:v>
                </c:pt>
                <c:pt idx="7904">
                  <c:v>-0.1</c:v>
                </c:pt>
                <c:pt idx="7905">
                  <c:v>0.1</c:v>
                </c:pt>
                <c:pt idx="7906">
                  <c:v>0.3</c:v>
                </c:pt>
                <c:pt idx="7907">
                  <c:v>0.2</c:v>
                </c:pt>
                <c:pt idx="7908">
                  <c:v>0.1</c:v>
                </c:pt>
                <c:pt idx="7909">
                  <c:v>-0.1</c:v>
                </c:pt>
                <c:pt idx="7910">
                  <c:v>-0.3</c:v>
                </c:pt>
                <c:pt idx="7911">
                  <c:v>-0.3</c:v>
                </c:pt>
                <c:pt idx="7912">
                  <c:v>-0.2</c:v>
                </c:pt>
                <c:pt idx="7913">
                  <c:v>-0.2</c:v>
                </c:pt>
                <c:pt idx="7914">
                  <c:v>-0.2</c:v>
                </c:pt>
                <c:pt idx="7915">
                  <c:v>-0.2</c:v>
                </c:pt>
                <c:pt idx="7916">
                  <c:v>-0.2</c:v>
                </c:pt>
                <c:pt idx="7917">
                  <c:v>-0.2</c:v>
                </c:pt>
                <c:pt idx="7918">
                  <c:v>-0.1</c:v>
                </c:pt>
                <c:pt idx="7919">
                  <c:v>0</c:v>
                </c:pt>
                <c:pt idx="7920">
                  <c:v>0</c:v>
                </c:pt>
                <c:pt idx="7921">
                  <c:v>0.2</c:v>
                </c:pt>
                <c:pt idx="7922">
                  <c:v>0.2</c:v>
                </c:pt>
                <c:pt idx="7923">
                  <c:v>0.2</c:v>
                </c:pt>
                <c:pt idx="7924">
                  <c:v>0</c:v>
                </c:pt>
                <c:pt idx="7925">
                  <c:v>-0.2</c:v>
                </c:pt>
                <c:pt idx="7926">
                  <c:v>-0.4</c:v>
                </c:pt>
                <c:pt idx="7927">
                  <c:v>-0.4</c:v>
                </c:pt>
                <c:pt idx="7928">
                  <c:v>-0.7</c:v>
                </c:pt>
                <c:pt idx="7929">
                  <c:v>-0.6</c:v>
                </c:pt>
                <c:pt idx="7930">
                  <c:v>-0.4</c:v>
                </c:pt>
                <c:pt idx="7931">
                  <c:v>-0.1</c:v>
                </c:pt>
                <c:pt idx="7932">
                  <c:v>-0.6</c:v>
                </c:pt>
                <c:pt idx="7933">
                  <c:v>-0.9</c:v>
                </c:pt>
                <c:pt idx="7934">
                  <c:v>-1.2</c:v>
                </c:pt>
                <c:pt idx="7935">
                  <c:v>-1.6</c:v>
                </c:pt>
                <c:pt idx="7936">
                  <c:v>-1.4</c:v>
                </c:pt>
                <c:pt idx="7937">
                  <c:v>-1.4</c:v>
                </c:pt>
                <c:pt idx="7938">
                  <c:v>-1.5</c:v>
                </c:pt>
                <c:pt idx="7939">
                  <c:v>-1.8</c:v>
                </c:pt>
                <c:pt idx="7940">
                  <c:v>-1.8</c:v>
                </c:pt>
                <c:pt idx="7941">
                  <c:v>-1.9</c:v>
                </c:pt>
                <c:pt idx="7942">
                  <c:v>-1.9</c:v>
                </c:pt>
                <c:pt idx="7943">
                  <c:v>-1.9</c:v>
                </c:pt>
                <c:pt idx="7944">
                  <c:v>-2.1</c:v>
                </c:pt>
                <c:pt idx="7945">
                  <c:v>-2.2000000000000002</c:v>
                </c:pt>
                <c:pt idx="7946">
                  <c:v>-2.1</c:v>
                </c:pt>
                <c:pt idx="7947">
                  <c:v>-2</c:v>
                </c:pt>
                <c:pt idx="7948">
                  <c:v>-1.9</c:v>
                </c:pt>
                <c:pt idx="7949">
                  <c:v>-1.9</c:v>
                </c:pt>
                <c:pt idx="7950">
                  <c:v>-1.8</c:v>
                </c:pt>
                <c:pt idx="7951">
                  <c:v>-1.7</c:v>
                </c:pt>
                <c:pt idx="7952">
                  <c:v>-1.5</c:v>
                </c:pt>
                <c:pt idx="7953">
                  <c:v>-1.4</c:v>
                </c:pt>
                <c:pt idx="7954">
                  <c:v>-1.3</c:v>
                </c:pt>
                <c:pt idx="7955">
                  <c:v>-1.3</c:v>
                </c:pt>
                <c:pt idx="7956">
                  <c:v>-1.3</c:v>
                </c:pt>
                <c:pt idx="7957">
                  <c:v>-1.5</c:v>
                </c:pt>
                <c:pt idx="7958">
                  <c:v>-1.5</c:v>
                </c:pt>
                <c:pt idx="7959">
                  <c:v>-1.1000000000000001</c:v>
                </c:pt>
                <c:pt idx="7960">
                  <c:v>-1.1000000000000001</c:v>
                </c:pt>
                <c:pt idx="7961">
                  <c:v>-1.6</c:v>
                </c:pt>
                <c:pt idx="7962">
                  <c:v>-2.2000000000000002</c:v>
                </c:pt>
                <c:pt idx="7963">
                  <c:v>-2.2999999999999998</c:v>
                </c:pt>
                <c:pt idx="7964">
                  <c:v>-2.2000000000000002</c:v>
                </c:pt>
                <c:pt idx="7965">
                  <c:v>-2.9</c:v>
                </c:pt>
                <c:pt idx="7966">
                  <c:v>-3.2</c:v>
                </c:pt>
                <c:pt idx="7967">
                  <c:v>-5.2</c:v>
                </c:pt>
                <c:pt idx="7968">
                  <c:v>-5.3</c:v>
                </c:pt>
                <c:pt idx="7969">
                  <c:v>-6.8</c:v>
                </c:pt>
                <c:pt idx="7970">
                  <c:v>-7.9</c:v>
                </c:pt>
                <c:pt idx="7971">
                  <c:v>-9.1999999999999993</c:v>
                </c:pt>
                <c:pt idx="7972">
                  <c:v>-10.8</c:v>
                </c:pt>
                <c:pt idx="7973">
                  <c:v>-11.4</c:v>
                </c:pt>
                <c:pt idx="7974">
                  <c:v>-12.4</c:v>
                </c:pt>
                <c:pt idx="7975">
                  <c:v>-13.9</c:v>
                </c:pt>
                <c:pt idx="7976">
                  <c:v>-14.2</c:v>
                </c:pt>
                <c:pt idx="7977">
                  <c:v>-13.5</c:v>
                </c:pt>
                <c:pt idx="7978">
                  <c:v>-11.2</c:v>
                </c:pt>
                <c:pt idx="7979">
                  <c:v>-12.4</c:v>
                </c:pt>
                <c:pt idx="7980">
                  <c:v>-11.9</c:v>
                </c:pt>
                <c:pt idx="7981">
                  <c:v>-14.1</c:v>
                </c:pt>
                <c:pt idx="7982">
                  <c:v>-13.4</c:v>
                </c:pt>
                <c:pt idx="7983">
                  <c:v>-13.7</c:v>
                </c:pt>
                <c:pt idx="7984">
                  <c:v>-15.1</c:v>
                </c:pt>
                <c:pt idx="7985">
                  <c:v>-14.9</c:v>
                </c:pt>
                <c:pt idx="7986">
                  <c:v>-17.399999999999999</c:v>
                </c:pt>
                <c:pt idx="7987">
                  <c:v>-15</c:v>
                </c:pt>
                <c:pt idx="7988">
                  <c:v>-13.7</c:v>
                </c:pt>
                <c:pt idx="7989">
                  <c:v>-13.1</c:v>
                </c:pt>
                <c:pt idx="7990">
                  <c:v>-11.5</c:v>
                </c:pt>
                <c:pt idx="7991">
                  <c:v>-11.7</c:v>
                </c:pt>
                <c:pt idx="7992">
                  <c:v>-12.4</c:v>
                </c:pt>
                <c:pt idx="7993">
                  <c:v>-13.6</c:v>
                </c:pt>
                <c:pt idx="7994">
                  <c:v>-15.5</c:v>
                </c:pt>
                <c:pt idx="7995">
                  <c:v>-15.8</c:v>
                </c:pt>
                <c:pt idx="7996">
                  <c:v>-17.899999999999999</c:v>
                </c:pt>
                <c:pt idx="7997">
                  <c:v>-17.899999999999999</c:v>
                </c:pt>
                <c:pt idx="7998">
                  <c:v>-18</c:v>
                </c:pt>
                <c:pt idx="7999">
                  <c:v>-16.3</c:v>
                </c:pt>
                <c:pt idx="8000">
                  <c:v>-15.5</c:v>
                </c:pt>
                <c:pt idx="8001">
                  <c:v>-14.4</c:v>
                </c:pt>
                <c:pt idx="8002">
                  <c:v>-13.1</c:v>
                </c:pt>
                <c:pt idx="8003">
                  <c:v>-11.6</c:v>
                </c:pt>
                <c:pt idx="8004">
                  <c:v>-12.4</c:v>
                </c:pt>
                <c:pt idx="8005">
                  <c:v>-12.7</c:v>
                </c:pt>
                <c:pt idx="8006">
                  <c:v>-14.9</c:v>
                </c:pt>
                <c:pt idx="8007">
                  <c:v>-16.2</c:v>
                </c:pt>
                <c:pt idx="8008">
                  <c:v>-16.5</c:v>
                </c:pt>
                <c:pt idx="8009">
                  <c:v>-18</c:v>
                </c:pt>
                <c:pt idx="8010">
                  <c:v>-18.7</c:v>
                </c:pt>
                <c:pt idx="8011">
                  <c:v>-18.899999999999999</c:v>
                </c:pt>
                <c:pt idx="8012">
                  <c:v>-20.2</c:v>
                </c:pt>
                <c:pt idx="8013">
                  <c:v>-19.8</c:v>
                </c:pt>
                <c:pt idx="8014">
                  <c:v>-20.399999999999999</c:v>
                </c:pt>
                <c:pt idx="8015">
                  <c:v>-19.600000000000001</c:v>
                </c:pt>
                <c:pt idx="8016">
                  <c:v>-19.5</c:v>
                </c:pt>
                <c:pt idx="8017">
                  <c:v>-18.899999999999999</c:v>
                </c:pt>
                <c:pt idx="8018">
                  <c:v>-17.2</c:v>
                </c:pt>
                <c:pt idx="8019">
                  <c:v>-17.7</c:v>
                </c:pt>
                <c:pt idx="8020">
                  <c:v>-18.2</c:v>
                </c:pt>
                <c:pt idx="8021">
                  <c:v>-17.7</c:v>
                </c:pt>
                <c:pt idx="8022">
                  <c:v>-16.7</c:v>
                </c:pt>
                <c:pt idx="8023">
                  <c:v>-15.9</c:v>
                </c:pt>
                <c:pt idx="8024">
                  <c:v>-13.4</c:v>
                </c:pt>
                <c:pt idx="8025">
                  <c:v>-12.7</c:v>
                </c:pt>
                <c:pt idx="8026">
                  <c:v>-12.2</c:v>
                </c:pt>
                <c:pt idx="8027">
                  <c:v>-12.8</c:v>
                </c:pt>
                <c:pt idx="8028">
                  <c:v>-13.2</c:v>
                </c:pt>
                <c:pt idx="8029">
                  <c:v>-14.3</c:v>
                </c:pt>
                <c:pt idx="8030">
                  <c:v>-14.8</c:v>
                </c:pt>
                <c:pt idx="8031">
                  <c:v>-14.1</c:v>
                </c:pt>
                <c:pt idx="8032">
                  <c:v>-14.6</c:v>
                </c:pt>
                <c:pt idx="8033">
                  <c:v>-15.6</c:v>
                </c:pt>
                <c:pt idx="8034">
                  <c:v>-15.8</c:v>
                </c:pt>
                <c:pt idx="8035">
                  <c:v>-15.9</c:v>
                </c:pt>
                <c:pt idx="8036">
                  <c:v>-15.6</c:v>
                </c:pt>
                <c:pt idx="8037">
                  <c:v>-15.5</c:v>
                </c:pt>
                <c:pt idx="8038">
                  <c:v>-16</c:v>
                </c:pt>
                <c:pt idx="8039">
                  <c:v>-17.899999999999999</c:v>
                </c:pt>
                <c:pt idx="8040">
                  <c:v>-17.7</c:v>
                </c:pt>
                <c:pt idx="8041">
                  <c:v>-18.8</c:v>
                </c:pt>
                <c:pt idx="8042">
                  <c:v>-19.3</c:v>
                </c:pt>
                <c:pt idx="8043">
                  <c:v>-20.100000000000001</c:v>
                </c:pt>
                <c:pt idx="8044">
                  <c:v>-20.5</c:v>
                </c:pt>
                <c:pt idx="8045">
                  <c:v>-21.7</c:v>
                </c:pt>
                <c:pt idx="8046">
                  <c:v>-21.8</c:v>
                </c:pt>
                <c:pt idx="8047">
                  <c:v>-21.2</c:v>
                </c:pt>
                <c:pt idx="8048">
                  <c:v>-20.7</c:v>
                </c:pt>
                <c:pt idx="8049">
                  <c:v>-20</c:v>
                </c:pt>
                <c:pt idx="8050">
                  <c:v>-19.2</c:v>
                </c:pt>
                <c:pt idx="8051">
                  <c:v>-17.3</c:v>
                </c:pt>
                <c:pt idx="8052">
                  <c:v>-17.8</c:v>
                </c:pt>
                <c:pt idx="8053">
                  <c:v>-17.7</c:v>
                </c:pt>
                <c:pt idx="8054">
                  <c:v>-16.399999999999999</c:v>
                </c:pt>
                <c:pt idx="8055">
                  <c:v>-15.9</c:v>
                </c:pt>
                <c:pt idx="8056">
                  <c:v>-17.3</c:v>
                </c:pt>
                <c:pt idx="8057">
                  <c:v>-17.7</c:v>
                </c:pt>
                <c:pt idx="8058">
                  <c:v>-18.600000000000001</c:v>
                </c:pt>
                <c:pt idx="8059">
                  <c:v>-19.3</c:v>
                </c:pt>
                <c:pt idx="8060">
                  <c:v>-19.899999999999999</c:v>
                </c:pt>
                <c:pt idx="8061">
                  <c:v>-19.2</c:v>
                </c:pt>
                <c:pt idx="8062">
                  <c:v>-18</c:v>
                </c:pt>
                <c:pt idx="8063">
                  <c:v>-16.600000000000001</c:v>
                </c:pt>
                <c:pt idx="8064">
                  <c:v>-15.4</c:v>
                </c:pt>
                <c:pt idx="8065">
                  <c:v>-14.7</c:v>
                </c:pt>
                <c:pt idx="8066">
                  <c:v>-14</c:v>
                </c:pt>
                <c:pt idx="8067">
                  <c:v>-13.2</c:v>
                </c:pt>
                <c:pt idx="8068">
                  <c:v>-12.7</c:v>
                </c:pt>
                <c:pt idx="8069">
                  <c:v>-11.1</c:v>
                </c:pt>
                <c:pt idx="8070">
                  <c:v>-10.1</c:v>
                </c:pt>
                <c:pt idx="8071">
                  <c:v>-9.1</c:v>
                </c:pt>
                <c:pt idx="8072">
                  <c:v>-8.9</c:v>
                </c:pt>
                <c:pt idx="8073">
                  <c:v>-8.6999999999999993</c:v>
                </c:pt>
                <c:pt idx="8074">
                  <c:v>-8</c:v>
                </c:pt>
                <c:pt idx="8075">
                  <c:v>-7.3</c:v>
                </c:pt>
                <c:pt idx="8076">
                  <c:v>-7.4</c:v>
                </c:pt>
                <c:pt idx="8077">
                  <c:v>-7.6</c:v>
                </c:pt>
                <c:pt idx="8078">
                  <c:v>-7.8</c:v>
                </c:pt>
                <c:pt idx="8079">
                  <c:v>-7.7</c:v>
                </c:pt>
                <c:pt idx="8080">
                  <c:v>-7.5</c:v>
                </c:pt>
                <c:pt idx="8081">
                  <c:v>-7.4</c:v>
                </c:pt>
                <c:pt idx="8082">
                  <c:v>-7.3</c:v>
                </c:pt>
                <c:pt idx="8083">
                  <c:v>-7.1</c:v>
                </c:pt>
                <c:pt idx="8084">
                  <c:v>-7.9</c:v>
                </c:pt>
                <c:pt idx="8085">
                  <c:v>-8.3000000000000007</c:v>
                </c:pt>
                <c:pt idx="8086">
                  <c:v>-8.8000000000000007</c:v>
                </c:pt>
                <c:pt idx="8087">
                  <c:v>-8.6</c:v>
                </c:pt>
                <c:pt idx="8088">
                  <c:v>-8.6</c:v>
                </c:pt>
                <c:pt idx="8089">
                  <c:v>-9.4</c:v>
                </c:pt>
                <c:pt idx="8090">
                  <c:v>-10.1</c:v>
                </c:pt>
                <c:pt idx="8091">
                  <c:v>-11.3</c:v>
                </c:pt>
                <c:pt idx="8092">
                  <c:v>-10.8</c:v>
                </c:pt>
                <c:pt idx="8093">
                  <c:v>-12.3</c:v>
                </c:pt>
                <c:pt idx="8094">
                  <c:v>-12.3</c:v>
                </c:pt>
                <c:pt idx="8095">
                  <c:v>-12.8</c:v>
                </c:pt>
                <c:pt idx="8096">
                  <c:v>-12.3</c:v>
                </c:pt>
                <c:pt idx="8097">
                  <c:v>-10</c:v>
                </c:pt>
                <c:pt idx="8098">
                  <c:v>-9.3000000000000007</c:v>
                </c:pt>
                <c:pt idx="8099">
                  <c:v>-9.1999999999999993</c:v>
                </c:pt>
                <c:pt idx="8100">
                  <c:v>-7.9</c:v>
                </c:pt>
                <c:pt idx="8101">
                  <c:v>-8.6999999999999993</c:v>
                </c:pt>
                <c:pt idx="8102">
                  <c:v>-6.7</c:v>
                </c:pt>
                <c:pt idx="8103">
                  <c:v>-3.3</c:v>
                </c:pt>
                <c:pt idx="8104">
                  <c:v>-2.7</c:v>
                </c:pt>
                <c:pt idx="8105">
                  <c:v>-1.2</c:v>
                </c:pt>
                <c:pt idx="8106">
                  <c:v>-0.6</c:v>
                </c:pt>
                <c:pt idx="8107">
                  <c:v>-1.2</c:v>
                </c:pt>
                <c:pt idx="8108">
                  <c:v>-0.8</c:v>
                </c:pt>
                <c:pt idx="8109">
                  <c:v>-0.5</c:v>
                </c:pt>
                <c:pt idx="8110">
                  <c:v>-0.2</c:v>
                </c:pt>
                <c:pt idx="8111">
                  <c:v>0.6</c:v>
                </c:pt>
                <c:pt idx="8112">
                  <c:v>1.1000000000000001</c:v>
                </c:pt>
                <c:pt idx="8113">
                  <c:v>0.8</c:v>
                </c:pt>
                <c:pt idx="8114">
                  <c:v>0.4</c:v>
                </c:pt>
                <c:pt idx="8115">
                  <c:v>1.6</c:v>
                </c:pt>
                <c:pt idx="8116">
                  <c:v>0.8</c:v>
                </c:pt>
                <c:pt idx="8117">
                  <c:v>1.8</c:v>
                </c:pt>
                <c:pt idx="8118">
                  <c:v>2</c:v>
                </c:pt>
                <c:pt idx="8119">
                  <c:v>1.5</c:v>
                </c:pt>
                <c:pt idx="8120">
                  <c:v>2.1</c:v>
                </c:pt>
                <c:pt idx="8121">
                  <c:v>2.1</c:v>
                </c:pt>
                <c:pt idx="8122">
                  <c:v>3.7</c:v>
                </c:pt>
                <c:pt idx="8123">
                  <c:v>3.6</c:v>
                </c:pt>
                <c:pt idx="8124">
                  <c:v>3.9</c:v>
                </c:pt>
                <c:pt idx="8125">
                  <c:v>3.6</c:v>
                </c:pt>
                <c:pt idx="8126">
                  <c:v>2.1</c:v>
                </c:pt>
                <c:pt idx="8127">
                  <c:v>2.1</c:v>
                </c:pt>
                <c:pt idx="8128">
                  <c:v>1.4</c:v>
                </c:pt>
                <c:pt idx="8129">
                  <c:v>1.8</c:v>
                </c:pt>
                <c:pt idx="8130">
                  <c:v>2</c:v>
                </c:pt>
                <c:pt idx="8131">
                  <c:v>2.1</c:v>
                </c:pt>
                <c:pt idx="8132">
                  <c:v>2.2999999999999998</c:v>
                </c:pt>
                <c:pt idx="8133">
                  <c:v>2.2999999999999998</c:v>
                </c:pt>
                <c:pt idx="8134">
                  <c:v>2.7</c:v>
                </c:pt>
                <c:pt idx="8135">
                  <c:v>3.7</c:v>
                </c:pt>
                <c:pt idx="8136">
                  <c:v>3.4</c:v>
                </c:pt>
                <c:pt idx="8137">
                  <c:v>3.9</c:v>
                </c:pt>
                <c:pt idx="8138">
                  <c:v>3.7</c:v>
                </c:pt>
                <c:pt idx="8139">
                  <c:v>2.7</c:v>
                </c:pt>
                <c:pt idx="8140">
                  <c:v>1.7</c:v>
                </c:pt>
                <c:pt idx="8141">
                  <c:v>0.7</c:v>
                </c:pt>
                <c:pt idx="8142">
                  <c:v>0.3</c:v>
                </c:pt>
                <c:pt idx="8143">
                  <c:v>-1.6</c:v>
                </c:pt>
                <c:pt idx="8144">
                  <c:v>-2.9</c:v>
                </c:pt>
                <c:pt idx="8145">
                  <c:v>-2.7</c:v>
                </c:pt>
                <c:pt idx="8146">
                  <c:v>-2.9</c:v>
                </c:pt>
                <c:pt idx="8147">
                  <c:v>-2.5</c:v>
                </c:pt>
                <c:pt idx="8148">
                  <c:v>-3.1</c:v>
                </c:pt>
                <c:pt idx="8149">
                  <c:v>-4.5999999999999996</c:v>
                </c:pt>
                <c:pt idx="8150">
                  <c:v>-4.5999999999999996</c:v>
                </c:pt>
                <c:pt idx="8151">
                  <c:v>-5.5</c:v>
                </c:pt>
                <c:pt idx="8152">
                  <c:v>-6.4</c:v>
                </c:pt>
                <c:pt idx="8153">
                  <c:v>-7</c:v>
                </c:pt>
                <c:pt idx="8154">
                  <c:v>-7.9</c:v>
                </c:pt>
                <c:pt idx="8155">
                  <c:v>-8</c:v>
                </c:pt>
                <c:pt idx="8156">
                  <c:v>-8</c:v>
                </c:pt>
                <c:pt idx="8157">
                  <c:v>-7.3</c:v>
                </c:pt>
                <c:pt idx="8158">
                  <c:v>-7.1</c:v>
                </c:pt>
                <c:pt idx="8159">
                  <c:v>-6.4</c:v>
                </c:pt>
                <c:pt idx="8160">
                  <c:v>-5.2</c:v>
                </c:pt>
                <c:pt idx="8161">
                  <c:v>-5.3</c:v>
                </c:pt>
                <c:pt idx="8162">
                  <c:v>-5</c:v>
                </c:pt>
                <c:pt idx="8163">
                  <c:v>-3.8</c:v>
                </c:pt>
                <c:pt idx="8164">
                  <c:v>-3.7</c:v>
                </c:pt>
                <c:pt idx="8165">
                  <c:v>-3.7</c:v>
                </c:pt>
                <c:pt idx="8166">
                  <c:v>-4.0999999999999996</c:v>
                </c:pt>
                <c:pt idx="8167">
                  <c:v>-5.5</c:v>
                </c:pt>
                <c:pt idx="8168">
                  <c:v>-5.5</c:v>
                </c:pt>
                <c:pt idx="8169">
                  <c:v>-5.2</c:v>
                </c:pt>
                <c:pt idx="8170">
                  <c:v>-6.6</c:v>
                </c:pt>
                <c:pt idx="8171">
                  <c:v>-7.5</c:v>
                </c:pt>
                <c:pt idx="8172">
                  <c:v>-8.4</c:v>
                </c:pt>
                <c:pt idx="8173">
                  <c:v>-10.1</c:v>
                </c:pt>
                <c:pt idx="8174">
                  <c:v>-10.7</c:v>
                </c:pt>
                <c:pt idx="8175">
                  <c:v>-14.2</c:v>
                </c:pt>
                <c:pt idx="8176">
                  <c:v>-12.1</c:v>
                </c:pt>
                <c:pt idx="8177">
                  <c:v>-11.7</c:v>
                </c:pt>
                <c:pt idx="8178">
                  <c:v>-12</c:v>
                </c:pt>
                <c:pt idx="8179">
                  <c:v>-13.4</c:v>
                </c:pt>
                <c:pt idx="8180">
                  <c:v>-13.8</c:v>
                </c:pt>
                <c:pt idx="8181">
                  <c:v>-15.9</c:v>
                </c:pt>
                <c:pt idx="8182">
                  <c:v>-17.399999999999999</c:v>
                </c:pt>
                <c:pt idx="8183">
                  <c:v>-18.7</c:v>
                </c:pt>
                <c:pt idx="8184">
                  <c:v>-19.399999999999999</c:v>
                </c:pt>
                <c:pt idx="8185">
                  <c:v>-19.3</c:v>
                </c:pt>
                <c:pt idx="8186">
                  <c:v>-17.8</c:v>
                </c:pt>
                <c:pt idx="8187">
                  <c:v>-16.600000000000001</c:v>
                </c:pt>
                <c:pt idx="8188">
                  <c:v>-15.4</c:v>
                </c:pt>
                <c:pt idx="8189">
                  <c:v>-14.4</c:v>
                </c:pt>
                <c:pt idx="8190">
                  <c:v>-13.7</c:v>
                </c:pt>
                <c:pt idx="8191">
                  <c:v>-13.4</c:v>
                </c:pt>
                <c:pt idx="8192">
                  <c:v>-13</c:v>
                </c:pt>
                <c:pt idx="8193">
                  <c:v>-12.3</c:v>
                </c:pt>
                <c:pt idx="8194">
                  <c:v>-11.4</c:v>
                </c:pt>
                <c:pt idx="8195">
                  <c:v>-11</c:v>
                </c:pt>
                <c:pt idx="8196">
                  <c:v>-10.4</c:v>
                </c:pt>
                <c:pt idx="8197">
                  <c:v>-10</c:v>
                </c:pt>
                <c:pt idx="8198">
                  <c:v>-9.6999999999999993</c:v>
                </c:pt>
                <c:pt idx="8199">
                  <c:v>-9.8000000000000007</c:v>
                </c:pt>
                <c:pt idx="8200">
                  <c:v>-9.6999999999999993</c:v>
                </c:pt>
                <c:pt idx="8201">
                  <c:v>-9.3000000000000007</c:v>
                </c:pt>
                <c:pt idx="8202">
                  <c:v>-9.1</c:v>
                </c:pt>
                <c:pt idx="8203">
                  <c:v>-11.4</c:v>
                </c:pt>
                <c:pt idx="8204">
                  <c:v>-11.5</c:v>
                </c:pt>
                <c:pt idx="8205">
                  <c:v>-9.5</c:v>
                </c:pt>
                <c:pt idx="8206">
                  <c:v>-8.5</c:v>
                </c:pt>
                <c:pt idx="8207">
                  <c:v>-8.1</c:v>
                </c:pt>
                <c:pt idx="8208">
                  <c:v>-7.8</c:v>
                </c:pt>
                <c:pt idx="8209">
                  <c:v>-7.5</c:v>
                </c:pt>
                <c:pt idx="8210">
                  <c:v>-7.3</c:v>
                </c:pt>
                <c:pt idx="8211">
                  <c:v>-6.8</c:v>
                </c:pt>
                <c:pt idx="8212">
                  <c:v>-6.2</c:v>
                </c:pt>
                <c:pt idx="8213">
                  <c:v>-5.8</c:v>
                </c:pt>
                <c:pt idx="8214">
                  <c:v>-5.7</c:v>
                </c:pt>
                <c:pt idx="8215">
                  <c:v>-5.8</c:v>
                </c:pt>
                <c:pt idx="8216">
                  <c:v>-6</c:v>
                </c:pt>
                <c:pt idx="8217">
                  <c:v>-5.8</c:v>
                </c:pt>
                <c:pt idx="8218">
                  <c:v>-5</c:v>
                </c:pt>
                <c:pt idx="8219">
                  <c:v>-3</c:v>
                </c:pt>
                <c:pt idx="8220">
                  <c:v>-3.6</c:v>
                </c:pt>
                <c:pt idx="8221">
                  <c:v>-4.5</c:v>
                </c:pt>
                <c:pt idx="8222">
                  <c:v>-4.8</c:v>
                </c:pt>
                <c:pt idx="8223">
                  <c:v>-8</c:v>
                </c:pt>
                <c:pt idx="8224">
                  <c:v>-8.9</c:v>
                </c:pt>
                <c:pt idx="8225">
                  <c:v>-8.9</c:v>
                </c:pt>
                <c:pt idx="8226">
                  <c:v>-11.1</c:v>
                </c:pt>
                <c:pt idx="8227">
                  <c:v>-10.9</c:v>
                </c:pt>
                <c:pt idx="8228">
                  <c:v>-12.2</c:v>
                </c:pt>
                <c:pt idx="8229">
                  <c:v>-13.6</c:v>
                </c:pt>
                <c:pt idx="8230">
                  <c:v>-13.5</c:v>
                </c:pt>
                <c:pt idx="8231">
                  <c:v>-13.1</c:v>
                </c:pt>
                <c:pt idx="8232">
                  <c:v>-14.9</c:v>
                </c:pt>
                <c:pt idx="8233">
                  <c:v>-15.2</c:v>
                </c:pt>
                <c:pt idx="8234">
                  <c:v>-17.399999999999999</c:v>
                </c:pt>
                <c:pt idx="8235">
                  <c:v>-18</c:v>
                </c:pt>
                <c:pt idx="8236">
                  <c:v>-19.399999999999999</c:v>
                </c:pt>
                <c:pt idx="8237">
                  <c:v>-19.2</c:v>
                </c:pt>
                <c:pt idx="8238">
                  <c:v>-21</c:v>
                </c:pt>
                <c:pt idx="8239">
                  <c:v>-20.8</c:v>
                </c:pt>
                <c:pt idx="8240">
                  <c:v>-21.1</c:v>
                </c:pt>
                <c:pt idx="8241">
                  <c:v>-21.6</c:v>
                </c:pt>
                <c:pt idx="8242">
                  <c:v>-20.6</c:v>
                </c:pt>
                <c:pt idx="8243">
                  <c:v>-19.3</c:v>
                </c:pt>
                <c:pt idx="8244">
                  <c:v>-17.8</c:v>
                </c:pt>
                <c:pt idx="8245">
                  <c:v>-12.4</c:v>
                </c:pt>
                <c:pt idx="8246">
                  <c:v>-10.9</c:v>
                </c:pt>
                <c:pt idx="8247">
                  <c:v>-9.1999999999999993</c:v>
                </c:pt>
                <c:pt idx="8248">
                  <c:v>-8.1999999999999993</c:v>
                </c:pt>
                <c:pt idx="8249">
                  <c:v>-6.8</c:v>
                </c:pt>
                <c:pt idx="8250">
                  <c:v>-5.7</c:v>
                </c:pt>
                <c:pt idx="8251">
                  <c:v>-4.0999999999999996</c:v>
                </c:pt>
                <c:pt idx="8252">
                  <c:v>-3</c:v>
                </c:pt>
                <c:pt idx="8253">
                  <c:v>-1.6</c:v>
                </c:pt>
                <c:pt idx="8254">
                  <c:v>0.2</c:v>
                </c:pt>
                <c:pt idx="8255">
                  <c:v>0.5</c:v>
                </c:pt>
                <c:pt idx="8256">
                  <c:v>0.7</c:v>
                </c:pt>
                <c:pt idx="8257">
                  <c:v>0.8</c:v>
                </c:pt>
                <c:pt idx="8258">
                  <c:v>0.7</c:v>
                </c:pt>
                <c:pt idx="8259">
                  <c:v>0.7</c:v>
                </c:pt>
                <c:pt idx="8260">
                  <c:v>0.8</c:v>
                </c:pt>
                <c:pt idx="8261">
                  <c:v>1</c:v>
                </c:pt>
                <c:pt idx="8262">
                  <c:v>1.1000000000000001</c:v>
                </c:pt>
                <c:pt idx="8263">
                  <c:v>1.2</c:v>
                </c:pt>
                <c:pt idx="8264">
                  <c:v>1.2</c:v>
                </c:pt>
                <c:pt idx="8265">
                  <c:v>1.1000000000000001</c:v>
                </c:pt>
                <c:pt idx="8266">
                  <c:v>2.2000000000000002</c:v>
                </c:pt>
                <c:pt idx="8267">
                  <c:v>3.2</c:v>
                </c:pt>
                <c:pt idx="8268">
                  <c:v>2.7</c:v>
                </c:pt>
                <c:pt idx="8269">
                  <c:v>2.6</c:v>
                </c:pt>
                <c:pt idx="8270">
                  <c:v>2.1</c:v>
                </c:pt>
                <c:pt idx="8271">
                  <c:v>2.5</c:v>
                </c:pt>
                <c:pt idx="8272">
                  <c:v>2</c:v>
                </c:pt>
                <c:pt idx="8273">
                  <c:v>2</c:v>
                </c:pt>
                <c:pt idx="8274">
                  <c:v>1.6</c:v>
                </c:pt>
                <c:pt idx="8275">
                  <c:v>1.8</c:v>
                </c:pt>
                <c:pt idx="8276">
                  <c:v>1.6</c:v>
                </c:pt>
                <c:pt idx="8277">
                  <c:v>1.5</c:v>
                </c:pt>
                <c:pt idx="8278">
                  <c:v>1.6</c:v>
                </c:pt>
                <c:pt idx="8279">
                  <c:v>1.2</c:v>
                </c:pt>
                <c:pt idx="8280">
                  <c:v>1.4</c:v>
                </c:pt>
                <c:pt idx="8281">
                  <c:v>1.6</c:v>
                </c:pt>
                <c:pt idx="8282">
                  <c:v>1.3</c:v>
                </c:pt>
                <c:pt idx="8283">
                  <c:v>1.5</c:v>
                </c:pt>
                <c:pt idx="8284">
                  <c:v>2</c:v>
                </c:pt>
                <c:pt idx="8285">
                  <c:v>1.7</c:v>
                </c:pt>
                <c:pt idx="8286">
                  <c:v>2.1</c:v>
                </c:pt>
                <c:pt idx="8287">
                  <c:v>1.9</c:v>
                </c:pt>
                <c:pt idx="8288">
                  <c:v>2</c:v>
                </c:pt>
                <c:pt idx="8289">
                  <c:v>1.9</c:v>
                </c:pt>
                <c:pt idx="8290">
                  <c:v>2.1</c:v>
                </c:pt>
                <c:pt idx="8291">
                  <c:v>2</c:v>
                </c:pt>
                <c:pt idx="8292">
                  <c:v>2.1</c:v>
                </c:pt>
                <c:pt idx="8293">
                  <c:v>1.9</c:v>
                </c:pt>
                <c:pt idx="8294">
                  <c:v>1.8</c:v>
                </c:pt>
                <c:pt idx="8295">
                  <c:v>1.6</c:v>
                </c:pt>
                <c:pt idx="8296">
                  <c:v>1</c:v>
                </c:pt>
                <c:pt idx="8297">
                  <c:v>0.9</c:v>
                </c:pt>
                <c:pt idx="8298">
                  <c:v>1.1000000000000001</c:v>
                </c:pt>
                <c:pt idx="8299">
                  <c:v>0.8</c:v>
                </c:pt>
                <c:pt idx="8300">
                  <c:v>0.9</c:v>
                </c:pt>
                <c:pt idx="8301">
                  <c:v>0.7</c:v>
                </c:pt>
                <c:pt idx="8302">
                  <c:v>0.8</c:v>
                </c:pt>
                <c:pt idx="8303">
                  <c:v>0.7</c:v>
                </c:pt>
                <c:pt idx="8304">
                  <c:v>0.8</c:v>
                </c:pt>
                <c:pt idx="8305">
                  <c:v>0.7</c:v>
                </c:pt>
                <c:pt idx="8306">
                  <c:v>0.6</c:v>
                </c:pt>
                <c:pt idx="8307">
                  <c:v>0.7</c:v>
                </c:pt>
                <c:pt idx="8308">
                  <c:v>0.2</c:v>
                </c:pt>
                <c:pt idx="8309">
                  <c:v>0</c:v>
                </c:pt>
                <c:pt idx="8310">
                  <c:v>0.3</c:v>
                </c:pt>
                <c:pt idx="8311">
                  <c:v>-0.2</c:v>
                </c:pt>
                <c:pt idx="8312">
                  <c:v>-0.5</c:v>
                </c:pt>
                <c:pt idx="8313">
                  <c:v>0.3</c:v>
                </c:pt>
                <c:pt idx="8314">
                  <c:v>0.7</c:v>
                </c:pt>
                <c:pt idx="8315">
                  <c:v>0.7</c:v>
                </c:pt>
                <c:pt idx="8316">
                  <c:v>0.6</c:v>
                </c:pt>
                <c:pt idx="8317">
                  <c:v>0.4</c:v>
                </c:pt>
                <c:pt idx="8318">
                  <c:v>0.4</c:v>
                </c:pt>
                <c:pt idx="8319">
                  <c:v>0.2</c:v>
                </c:pt>
                <c:pt idx="8320">
                  <c:v>0.3</c:v>
                </c:pt>
                <c:pt idx="8321">
                  <c:v>0.2</c:v>
                </c:pt>
                <c:pt idx="8322">
                  <c:v>0.2</c:v>
                </c:pt>
                <c:pt idx="8323">
                  <c:v>0.1</c:v>
                </c:pt>
                <c:pt idx="8324">
                  <c:v>-0.1</c:v>
                </c:pt>
                <c:pt idx="8325">
                  <c:v>-0.4</c:v>
                </c:pt>
                <c:pt idx="8326">
                  <c:v>-0.5</c:v>
                </c:pt>
                <c:pt idx="8327">
                  <c:v>-0.5</c:v>
                </c:pt>
                <c:pt idx="8328">
                  <c:v>-0.6</c:v>
                </c:pt>
                <c:pt idx="8329">
                  <c:v>-0.7</c:v>
                </c:pt>
                <c:pt idx="8330">
                  <c:v>-0.6</c:v>
                </c:pt>
                <c:pt idx="8331">
                  <c:v>-0.7</c:v>
                </c:pt>
                <c:pt idx="8332">
                  <c:v>-0.7</c:v>
                </c:pt>
                <c:pt idx="8333">
                  <c:v>-0.7</c:v>
                </c:pt>
                <c:pt idx="8334">
                  <c:v>-0.7</c:v>
                </c:pt>
                <c:pt idx="8335">
                  <c:v>-0.8</c:v>
                </c:pt>
                <c:pt idx="8336">
                  <c:v>-0.7</c:v>
                </c:pt>
                <c:pt idx="8337">
                  <c:v>-0.4</c:v>
                </c:pt>
                <c:pt idx="8338">
                  <c:v>-0.4</c:v>
                </c:pt>
                <c:pt idx="8339">
                  <c:v>-0.2</c:v>
                </c:pt>
                <c:pt idx="8340">
                  <c:v>-0.2</c:v>
                </c:pt>
                <c:pt idx="8341">
                  <c:v>-0.4</c:v>
                </c:pt>
                <c:pt idx="8342">
                  <c:v>-0.4</c:v>
                </c:pt>
                <c:pt idx="8343">
                  <c:v>-0.4</c:v>
                </c:pt>
                <c:pt idx="8344">
                  <c:v>-0.3</c:v>
                </c:pt>
                <c:pt idx="8345">
                  <c:v>-0.4</c:v>
                </c:pt>
                <c:pt idx="8346">
                  <c:v>-0.5</c:v>
                </c:pt>
                <c:pt idx="8347">
                  <c:v>-0.5</c:v>
                </c:pt>
                <c:pt idx="8348">
                  <c:v>-0.5</c:v>
                </c:pt>
                <c:pt idx="8349">
                  <c:v>-0.5</c:v>
                </c:pt>
                <c:pt idx="8350">
                  <c:v>-0.6</c:v>
                </c:pt>
                <c:pt idx="8351">
                  <c:v>-0.6</c:v>
                </c:pt>
                <c:pt idx="8352">
                  <c:v>-0.7</c:v>
                </c:pt>
                <c:pt idx="8353">
                  <c:v>-0.9</c:v>
                </c:pt>
                <c:pt idx="8354">
                  <c:v>-0.8</c:v>
                </c:pt>
                <c:pt idx="8355">
                  <c:v>-1</c:v>
                </c:pt>
                <c:pt idx="8356">
                  <c:v>-0.8</c:v>
                </c:pt>
                <c:pt idx="8357">
                  <c:v>-0.8</c:v>
                </c:pt>
                <c:pt idx="8358">
                  <c:v>-1.1000000000000001</c:v>
                </c:pt>
                <c:pt idx="8359">
                  <c:v>-0.9</c:v>
                </c:pt>
                <c:pt idx="8360">
                  <c:v>-1</c:v>
                </c:pt>
                <c:pt idx="8361">
                  <c:v>-1</c:v>
                </c:pt>
                <c:pt idx="8362">
                  <c:v>-0.3</c:v>
                </c:pt>
                <c:pt idx="8363">
                  <c:v>-0.3</c:v>
                </c:pt>
                <c:pt idx="8364">
                  <c:v>-0.5</c:v>
                </c:pt>
                <c:pt idx="8365">
                  <c:v>-0.7</c:v>
                </c:pt>
                <c:pt idx="8366">
                  <c:v>-0.9</c:v>
                </c:pt>
                <c:pt idx="8367">
                  <c:v>-0.8</c:v>
                </c:pt>
                <c:pt idx="8368">
                  <c:v>-0.7</c:v>
                </c:pt>
                <c:pt idx="8369">
                  <c:v>-0.8</c:v>
                </c:pt>
                <c:pt idx="8370">
                  <c:v>-0.6</c:v>
                </c:pt>
                <c:pt idx="8371">
                  <c:v>-0.7</c:v>
                </c:pt>
                <c:pt idx="8372">
                  <c:v>-0.5</c:v>
                </c:pt>
                <c:pt idx="8373">
                  <c:v>-0.9</c:v>
                </c:pt>
                <c:pt idx="8374">
                  <c:v>-1.3</c:v>
                </c:pt>
                <c:pt idx="8375">
                  <c:v>-0.9</c:v>
                </c:pt>
                <c:pt idx="8376">
                  <c:v>-0.8</c:v>
                </c:pt>
                <c:pt idx="8377">
                  <c:v>-0.9</c:v>
                </c:pt>
                <c:pt idx="8378">
                  <c:v>-2.1</c:v>
                </c:pt>
                <c:pt idx="8379">
                  <c:v>-3.2</c:v>
                </c:pt>
                <c:pt idx="8380">
                  <c:v>-3.4</c:v>
                </c:pt>
                <c:pt idx="8381">
                  <c:v>-6.4</c:v>
                </c:pt>
                <c:pt idx="8382">
                  <c:v>-8.1</c:v>
                </c:pt>
                <c:pt idx="8383">
                  <c:v>-7.4</c:v>
                </c:pt>
                <c:pt idx="8384">
                  <c:v>-7.3</c:v>
                </c:pt>
                <c:pt idx="8385">
                  <c:v>-6.1</c:v>
                </c:pt>
                <c:pt idx="8386">
                  <c:v>-5.0999999999999996</c:v>
                </c:pt>
                <c:pt idx="8387">
                  <c:v>-5.2</c:v>
                </c:pt>
                <c:pt idx="8388">
                  <c:v>-7.1</c:v>
                </c:pt>
                <c:pt idx="8389">
                  <c:v>-8.1</c:v>
                </c:pt>
                <c:pt idx="8390">
                  <c:v>-8.5</c:v>
                </c:pt>
                <c:pt idx="8391">
                  <c:v>-7.4</c:v>
                </c:pt>
                <c:pt idx="8392">
                  <c:v>-6.4</c:v>
                </c:pt>
                <c:pt idx="8393">
                  <c:v>-6.8</c:v>
                </c:pt>
                <c:pt idx="8394">
                  <c:v>-7.1</c:v>
                </c:pt>
                <c:pt idx="8395">
                  <c:v>-7</c:v>
                </c:pt>
                <c:pt idx="8396">
                  <c:v>-6.9</c:v>
                </c:pt>
                <c:pt idx="8397">
                  <c:v>-6.4</c:v>
                </c:pt>
                <c:pt idx="8398">
                  <c:v>-6.7</c:v>
                </c:pt>
                <c:pt idx="8399">
                  <c:v>-7.1</c:v>
                </c:pt>
                <c:pt idx="8400">
                  <c:v>-7.3</c:v>
                </c:pt>
                <c:pt idx="8401">
                  <c:v>-7.9</c:v>
                </c:pt>
                <c:pt idx="8402">
                  <c:v>-7.9</c:v>
                </c:pt>
                <c:pt idx="8403">
                  <c:v>-8.1999999999999993</c:v>
                </c:pt>
                <c:pt idx="8404">
                  <c:v>-8.1999999999999993</c:v>
                </c:pt>
                <c:pt idx="8405">
                  <c:v>-8.6</c:v>
                </c:pt>
                <c:pt idx="8406">
                  <c:v>-9</c:v>
                </c:pt>
                <c:pt idx="8407">
                  <c:v>-9.4</c:v>
                </c:pt>
                <c:pt idx="8408">
                  <c:v>-9.5</c:v>
                </c:pt>
                <c:pt idx="8409">
                  <c:v>-9.6999999999999993</c:v>
                </c:pt>
                <c:pt idx="8410">
                  <c:v>-9.8000000000000007</c:v>
                </c:pt>
                <c:pt idx="8411">
                  <c:v>-10</c:v>
                </c:pt>
                <c:pt idx="8412">
                  <c:v>-10.199999999999999</c:v>
                </c:pt>
                <c:pt idx="8413">
                  <c:v>-10.3</c:v>
                </c:pt>
                <c:pt idx="8414">
                  <c:v>-10.4</c:v>
                </c:pt>
                <c:pt idx="8415">
                  <c:v>-10.4</c:v>
                </c:pt>
                <c:pt idx="8416">
                  <c:v>-10.5</c:v>
                </c:pt>
                <c:pt idx="8417">
                  <c:v>-10.7</c:v>
                </c:pt>
                <c:pt idx="8418">
                  <c:v>-11</c:v>
                </c:pt>
                <c:pt idx="8419">
                  <c:v>-11</c:v>
                </c:pt>
                <c:pt idx="8420">
                  <c:v>-11.5</c:v>
                </c:pt>
                <c:pt idx="8421">
                  <c:v>-11.9</c:v>
                </c:pt>
                <c:pt idx="8422">
                  <c:v>-12.1</c:v>
                </c:pt>
                <c:pt idx="8423">
                  <c:v>-12.5</c:v>
                </c:pt>
                <c:pt idx="8424">
                  <c:v>-12.4</c:v>
                </c:pt>
                <c:pt idx="8425">
                  <c:v>-12.5</c:v>
                </c:pt>
                <c:pt idx="8426">
                  <c:v>-13.2</c:v>
                </c:pt>
                <c:pt idx="8427">
                  <c:v>-14.9</c:v>
                </c:pt>
                <c:pt idx="8428">
                  <c:v>-15.7</c:v>
                </c:pt>
                <c:pt idx="8429">
                  <c:v>-15.6</c:v>
                </c:pt>
                <c:pt idx="8430">
                  <c:v>-16.100000000000001</c:v>
                </c:pt>
                <c:pt idx="8431">
                  <c:v>-16</c:v>
                </c:pt>
                <c:pt idx="8432">
                  <c:v>-16.5</c:v>
                </c:pt>
                <c:pt idx="8433">
                  <c:v>-16.7</c:v>
                </c:pt>
                <c:pt idx="8434">
                  <c:v>-17.100000000000001</c:v>
                </c:pt>
                <c:pt idx="8435">
                  <c:v>-16.7</c:v>
                </c:pt>
                <c:pt idx="8436">
                  <c:v>-16.3</c:v>
                </c:pt>
                <c:pt idx="8437">
                  <c:v>-17.2</c:v>
                </c:pt>
                <c:pt idx="8438">
                  <c:v>-18.100000000000001</c:v>
                </c:pt>
                <c:pt idx="8439">
                  <c:v>-19.899999999999999</c:v>
                </c:pt>
                <c:pt idx="8440">
                  <c:v>-19.399999999999999</c:v>
                </c:pt>
                <c:pt idx="8441">
                  <c:v>-19.600000000000001</c:v>
                </c:pt>
                <c:pt idx="8442">
                  <c:v>-20.7</c:v>
                </c:pt>
                <c:pt idx="8443">
                  <c:v>-21.3</c:v>
                </c:pt>
                <c:pt idx="8444">
                  <c:v>-21.4</c:v>
                </c:pt>
                <c:pt idx="8445">
                  <c:v>-22.6</c:v>
                </c:pt>
                <c:pt idx="8446">
                  <c:v>-23.1</c:v>
                </c:pt>
                <c:pt idx="8447">
                  <c:v>-23.6</c:v>
                </c:pt>
                <c:pt idx="8448">
                  <c:v>-23.7</c:v>
                </c:pt>
                <c:pt idx="8449">
                  <c:v>-23.6</c:v>
                </c:pt>
                <c:pt idx="8450">
                  <c:v>-24.4</c:v>
                </c:pt>
                <c:pt idx="8451">
                  <c:v>-24.9</c:v>
                </c:pt>
                <c:pt idx="8452">
                  <c:v>-24.1</c:v>
                </c:pt>
                <c:pt idx="8453">
                  <c:v>-24.7</c:v>
                </c:pt>
                <c:pt idx="8454">
                  <c:v>-23.6</c:v>
                </c:pt>
                <c:pt idx="8455">
                  <c:v>-22</c:v>
                </c:pt>
                <c:pt idx="8456">
                  <c:v>-20.2</c:v>
                </c:pt>
                <c:pt idx="8457">
                  <c:v>-19.2</c:v>
                </c:pt>
                <c:pt idx="8458">
                  <c:v>-18.100000000000001</c:v>
                </c:pt>
                <c:pt idx="8459">
                  <c:v>-17</c:v>
                </c:pt>
                <c:pt idx="8460">
                  <c:v>-16.3</c:v>
                </c:pt>
                <c:pt idx="8461">
                  <c:v>-15.3</c:v>
                </c:pt>
                <c:pt idx="8462">
                  <c:v>-14.8</c:v>
                </c:pt>
                <c:pt idx="8463">
                  <c:v>-14.5</c:v>
                </c:pt>
                <c:pt idx="8464">
                  <c:v>-14</c:v>
                </c:pt>
                <c:pt idx="8465">
                  <c:v>-13.7</c:v>
                </c:pt>
                <c:pt idx="8466">
                  <c:v>-13</c:v>
                </c:pt>
                <c:pt idx="8467">
                  <c:v>-12.3</c:v>
                </c:pt>
                <c:pt idx="8468">
                  <c:v>-12</c:v>
                </c:pt>
                <c:pt idx="8469">
                  <c:v>-11.5</c:v>
                </c:pt>
                <c:pt idx="8470">
                  <c:v>-11.2</c:v>
                </c:pt>
                <c:pt idx="8471">
                  <c:v>-10.8</c:v>
                </c:pt>
                <c:pt idx="8472">
                  <c:v>-10.4</c:v>
                </c:pt>
                <c:pt idx="8473">
                  <c:v>-10.1</c:v>
                </c:pt>
                <c:pt idx="8474">
                  <c:v>-9.6999999999999993</c:v>
                </c:pt>
                <c:pt idx="8475">
                  <c:v>-9.4</c:v>
                </c:pt>
                <c:pt idx="8476">
                  <c:v>-8.6</c:v>
                </c:pt>
                <c:pt idx="8477">
                  <c:v>-7.9</c:v>
                </c:pt>
                <c:pt idx="8478">
                  <c:v>-7.6</c:v>
                </c:pt>
                <c:pt idx="8479">
                  <c:v>-7.2</c:v>
                </c:pt>
                <c:pt idx="8480">
                  <c:v>-6.8</c:v>
                </c:pt>
                <c:pt idx="8481">
                  <c:v>-6.4</c:v>
                </c:pt>
                <c:pt idx="8482">
                  <c:v>-6.2</c:v>
                </c:pt>
                <c:pt idx="8483">
                  <c:v>-5.8</c:v>
                </c:pt>
                <c:pt idx="8484">
                  <c:v>-5.5</c:v>
                </c:pt>
                <c:pt idx="8485">
                  <c:v>-5.0999999999999996</c:v>
                </c:pt>
                <c:pt idx="8486">
                  <c:v>-4.7</c:v>
                </c:pt>
                <c:pt idx="8487">
                  <c:v>-4.4000000000000004</c:v>
                </c:pt>
                <c:pt idx="8488">
                  <c:v>-4</c:v>
                </c:pt>
                <c:pt idx="8489">
                  <c:v>-3.9</c:v>
                </c:pt>
                <c:pt idx="8490">
                  <c:v>-3.6</c:v>
                </c:pt>
                <c:pt idx="8491">
                  <c:v>-3.2</c:v>
                </c:pt>
                <c:pt idx="8492">
                  <c:v>-2.8</c:v>
                </c:pt>
                <c:pt idx="8493">
                  <c:v>-2.5</c:v>
                </c:pt>
                <c:pt idx="8494">
                  <c:v>-2.4</c:v>
                </c:pt>
                <c:pt idx="8495">
                  <c:v>-2</c:v>
                </c:pt>
                <c:pt idx="8496">
                  <c:v>-1.6</c:v>
                </c:pt>
                <c:pt idx="8497">
                  <c:v>-1.4</c:v>
                </c:pt>
                <c:pt idx="8498">
                  <c:v>-1.4</c:v>
                </c:pt>
                <c:pt idx="8499">
                  <c:v>-1.5</c:v>
                </c:pt>
                <c:pt idx="8500">
                  <c:v>-1.5</c:v>
                </c:pt>
                <c:pt idx="8501">
                  <c:v>-1.3</c:v>
                </c:pt>
                <c:pt idx="8502">
                  <c:v>-0.9</c:v>
                </c:pt>
                <c:pt idx="8503">
                  <c:v>-0.9</c:v>
                </c:pt>
                <c:pt idx="8504">
                  <c:v>-1</c:v>
                </c:pt>
                <c:pt idx="8505">
                  <c:v>-0.9</c:v>
                </c:pt>
                <c:pt idx="8506">
                  <c:v>-0.6</c:v>
                </c:pt>
                <c:pt idx="8507">
                  <c:v>-0.3</c:v>
                </c:pt>
                <c:pt idx="8508">
                  <c:v>-0.5</c:v>
                </c:pt>
                <c:pt idx="8509">
                  <c:v>-0.5</c:v>
                </c:pt>
                <c:pt idx="8510">
                  <c:v>-0.6</c:v>
                </c:pt>
                <c:pt idx="8511">
                  <c:v>-0.7</c:v>
                </c:pt>
                <c:pt idx="8512">
                  <c:v>-0.6</c:v>
                </c:pt>
                <c:pt idx="8513">
                  <c:v>-0.6</c:v>
                </c:pt>
                <c:pt idx="8514">
                  <c:v>-0.6</c:v>
                </c:pt>
                <c:pt idx="8515">
                  <c:v>-0.5</c:v>
                </c:pt>
                <c:pt idx="8516">
                  <c:v>-0.3</c:v>
                </c:pt>
                <c:pt idx="8517">
                  <c:v>-0.2</c:v>
                </c:pt>
                <c:pt idx="8518">
                  <c:v>-0.3</c:v>
                </c:pt>
                <c:pt idx="8519">
                  <c:v>-0.3</c:v>
                </c:pt>
                <c:pt idx="8520">
                  <c:v>-0.2</c:v>
                </c:pt>
                <c:pt idx="8521">
                  <c:v>-0.2</c:v>
                </c:pt>
                <c:pt idx="8522">
                  <c:v>-0.2</c:v>
                </c:pt>
                <c:pt idx="8523">
                  <c:v>-0.3</c:v>
                </c:pt>
                <c:pt idx="8524">
                  <c:v>-0.9</c:v>
                </c:pt>
                <c:pt idx="8525">
                  <c:v>-1.4</c:v>
                </c:pt>
                <c:pt idx="8526">
                  <c:v>-2.2000000000000002</c:v>
                </c:pt>
                <c:pt idx="8527">
                  <c:v>-4.7</c:v>
                </c:pt>
                <c:pt idx="8528">
                  <c:v>-5.2</c:v>
                </c:pt>
                <c:pt idx="8529">
                  <c:v>-4.8</c:v>
                </c:pt>
                <c:pt idx="8530">
                  <c:v>-5.7</c:v>
                </c:pt>
                <c:pt idx="8531">
                  <c:v>-5.5</c:v>
                </c:pt>
                <c:pt idx="8532">
                  <c:v>-5.7</c:v>
                </c:pt>
                <c:pt idx="8533">
                  <c:v>-6.2</c:v>
                </c:pt>
                <c:pt idx="8534">
                  <c:v>-6.6</c:v>
                </c:pt>
                <c:pt idx="8535">
                  <c:v>-6.2</c:v>
                </c:pt>
                <c:pt idx="8536">
                  <c:v>-5.7</c:v>
                </c:pt>
                <c:pt idx="8537">
                  <c:v>-5.6</c:v>
                </c:pt>
                <c:pt idx="8538">
                  <c:v>-6.3</c:v>
                </c:pt>
                <c:pt idx="8539">
                  <c:v>-6.8</c:v>
                </c:pt>
                <c:pt idx="8540">
                  <c:v>-7.1</c:v>
                </c:pt>
                <c:pt idx="8541">
                  <c:v>-7.8</c:v>
                </c:pt>
                <c:pt idx="8542">
                  <c:v>-8.1</c:v>
                </c:pt>
                <c:pt idx="8543">
                  <c:v>-8.4</c:v>
                </c:pt>
                <c:pt idx="8544">
                  <c:v>-8.6</c:v>
                </c:pt>
                <c:pt idx="8545">
                  <c:v>-8.8000000000000007</c:v>
                </c:pt>
                <c:pt idx="8546">
                  <c:v>-9.3000000000000007</c:v>
                </c:pt>
                <c:pt idx="8547">
                  <c:v>-9.4</c:v>
                </c:pt>
                <c:pt idx="8548">
                  <c:v>-9.5</c:v>
                </c:pt>
                <c:pt idx="8549">
                  <c:v>-10</c:v>
                </c:pt>
                <c:pt idx="8550">
                  <c:v>-10.3</c:v>
                </c:pt>
                <c:pt idx="8551">
                  <c:v>-10.199999999999999</c:v>
                </c:pt>
                <c:pt idx="8552">
                  <c:v>-11.1</c:v>
                </c:pt>
                <c:pt idx="8553">
                  <c:v>-11</c:v>
                </c:pt>
                <c:pt idx="8554">
                  <c:v>-11</c:v>
                </c:pt>
                <c:pt idx="8555">
                  <c:v>-11.1</c:v>
                </c:pt>
                <c:pt idx="8556">
                  <c:v>-11</c:v>
                </c:pt>
                <c:pt idx="8557">
                  <c:v>-11</c:v>
                </c:pt>
                <c:pt idx="8558">
                  <c:v>-10.5</c:v>
                </c:pt>
                <c:pt idx="8559">
                  <c:v>-10.9</c:v>
                </c:pt>
                <c:pt idx="8560">
                  <c:v>-10.6</c:v>
                </c:pt>
                <c:pt idx="8561">
                  <c:v>-10.3</c:v>
                </c:pt>
                <c:pt idx="8562">
                  <c:v>-10.4</c:v>
                </c:pt>
                <c:pt idx="8563">
                  <c:v>-10.3</c:v>
                </c:pt>
                <c:pt idx="8564">
                  <c:v>-10.3</c:v>
                </c:pt>
                <c:pt idx="8565">
                  <c:v>-10.5</c:v>
                </c:pt>
                <c:pt idx="8566">
                  <c:v>-10.6</c:v>
                </c:pt>
                <c:pt idx="8567">
                  <c:v>-10.6</c:v>
                </c:pt>
                <c:pt idx="8568">
                  <c:v>-10.6</c:v>
                </c:pt>
                <c:pt idx="8569">
                  <c:v>-10.7</c:v>
                </c:pt>
                <c:pt idx="8570">
                  <c:v>-10.7</c:v>
                </c:pt>
                <c:pt idx="8571">
                  <c:v>-10.8</c:v>
                </c:pt>
                <c:pt idx="8572">
                  <c:v>-10.5</c:v>
                </c:pt>
                <c:pt idx="8573">
                  <c:v>-10.3</c:v>
                </c:pt>
                <c:pt idx="8574">
                  <c:v>-10</c:v>
                </c:pt>
                <c:pt idx="8575">
                  <c:v>-9.8000000000000007</c:v>
                </c:pt>
                <c:pt idx="8576">
                  <c:v>-9.5</c:v>
                </c:pt>
                <c:pt idx="8577">
                  <c:v>-9.1999999999999993</c:v>
                </c:pt>
                <c:pt idx="8578">
                  <c:v>-9</c:v>
                </c:pt>
                <c:pt idx="8579">
                  <c:v>-8.6999999999999993</c:v>
                </c:pt>
                <c:pt idx="8580">
                  <c:v>-8.4</c:v>
                </c:pt>
                <c:pt idx="8581">
                  <c:v>-8.6</c:v>
                </c:pt>
                <c:pt idx="8582">
                  <c:v>-8.4</c:v>
                </c:pt>
                <c:pt idx="8583">
                  <c:v>-8.6999999999999993</c:v>
                </c:pt>
                <c:pt idx="8584">
                  <c:v>-8.4</c:v>
                </c:pt>
                <c:pt idx="8585">
                  <c:v>-8.1</c:v>
                </c:pt>
                <c:pt idx="8586">
                  <c:v>-8</c:v>
                </c:pt>
                <c:pt idx="8587">
                  <c:v>-7.8</c:v>
                </c:pt>
                <c:pt idx="8588">
                  <c:v>-7.4</c:v>
                </c:pt>
                <c:pt idx="8589">
                  <c:v>-7.3</c:v>
                </c:pt>
                <c:pt idx="8590">
                  <c:v>-7.1</c:v>
                </c:pt>
                <c:pt idx="8591">
                  <c:v>-7</c:v>
                </c:pt>
                <c:pt idx="8592">
                  <c:v>-7.3</c:v>
                </c:pt>
                <c:pt idx="8593">
                  <c:v>-7.1</c:v>
                </c:pt>
                <c:pt idx="8594">
                  <c:v>-6.9</c:v>
                </c:pt>
                <c:pt idx="8595">
                  <c:v>-7.7</c:v>
                </c:pt>
                <c:pt idx="8596">
                  <c:v>-7.7</c:v>
                </c:pt>
                <c:pt idx="8597">
                  <c:v>-6.7</c:v>
                </c:pt>
                <c:pt idx="8598">
                  <c:v>-8.6</c:v>
                </c:pt>
                <c:pt idx="8599">
                  <c:v>-9.6999999999999993</c:v>
                </c:pt>
                <c:pt idx="8600">
                  <c:v>-10.6</c:v>
                </c:pt>
                <c:pt idx="8601">
                  <c:v>-8.1999999999999993</c:v>
                </c:pt>
                <c:pt idx="8602">
                  <c:v>-7.2</c:v>
                </c:pt>
                <c:pt idx="8603">
                  <c:v>-6.9</c:v>
                </c:pt>
                <c:pt idx="8604">
                  <c:v>-6.4</c:v>
                </c:pt>
                <c:pt idx="8605">
                  <c:v>-7</c:v>
                </c:pt>
                <c:pt idx="8606">
                  <c:v>-6.8</c:v>
                </c:pt>
                <c:pt idx="8607">
                  <c:v>-5.8</c:v>
                </c:pt>
                <c:pt idx="8608">
                  <c:v>-6.8</c:v>
                </c:pt>
                <c:pt idx="8609">
                  <c:v>-7</c:v>
                </c:pt>
                <c:pt idx="8610">
                  <c:v>-6.2</c:v>
                </c:pt>
                <c:pt idx="8611">
                  <c:v>-6.2</c:v>
                </c:pt>
                <c:pt idx="8612">
                  <c:v>-7.3</c:v>
                </c:pt>
                <c:pt idx="8613">
                  <c:v>-6.9</c:v>
                </c:pt>
                <c:pt idx="8614">
                  <c:v>-8.9</c:v>
                </c:pt>
                <c:pt idx="8615">
                  <c:v>-9.8000000000000007</c:v>
                </c:pt>
                <c:pt idx="8616">
                  <c:v>-8.5</c:v>
                </c:pt>
                <c:pt idx="8617">
                  <c:v>-9.6999999999999993</c:v>
                </c:pt>
                <c:pt idx="8618">
                  <c:v>-10.1</c:v>
                </c:pt>
                <c:pt idx="8619">
                  <c:v>-10.1</c:v>
                </c:pt>
                <c:pt idx="8620">
                  <c:v>-9.1999999999999993</c:v>
                </c:pt>
                <c:pt idx="8621">
                  <c:v>-10.199999999999999</c:v>
                </c:pt>
                <c:pt idx="8622">
                  <c:v>-9.1</c:v>
                </c:pt>
                <c:pt idx="8623">
                  <c:v>-9.5</c:v>
                </c:pt>
                <c:pt idx="8624">
                  <c:v>-11.7</c:v>
                </c:pt>
                <c:pt idx="8625">
                  <c:v>-11.8</c:v>
                </c:pt>
                <c:pt idx="8626">
                  <c:v>-12.6</c:v>
                </c:pt>
                <c:pt idx="8627">
                  <c:v>-10.8</c:v>
                </c:pt>
                <c:pt idx="8628">
                  <c:v>-9.6999999999999993</c:v>
                </c:pt>
                <c:pt idx="8629">
                  <c:v>-9.1999999999999993</c:v>
                </c:pt>
                <c:pt idx="8630">
                  <c:v>-9.1</c:v>
                </c:pt>
                <c:pt idx="8631">
                  <c:v>-8.6</c:v>
                </c:pt>
                <c:pt idx="8632">
                  <c:v>-7.7</c:v>
                </c:pt>
                <c:pt idx="8633">
                  <c:v>-6.9</c:v>
                </c:pt>
                <c:pt idx="8634">
                  <c:v>-7.3</c:v>
                </c:pt>
                <c:pt idx="8635">
                  <c:v>-8.8000000000000007</c:v>
                </c:pt>
                <c:pt idx="8636">
                  <c:v>-8.6</c:v>
                </c:pt>
                <c:pt idx="8637">
                  <c:v>-9.3000000000000007</c:v>
                </c:pt>
                <c:pt idx="8638">
                  <c:v>-8.1</c:v>
                </c:pt>
                <c:pt idx="8639">
                  <c:v>-7.3</c:v>
                </c:pt>
                <c:pt idx="8640">
                  <c:v>-7.6</c:v>
                </c:pt>
                <c:pt idx="8641">
                  <c:v>-7.7</c:v>
                </c:pt>
                <c:pt idx="8642">
                  <c:v>-7.9</c:v>
                </c:pt>
                <c:pt idx="8643">
                  <c:v>-10.199999999999999</c:v>
                </c:pt>
                <c:pt idx="8644">
                  <c:v>-10.6</c:v>
                </c:pt>
                <c:pt idx="8645">
                  <c:v>-10.8</c:v>
                </c:pt>
                <c:pt idx="8646">
                  <c:v>-9.6</c:v>
                </c:pt>
                <c:pt idx="8647">
                  <c:v>-8.6</c:v>
                </c:pt>
                <c:pt idx="8648">
                  <c:v>-7.7</c:v>
                </c:pt>
                <c:pt idx="8649">
                  <c:v>-7.1</c:v>
                </c:pt>
                <c:pt idx="8650">
                  <c:v>-6.9</c:v>
                </c:pt>
                <c:pt idx="8651">
                  <c:v>-5.8</c:v>
                </c:pt>
                <c:pt idx="8652">
                  <c:v>-5.4</c:v>
                </c:pt>
                <c:pt idx="8653">
                  <c:v>-5.3</c:v>
                </c:pt>
                <c:pt idx="8654">
                  <c:v>-5.0999999999999996</c:v>
                </c:pt>
                <c:pt idx="8655">
                  <c:v>-5.0999999999999996</c:v>
                </c:pt>
                <c:pt idx="8656">
                  <c:v>-5.4</c:v>
                </c:pt>
                <c:pt idx="8657">
                  <c:v>-5.9</c:v>
                </c:pt>
                <c:pt idx="8658">
                  <c:v>-6.3</c:v>
                </c:pt>
                <c:pt idx="8659">
                  <c:v>-6.5</c:v>
                </c:pt>
                <c:pt idx="8660">
                  <c:v>-6.7</c:v>
                </c:pt>
                <c:pt idx="8661">
                  <c:v>-6.9</c:v>
                </c:pt>
                <c:pt idx="8662">
                  <c:v>-7.1</c:v>
                </c:pt>
                <c:pt idx="8663">
                  <c:v>-7.1</c:v>
                </c:pt>
                <c:pt idx="8664">
                  <c:v>-7.3</c:v>
                </c:pt>
                <c:pt idx="8665">
                  <c:v>-7.1</c:v>
                </c:pt>
                <c:pt idx="8666">
                  <c:v>-6.8</c:v>
                </c:pt>
                <c:pt idx="8667">
                  <c:v>-6.4</c:v>
                </c:pt>
                <c:pt idx="8668">
                  <c:v>-6.2</c:v>
                </c:pt>
                <c:pt idx="8669">
                  <c:v>-6</c:v>
                </c:pt>
                <c:pt idx="8670">
                  <c:v>-5.7</c:v>
                </c:pt>
                <c:pt idx="8671">
                  <c:v>-5.6</c:v>
                </c:pt>
                <c:pt idx="8672">
                  <c:v>-5.2</c:v>
                </c:pt>
                <c:pt idx="8673">
                  <c:v>-4.9000000000000004</c:v>
                </c:pt>
                <c:pt idx="8674">
                  <c:v>-4.5999999999999996</c:v>
                </c:pt>
                <c:pt idx="8675">
                  <c:v>-4.4000000000000004</c:v>
                </c:pt>
                <c:pt idx="8676">
                  <c:v>-4.5</c:v>
                </c:pt>
                <c:pt idx="8677">
                  <c:v>-4.5</c:v>
                </c:pt>
                <c:pt idx="8678">
                  <c:v>-4.3</c:v>
                </c:pt>
                <c:pt idx="8679">
                  <c:v>-4</c:v>
                </c:pt>
                <c:pt idx="8680">
                  <c:v>-3.7</c:v>
                </c:pt>
                <c:pt idx="8681">
                  <c:v>-3.3</c:v>
                </c:pt>
                <c:pt idx="8682">
                  <c:v>-3.1</c:v>
                </c:pt>
                <c:pt idx="8683">
                  <c:v>-2.4</c:v>
                </c:pt>
                <c:pt idx="8684">
                  <c:v>-2.9</c:v>
                </c:pt>
                <c:pt idx="8685">
                  <c:v>-2.2000000000000002</c:v>
                </c:pt>
                <c:pt idx="8686">
                  <c:v>-1.2</c:v>
                </c:pt>
                <c:pt idx="8687">
                  <c:v>-0.7</c:v>
                </c:pt>
                <c:pt idx="8688">
                  <c:v>-2.1</c:v>
                </c:pt>
                <c:pt idx="8689">
                  <c:v>0</c:v>
                </c:pt>
                <c:pt idx="8690">
                  <c:v>0.5</c:v>
                </c:pt>
                <c:pt idx="8691">
                  <c:v>1.1000000000000001</c:v>
                </c:pt>
                <c:pt idx="8692">
                  <c:v>1.2</c:v>
                </c:pt>
                <c:pt idx="8693">
                  <c:v>1.2</c:v>
                </c:pt>
                <c:pt idx="8694">
                  <c:v>1.2</c:v>
                </c:pt>
                <c:pt idx="8695">
                  <c:v>1.4</c:v>
                </c:pt>
                <c:pt idx="8696">
                  <c:v>1.2</c:v>
                </c:pt>
                <c:pt idx="8697">
                  <c:v>1.5</c:v>
                </c:pt>
                <c:pt idx="8698">
                  <c:v>1.9</c:v>
                </c:pt>
                <c:pt idx="8699">
                  <c:v>2.4</c:v>
                </c:pt>
                <c:pt idx="8700">
                  <c:v>4.4000000000000004</c:v>
                </c:pt>
                <c:pt idx="8701">
                  <c:v>4</c:v>
                </c:pt>
                <c:pt idx="8702">
                  <c:v>3.6</c:v>
                </c:pt>
                <c:pt idx="8703">
                  <c:v>3.1</c:v>
                </c:pt>
                <c:pt idx="8704">
                  <c:v>3.5</c:v>
                </c:pt>
                <c:pt idx="8705">
                  <c:v>2.7</c:v>
                </c:pt>
                <c:pt idx="8706">
                  <c:v>1.8</c:v>
                </c:pt>
                <c:pt idx="8707">
                  <c:v>2.2000000000000002</c:v>
                </c:pt>
                <c:pt idx="8708">
                  <c:v>2.6</c:v>
                </c:pt>
                <c:pt idx="8709">
                  <c:v>2.6</c:v>
                </c:pt>
                <c:pt idx="8710">
                  <c:v>3</c:v>
                </c:pt>
                <c:pt idx="8711">
                  <c:v>1.8</c:v>
                </c:pt>
                <c:pt idx="8712">
                  <c:v>1.8</c:v>
                </c:pt>
                <c:pt idx="8713">
                  <c:v>0</c:v>
                </c:pt>
                <c:pt idx="8714">
                  <c:v>-1.1000000000000001</c:v>
                </c:pt>
                <c:pt idx="8715">
                  <c:v>2.7</c:v>
                </c:pt>
                <c:pt idx="8716">
                  <c:v>3.3</c:v>
                </c:pt>
                <c:pt idx="8717">
                  <c:v>4.5999999999999996</c:v>
                </c:pt>
                <c:pt idx="8718">
                  <c:v>4.5999999999999996</c:v>
                </c:pt>
                <c:pt idx="8719">
                  <c:v>3.6</c:v>
                </c:pt>
                <c:pt idx="8720">
                  <c:v>2.5</c:v>
                </c:pt>
                <c:pt idx="8721">
                  <c:v>0.8</c:v>
                </c:pt>
                <c:pt idx="8722">
                  <c:v>0.2</c:v>
                </c:pt>
                <c:pt idx="8723">
                  <c:v>1.5</c:v>
                </c:pt>
                <c:pt idx="8724">
                  <c:v>6.3</c:v>
                </c:pt>
                <c:pt idx="8725">
                  <c:v>4.9000000000000004</c:v>
                </c:pt>
                <c:pt idx="8726">
                  <c:v>3.9</c:v>
                </c:pt>
                <c:pt idx="8727">
                  <c:v>0.8</c:v>
                </c:pt>
                <c:pt idx="8728">
                  <c:v>-1.5</c:v>
                </c:pt>
                <c:pt idx="8729">
                  <c:v>-3.4</c:v>
                </c:pt>
                <c:pt idx="8730">
                  <c:v>-5.9</c:v>
                </c:pt>
                <c:pt idx="8731">
                  <c:v>-6</c:v>
                </c:pt>
                <c:pt idx="8732">
                  <c:v>-5.2</c:v>
                </c:pt>
                <c:pt idx="8733">
                  <c:v>-7.2</c:v>
                </c:pt>
                <c:pt idx="8734">
                  <c:v>-6.5</c:v>
                </c:pt>
                <c:pt idx="8735">
                  <c:v>-3</c:v>
                </c:pt>
                <c:pt idx="8736">
                  <c:v>1.6</c:v>
                </c:pt>
                <c:pt idx="8737">
                  <c:v>0.4</c:v>
                </c:pt>
                <c:pt idx="8738">
                  <c:v>-0.5</c:v>
                </c:pt>
                <c:pt idx="8739">
                  <c:v>1.7</c:v>
                </c:pt>
                <c:pt idx="8740">
                  <c:v>1.6</c:v>
                </c:pt>
                <c:pt idx="8741">
                  <c:v>1.6</c:v>
                </c:pt>
                <c:pt idx="8742">
                  <c:v>1.7</c:v>
                </c:pt>
                <c:pt idx="8743">
                  <c:v>1.2</c:v>
                </c:pt>
                <c:pt idx="8744">
                  <c:v>-0.7</c:v>
                </c:pt>
                <c:pt idx="8745">
                  <c:v>0.6</c:v>
                </c:pt>
                <c:pt idx="8746">
                  <c:v>2.1</c:v>
                </c:pt>
                <c:pt idx="8747">
                  <c:v>2</c:v>
                </c:pt>
                <c:pt idx="8748">
                  <c:v>1.4</c:v>
                </c:pt>
                <c:pt idx="8749">
                  <c:v>2</c:v>
                </c:pt>
                <c:pt idx="8750">
                  <c:v>2.4</c:v>
                </c:pt>
                <c:pt idx="8751">
                  <c:v>2.8</c:v>
                </c:pt>
                <c:pt idx="8752">
                  <c:v>-0.4</c:v>
                </c:pt>
                <c:pt idx="8753">
                  <c:v>-1.1000000000000001</c:v>
                </c:pt>
                <c:pt idx="8754">
                  <c:v>-0.5</c:v>
                </c:pt>
                <c:pt idx="8755">
                  <c:v>-1.9</c:v>
                </c:pt>
                <c:pt idx="8756">
                  <c:v>-2.1</c:v>
                </c:pt>
                <c:pt idx="8757">
                  <c:v>-3</c:v>
                </c:pt>
                <c:pt idx="8758">
                  <c:v>-1.6</c:v>
                </c:pt>
                <c:pt idx="8759">
                  <c:v>-1.1000000000000001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909-A5AD-67D398600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11544"/>
        <c:axId val="871807280"/>
      </c:scatterChart>
      <c:valAx>
        <c:axId val="871811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FC</a:t>
                </a:r>
                <a:r>
                  <a:rPr lang="en-GB" sz="1400" b="1" baseline="0"/>
                  <a:t> electrical output [kWh/h]</a:t>
                </a:r>
                <a:endParaRPr lang="en-GB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807280"/>
        <c:crosses val="autoZero"/>
        <c:crossBetween val="midCat"/>
      </c:valAx>
      <c:valAx>
        <c:axId val="8718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Outside</a:t>
                </a:r>
                <a:r>
                  <a:rPr lang="en-GB" sz="1400" b="1" baseline="0"/>
                  <a:t> t</a:t>
                </a:r>
                <a:r>
                  <a:rPr lang="en-GB" sz="1400" b="1"/>
                  <a:t>emperature</a:t>
                </a:r>
                <a:r>
                  <a:rPr lang="en-GB" sz="1400" b="1" baseline="0"/>
                  <a:t> [◦C]</a:t>
                </a:r>
                <a:endParaRPr lang="en-GB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81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</xdr:row>
      <xdr:rowOff>0</xdr:rowOff>
    </xdr:from>
    <xdr:to>
      <xdr:col>41</xdr:col>
      <xdr:colOff>323850</xdr:colOff>
      <xdr:row>28</xdr:row>
      <xdr:rowOff>128592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A53BA2-2114-44F3-BC36-946EC43D4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2179</xdr:colOff>
      <xdr:row>29</xdr:row>
      <xdr:rowOff>169645</xdr:rowOff>
    </xdr:from>
    <xdr:to>
      <xdr:col>41</xdr:col>
      <xdr:colOff>366372</xdr:colOff>
      <xdr:row>50</xdr:row>
      <xdr:rowOff>39219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26D914-3E08-4D96-8045-FD3ED34F5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184897</xdr:colOff>
      <xdr:row>33</xdr:row>
      <xdr:rowOff>115661</xdr:rowOff>
    </xdr:from>
    <xdr:to>
      <xdr:col>41</xdr:col>
      <xdr:colOff>112059</xdr:colOff>
      <xdr:row>48</xdr:row>
      <xdr:rowOff>102053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8CF22F2B-9A8F-49B0-A7E9-C4008CC8C176}"/>
            </a:ext>
          </a:extLst>
        </xdr:cNvPr>
        <xdr:cNvSpPr/>
      </xdr:nvSpPr>
      <xdr:spPr>
        <a:xfrm>
          <a:off x="17083368" y="6032367"/>
          <a:ext cx="9676279" cy="267580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34</xdr:col>
      <xdr:colOff>610721</xdr:colOff>
      <xdr:row>38</xdr:row>
      <xdr:rowOff>56030</xdr:rowOff>
    </xdr:from>
    <xdr:to>
      <xdr:col>34</xdr:col>
      <xdr:colOff>627529</xdr:colOff>
      <xdr:row>46</xdr:row>
      <xdr:rowOff>100853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43A0AD1C-847A-4D53-8917-8A0584FCC1D1}"/>
            </a:ext>
          </a:extLst>
        </xdr:cNvPr>
        <xdr:cNvCxnSpPr/>
      </xdr:nvCxnSpPr>
      <xdr:spPr>
        <a:xfrm flipV="1">
          <a:off x="22708721" y="6869206"/>
          <a:ext cx="16808" cy="1479176"/>
        </a:xfrm>
        <a:prstGeom prst="line">
          <a:avLst/>
        </a:prstGeom>
        <a:ln w="571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622044</xdr:colOff>
      <xdr:row>51</xdr:row>
      <xdr:rowOff>23133</xdr:rowOff>
    </xdr:from>
    <xdr:to>
      <xdr:col>41</xdr:col>
      <xdr:colOff>336978</xdr:colOff>
      <xdr:row>76</xdr:row>
      <xdr:rowOff>54430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3850ECE-4EE4-4ADC-B92B-81803E461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0.29189</cdr:x>
      <cdr:y>0.12063</cdr:y>
    </cdr:from>
    <cdr:to>
      <cdr:x>0.74376</cdr:x>
      <cdr:y>0.91925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D428C5B7-16CF-4B4F-9E5C-DFD290554922}"/>
            </a:ext>
          </a:extLst>
        </cdr:cNvPr>
        <cdr:cNvSpPr/>
      </cdr:nvSpPr>
      <cdr:spPr>
        <a:xfrm xmlns:a="http://schemas.openxmlformats.org/drawingml/2006/main">
          <a:off x="3119438" y="583408"/>
          <a:ext cx="4829175" cy="386238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763"/>
  <sheetViews>
    <sheetView tabSelected="1" topLeftCell="Y1" zoomScale="85" zoomScaleNormal="85" workbookViewId="0">
      <pane ySplit="1" topLeftCell="A32" activePane="bottomLeft" state="frozen"/>
      <selection pane="bottomLeft" activeCell="AR2" sqref="AR2"/>
    </sheetView>
  </sheetViews>
  <sheetFormatPr defaultRowHeight="14.25" x14ac:dyDescent="0.45"/>
  <sheetData>
    <row r="1" spans="1:45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2"/>
      <c r="W1" s="3" t="s">
        <v>33</v>
      </c>
      <c r="X1" s="3" t="s">
        <v>34</v>
      </c>
      <c r="AQ1" s="4" t="s">
        <v>35</v>
      </c>
      <c r="AR1" s="4" t="s">
        <v>20</v>
      </c>
    </row>
    <row r="2" spans="1:45" x14ac:dyDescent="0.45">
      <c r="A2" s="1">
        <v>1</v>
      </c>
      <c r="B2">
        <v>61.33</v>
      </c>
      <c r="C2">
        <v>95.26</v>
      </c>
      <c r="D2">
        <v>0</v>
      </c>
      <c r="E2">
        <v>0</v>
      </c>
      <c r="F2">
        <v>40.799999999999997</v>
      </c>
      <c r="G2">
        <v>0</v>
      </c>
      <c r="H2">
        <v>0</v>
      </c>
      <c r="I2">
        <v>0</v>
      </c>
      <c r="J2">
        <v>33.409999999999997</v>
      </c>
      <c r="K2">
        <v>0</v>
      </c>
      <c r="L2">
        <v>38.67</v>
      </c>
      <c r="M2">
        <v>100</v>
      </c>
      <c r="N2">
        <v>90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3.2</v>
      </c>
      <c r="W2">
        <v>2501</v>
      </c>
      <c r="X2">
        <v>100</v>
      </c>
      <c r="AQ2">
        <f>IF(M2501=0,1,0)-IF(M2502=0,1,0)</f>
        <v>0</v>
      </c>
      <c r="AR2" s="4" cm="1">
        <f t="array" ref="AR2">SUM(ABS(AQ2:AQ4553))</f>
        <v>558</v>
      </c>
      <c r="AS2">
        <f>2050/24</f>
        <v>85.416666666666671</v>
      </c>
    </row>
    <row r="3" spans="1:45" x14ac:dyDescent="0.45">
      <c r="A3" s="1">
        <v>2</v>
      </c>
      <c r="B3">
        <v>60.15</v>
      </c>
      <c r="C3">
        <v>97.12</v>
      </c>
      <c r="D3">
        <v>0</v>
      </c>
      <c r="E3">
        <v>0</v>
      </c>
      <c r="F3">
        <v>40.799999999999997</v>
      </c>
      <c r="G3">
        <v>0</v>
      </c>
      <c r="H3">
        <v>0</v>
      </c>
      <c r="I3">
        <v>31.74</v>
      </c>
      <c r="J3">
        <v>32.72</v>
      </c>
      <c r="K3">
        <v>0</v>
      </c>
      <c r="L3">
        <v>39.85</v>
      </c>
      <c r="M3">
        <v>100</v>
      </c>
      <c r="N3">
        <v>90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3.1</v>
      </c>
      <c r="W3">
        <f>W2+1</f>
        <v>2502</v>
      </c>
      <c r="X3">
        <v>100</v>
      </c>
      <c r="AQ3">
        <f>IF(M2502=0,1,0)-IF(M2503=0,1,0)</f>
        <v>0</v>
      </c>
      <c r="AS3" s="4">
        <f>AR2/AS2</f>
        <v>6.5326829268292679</v>
      </c>
    </row>
    <row r="4" spans="1:45" x14ac:dyDescent="0.45">
      <c r="A4" s="1">
        <v>3</v>
      </c>
      <c r="B4">
        <v>59.5</v>
      </c>
      <c r="C4">
        <v>104.39</v>
      </c>
      <c r="D4">
        <v>0</v>
      </c>
      <c r="E4">
        <v>0</v>
      </c>
      <c r="F4">
        <v>40.799999999999997</v>
      </c>
      <c r="G4">
        <v>0</v>
      </c>
      <c r="H4">
        <v>0</v>
      </c>
      <c r="I4">
        <v>62.82</v>
      </c>
      <c r="J4">
        <v>26.11</v>
      </c>
      <c r="K4">
        <v>0</v>
      </c>
      <c r="L4">
        <v>40.5</v>
      </c>
      <c r="M4">
        <v>100</v>
      </c>
      <c r="N4">
        <v>90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</v>
      </c>
      <c r="W4">
        <f>W3+1</f>
        <v>2503</v>
      </c>
      <c r="X4">
        <v>100</v>
      </c>
      <c r="AQ4">
        <f>IF(M2503=0,1,0)-IF(M2504=0,1,0)</f>
        <v>0</v>
      </c>
    </row>
    <row r="5" spans="1:45" x14ac:dyDescent="0.45">
      <c r="A5" s="1">
        <v>4</v>
      </c>
      <c r="B5">
        <v>59.63</v>
      </c>
      <c r="C5">
        <v>113.74</v>
      </c>
      <c r="D5">
        <v>0</v>
      </c>
      <c r="E5">
        <v>0</v>
      </c>
      <c r="F5">
        <v>40.799999999999997</v>
      </c>
      <c r="G5">
        <v>0</v>
      </c>
      <c r="H5">
        <v>0</v>
      </c>
      <c r="I5">
        <v>87.63</v>
      </c>
      <c r="J5">
        <v>16.63</v>
      </c>
      <c r="K5">
        <v>0</v>
      </c>
      <c r="L5">
        <v>40.369999999999997</v>
      </c>
      <c r="M5">
        <v>100</v>
      </c>
      <c r="N5">
        <v>90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-2.8</v>
      </c>
      <c r="W5">
        <f>W4+1</f>
        <v>2504</v>
      </c>
      <c r="X5">
        <v>100</v>
      </c>
      <c r="AQ5">
        <f>IF(M2504=0,1,0)-IF(M2505=0,1,0)</f>
        <v>0</v>
      </c>
    </row>
    <row r="6" spans="1:45" x14ac:dyDescent="0.45">
      <c r="A6" s="1">
        <v>5</v>
      </c>
      <c r="B6">
        <v>61.74</v>
      </c>
      <c r="C6">
        <v>118.87</v>
      </c>
      <c r="D6">
        <v>0</v>
      </c>
      <c r="E6">
        <v>0</v>
      </c>
      <c r="F6">
        <v>40.799999999999997</v>
      </c>
      <c r="G6">
        <v>120</v>
      </c>
      <c r="H6">
        <v>0</v>
      </c>
      <c r="I6">
        <v>103.42</v>
      </c>
      <c r="J6">
        <v>100</v>
      </c>
      <c r="K6">
        <v>0</v>
      </c>
      <c r="L6">
        <v>128.87</v>
      </c>
      <c r="M6">
        <v>100</v>
      </c>
      <c r="N6">
        <v>90</v>
      </c>
      <c r="O6">
        <v>0</v>
      </c>
      <c r="P6">
        <v>0</v>
      </c>
      <c r="Q6">
        <v>0</v>
      </c>
      <c r="R6">
        <v>210.61</v>
      </c>
      <c r="S6">
        <v>0</v>
      </c>
      <c r="T6">
        <v>0</v>
      </c>
      <c r="U6">
        <v>-1.5</v>
      </c>
      <c r="W6">
        <f>W5+1</f>
        <v>2505</v>
      </c>
      <c r="X6">
        <v>100</v>
      </c>
      <c r="AQ6">
        <f>IF(M2505=0,1,0)-IF(M2506=0,1,0)</f>
        <v>0</v>
      </c>
    </row>
    <row r="7" spans="1:45" x14ac:dyDescent="0.45">
      <c r="A7" s="1">
        <v>6</v>
      </c>
      <c r="B7">
        <v>73.08</v>
      </c>
      <c r="C7">
        <v>130.07</v>
      </c>
      <c r="D7">
        <v>0</v>
      </c>
      <c r="E7">
        <v>0</v>
      </c>
      <c r="F7">
        <v>154.80000000000001</v>
      </c>
      <c r="G7">
        <v>0</v>
      </c>
      <c r="H7">
        <v>0</v>
      </c>
      <c r="I7">
        <v>198.42</v>
      </c>
      <c r="J7">
        <v>100</v>
      </c>
      <c r="K7">
        <v>0</v>
      </c>
      <c r="L7">
        <v>140.07</v>
      </c>
      <c r="M7">
        <v>100</v>
      </c>
      <c r="N7">
        <v>90</v>
      </c>
      <c r="O7">
        <v>0</v>
      </c>
      <c r="P7">
        <v>0</v>
      </c>
      <c r="Q7">
        <v>0</v>
      </c>
      <c r="R7">
        <v>113.15</v>
      </c>
      <c r="S7">
        <v>0</v>
      </c>
      <c r="T7">
        <v>0</v>
      </c>
      <c r="U7">
        <v>-1</v>
      </c>
      <c r="W7">
        <f>W6+1</f>
        <v>2506</v>
      </c>
      <c r="X7">
        <v>100</v>
      </c>
      <c r="AQ7">
        <f>IF(M2506=0,1,0)-IF(M2507=0,1,0)</f>
        <v>0</v>
      </c>
    </row>
    <row r="8" spans="1:45" x14ac:dyDescent="0.45">
      <c r="A8" s="1">
        <v>7</v>
      </c>
      <c r="B8">
        <v>88.88</v>
      </c>
      <c r="C8">
        <v>138.24</v>
      </c>
      <c r="D8">
        <v>0</v>
      </c>
      <c r="E8">
        <v>0</v>
      </c>
      <c r="F8">
        <v>154.80000000000001</v>
      </c>
      <c r="G8">
        <v>0</v>
      </c>
      <c r="H8">
        <v>0</v>
      </c>
      <c r="I8">
        <v>293.42</v>
      </c>
      <c r="J8">
        <v>0</v>
      </c>
      <c r="K8">
        <v>0</v>
      </c>
      <c r="L8">
        <v>48.24</v>
      </c>
      <c r="M8">
        <v>100</v>
      </c>
      <c r="N8">
        <v>90</v>
      </c>
      <c r="O8">
        <v>0</v>
      </c>
      <c r="P8">
        <v>0</v>
      </c>
      <c r="Q8">
        <v>0</v>
      </c>
      <c r="R8">
        <v>37.11</v>
      </c>
      <c r="S8">
        <v>0</v>
      </c>
      <c r="T8">
        <v>0</v>
      </c>
      <c r="U8">
        <v>0</v>
      </c>
      <c r="W8">
        <f>W7+1</f>
        <v>2507</v>
      </c>
      <c r="X8">
        <v>100</v>
      </c>
      <c r="AQ8">
        <f>IF(M2507=0,1,0)-IF(M2508=0,1,0)</f>
        <v>0</v>
      </c>
    </row>
    <row r="9" spans="1:45" x14ac:dyDescent="0.45">
      <c r="A9" s="1">
        <v>8</v>
      </c>
      <c r="B9">
        <v>105.59</v>
      </c>
      <c r="C9">
        <v>150.56</v>
      </c>
      <c r="D9">
        <v>0</v>
      </c>
      <c r="E9">
        <v>0</v>
      </c>
      <c r="F9">
        <v>154.80000000000001</v>
      </c>
      <c r="G9">
        <v>0</v>
      </c>
      <c r="H9">
        <v>0</v>
      </c>
      <c r="I9">
        <v>293.42</v>
      </c>
      <c r="J9">
        <v>0</v>
      </c>
      <c r="K9">
        <v>0</v>
      </c>
      <c r="L9">
        <v>60.56</v>
      </c>
      <c r="M9">
        <v>100</v>
      </c>
      <c r="N9">
        <v>90</v>
      </c>
      <c r="O9">
        <v>0</v>
      </c>
      <c r="P9">
        <v>0</v>
      </c>
      <c r="Q9">
        <v>0</v>
      </c>
      <c r="R9">
        <v>66.14</v>
      </c>
      <c r="S9">
        <v>0</v>
      </c>
      <c r="T9">
        <v>0</v>
      </c>
      <c r="U9">
        <v>2.1</v>
      </c>
      <c r="W9">
        <f>W8+1</f>
        <v>2508</v>
      </c>
      <c r="X9">
        <v>100</v>
      </c>
      <c r="AQ9">
        <f>IF(M2508=0,1,0)-IF(M2509=0,1,0)</f>
        <v>0</v>
      </c>
    </row>
    <row r="10" spans="1:45" x14ac:dyDescent="0.45">
      <c r="A10" s="1">
        <v>9</v>
      </c>
      <c r="B10">
        <v>117.76</v>
      </c>
      <c r="C10">
        <v>150.87</v>
      </c>
      <c r="D10">
        <v>0</v>
      </c>
      <c r="E10">
        <v>0</v>
      </c>
      <c r="F10">
        <v>154.80000000000001</v>
      </c>
      <c r="G10">
        <v>0</v>
      </c>
      <c r="H10">
        <v>0</v>
      </c>
      <c r="I10">
        <v>293.42</v>
      </c>
      <c r="J10">
        <v>100</v>
      </c>
      <c r="K10">
        <v>0</v>
      </c>
      <c r="L10">
        <v>160.87</v>
      </c>
      <c r="M10">
        <v>100</v>
      </c>
      <c r="N10">
        <v>90</v>
      </c>
      <c r="O10">
        <v>0</v>
      </c>
      <c r="P10">
        <v>0</v>
      </c>
      <c r="Q10">
        <v>0</v>
      </c>
      <c r="R10">
        <v>178.63</v>
      </c>
      <c r="S10">
        <v>0</v>
      </c>
      <c r="T10">
        <v>0</v>
      </c>
      <c r="U10">
        <v>1.3</v>
      </c>
      <c r="W10">
        <f>W9+1</f>
        <v>2509</v>
      </c>
      <c r="X10">
        <v>100</v>
      </c>
      <c r="AQ10">
        <f>IF(M2509=0,1,0)-IF(M2510=0,1,0)</f>
        <v>0</v>
      </c>
    </row>
    <row r="11" spans="1:45" x14ac:dyDescent="0.45">
      <c r="A11" s="1">
        <v>10</v>
      </c>
      <c r="B11">
        <v>117.13</v>
      </c>
      <c r="C11">
        <v>155.21</v>
      </c>
      <c r="D11">
        <v>0</v>
      </c>
      <c r="E11">
        <v>0</v>
      </c>
      <c r="F11">
        <v>154.80000000000001</v>
      </c>
      <c r="G11">
        <v>0</v>
      </c>
      <c r="H11">
        <v>0</v>
      </c>
      <c r="I11">
        <v>388.42</v>
      </c>
      <c r="J11">
        <v>100</v>
      </c>
      <c r="K11">
        <v>0</v>
      </c>
      <c r="L11">
        <v>165.21</v>
      </c>
      <c r="M11">
        <v>100</v>
      </c>
      <c r="N11">
        <v>90</v>
      </c>
      <c r="O11">
        <v>0</v>
      </c>
      <c r="P11">
        <v>0</v>
      </c>
      <c r="Q11">
        <v>0</v>
      </c>
      <c r="R11">
        <v>182.34</v>
      </c>
      <c r="S11">
        <v>0</v>
      </c>
      <c r="T11">
        <v>0</v>
      </c>
      <c r="U11">
        <v>2.1</v>
      </c>
      <c r="W11">
        <f>W10+1</f>
        <v>2510</v>
      </c>
      <c r="X11">
        <v>100</v>
      </c>
      <c r="AQ11">
        <f>IF(M2510=0,1,0)-IF(M2511=0,1,0)</f>
        <v>0</v>
      </c>
    </row>
    <row r="12" spans="1:45" x14ac:dyDescent="0.45">
      <c r="A12" s="1">
        <v>11</v>
      </c>
      <c r="B12">
        <v>117.55</v>
      </c>
      <c r="C12">
        <v>145.69999999999999</v>
      </c>
      <c r="D12">
        <v>5.43</v>
      </c>
      <c r="E12">
        <v>5.77</v>
      </c>
      <c r="F12">
        <v>154.80000000000001</v>
      </c>
      <c r="G12">
        <v>0</v>
      </c>
      <c r="H12">
        <v>0</v>
      </c>
      <c r="I12">
        <v>483.42</v>
      </c>
      <c r="J12">
        <v>0</v>
      </c>
      <c r="K12">
        <v>0</v>
      </c>
      <c r="L12">
        <v>49.93</v>
      </c>
      <c r="M12">
        <v>100</v>
      </c>
      <c r="N12">
        <v>90</v>
      </c>
      <c r="O12">
        <v>0</v>
      </c>
      <c r="P12">
        <v>0</v>
      </c>
      <c r="Q12">
        <v>0</v>
      </c>
      <c r="R12">
        <v>62.06</v>
      </c>
      <c r="S12">
        <v>0</v>
      </c>
      <c r="T12">
        <v>0</v>
      </c>
      <c r="U12">
        <v>2.9</v>
      </c>
      <c r="W12">
        <f>W11+1</f>
        <v>2511</v>
      </c>
      <c r="X12">
        <v>100</v>
      </c>
      <c r="AQ12">
        <f>IF(M2511=0,1,0)-IF(M2512=0,1,0)</f>
        <v>0</v>
      </c>
    </row>
    <row r="13" spans="1:45" x14ac:dyDescent="0.45">
      <c r="A13" s="1">
        <v>12</v>
      </c>
      <c r="B13">
        <v>116.89</v>
      </c>
      <c r="C13">
        <v>145.47999999999999</v>
      </c>
      <c r="D13">
        <v>6.87</v>
      </c>
      <c r="E13">
        <v>7.18</v>
      </c>
      <c r="F13">
        <v>154.80000000000001</v>
      </c>
      <c r="G13">
        <v>0</v>
      </c>
      <c r="H13">
        <v>0</v>
      </c>
      <c r="I13">
        <v>483.42</v>
      </c>
      <c r="J13">
        <v>0</v>
      </c>
      <c r="K13">
        <v>0</v>
      </c>
      <c r="L13">
        <v>48.3</v>
      </c>
      <c r="M13">
        <v>100</v>
      </c>
      <c r="N13">
        <v>90</v>
      </c>
      <c r="O13">
        <v>0</v>
      </c>
      <c r="P13">
        <v>0</v>
      </c>
      <c r="Q13">
        <v>0</v>
      </c>
      <c r="R13">
        <v>58.33</v>
      </c>
      <c r="S13">
        <v>0</v>
      </c>
      <c r="T13">
        <v>0</v>
      </c>
      <c r="U13">
        <v>2.9</v>
      </c>
      <c r="W13">
        <f>W12+1</f>
        <v>2512</v>
      </c>
      <c r="X13">
        <v>100</v>
      </c>
      <c r="AQ13">
        <f>IF(M2512=0,1,0)-IF(M2513=0,1,0)</f>
        <v>0</v>
      </c>
    </row>
    <row r="14" spans="1:45" x14ac:dyDescent="0.45">
      <c r="A14" s="1">
        <v>13</v>
      </c>
      <c r="B14">
        <v>113.19</v>
      </c>
      <c r="C14">
        <v>141.80000000000001</v>
      </c>
      <c r="D14">
        <v>4.49</v>
      </c>
      <c r="E14">
        <v>4.9000000000000004</v>
      </c>
      <c r="F14">
        <v>154.80000000000001</v>
      </c>
      <c r="G14">
        <v>0</v>
      </c>
      <c r="H14">
        <v>0</v>
      </c>
      <c r="I14">
        <v>483.42</v>
      </c>
      <c r="J14">
        <v>0</v>
      </c>
      <c r="K14">
        <v>0</v>
      </c>
      <c r="L14">
        <v>46.9</v>
      </c>
      <c r="M14">
        <v>100</v>
      </c>
      <c r="N14">
        <v>90</v>
      </c>
      <c r="O14">
        <v>0</v>
      </c>
      <c r="P14">
        <v>0</v>
      </c>
      <c r="Q14">
        <v>0</v>
      </c>
      <c r="R14">
        <v>55.6</v>
      </c>
      <c r="S14">
        <v>0</v>
      </c>
      <c r="T14">
        <v>0</v>
      </c>
      <c r="U14">
        <v>2.4</v>
      </c>
      <c r="W14">
        <f>W13+1</f>
        <v>2513</v>
      </c>
      <c r="X14">
        <v>100</v>
      </c>
      <c r="AQ14">
        <f>IF(M2513=0,1,0)-IF(M2514=0,1,0)</f>
        <v>0</v>
      </c>
    </row>
    <row r="15" spans="1:45" x14ac:dyDescent="0.45">
      <c r="A15" s="1">
        <v>14</v>
      </c>
      <c r="B15">
        <v>112.99</v>
      </c>
      <c r="C15">
        <v>134.65</v>
      </c>
      <c r="D15">
        <v>0.74</v>
      </c>
      <c r="E15">
        <v>1.35</v>
      </c>
      <c r="F15">
        <v>154.80000000000001</v>
      </c>
      <c r="G15">
        <v>0</v>
      </c>
      <c r="H15">
        <v>0</v>
      </c>
      <c r="I15">
        <v>483.42</v>
      </c>
      <c r="J15">
        <v>0</v>
      </c>
      <c r="K15">
        <v>0</v>
      </c>
      <c r="L15">
        <v>43.3</v>
      </c>
      <c r="M15">
        <v>100</v>
      </c>
      <c r="N15">
        <v>90</v>
      </c>
      <c r="O15">
        <v>0</v>
      </c>
      <c r="P15">
        <v>0</v>
      </c>
      <c r="Q15">
        <v>0</v>
      </c>
      <c r="R15">
        <v>55.55</v>
      </c>
      <c r="S15">
        <v>0</v>
      </c>
      <c r="T15">
        <v>0</v>
      </c>
      <c r="U15">
        <v>2.8</v>
      </c>
      <c r="W15">
        <f>W14+1</f>
        <v>2514</v>
      </c>
      <c r="X15">
        <v>100</v>
      </c>
      <c r="AQ15">
        <f>IF(M2514=0,1,0)-IF(M2515=0,1,0)</f>
        <v>0</v>
      </c>
    </row>
    <row r="16" spans="1:45" x14ac:dyDescent="0.45">
      <c r="A16" s="1">
        <v>15</v>
      </c>
      <c r="B16">
        <v>112.6</v>
      </c>
      <c r="C16">
        <v>131.44999999999999</v>
      </c>
      <c r="D16">
        <v>0</v>
      </c>
      <c r="E16">
        <v>0</v>
      </c>
      <c r="F16">
        <v>154.80000000000001</v>
      </c>
      <c r="G16">
        <v>0</v>
      </c>
      <c r="H16">
        <v>0</v>
      </c>
      <c r="I16">
        <v>483.42</v>
      </c>
      <c r="J16">
        <v>0</v>
      </c>
      <c r="K16">
        <v>0</v>
      </c>
      <c r="L16">
        <v>41.45</v>
      </c>
      <c r="M16">
        <v>100</v>
      </c>
      <c r="N16">
        <v>90</v>
      </c>
      <c r="O16">
        <v>0</v>
      </c>
      <c r="P16">
        <v>0</v>
      </c>
      <c r="Q16">
        <v>0</v>
      </c>
      <c r="R16">
        <v>54.05</v>
      </c>
      <c r="S16">
        <v>0</v>
      </c>
      <c r="T16">
        <v>0</v>
      </c>
      <c r="U16">
        <v>2.4</v>
      </c>
      <c r="W16">
        <f>W15+1</f>
        <v>2515</v>
      </c>
      <c r="X16">
        <v>100</v>
      </c>
      <c r="AQ16">
        <f>IF(M2515=0,1,0)-IF(M2516=0,1,0)</f>
        <v>0</v>
      </c>
    </row>
    <row r="17" spans="1:43" x14ac:dyDescent="0.45">
      <c r="A17" s="1">
        <v>16</v>
      </c>
      <c r="B17">
        <v>109.06</v>
      </c>
      <c r="C17">
        <v>123.2</v>
      </c>
      <c r="D17">
        <v>0</v>
      </c>
      <c r="E17">
        <v>0</v>
      </c>
      <c r="F17">
        <v>154.80000000000001</v>
      </c>
      <c r="G17">
        <v>0</v>
      </c>
      <c r="H17">
        <v>0</v>
      </c>
      <c r="I17">
        <v>483.42</v>
      </c>
      <c r="J17">
        <v>0</v>
      </c>
      <c r="K17">
        <v>0</v>
      </c>
      <c r="L17">
        <v>33.200000000000003</v>
      </c>
      <c r="M17">
        <v>100</v>
      </c>
      <c r="N17">
        <v>90</v>
      </c>
      <c r="O17">
        <v>0</v>
      </c>
      <c r="P17">
        <v>0</v>
      </c>
      <c r="Q17">
        <v>0</v>
      </c>
      <c r="R17">
        <v>42.26</v>
      </c>
      <c r="S17">
        <v>0</v>
      </c>
      <c r="T17">
        <v>0</v>
      </c>
      <c r="U17">
        <v>2.2000000000000002</v>
      </c>
      <c r="W17">
        <f>W16+1</f>
        <v>2516</v>
      </c>
      <c r="X17">
        <v>100</v>
      </c>
      <c r="AQ17">
        <f>IF(M2516=0,1,0)-IF(M2517=0,1,0)</f>
        <v>0</v>
      </c>
    </row>
    <row r="18" spans="1:43" x14ac:dyDescent="0.45">
      <c r="A18" s="1">
        <v>17</v>
      </c>
      <c r="B18">
        <v>102.52</v>
      </c>
      <c r="C18">
        <v>123.79</v>
      </c>
      <c r="D18">
        <v>0</v>
      </c>
      <c r="E18">
        <v>0</v>
      </c>
      <c r="F18">
        <v>154.80000000000001</v>
      </c>
      <c r="G18">
        <v>0</v>
      </c>
      <c r="H18">
        <v>0</v>
      </c>
      <c r="I18">
        <v>483.42</v>
      </c>
      <c r="J18">
        <v>0</v>
      </c>
      <c r="K18">
        <v>0</v>
      </c>
      <c r="L18">
        <v>33.79</v>
      </c>
      <c r="M18">
        <v>100</v>
      </c>
      <c r="N18">
        <v>90</v>
      </c>
      <c r="O18">
        <v>0</v>
      </c>
      <c r="P18">
        <v>0</v>
      </c>
      <c r="Q18">
        <v>0</v>
      </c>
      <c r="R18">
        <v>36.31</v>
      </c>
      <c r="S18">
        <v>0</v>
      </c>
      <c r="T18">
        <v>0</v>
      </c>
      <c r="U18">
        <v>2</v>
      </c>
      <c r="W18">
        <f>W17+1</f>
        <v>2517</v>
      </c>
      <c r="X18">
        <v>100</v>
      </c>
      <c r="AQ18">
        <f>IF(M2517=0,1,0)-IF(M2518=0,1,0)</f>
        <v>0</v>
      </c>
    </row>
    <row r="19" spans="1:43" x14ac:dyDescent="0.45">
      <c r="A19" s="1">
        <v>18</v>
      </c>
      <c r="B19">
        <v>102.12</v>
      </c>
      <c r="C19">
        <v>129.59</v>
      </c>
      <c r="D19">
        <v>0</v>
      </c>
      <c r="E19">
        <v>0</v>
      </c>
      <c r="F19">
        <v>154.80000000000001</v>
      </c>
      <c r="G19">
        <v>0</v>
      </c>
      <c r="H19">
        <v>0</v>
      </c>
      <c r="I19">
        <v>483.42</v>
      </c>
      <c r="J19">
        <v>0</v>
      </c>
      <c r="K19">
        <v>0</v>
      </c>
      <c r="L19">
        <v>39.590000000000003</v>
      </c>
      <c r="M19">
        <v>100</v>
      </c>
      <c r="N19">
        <v>90</v>
      </c>
      <c r="O19">
        <v>0</v>
      </c>
      <c r="P19">
        <v>0</v>
      </c>
      <c r="Q19">
        <v>0</v>
      </c>
      <c r="R19">
        <v>41.71</v>
      </c>
      <c r="S19">
        <v>0</v>
      </c>
      <c r="T19">
        <v>0</v>
      </c>
      <c r="U19">
        <v>0</v>
      </c>
      <c r="W19">
        <f>W18+1</f>
        <v>2518</v>
      </c>
      <c r="X19">
        <v>100</v>
      </c>
      <c r="AQ19">
        <f>IF(M2518=0,1,0)-IF(M2519=0,1,0)</f>
        <v>0</v>
      </c>
    </row>
    <row r="20" spans="1:43" x14ac:dyDescent="0.45">
      <c r="A20" s="1">
        <v>19</v>
      </c>
      <c r="B20">
        <v>97.02</v>
      </c>
      <c r="C20">
        <v>122.73</v>
      </c>
      <c r="D20">
        <v>0</v>
      </c>
      <c r="E20">
        <v>0</v>
      </c>
      <c r="F20">
        <v>154.80000000000001</v>
      </c>
      <c r="G20">
        <v>0</v>
      </c>
      <c r="H20">
        <v>0</v>
      </c>
      <c r="I20">
        <v>483.42</v>
      </c>
      <c r="J20">
        <v>0</v>
      </c>
      <c r="K20">
        <v>0</v>
      </c>
      <c r="L20">
        <v>32.729999999999997</v>
      </c>
      <c r="M20">
        <v>100</v>
      </c>
      <c r="N20">
        <v>90</v>
      </c>
      <c r="O20">
        <v>0</v>
      </c>
      <c r="P20">
        <v>0</v>
      </c>
      <c r="Q20">
        <v>0</v>
      </c>
      <c r="R20">
        <v>29.75</v>
      </c>
      <c r="S20">
        <v>0</v>
      </c>
      <c r="T20">
        <v>0</v>
      </c>
      <c r="U20">
        <v>0.6</v>
      </c>
      <c r="W20">
        <f>W19+1</f>
        <v>2519</v>
      </c>
      <c r="X20">
        <v>100</v>
      </c>
      <c r="AQ20">
        <f>IF(M2519=0,1,0)-IF(M2520=0,1,0)</f>
        <v>0</v>
      </c>
    </row>
    <row r="21" spans="1:43" x14ac:dyDescent="0.45">
      <c r="A21" s="1">
        <v>20</v>
      </c>
      <c r="B21">
        <v>90.8</v>
      </c>
      <c r="C21">
        <v>119.83</v>
      </c>
      <c r="D21">
        <v>0</v>
      </c>
      <c r="E21">
        <v>0</v>
      </c>
      <c r="F21">
        <v>154.80000000000001</v>
      </c>
      <c r="G21">
        <v>0</v>
      </c>
      <c r="H21">
        <v>0</v>
      </c>
      <c r="I21">
        <v>483.42</v>
      </c>
      <c r="J21">
        <v>0</v>
      </c>
      <c r="K21">
        <v>0</v>
      </c>
      <c r="L21">
        <v>29.83</v>
      </c>
      <c r="M21">
        <v>100</v>
      </c>
      <c r="N21">
        <v>90</v>
      </c>
      <c r="O21">
        <v>0</v>
      </c>
      <c r="P21">
        <v>0</v>
      </c>
      <c r="Q21">
        <v>0</v>
      </c>
      <c r="R21">
        <v>20.63</v>
      </c>
      <c r="S21">
        <v>0</v>
      </c>
      <c r="T21">
        <v>0</v>
      </c>
      <c r="U21">
        <v>0.3</v>
      </c>
      <c r="W21">
        <f>W20+1</f>
        <v>2520</v>
      </c>
      <c r="X21">
        <v>100</v>
      </c>
      <c r="AQ21">
        <f>IF(M2520=0,1,0)-IF(M2521=0,1,0)</f>
        <v>0</v>
      </c>
    </row>
    <row r="22" spans="1:43" x14ac:dyDescent="0.45">
      <c r="A22" s="1">
        <v>21</v>
      </c>
      <c r="B22">
        <v>83.76</v>
      </c>
      <c r="C22">
        <v>116.55</v>
      </c>
      <c r="D22">
        <v>0</v>
      </c>
      <c r="E22">
        <v>0</v>
      </c>
      <c r="F22">
        <v>154.80000000000001</v>
      </c>
      <c r="G22">
        <v>0</v>
      </c>
      <c r="H22">
        <v>0</v>
      </c>
      <c r="I22">
        <v>483.42</v>
      </c>
      <c r="J22">
        <v>0</v>
      </c>
      <c r="K22">
        <v>0</v>
      </c>
      <c r="L22">
        <v>26.55</v>
      </c>
      <c r="M22">
        <v>100</v>
      </c>
      <c r="N22">
        <v>90</v>
      </c>
      <c r="O22">
        <v>0</v>
      </c>
      <c r="P22">
        <v>0</v>
      </c>
      <c r="Q22">
        <v>0</v>
      </c>
      <c r="R22">
        <v>10.31</v>
      </c>
      <c r="S22">
        <v>0</v>
      </c>
      <c r="T22">
        <v>0</v>
      </c>
      <c r="U22">
        <v>0.1</v>
      </c>
      <c r="W22">
        <f>W21+1</f>
        <v>2521</v>
      </c>
      <c r="X22">
        <v>100</v>
      </c>
      <c r="AQ22">
        <f>IF(M2521=0,1,0)-IF(M2522=0,1,0)</f>
        <v>0</v>
      </c>
    </row>
    <row r="23" spans="1:43" x14ac:dyDescent="0.45">
      <c r="A23" s="1">
        <v>22</v>
      </c>
      <c r="B23">
        <v>78.040000000000006</v>
      </c>
      <c r="C23">
        <v>103.31</v>
      </c>
      <c r="D23">
        <v>0</v>
      </c>
      <c r="E23">
        <v>0</v>
      </c>
      <c r="F23">
        <v>154.80000000000001</v>
      </c>
      <c r="G23">
        <v>0</v>
      </c>
      <c r="H23">
        <v>0</v>
      </c>
      <c r="I23">
        <v>483.42</v>
      </c>
      <c r="J23">
        <v>8.64</v>
      </c>
      <c r="K23">
        <v>0</v>
      </c>
      <c r="L23">
        <v>21.96</v>
      </c>
      <c r="M23">
        <v>100</v>
      </c>
      <c r="N23">
        <v>90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f>W22+1</f>
        <v>2522</v>
      </c>
      <c r="X23">
        <v>100</v>
      </c>
      <c r="AQ23">
        <f>IF(M2522=0,1,0)-IF(M2523=0,1,0)</f>
        <v>0</v>
      </c>
    </row>
    <row r="24" spans="1:43" x14ac:dyDescent="0.45">
      <c r="A24" s="1">
        <v>23</v>
      </c>
      <c r="B24">
        <v>70.7</v>
      </c>
      <c r="C24">
        <v>106.63</v>
      </c>
      <c r="D24">
        <v>0</v>
      </c>
      <c r="E24">
        <v>0</v>
      </c>
      <c r="F24">
        <v>154.80000000000001</v>
      </c>
      <c r="G24">
        <v>0</v>
      </c>
      <c r="H24">
        <v>0</v>
      </c>
      <c r="I24">
        <v>491.64</v>
      </c>
      <c r="J24">
        <v>12.67</v>
      </c>
      <c r="K24">
        <v>0</v>
      </c>
      <c r="L24">
        <v>29.3</v>
      </c>
      <c r="M24">
        <v>100</v>
      </c>
      <c r="N24">
        <v>90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-0.3</v>
      </c>
      <c r="W24">
        <f>W23+1</f>
        <v>2523</v>
      </c>
      <c r="X24">
        <v>100</v>
      </c>
      <c r="AQ24">
        <f>IF(M2523=0,1,0)-IF(M2524=0,1,0)</f>
        <v>0</v>
      </c>
    </row>
    <row r="25" spans="1:43" x14ac:dyDescent="0.45">
      <c r="A25" s="1">
        <v>24</v>
      </c>
      <c r="B25">
        <v>82.16</v>
      </c>
      <c r="C25">
        <v>106.79</v>
      </c>
      <c r="D25">
        <v>0</v>
      </c>
      <c r="E25">
        <v>0</v>
      </c>
      <c r="F25">
        <v>154.80000000000001</v>
      </c>
      <c r="G25">
        <v>0</v>
      </c>
      <c r="H25">
        <v>0</v>
      </c>
      <c r="I25">
        <v>503.67</v>
      </c>
      <c r="J25">
        <v>1.05</v>
      </c>
      <c r="K25">
        <v>0</v>
      </c>
      <c r="L25">
        <v>17.84</v>
      </c>
      <c r="M25">
        <v>100</v>
      </c>
      <c r="N25">
        <v>90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-0.6</v>
      </c>
      <c r="W25">
        <f>W24+1</f>
        <v>2524</v>
      </c>
      <c r="X25">
        <v>100</v>
      </c>
      <c r="AQ25">
        <f>IF(M2524=0,1,0)-IF(M2525=0,1,0)</f>
        <v>0</v>
      </c>
    </row>
    <row r="26" spans="1:43" x14ac:dyDescent="0.45">
      <c r="A26" s="1">
        <v>25</v>
      </c>
      <c r="B26">
        <v>78.819999999999993</v>
      </c>
      <c r="C26">
        <v>106.01</v>
      </c>
      <c r="D26">
        <v>0</v>
      </c>
      <c r="E26">
        <v>0</v>
      </c>
      <c r="F26">
        <v>154.80000000000001</v>
      </c>
      <c r="G26">
        <v>0</v>
      </c>
      <c r="H26">
        <v>0</v>
      </c>
      <c r="I26">
        <v>504.67</v>
      </c>
      <c r="J26">
        <v>5.17</v>
      </c>
      <c r="K26">
        <v>0</v>
      </c>
      <c r="L26">
        <v>21.18</v>
      </c>
      <c r="M26">
        <v>100</v>
      </c>
      <c r="N26">
        <v>90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-0.4</v>
      </c>
      <c r="W26">
        <f>W25+1</f>
        <v>2525</v>
      </c>
      <c r="X26">
        <v>100</v>
      </c>
      <c r="AQ26">
        <f>IF(M2525=0,1,0)-IF(M2526=0,1,0)</f>
        <v>0</v>
      </c>
    </row>
    <row r="27" spans="1:43" x14ac:dyDescent="0.45">
      <c r="A27" s="1">
        <v>26</v>
      </c>
      <c r="B27">
        <v>77.92</v>
      </c>
      <c r="C27">
        <v>107.33</v>
      </c>
      <c r="D27">
        <v>0</v>
      </c>
      <c r="E27">
        <v>0</v>
      </c>
      <c r="F27">
        <v>154.80000000000001</v>
      </c>
      <c r="G27">
        <v>0</v>
      </c>
      <c r="H27">
        <v>0</v>
      </c>
      <c r="I27">
        <v>509.58</v>
      </c>
      <c r="J27">
        <v>4.75</v>
      </c>
      <c r="K27">
        <v>0</v>
      </c>
      <c r="L27">
        <v>22.08</v>
      </c>
      <c r="M27">
        <v>100</v>
      </c>
      <c r="N27">
        <v>90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-0.4</v>
      </c>
      <c r="W27">
        <f>W26+1</f>
        <v>2526</v>
      </c>
      <c r="X27">
        <v>100</v>
      </c>
      <c r="AQ27">
        <f>IF(M2526=0,1,0)-IF(M2527=0,1,0)</f>
        <v>0</v>
      </c>
    </row>
    <row r="28" spans="1:43" x14ac:dyDescent="0.45">
      <c r="A28" s="1">
        <v>27</v>
      </c>
      <c r="B28">
        <v>77.739999999999995</v>
      </c>
      <c r="C28">
        <v>113.41</v>
      </c>
      <c r="D28">
        <v>0</v>
      </c>
      <c r="E28">
        <v>0</v>
      </c>
      <c r="F28">
        <v>154.80000000000001</v>
      </c>
      <c r="G28">
        <v>0</v>
      </c>
      <c r="H28">
        <v>0</v>
      </c>
      <c r="I28">
        <v>514.09</v>
      </c>
      <c r="J28">
        <v>0.95</v>
      </c>
      <c r="K28">
        <v>0</v>
      </c>
      <c r="L28">
        <v>24.36</v>
      </c>
      <c r="M28">
        <v>100</v>
      </c>
      <c r="N28">
        <v>90</v>
      </c>
      <c r="O28">
        <v>0</v>
      </c>
      <c r="P28">
        <v>0</v>
      </c>
      <c r="Q28">
        <v>0</v>
      </c>
      <c r="R28">
        <v>2.1</v>
      </c>
      <c r="S28">
        <v>0</v>
      </c>
      <c r="T28">
        <v>0</v>
      </c>
      <c r="U28">
        <v>-1</v>
      </c>
      <c r="W28">
        <f>W27+1</f>
        <v>2527</v>
      </c>
      <c r="X28">
        <v>100</v>
      </c>
      <c r="AQ28">
        <f>IF(M2527=0,1,0)-IF(M2528=0,1,0)</f>
        <v>0</v>
      </c>
    </row>
    <row r="29" spans="1:43" x14ac:dyDescent="0.45">
      <c r="A29" s="1">
        <v>28</v>
      </c>
      <c r="B29">
        <v>78.260000000000005</v>
      </c>
      <c r="C29">
        <v>117.53</v>
      </c>
      <c r="D29">
        <v>0</v>
      </c>
      <c r="E29">
        <v>0</v>
      </c>
      <c r="F29">
        <v>154.80000000000001</v>
      </c>
      <c r="G29">
        <v>51.79</v>
      </c>
      <c r="H29">
        <v>0</v>
      </c>
      <c r="I29">
        <v>515</v>
      </c>
      <c r="J29">
        <v>100</v>
      </c>
      <c r="K29">
        <v>0</v>
      </c>
      <c r="L29">
        <v>127.53</v>
      </c>
      <c r="M29">
        <v>100</v>
      </c>
      <c r="N29">
        <v>90</v>
      </c>
      <c r="O29">
        <v>0</v>
      </c>
      <c r="P29">
        <v>0</v>
      </c>
      <c r="Q29">
        <v>0</v>
      </c>
      <c r="R29">
        <v>157.58000000000001</v>
      </c>
      <c r="S29">
        <v>0</v>
      </c>
      <c r="T29">
        <v>0</v>
      </c>
      <c r="U29">
        <v>-1.2</v>
      </c>
      <c r="W29">
        <f>W28+1</f>
        <v>2528</v>
      </c>
      <c r="X29">
        <v>100</v>
      </c>
      <c r="AQ29">
        <f>IF(M2528=0,1,0)-IF(M2529=0,1,0)</f>
        <v>0</v>
      </c>
    </row>
    <row r="30" spans="1:43" x14ac:dyDescent="0.45">
      <c r="A30" s="1">
        <v>29</v>
      </c>
      <c r="B30">
        <v>82.16</v>
      </c>
      <c r="C30">
        <v>126.93</v>
      </c>
      <c r="D30">
        <v>0</v>
      </c>
      <c r="E30">
        <v>0</v>
      </c>
      <c r="F30">
        <v>204</v>
      </c>
      <c r="G30">
        <v>0</v>
      </c>
      <c r="H30">
        <v>0</v>
      </c>
      <c r="I30">
        <v>610</v>
      </c>
      <c r="J30">
        <v>100</v>
      </c>
      <c r="K30">
        <v>0</v>
      </c>
      <c r="L30">
        <v>136.93</v>
      </c>
      <c r="M30">
        <v>100</v>
      </c>
      <c r="N30">
        <v>90</v>
      </c>
      <c r="O30">
        <v>0</v>
      </c>
      <c r="P30">
        <v>0</v>
      </c>
      <c r="Q30">
        <v>0</v>
      </c>
      <c r="R30">
        <v>119.09</v>
      </c>
      <c r="S30">
        <v>0</v>
      </c>
      <c r="T30">
        <v>0</v>
      </c>
      <c r="U30">
        <v>-0.1</v>
      </c>
      <c r="W30">
        <f>W29+1</f>
        <v>2529</v>
      </c>
      <c r="X30">
        <v>100</v>
      </c>
      <c r="AQ30">
        <f>IF(M2529=0,1,0)-IF(M2530=0,1,0)</f>
        <v>0</v>
      </c>
    </row>
    <row r="31" spans="1:43" x14ac:dyDescent="0.45">
      <c r="A31" s="1">
        <v>30</v>
      </c>
      <c r="B31">
        <v>98.72</v>
      </c>
      <c r="C31">
        <v>162.86000000000001</v>
      </c>
      <c r="D31">
        <v>0</v>
      </c>
      <c r="E31">
        <v>0</v>
      </c>
      <c r="F31">
        <v>204</v>
      </c>
      <c r="G31">
        <v>0</v>
      </c>
      <c r="H31">
        <v>0</v>
      </c>
      <c r="I31">
        <v>705</v>
      </c>
      <c r="J31">
        <v>100</v>
      </c>
      <c r="K31">
        <v>0</v>
      </c>
      <c r="L31">
        <v>172.86</v>
      </c>
      <c r="M31">
        <v>100</v>
      </c>
      <c r="N31">
        <v>90</v>
      </c>
      <c r="O31">
        <v>0</v>
      </c>
      <c r="P31">
        <v>0</v>
      </c>
      <c r="Q31">
        <v>0</v>
      </c>
      <c r="R31">
        <v>171.58</v>
      </c>
      <c r="S31">
        <v>0</v>
      </c>
      <c r="T31">
        <v>0</v>
      </c>
      <c r="U31">
        <v>-1.1000000000000001</v>
      </c>
      <c r="W31">
        <f>W30+1</f>
        <v>2530</v>
      </c>
      <c r="X31">
        <v>100</v>
      </c>
      <c r="AQ31">
        <f>IF(M2530=0,1,0)-IF(M2531=0,1,0)</f>
        <v>0</v>
      </c>
    </row>
    <row r="32" spans="1:43" x14ac:dyDescent="0.45">
      <c r="A32" s="1">
        <v>31</v>
      </c>
      <c r="B32">
        <v>121.75</v>
      </c>
      <c r="C32">
        <v>176.32</v>
      </c>
      <c r="D32">
        <v>0</v>
      </c>
      <c r="E32">
        <v>0</v>
      </c>
      <c r="F32">
        <v>204</v>
      </c>
      <c r="G32">
        <v>0</v>
      </c>
      <c r="H32">
        <v>0</v>
      </c>
      <c r="I32">
        <v>800</v>
      </c>
      <c r="J32">
        <v>0</v>
      </c>
      <c r="K32">
        <v>0</v>
      </c>
      <c r="L32">
        <v>86.32</v>
      </c>
      <c r="M32">
        <v>100</v>
      </c>
      <c r="N32">
        <v>90</v>
      </c>
      <c r="O32">
        <v>0</v>
      </c>
      <c r="P32">
        <v>0</v>
      </c>
      <c r="Q32">
        <v>0</v>
      </c>
      <c r="R32">
        <v>108.07</v>
      </c>
      <c r="S32">
        <v>0</v>
      </c>
      <c r="T32">
        <v>0</v>
      </c>
      <c r="U32">
        <v>-1.4</v>
      </c>
      <c r="W32">
        <f>W31+1</f>
        <v>2531</v>
      </c>
      <c r="X32">
        <v>100</v>
      </c>
      <c r="AQ32">
        <f>IF(M2531=0,1,0)-IF(M2532=0,1,0)</f>
        <v>0</v>
      </c>
    </row>
    <row r="33" spans="1:43" x14ac:dyDescent="0.45">
      <c r="A33" s="1">
        <v>32</v>
      </c>
      <c r="B33">
        <v>138.51</v>
      </c>
      <c r="C33">
        <v>192.6</v>
      </c>
      <c r="D33">
        <v>0</v>
      </c>
      <c r="E33">
        <v>0</v>
      </c>
      <c r="F33">
        <v>204</v>
      </c>
      <c r="G33">
        <v>0</v>
      </c>
      <c r="H33">
        <v>0</v>
      </c>
      <c r="I33">
        <v>800</v>
      </c>
      <c r="J33">
        <v>0</v>
      </c>
      <c r="K33">
        <v>0</v>
      </c>
      <c r="L33">
        <v>102.6</v>
      </c>
      <c r="M33">
        <v>100</v>
      </c>
      <c r="N33">
        <v>90</v>
      </c>
      <c r="O33">
        <v>0</v>
      </c>
      <c r="P33">
        <v>0</v>
      </c>
      <c r="Q33">
        <v>0</v>
      </c>
      <c r="R33">
        <v>141.11000000000001</v>
      </c>
      <c r="S33">
        <v>0</v>
      </c>
      <c r="T33">
        <v>0</v>
      </c>
      <c r="U33">
        <v>-2.6</v>
      </c>
      <c r="W33">
        <f>W32+1</f>
        <v>2532</v>
      </c>
      <c r="X33">
        <v>100</v>
      </c>
      <c r="AQ33">
        <f>IF(M2532=0,1,0)-IF(M2533=0,1,0)</f>
        <v>0</v>
      </c>
    </row>
    <row r="34" spans="1:43" x14ac:dyDescent="0.45">
      <c r="A34" s="1">
        <v>33</v>
      </c>
      <c r="B34">
        <v>146.78</v>
      </c>
      <c r="C34">
        <v>195.47</v>
      </c>
      <c r="D34">
        <v>0</v>
      </c>
      <c r="E34">
        <v>0</v>
      </c>
      <c r="F34">
        <v>204</v>
      </c>
      <c r="G34">
        <v>0</v>
      </c>
      <c r="H34">
        <v>0</v>
      </c>
      <c r="I34">
        <v>800</v>
      </c>
      <c r="J34">
        <v>0</v>
      </c>
      <c r="K34">
        <v>0</v>
      </c>
      <c r="L34">
        <v>105.47</v>
      </c>
      <c r="M34">
        <v>100</v>
      </c>
      <c r="N34">
        <v>90</v>
      </c>
      <c r="O34">
        <v>0</v>
      </c>
      <c r="P34">
        <v>0</v>
      </c>
      <c r="Q34">
        <v>0</v>
      </c>
      <c r="R34">
        <v>152.25</v>
      </c>
      <c r="S34">
        <v>0</v>
      </c>
      <c r="T34">
        <v>0</v>
      </c>
      <c r="U34">
        <v>-2.9</v>
      </c>
      <c r="W34">
        <f>W33+1</f>
        <v>2533</v>
      </c>
      <c r="X34">
        <v>100</v>
      </c>
      <c r="AQ34">
        <f>IF(M2533=0,1,0)-IF(M2534=0,1,0)</f>
        <v>0</v>
      </c>
    </row>
    <row r="35" spans="1:43" x14ac:dyDescent="0.45">
      <c r="A35" s="1">
        <v>34</v>
      </c>
      <c r="B35">
        <v>148.61000000000001</v>
      </c>
      <c r="C35">
        <v>193.04</v>
      </c>
      <c r="D35">
        <v>0</v>
      </c>
      <c r="E35">
        <v>0</v>
      </c>
      <c r="F35">
        <v>204</v>
      </c>
      <c r="G35">
        <v>0</v>
      </c>
      <c r="H35">
        <v>0</v>
      </c>
      <c r="I35">
        <v>800</v>
      </c>
      <c r="J35">
        <v>0</v>
      </c>
      <c r="K35">
        <v>0</v>
      </c>
      <c r="L35">
        <v>103.04</v>
      </c>
      <c r="M35">
        <v>100</v>
      </c>
      <c r="N35">
        <v>90</v>
      </c>
      <c r="O35">
        <v>0</v>
      </c>
      <c r="P35">
        <v>0</v>
      </c>
      <c r="Q35">
        <v>0</v>
      </c>
      <c r="R35">
        <v>151.65</v>
      </c>
      <c r="S35">
        <v>0</v>
      </c>
      <c r="T35">
        <v>0</v>
      </c>
      <c r="U35">
        <v>-2.4</v>
      </c>
      <c r="W35">
        <f>W34+1</f>
        <v>2534</v>
      </c>
      <c r="X35">
        <v>100</v>
      </c>
      <c r="AQ35">
        <f>IF(M2534=0,1,0)-IF(M2535=0,1,0)</f>
        <v>0</v>
      </c>
    </row>
    <row r="36" spans="1:43" x14ac:dyDescent="0.45">
      <c r="A36" s="1">
        <v>35</v>
      </c>
      <c r="B36">
        <v>148.75</v>
      </c>
      <c r="C36">
        <v>181.94</v>
      </c>
      <c r="D36">
        <v>1.45</v>
      </c>
      <c r="E36">
        <v>2.0699999999999998</v>
      </c>
      <c r="F36">
        <v>204</v>
      </c>
      <c r="G36">
        <v>0</v>
      </c>
      <c r="H36">
        <v>0</v>
      </c>
      <c r="I36">
        <v>800</v>
      </c>
      <c r="J36">
        <v>0</v>
      </c>
      <c r="K36">
        <v>0</v>
      </c>
      <c r="L36">
        <v>89.87</v>
      </c>
      <c r="M36">
        <v>100</v>
      </c>
      <c r="N36">
        <v>90</v>
      </c>
      <c r="O36">
        <v>0</v>
      </c>
      <c r="P36">
        <v>0</v>
      </c>
      <c r="Q36">
        <v>0</v>
      </c>
      <c r="R36">
        <v>137.18</v>
      </c>
      <c r="S36">
        <v>0</v>
      </c>
      <c r="T36">
        <v>0</v>
      </c>
      <c r="U36">
        <v>-0.6</v>
      </c>
      <c r="W36">
        <f>W35+1</f>
        <v>2535</v>
      </c>
      <c r="X36">
        <v>100</v>
      </c>
      <c r="AQ36">
        <f>IF(M2535=0,1,0)-IF(M2536=0,1,0)</f>
        <v>0</v>
      </c>
    </row>
    <row r="37" spans="1:43" x14ac:dyDescent="0.45">
      <c r="A37" s="1">
        <v>36</v>
      </c>
      <c r="B37">
        <v>148.30000000000001</v>
      </c>
      <c r="C37">
        <v>176.21</v>
      </c>
      <c r="D37">
        <v>5.01</v>
      </c>
      <c r="E37">
        <v>5.6</v>
      </c>
      <c r="F37">
        <v>204</v>
      </c>
      <c r="G37">
        <v>0</v>
      </c>
      <c r="H37">
        <v>0</v>
      </c>
      <c r="I37">
        <v>800</v>
      </c>
      <c r="J37">
        <v>0</v>
      </c>
      <c r="K37">
        <v>0</v>
      </c>
      <c r="L37">
        <v>80.61</v>
      </c>
      <c r="M37">
        <v>100</v>
      </c>
      <c r="N37">
        <v>90</v>
      </c>
      <c r="O37">
        <v>0</v>
      </c>
      <c r="P37">
        <v>0</v>
      </c>
      <c r="Q37">
        <v>0</v>
      </c>
      <c r="R37">
        <v>123.91</v>
      </c>
      <c r="S37">
        <v>0</v>
      </c>
      <c r="T37">
        <v>0</v>
      </c>
      <c r="U37">
        <v>0</v>
      </c>
      <c r="W37">
        <f>W36+1</f>
        <v>2536</v>
      </c>
      <c r="X37">
        <v>100</v>
      </c>
      <c r="AQ37">
        <f>IF(M2536=0,1,0)-IF(M2537=0,1,0)</f>
        <v>0</v>
      </c>
    </row>
    <row r="38" spans="1:43" x14ac:dyDescent="0.45">
      <c r="A38" s="1">
        <v>37</v>
      </c>
      <c r="B38">
        <v>147.04</v>
      </c>
      <c r="C38">
        <v>180.44</v>
      </c>
      <c r="D38">
        <v>11.39</v>
      </c>
      <c r="E38">
        <v>12.05</v>
      </c>
      <c r="F38">
        <v>204</v>
      </c>
      <c r="G38">
        <v>0</v>
      </c>
      <c r="H38">
        <v>0</v>
      </c>
      <c r="I38">
        <v>800</v>
      </c>
      <c r="J38">
        <v>0</v>
      </c>
      <c r="K38">
        <v>0</v>
      </c>
      <c r="L38">
        <v>78.400000000000006</v>
      </c>
      <c r="M38">
        <v>100</v>
      </c>
      <c r="N38">
        <v>90</v>
      </c>
      <c r="O38">
        <v>0</v>
      </c>
      <c r="P38">
        <v>0</v>
      </c>
      <c r="Q38">
        <v>0</v>
      </c>
      <c r="R38">
        <v>114.05</v>
      </c>
      <c r="S38">
        <v>0</v>
      </c>
      <c r="T38">
        <v>0</v>
      </c>
      <c r="U38">
        <v>-1.5</v>
      </c>
      <c r="W38">
        <f>W37+1</f>
        <v>2537</v>
      </c>
      <c r="X38">
        <v>100</v>
      </c>
      <c r="AQ38">
        <f>IF(M2537=0,1,0)-IF(M2538=0,1,0)</f>
        <v>0</v>
      </c>
    </row>
    <row r="39" spans="1:43" x14ac:dyDescent="0.45">
      <c r="A39" s="1">
        <v>38</v>
      </c>
      <c r="B39">
        <v>145.72</v>
      </c>
      <c r="C39">
        <v>182.19</v>
      </c>
      <c r="D39">
        <v>1.93</v>
      </c>
      <c r="E39">
        <v>2.57</v>
      </c>
      <c r="F39">
        <v>204</v>
      </c>
      <c r="G39">
        <v>0</v>
      </c>
      <c r="H39">
        <v>0</v>
      </c>
      <c r="I39">
        <v>800</v>
      </c>
      <c r="J39">
        <v>0</v>
      </c>
      <c r="K39">
        <v>0</v>
      </c>
      <c r="L39">
        <v>89.62</v>
      </c>
      <c r="M39">
        <v>100</v>
      </c>
      <c r="N39">
        <v>90</v>
      </c>
      <c r="O39">
        <v>0</v>
      </c>
      <c r="P39">
        <v>0</v>
      </c>
      <c r="Q39">
        <v>0</v>
      </c>
      <c r="R39">
        <v>133.41</v>
      </c>
      <c r="S39">
        <v>0</v>
      </c>
      <c r="T39">
        <v>0</v>
      </c>
      <c r="U39">
        <v>-2.1</v>
      </c>
      <c r="W39">
        <f>W38+1</f>
        <v>2538</v>
      </c>
      <c r="X39">
        <v>100</v>
      </c>
      <c r="AQ39">
        <f>IF(M2538=0,1,0)-IF(M2539=0,1,0)</f>
        <v>0</v>
      </c>
    </row>
    <row r="40" spans="1:43" x14ac:dyDescent="0.45">
      <c r="A40" s="1">
        <v>39</v>
      </c>
      <c r="B40">
        <v>145.44</v>
      </c>
      <c r="C40">
        <v>170.57</v>
      </c>
      <c r="D40">
        <v>0</v>
      </c>
      <c r="E40">
        <v>0</v>
      </c>
      <c r="F40">
        <v>204</v>
      </c>
      <c r="G40">
        <v>0</v>
      </c>
      <c r="H40">
        <v>0</v>
      </c>
      <c r="I40">
        <v>800</v>
      </c>
      <c r="J40">
        <v>0</v>
      </c>
      <c r="K40">
        <v>0</v>
      </c>
      <c r="L40">
        <v>80.569999999999993</v>
      </c>
      <c r="M40">
        <v>100</v>
      </c>
      <c r="N40">
        <v>90</v>
      </c>
      <c r="O40">
        <v>0</v>
      </c>
      <c r="P40">
        <v>0</v>
      </c>
      <c r="Q40">
        <v>0</v>
      </c>
      <c r="R40">
        <v>126</v>
      </c>
      <c r="S40">
        <v>0</v>
      </c>
      <c r="T40">
        <v>0</v>
      </c>
      <c r="U40">
        <v>-0.7</v>
      </c>
      <c r="W40">
        <f>W39+1</f>
        <v>2539</v>
      </c>
      <c r="X40">
        <v>100</v>
      </c>
      <c r="AQ40">
        <f>IF(M2539=0,1,0)-IF(M2540=0,1,0)</f>
        <v>0</v>
      </c>
    </row>
    <row r="41" spans="1:43" x14ac:dyDescent="0.45">
      <c r="A41" s="1">
        <v>40</v>
      </c>
      <c r="B41">
        <v>141.75</v>
      </c>
      <c r="C41">
        <v>159.03</v>
      </c>
      <c r="D41">
        <v>0</v>
      </c>
      <c r="E41">
        <v>0</v>
      </c>
      <c r="F41">
        <v>204</v>
      </c>
      <c r="G41">
        <v>0</v>
      </c>
      <c r="H41">
        <v>0</v>
      </c>
      <c r="I41">
        <v>800</v>
      </c>
      <c r="J41">
        <v>0</v>
      </c>
      <c r="K41">
        <v>0</v>
      </c>
      <c r="L41">
        <v>69.03</v>
      </c>
      <c r="M41">
        <v>100</v>
      </c>
      <c r="N41">
        <v>90</v>
      </c>
      <c r="O41">
        <v>0</v>
      </c>
      <c r="P41">
        <v>0</v>
      </c>
      <c r="Q41">
        <v>0</v>
      </c>
      <c r="R41">
        <v>110.78</v>
      </c>
      <c r="S41">
        <v>0</v>
      </c>
      <c r="T41">
        <v>0</v>
      </c>
      <c r="U41">
        <v>-0.5</v>
      </c>
      <c r="W41">
        <f>W40+1</f>
        <v>2540</v>
      </c>
      <c r="X41">
        <v>100</v>
      </c>
      <c r="AQ41">
        <f>IF(M2540=0,1,0)-IF(M2541=0,1,0)</f>
        <v>0</v>
      </c>
    </row>
    <row r="42" spans="1:43" x14ac:dyDescent="0.45">
      <c r="A42" s="1">
        <v>41</v>
      </c>
      <c r="B42">
        <v>132.97</v>
      </c>
      <c r="C42">
        <v>164.11</v>
      </c>
      <c r="D42">
        <v>0</v>
      </c>
      <c r="E42">
        <v>0</v>
      </c>
      <c r="F42">
        <v>204</v>
      </c>
      <c r="G42">
        <v>0</v>
      </c>
      <c r="H42">
        <v>32.97</v>
      </c>
      <c r="I42">
        <v>800</v>
      </c>
      <c r="J42">
        <v>0</v>
      </c>
      <c r="K42">
        <v>74.11</v>
      </c>
      <c r="L42">
        <v>0</v>
      </c>
      <c r="M42">
        <v>100</v>
      </c>
      <c r="N42">
        <v>90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-2.1</v>
      </c>
      <c r="W42">
        <f>W41+1</f>
        <v>2541</v>
      </c>
      <c r="X42">
        <v>100</v>
      </c>
      <c r="AQ42">
        <f>IF(M2541=0,1,0)-IF(M2542=0,1,0)</f>
        <v>0</v>
      </c>
    </row>
    <row r="43" spans="1:43" x14ac:dyDescent="0.45">
      <c r="A43" s="1">
        <v>42</v>
      </c>
      <c r="B43">
        <v>126.33</v>
      </c>
      <c r="C43">
        <v>161.93</v>
      </c>
      <c r="D43">
        <v>0</v>
      </c>
      <c r="E43">
        <v>0</v>
      </c>
      <c r="F43">
        <v>171.03</v>
      </c>
      <c r="G43">
        <v>0</v>
      </c>
      <c r="H43">
        <v>26.33</v>
      </c>
      <c r="I43">
        <v>725.89</v>
      </c>
      <c r="J43">
        <v>0</v>
      </c>
      <c r="K43">
        <v>71.930000000000007</v>
      </c>
      <c r="L43">
        <v>0</v>
      </c>
      <c r="M43">
        <v>100</v>
      </c>
      <c r="N43">
        <v>90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-3.8</v>
      </c>
      <c r="W43">
        <f>W42+1</f>
        <v>2542</v>
      </c>
      <c r="X43">
        <v>100</v>
      </c>
      <c r="AQ43">
        <f>IF(M2542=0,1,0)-IF(M2543=0,1,0)</f>
        <v>0</v>
      </c>
    </row>
    <row r="44" spans="1:43" x14ac:dyDescent="0.45">
      <c r="A44" s="1">
        <v>43</v>
      </c>
      <c r="B44">
        <v>120.88</v>
      </c>
      <c r="C44">
        <v>159.80000000000001</v>
      </c>
      <c r="D44">
        <v>0</v>
      </c>
      <c r="E44">
        <v>0</v>
      </c>
      <c r="F44">
        <v>144.71</v>
      </c>
      <c r="G44">
        <v>0</v>
      </c>
      <c r="H44">
        <v>20.88</v>
      </c>
      <c r="I44">
        <v>653.95000000000005</v>
      </c>
      <c r="J44">
        <v>0</v>
      </c>
      <c r="K44">
        <v>69.8</v>
      </c>
      <c r="L44">
        <v>0</v>
      </c>
      <c r="M44">
        <v>100</v>
      </c>
      <c r="N44">
        <v>90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-4.0999999999999996</v>
      </c>
      <c r="W44">
        <f>W43+1</f>
        <v>2543</v>
      </c>
      <c r="X44">
        <v>100</v>
      </c>
      <c r="AQ44">
        <f>IF(M2543=0,1,0)-IF(M2544=0,1,0)</f>
        <v>0</v>
      </c>
    </row>
    <row r="45" spans="1:43" x14ac:dyDescent="0.45">
      <c r="A45" s="1">
        <v>44</v>
      </c>
      <c r="B45">
        <v>115.42</v>
      </c>
      <c r="C45">
        <v>157.97999999999999</v>
      </c>
      <c r="D45">
        <v>0</v>
      </c>
      <c r="E45">
        <v>0</v>
      </c>
      <c r="F45">
        <v>123.83</v>
      </c>
      <c r="G45">
        <v>0</v>
      </c>
      <c r="H45">
        <v>73.319999999999993</v>
      </c>
      <c r="I45">
        <v>584.16</v>
      </c>
      <c r="J45">
        <v>0</v>
      </c>
      <c r="K45">
        <v>10.07</v>
      </c>
      <c r="L45">
        <v>57.9</v>
      </c>
      <c r="M45">
        <v>100</v>
      </c>
      <c r="N45">
        <v>90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-4.8</v>
      </c>
      <c r="W45">
        <f>W44+1</f>
        <v>2544</v>
      </c>
      <c r="X45">
        <v>100</v>
      </c>
      <c r="AQ45">
        <f>IF(M2544=0,1,0)-IF(M2545=0,1,0)</f>
        <v>0</v>
      </c>
    </row>
    <row r="46" spans="1:43" x14ac:dyDescent="0.45">
      <c r="A46" s="1">
        <v>45</v>
      </c>
      <c r="B46">
        <v>108.71</v>
      </c>
      <c r="C46">
        <v>149.18</v>
      </c>
      <c r="D46">
        <v>0</v>
      </c>
      <c r="E46">
        <v>0</v>
      </c>
      <c r="F46">
        <v>50.5</v>
      </c>
      <c r="G46">
        <v>0</v>
      </c>
      <c r="H46">
        <v>8.7100000000000009</v>
      </c>
      <c r="I46">
        <v>574.08000000000004</v>
      </c>
      <c r="J46">
        <v>0</v>
      </c>
      <c r="K46">
        <v>59.18</v>
      </c>
      <c r="L46">
        <v>0</v>
      </c>
      <c r="M46">
        <v>100</v>
      </c>
      <c r="N46">
        <v>90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-4</v>
      </c>
      <c r="W46">
        <f>W45+1</f>
        <v>2545</v>
      </c>
      <c r="X46">
        <v>100</v>
      </c>
      <c r="AQ46">
        <f>IF(M2545=0,1,0)-IF(M2546=0,1,0)</f>
        <v>0</v>
      </c>
    </row>
    <row r="47" spans="1:43" x14ac:dyDescent="0.45">
      <c r="A47" s="1">
        <v>46</v>
      </c>
      <c r="B47">
        <v>101</v>
      </c>
      <c r="C47">
        <v>141.74</v>
      </c>
      <c r="D47">
        <v>0</v>
      </c>
      <c r="E47">
        <v>0</v>
      </c>
      <c r="F47">
        <v>41.8</v>
      </c>
      <c r="G47">
        <v>0</v>
      </c>
      <c r="H47">
        <v>1</v>
      </c>
      <c r="I47">
        <v>514.9</v>
      </c>
      <c r="J47">
        <v>0</v>
      </c>
      <c r="K47">
        <v>51.74</v>
      </c>
      <c r="L47">
        <v>0</v>
      </c>
      <c r="M47">
        <v>100</v>
      </c>
      <c r="N47">
        <v>90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-4.2</v>
      </c>
      <c r="W47">
        <f>W46+1</f>
        <v>2546</v>
      </c>
      <c r="X47">
        <v>100</v>
      </c>
      <c r="AQ47">
        <f>IF(M2546=0,1,0)-IF(M2547=0,1,0)</f>
        <v>0</v>
      </c>
    </row>
    <row r="48" spans="1:43" x14ac:dyDescent="0.45">
      <c r="A48" s="1">
        <v>47</v>
      </c>
      <c r="B48">
        <v>91.58</v>
      </c>
      <c r="C48">
        <v>136.59</v>
      </c>
      <c r="D48">
        <v>0</v>
      </c>
      <c r="E48">
        <v>0</v>
      </c>
      <c r="F48">
        <v>40.799999999999997</v>
      </c>
      <c r="G48">
        <v>0</v>
      </c>
      <c r="H48">
        <v>0</v>
      </c>
      <c r="I48">
        <v>463.16</v>
      </c>
      <c r="J48">
        <v>0</v>
      </c>
      <c r="K48">
        <v>0</v>
      </c>
      <c r="L48">
        <v>46.59</v>
      </c>
      <c r="M48">
        <v>100</v>
      </c>
      <c r="N48">
        <v>90</v>
      </c>
      <c r="O48">
        <v>0</v>
      </c>
      <c r="P48">
        <v>0</v>
      </c>
      <c r="Q48">
        <v>0</v>
      </c>
      <c r="R48">
        <v>38.18</v>
      </c>
      <c r="S48">
        <v>0</v>
      </c>
      <c r="T48">
        <v>0</v>
      </c>
      <c r="U48">
        <v>-3.8</v>
      </c>
      <c r="W48">
        <f>W47+1</f>
        <v>2547</v>
      </c>
      <c r="X48">
        <v>100</v>
      </c>
      <c r="AQ48">
        <f>IF(M2547=0,1,0)-IF(M2548=0,1,0)</f>
        <v>0</v>
      </c>
    </row>
    <row r="49" spans="1:43" x14ac:dyDescent="0.45">
      <c r="A49" s="1">
        <v>48</v>
      </c>
      <c r="B49">
        <v>82.22</v>
      </c>
      <c r="C49">
        <v>126.88</v>
      </c>
      <c r="D49">
        <v>0</v>
      </c>
      <c r="E49">
        <v>0</v>
      </c>
      <c r="F49">
        <v>40.799999999999997</v>
      </c>
      <c r="G49">
        <v>0</v>
      </c>
      <c r="H49">
        <v>0</v>
      </c>
      <c r="I49">
        <v>463.16</v>
      </c>
      <c r="J49">
        <v>0</v>
      </c>
      <c r="K49">
        <v>0</v>
      </c>
      <c r="L49">
        <v>36.880000000000003</v>
      </c>
      <c r="M49">
        <v>100</v>
      </c>
      <c r="N49">
        <v>90</v>
      </c>
      <c r="O49">
        <v>0</v>
      </c>
      <c r="P49">
        <v>0</v>
      </c>
      <c r="Q49">
        <v>0</v>
      </c>
      <c r="R49">
        <v>19.100000000000001</v>
      </c>
      <c r="S49">
        <v>0</v>
      </c>
      <c r="T49">
        <v>0</v>
      </c>
      <c r="U49">
        <v>-3.5</v>
      </c>
      <c r="W49">
        <f>W48+1</f>
        <v>2548</v>
      </c>
      <c r="X49">
        <v>100</v>
      </c>
      <c r="AQ49">
        <f>IF(M2548=0,1,0)-IF(M2549=0,1,0)</f>
        <v>0</v>
      </c>
    </row>
    <row r="50" spans="1:43" x14ac:dyDescent="0.45">
      <c r="A50" s="1">
        <v>49</v>
      </c>
      <c r="B50">
        <v>78.88</v>
      </c>
      <c r="C50">
        <v>126.86</v>
      </c>
      <c r="D50">
        <v>0</v>
      </c>
      <c r="E50">
        <v>0</v>
      </c>
      <c r="F50">
        <v>40.799999999999997</v>
      </c>
      <c r="G50">
        <v>0</v>
      </c>
      <c r="H50">
        <v>0</v>
      </c>
      <c r="I50">
        <v>463.16</v>
      </c>
      <c r="J50">
        <v>0</v>
      </c>
      <c r="K50">
        <v>0</v>
      </c>
      <c r="L50">
        <v>36.86</v>
      </c>
      <c r="M50">
        <v>100</v>
      </c>
      <c r="N50">
        <v>90</v>
      </c>
      <c r="O50">
        <v>0</v>
      </c>
      <c r="P50">
        <v>0</v>
      </c>
      <c r="Q50">
        <v>0</v>
      </c>
      <c r="R50">
        <v>15.74</v>
      </c>
      <c r="S50">
        <v>0</v>
      </c>
      <c r="T50">
        <v>0</v>
      </c>
      <c r="U50">
        <v>-3.5</v>
      </c>
      <c r="W50">
        <f>W49+1</f>
        <v>2549</v>
      </c>
      <c r="X50">
        <v>100</v>
      </c>
      <c r="AQ50">
        <f>IF(M2549=0,1,0)-IF(M2550=0,1,0)</f>
        <v>0</v>
      </c>
    </row>
    <row r="51" spans="1:43" x14ac:dyDescent="0.45">
      <c r="A51" s="1">
        <v>50</v>
      </c>
      <c r="B51">
        <v>77.98</v>
      </c>
      <c r="C51">
        <v>127.37</v>
      </c>
      <c r="D51">
        <v>0</v>
      </c>
      <c r="E51">
        <v>0</v>
      </c>
      <c r="F51">
        <v>40.799999999999997</v>
      </c>
      <c r="G51">
        <v>0</v>
      </c>
      <c r="H51">
        <v>0</v>
      </c>
      <c r="I51">
        <v>463.16</v>
      </c>
      <c r="J51">
        <v>54.57</v>
      </c>
      <c r="K51">
        <v>0</v>
      </c>
      <c r="L51">
        <v>91.94</v>
      </c>
      <c r="M51">
        <v>100</v>
      </c>
      <c r="N51">
        <v>90</v>
      </c>
      <c r="O51">
        <v>0</v>
      </c>
      <c r="P51">
        <v>0</v>
      </c>
      <c r="Q51">
        <v>0</v>
      </c>
      <c r="R51">
        <v>69.92</v>
      </c>
      <c r="S51">
        <v>0</v>
      </c>
      <c r="T51">
        <v>0</v>
      </c>
      <c r="U51">
        <v>-3.2</v>
      </c>
      <c r="W51">
        <f>W50+1</f>
        <v>2550</v>
      </c>
      <c r="X51">
        <v>100</v>
      </c>
      <c r="AQ51">
        <f>IF(M2550=0,1,0)-IF(M2551=0,1,0)</f>
        <v>0</v>
      </c>
    </row>
    <row r="52" spans="1:43" x14ac:dyDescent="0.45">
      <c r="A52" s="1">
        <v>51</v>
      </c>
      <c r="B52">
        <v>77.790000000000006</v>
      </c>
      <c r="C52">
        <v>131.99</v>
      </c>
      <c r="D52">
        <v>0</v>
      </c>
      <c r="E52">
        <v>0</v>
      </c>
      <c r="F52">
        <v>40.799999999999997</v>
      </c>
      <c r="G52">
        <v>120</v>
      </c>
      <c r="H52">
        <v>0</v>
      </c>
      <c r="I52">
        <v>515</v>
      </c>
      <c r="J52">
        <v>100</v>
      </c>
      <c r="K52">
        <v>0</v>
      </c>
      <c r="L52">
        <v>141.99</v>
      </c>
      <c r="M52">
        <v>100</v>
      </c>
      <c r="N52">
        <v>90</v>
      </c>
      <c r="O52">
        <v>0</v>
      </c>
      <c r="P52">
        <v>0</v>
      </c>
      <c r="Q52">
        <v>0</v>
      </c>
      <c r="R52">
        <v>239.78</v>
      </c>
      <c r="S52">
        <v>0</v>
      </c>
      <c r="T52">
        <v>0</v>
      </c>
      <c r="U52">
        <v>-2.9</v>
      </c>
      <c r="W52">
        <f>W51+1</f>
        <v>2551</v>
      </c>
      <c r="X52">
        <v>100</v>
      </c>
      <c r="AQ52">
        <f>IF(M2551=0,1,0)-IF(M2552=0,1,0)</f>
        <v>0</v>
      </c>
    </row>
    <row r="53" spans="1:43" x14ac:dyDescent="0.45">
      <c r="A53" s="1">
        <v>52</v>
      </c>
      <c r="B53">
        <v>78.290000000000006</v>
      </c>
      <c r="C53">
        <v>134.66</v>
      </c>
      <c r="D53">
        <v>0</v>
      </c>
      <c r="E53">
        <v>0</v>
      </c>
      <c r="F53">
        <v>154.80000000000001</v>
      </c>
      <c r="G53">
        <v>51.79</v>
      </c>
      <c r="H53">
        <v>0</v>
      </c>
      <c r="I53">
        <v>610</v>
      </c>
      <c r="J53">
        <v>100</v>
      </c>
      <c r="K53">
        <v>0</v>
      </c>
      <c r="L53">
        <v>144.66</v>
      </c>
      <c r="M53">
        <v>100</v>
      </c>
      <c r="N53">
        <v>90</v>
      </c>
      <c r="O53">
        <v>0</v>
      </c>
      <c r="P53">
        <v>0</v>
      </c>
      <c r="Q53">
        <v>0</v>
      </c>
      <c r="R53">
        <v>174.74</v>
      </c>
      <c r="S53">
        <v>0</v>
      </c>
      <c r="T53">
        <v>0</v>
      </c>
      <c r="U53">
        <v>-2.4</v>
      </c>
      <c r="W53">
        <f>W52+1</f>
        <v>2552</v>
      </c>
      <c r="X53">
        <v>100</v>
      </c>
      <c r="AQ53">
        <f>IF(M2552=0,1,0)-IF(M2553=0,1,0)</f>
        <v>0</v>
      </c>
    </row>
    <row r="54" spans="1:43" x14ac:dyDescent="0.45">
      <c r="A54" s="1">
        <v>53</v>
      </c>
      <c r="B54">
        <v>82.24</v>
      </c>
      <c r="C54">
        <v>153.61000000000001</v>
      </c>
      <c r="D54">
        <v>0</v>
      </c>
      <c r="E54">
        <v>0</v>
      </c>
      <c r="F54">
        <v>204</v>
      </c>
      <c r="G54">
        <v>0</v>
      </c>
      <c r="H54">
        <v>0</v>
      </c>
      <c r="I54">
        <v>705</v>
      </c>
      <c r="J54">
        <v>100</v>
      </c>
      <c r="K54">
        <v>0</v>
      </c>
      <c r="L54">
        <v>163.61000000000001</v>
      </c>
      <c r="M54">
        <v>100</v>
      </c>
      <c r="N54">
        <v>90</v>
      </c>
      <c r="O54">
        <v>0</v>
      </c>
      <c r="P54">
        <v>0</v>
      </c>
      <c r="Q54">
        <v>0</v>
      </c>
      <c r="R54">
        <v>145.84</v>
      </c>
      <c r="S54">
        <v>0</v>
      </c>
      <c r="T54">
        <v>0</v>
      </c>
      <c r="U54">
        <v>-3.6</v>
      </c>
      <c r="W54">
        <f>W53+1</f>
        <v>2553</v>
      </c>
      <c r="X54">
        <v>100</v>
      </c>
      <c r="AQ54">
        <f>IF(M2553=0,1,0)-IF(M2554=0,1,0)</f>
        <v>0</v>
      </c>
    </row>
    <row r="55" spans="1:43" x14ac:dyDescent="0.45">
      <c r="A55" s="1">
        <v>54</v>
      </c>
      <c r="B55">
        <v>98.79</v>
      </c>
      <c r="C55">
        <v>188.66</v>
      </c>
      <c r="D55">
        <v>0</v>
      </c>
      <c r="E55">
        <v>0</v>
      </c>
      <c r="F55">
        <v>204</v>
      </c>
      <c r="G55">
        <v>0</v>
      </c>
      <c r="H55">
        <v>0</v>
      </c>
      <c r="I55">
        <v>800</v>
      </c>
      <c r="J55">
        <v>0</v>
      </c>
      <c r="K55">
        <v>0</v>
      </c>
      <c r="L55">
        <v>98.66</v>
      </c>
      <c r="M55">
        <v>100</v>
      </c>
      <c r="N55">
        <v>90</v>
      </c>
      <c r="O55">
        <v>0</v>
      </c>
      <c r="P55">
        <v>0</v>
      </c>
      <c r="Q55">
        <v>0</v>
      </c>
      <c r="R55">
        <v>97.45</v>
      </c>
      <c r="S55">
        <v>0</v>
      </c>
      <c r="T55">
        <v>0</v>
      </c>
      <c r="U55">
        <v>-3.4</v>
      </c>
      <c r="W55">
        <f>W54+1</f>
        <v>2554</v>
      </c>
      <c r="X55">
        <v>100</v>
      </c>
      <c r="AQ55">
        <f>IF(M2554=0,1,0)-IF(M2555=0,1,0)</f>
        <v>0</v>
      </c>
    </row>
    <row r="56" spans="1:43" x14ac:dyDescent="0.45">
      <c r="A56" s="1">
        <v>55</v>
      </c>
      <c r="B56">
        <v>121.87</v>
      </c>
      <c r="C56">
        <v>206.27</v>
      </c>
      <c r="D56">
        <v>0</v>
      </c>
      <c r="E56">
        <v>0</v>
      </c>
      <c r="F56">
        <v>204</v>
      </c>
      <c r="G56">
        <v>0</v>
      </c>
      <c r="H56">
        <v>0</v>
      </c>
      <c r="I56">
        <v>800</v>
      </c>
      <c r="J56">
        <v>0</v>
      </c>
      <c r="K56">
        <v>0</v>
      </c>
      <c r="L56">
        <v>116.27</v>
      </c>
      <c r="M56">
        <v>100</v>
      </c>
      <c r="N56">
        <v>90</v>
      </c>
      <c r="O56">
        <v>0</v>
      </c>
      <c r="P56">
        <v>0</v>
      </c>
      <c r="Q56">
        <v>0</v>
      </c>
      <c r="R56">
        <v>138.13999999999999</v>
      </c>
      <c r="S56">
        <v>0</v>
      </c>
      <c r="T56">
        <v>0</v>
      </c>
      <c r="U56">
        <v>-4.0999999999999996</v>
      </c>
      <c r="W56">
        <f>W55+1</f>
        <v>2555</v>
      </c>
      <c r="X56">
        <v>100</v>
      </c>
      <c r="AQ56">
        <f>IF(M2555=0,1,0)-IF(M2556=0,1,0)</f>
        <v>0</v>
      </c>
    </row>
    <row r="57" spans="1:43" x14ac:dyDescent="0.45">
      <c r="A57" s="1">
        <v>56</v>
      </c>
      <c r="B57">
        <v>138.63999999999999</v>
      </c>
      <c r="C57">
        <v>221.61</v>
      </c>
      <c r="D57">
        <v>0</v>
      </c>
      <c r="E57">
        <v>0</v>
      </c>
      <c r="F57">
        <v>204</v>
      </c>
      <c r="G57">
        <v>0</v>
      </c>
      <c r="H57">
        <v>0</v>
      </c>
      <c r="I57">
        <v>800</v>
      </c>
      <c r="J57">
        <v>0</v>
      </c>
      <c r="K57">
        <v>0</v>
      </c>
      <c r="L57">
        <v>131.61000000000001</v>
      </c>
      <c r="M57">
        <v>100</v>
      </c>
      <c r="N57">
        <v>90</v>
      </c>
      <c r="O57">
        <v>0</v>
      </c>
      <c r="P57">
        <v>0</v>
      </c>
      <c r="Q57">
        <v>0</v>
      </c>
      <c r="R57">
        <v>170.25</v>
      </c>
      <c r="S57">
        <v>0</v>
      </c>
      <c r="T57">
        <v>0</v>
      </c>
      <c r="U57">
        <v>-4.9000000000000004</v>
      </c>
      <c r="W57">
        <f>W56+1</f>
        <v>2556</v>
      </c>
      <c r="X57">
        <v>100</v>
      </c>
      <c r="AQ57">
        <f>IF(M2556=0,1,0)-IF(M2557=0,1,0)</f>
        <v>0</v>
      </c>
    </row>
    <row r="58" spans="1:43" x14ac:dyDescent="0.45">
      <c r="A58" s="1">
        <v>57</v>
      </c>
      <c r="B58">
        <v>146.88999999999999</v>
      </c>
      <c r="C58">
        <v>223.18</v>
      </c>
      <c r="D58">
        <v>0</v>
      </c>
      <c r="E58">
        <v>0</v>
      </c>
      <c r="F58">
        <v>204</v>
      </c>
      <c r="G58">
        <v>0</v>
      </c>
      <c r="H58">
        <v>0</v>
      </c>
      <c r="I58">
        <v>800</v>
      </c>
      <c r="J58">
        <v>0</v>
      </c>
      <c r="K58">
        <v>40</v>
      </c>
      <c r="L58">
        <v>0</v>
      </c>
      <c r="M58">
        <v>100</v>
      </c>
      <c r="N58">
        <v>90</v>
      </c>
      <c r="O58">
        <v>0</v>
      </c>
      <c r="P58">
        <v>0</v>
      </c>
      <c r="Q58">
        <v>0</v>
      </c>
      <c r="R58">
        <v>46.89</v>
      </c>
      <c r="S58">
        <v>0</v>
      </c>
      <c r="T58">
        <v>93.18</v>
      </c>
      <c r="U58">
        <v>-5.0999999999999996</v>
      </c>
      <c r="W58">
        <f>W57+1</f>
        <v>2557</v>
      </c>
      <c r="X58">
        <v>100</v>
      </c>
      <c r="AQ58">
        <f>IF(M2557=0,1,0)-IF(M2558=0,1,0)</f>
        <v>0</v>
      </c>
    </row>
    <row r="59" spans="1:43" x14ac:dyDescent="0.45">
      <c r="A59" s="1">
        <v>58</v>
      </c>
      <c r="B59">
        <v>148.76</v>
      </c>
      <c r="C59">
        <v>224.09</v>
      </c>
      <c r="D59">
        <v>0</v>
      </c>
      <c r="E59">
        <v>0</v>
      </c>
      <c r="F59">
        <v>204</v>
      </c>
      <c r="G59">
        <v>0</v>
      </c>
      <c r="H59">
        <v>0</v>
      </c>
      <c r="I59">
        <v>760</v>
      </c>
      <c r="J59">
        <v>0</v>
      </c>
      <c r="K59">
        <v>0</v>
      </c>
      <c r="L59">
        <v>0</v>
      </c>
      <c r="M59">
        <v>100</v>
      </c>
      <c r="N59">
        <v>90</v>
      </c>
      <c r="O59">
        <v>0</v>
      </c>
      <c r="P59">
        <v>0</v>
      </c>
      <c r="Q59">
        <v>0</v>
      </c>
      <c r="R59">
        <v>48.76</v>
      </c>
      <c r="S59">
        <v>0</v>
      </c>
      <c r="T59">
        <v>134.09</v>
      </c>
      <c r="U59">
        <v>-5.5</v>
      </c>
      <c r="W59">
        <f>W58+1</f>
        <v>2558</v>
      </c>
      <c r="X59">
        <v>100</v>
      </c>
      <c r="AQ59">
        <f>IF(M2558=0,1,0)-IF(M2559=0,1,0)</f>
        <v>0</v>
      </c>
    </row>
    <row r="60" spans="1:43" x14ac:dyDescent="0.45">
      <c r="A60" s="1">
        <v>59</v>
      </c>
      <c r="B60">
        <v>149</v>
      </c>
      <c r="C60">
        <v>223.89</v>
      </c>
      <c r="D60">
        <v>0</v>
      </c>
      <c r="E60">
        <v>0</v>
      </c>
      <c r="F60">
        <v>204</v>
      </c>
      <c r="G60">
        <v>0</v>
      </c>
      <c r="H60">
        <v>0</v>
      </c>
      <c r="I60">
        <v>760</v>
      </c>
      <c r="J60">
        <v>0</v>
      </c>
      <c r="K60">
        <v>0</v>
      </c>
      <c r="L60">
        <v>0</v>
      </c>
      <c r="M60">
        <v>100</v>
      </c>
      <c r="N60">
        <v>90</v>
      </c>
      <c r="O60">
        <v>0</v>
      </c>
      <c r="P60">
        <v>0</v>
      </c>
      <c r="Q60">
        <v>0</v>
      </c>
      <c r="R60">
        <v>49</v>
      </c>
      <c r="S60">
        <v>0</v>
      </c>
      <c r="T60">
        <v>133.88999999999999</v>
      </c>
      <c r="U60">
        <v>-6.2</v>
      </c>
      <c r="W60">
        <f>W59+1</f>
        <v>2559</v>
      </c>
      <c r="X60">
        <v>100</v>
      </c>
      <c r="AQ60">
        <f>IF(M2559=0,1,0)-IF(M2560=0,1,0)</f>
        <v>0</v>
      </c>
    </row>
    <row r="61" spans="1:43" x14ac:dyDescent="0.45">
      <c r="A61" s="1">
        <v>60</v>
      </c>
      <c r="B61">
        <v>148.58000000000001</v>
      </c>
      <c r="C61">
        <v>219.99</v>
      </c>
      <c r="D61">
        <v>0</v>
      </c>
      <c r="E61">
        <v>0</v>
      </c>
      <c r="F61">
        <v>204</v>
      </c>
      <c r="G61">
        <v>0</v>
      </c>
      <c r="H61">
        <v>0</v>
      </c>
      <c r="I61">
        <v>760</v>
      </c>
      <c r="J61">
        <v>0</v>
      </c>
      <c r="K61">
        <v>95</v>
      </c>
      <c r="L61">
        <v>0</v>
      </c>
      <c r="M61">
        <v>100</v>
      </c>
      <c r="N61">
        <v>90</v>
      </c>
      <c r="O61">
        <v>0</v>
      </c>
      <c r="P61">
        <v>0</v>
      </c>
      <c r="Q61">
        <v>0</v>
      </c>
      <c r="R61">
        <v>48.58</v>
      </c>
      <c r="S61">
        <v>0</v>
      </c>
      <c r="T61">
        <v>34.99</v>
      </c>
      <c r="U61">
        <v>-5.8</v>
      </c>
      <c r="W61">
        <f>W60+1</f>
        <v>2560</v>
      </c>
      <c r="X61">
        <v>100</v>
      </c>
      <c r="AQ61">
        <f>IF(M2560=0,1,0)-IF(M2561=0,1,0)</f>
        <v>0</v>
      </c>
    </row>
    <row r="62" spans="1:43" x14ac:dyDescent="0.45">
      <c r="A62" s="1">
        <v>61</v>
      </c>
      <c r="B62">
        <v>147.22999999999999</v>
      </c>
      <c r="C62">
        <v>215.73</v>
      </c>
      <c r="D62">
        <v>0</v>
      </c>
      <c r="E62">
        <v>0</v>
      </c>
      <c r="F62">
        <v>204</v>
      </c>
      <c r="G62">
        <v>0</v>
      </c>
      <c r="H62">
        <v>0</v>
      </c>
      <c r="I62">
        <v>665</v>
      </c>
      <c r="J62">
        <v>0</v>
      </c>
      <c r="K62">
        <v>95</v>
      </c>
      <c r="L62">
        <v>0</v>
      </c>
      <c r="M62">
        <v>100</v>
      </c>
      <c r="N62">
        <v>90</v>
      </c>
      <c r="O62">
        <v>0</v>
      </c>
      <c r="P62">
        <v>0</v>
      </c>
      <c r="Q62">
        <v>0</v>
      </c>
      <c r="R62">
        <v>47.23</v>
      </c>
      <c r="S62">
        <v>0</v>
      </c>
      <c r="T62">
        <v>30.73</v>
      </c>
      <c r="U62">
        <v>-5.6</v>
      </c>
      <c r="W62">
        <f>W61+1</f>
        <v>2561</v>
      </c>
      <c r="X62">
        <v>100</v>
      </c>
      <c r="AQ62">
        <f>IF(M2561=0,1,0)-IF(M2562=0,1,0)</f>
        <v>0</v>
      </c>
    </row>
    <row r="63" spans="1:43" x14ac:dyDescent="0.45">
      <c r="A63" s="1">
        <v>62</v>
      </c>
      <c r="B63">
        <v>145.86000000000001</v>
      </c>
      <c r="C63">
        <v>215.18</v>
      </c>
      <c r="D63">
        <v>0</v>
      </c>
      <c r="E63">
        <v>0</v>
      </c>
      <c r="F63">
        <v>204</v>
      </c>
      <c r="G63">
        <v>0</v>
      </c>
      <c r="H63">
        <v>0</v>
      </c>
      <c r="I63">
        <v>570</v>
      </c>
      <c r="J63">
        <v>0</v>
      </c>
      <c r="K63">
        <v>0</v>
      </c>
      <c r="L63">
        <v>0</v>
      </c>
      <c r="M63">
        <v>100</v>
      </c>
      <c r="N63">
        <v>90</v>
      </c>
      <c r="O63">
        <v>0</v>
      </c>
      <c r="P63">
        <v>0</v>
      </c>
      <c r="Q63">
        <v>0</v>
      </c>
      <c r="R63">
        <v>45.86</v>
      </c>
      <c r="S63">
        <v>0</v>
      </c>
      <c r="T63">
        <v>125.18</v>
      </c>
      <c r="U63">
        <v>-5.9</v>
      </c>
      <c r="W63">
        <f>W62+1</f>
        <v>2562</v>
      </c>
      <c r="X63">
        <v>100</v>
      </c>
      <c r="AQ63">
        <f>IF(M2562=0,1,0)-IF(M2563=0,1,0)</f>
        <v>0</v>
      </c>
    </row>
    <row r="64" spans="1:43" x14ac:dyDescent="0.45">
      <c r="A64" s="1">
        <v>63</v>
      </c>
      <c r="B64">
        <v>145.62</v>
      </c>
      <c r="C64">
        <v>213.37</v>
      </c>
      <c r="D64">
        <v>0</v>
      </c>
      <c r="E64">
        <v>0</v>
      </c>
      <c r="F64">
        <v>204</v>
      </c>
      <c r="G64">
        <v>0</v>
      </c>
      <c r="H64">
        <v>40.71</v>
      </c>
      <c r="I64">
        <v>570</v>
      </c>
      <c r="J64">
        <v>0</v>
      </c>
      <c r="K64">
        <v>95</v>
      </c>
      <c r="L64">
        <v>0</v>
      </c>
      <c r="M64">
        <v>100</v>
      </c>
      <c r="N64">
        <v>90</v>
      </c>
      <c r="O64">
        <v>0</v>
      </c>
      <c r="P64">
        <v>0</v>
      </c>
      <c r="Q64">
        <v>0</v>
      </c>
      <c r="R64">
        <v>4.91</v>
      </c>
      <c r="S64">
        <v>0</v>
      </c>
      <c r="T64">
        <v>28.37</v>
      </c>
      <c r="U64">
        <v>-6.6</v>
      </c>
      <c r="W64">
        <f>W63+1</f>
        <v>2563</v>
      </c>
      <c r="X64">
        <v>100</v>
      </c>
      <c r="AQ64">
        <f>IF(M2563=0,1,0)-IF(M2564=0,1,0)</f>
        <v>0</v>
      </c>
    </row>
    <row r="65" spans="1:43" x14ac:dyDescent="0.45">
      <c r="A65" s="1">
        <v>64</v>
      </c>
      <c r="B65">
        <v>141.9</v>
      </c>
      <c r="C65">
        <v>202.14</v>
      </c>
      <c r="D65">
        <v>0</v>
      </c>
      <c r="E65">
        <v>0</v>
      </c>
      <c r="F65">
        <v>163.29</v>
      </c>
      <c r="G65">
        <v>0</v>
      </c>
      <c r="H65">
        <v>41.9</v>
      </c>
      <c r="I65">
        <v>475</v>
      </c>
      <c r="J65">
        <v>0</v>
      </c>
      <c r="K65">
        <v>95</v>
      </c>
      <c r="L65">
        <v>0</v>
      </c>
      <c r="M65">
        <v>100</v>
      </c>
      <c r="N65">
        <v>90</v>
      </c>
      <c r="O65">
        <v>0</v>
      </c>
      <c r="P65">
        <v>0</v>
      </c>
      <c r="Q65">
        <v>0</v>
      </c>
      <c r="R65">
        <v>0</v>
      </c>
      <c r="S65">
        <v>0</v>
      </c>
      <c r="T65">
        <v>17.14</v>
      </c>
      <c r="U65">
        <v>-7.1</v>
      </c>
      <c r="W65">
        <f>W64+1</f>
        <v>2564</v>
      </c>
      <c r="X65">
        <v>100</v>
      </c>
      <c r="AQ65">
        <f>IF(M2564=0,1,0)-IF(M2565=0,1,0)</f>
        <v>0</v>
      </c>
    </row>
    <row r="66" spans="1:43" x14ac:dyDescent="0.45">
      <c r="A66" s="1">
        <v>65</v>
      </c>
      <c r="B66">
        <v>133.08000000000001</v>
      </c>
      <c r="C66">
        <v>202.09</v>
      </c>
      <c r="D66">
        <v>0</v>
      </c>
      <c r="E66">
        <v>0</v>
      </c>
      <c r="F66">
        <v>121.4</v>
      </c>
      <c r="G66">
        <v>0</v>
      </c>
      <c r="H66">
        <v>33.08</v>
      </c>
      <c r="I66">
        <v>380</v>
      </c>
      <c r="J66">
        <v>0</v>
      </c>
      <c r="K66">
        <v>95</v>
      </c>
      <c r="L66">
        <v>0</v>
      </c>
      <c r="M66">
        <v>100</v>
      </c>
      <c r="N66">
        <v>90</v>
      </c>
      <c r="O66">
        <v>0</v>
      </c>
      <c r="P66">
        <v>0</v>
      </c>
      <c r="Q66">
        <v>0</v>
      </c>
      <c r="R66">
        <v>0</v>
      </c>
      <c r="S66">
        <v>0</v>
      </c>
      <c r="T66">
        <v>17.09</v>
      </c>
      <c r="U66">
        <v>-7.6</v>
      </c>
      <c r="W66">
        <f>W65+1</f>
        <v>2565</v>
      </c>
      <c r="X66">
        <v>100</v>
      </c>
      <c r="AQ66">
        <f>IF(M2565=0,1,0)-IF(M2566=0,1,0)</f>
        <v>0</v>
      </c>
    </row>
    <row r="67" spans="1:43" x14ac:dyDescent="0.45">
      <c r="A67" s="1">
        <v>66</v>
      </c>
      <c r="B67">
        <v>126.47</v>
      </c>
      <c r="C67">
        <v>196.36</v>
      </c>
      <c r="D67">
        <v>0</v>
      </c>
      <c r="E67">
        <v>0</v>
      </c>
      <c r="F67">
        <v>88.32</v>
      </c>
      <c r="G67">
        <v>0</v>
      </c>
      <c r="H67">
        <v>26.47</v>
      </c>
      <c r="I67">
        <v>285</v>
      </c>
      <c r="J67">
        <v>0</v>
      </c>
      <c r="K67">
        <v>95</v>
      </c>
      <c r="L67">
        <v>0</v>
      </c>
      <c r="M67">
        <v>100</v>
      </c>
      <c r="N67">
        <v>90</v>
      </c>
      <c r="O67">
        <v>0</v>
      </c>
      <c r="P67">
        <v>0</v>
      </c>
      <c r="Q67">
        <v>0</v>
      </c>
      <c r="R67">
        <v>0</v>
      </c>
      <c r="S67">
        <v>0</v>
      </c>
      <c r="T67">
        <v>11.36</v>
      </c>
      <c r="U67">
        <v>-9</v>
      </c>
      <c r="W67">
        <f>W66+1</f>
        <v>2566</v>
      </c>
      <c r="X67">
        <v>100</v>
      </c>
      <c r="AQ67">
        <f>IF(M2566=0,1,0)-IF(M2567=0,1,0)</f>
        <v>0</v>
      </c>
    </row>
    <row r="68" spans="1:43" x14ac:dyDescent="0.45">
      <c r="A68" s="1">
        <v>67</v>
      </c>
      <c r="B68">
        <v>121.05</v>
      </c>
      <c r="C68">
        <v>196.04</v>
      </c>
      <c r="D68">
        <v>0</v>
      </c>
      <c r="E68">
        <v>0</v>
      </c>
      <c r="F68">
        <v>61.85</v>
      </c>
      <c r="G68">
        <v>0</v>
      </c>
      <c r="H68">
        <v>21.05</v>
      </c>
      <c r="I68">
        <v>190</v>
      </c>
      <c r="J68">
        <v>0</v>
      </c>
      <c r="K68">
        <v>95</v>
      </c>
      <c r="L68">
        <v>0</v>
      </c>
      <c r="M68">
        <v>100</v>
      </c>
      <c r="N68">
        <v>90</v>
      </c>
      <c r="O68">
        <v>0</v>
      </c>
      <c r="P68">
        <v>0</v>
      </c>
      <c r="Q68">
        <v>0</v>
      </c>
      <c r="R68">
        <v>0</v>
      </c>
      <c r="S68">
        <v>0</v>
      </c>
      <c r="T68">
        <v>11.04</v>
      </c>
      <c r="U68">
        <v>-9.9</v>
      </c>
      <c r="W68">
        <f>W67+1</f>
        <v>2567</v>
      </c>
      <c r="X68">
        <v>100</v>
      </c>
      <c r="AQ68">
        <f>IF(M2567=0,1,0)-IF(M2568=0,1,0)</f>
        <v>0</v>
      </c>
    </row>
    <row r="69" spans="1:43" x14ac:dyDescent="0.45">
      <c r="A69" s="1">
        <v>68</v>
      </c>
      <c r="B69">
        <v>115.53</v>
      </c>
      <c r="C69">
        <v>188.59</v>
      </c>
      <c r="D69">
        <v>0</v>
      </c>
      <c r="E69">
        <v>0</v>
      </c>
      <c r="F69">
        <v>40.799999999999997</v>
      </c>
      <c r="G69">
        <v>0</v>
      </c>
      <c r="H69">
        <v>0</v>
      </c>
      <c r="I69">
        <v>95</v>
      </c>
      <c r="J69">
        <v>0</v>
      </c>
      <c r="K69">
        <v>95</v>
      </c>
      <c r="L69">
        <v>0</v>
      </c>
      <c r="M69">
        <v>100</v>
      </c>
      <c r="N69">
        <v>90</v>
      </c>
      <c r="O69">
        <v>0</v>
      </c>
      <c r="P69">
        <v>0</v>
      </c>
      <c r="Q69">
        <v>0</v>
      </c>
      <c r="R69">
        <v>15.53</v>
      </c>
      <c r="S69">
        <v>0</v>
      </c>
      <c r="T69">
        <v>3.59</v>
      </c>
      <c r="U69">
        <v>-9.4</v>
      </c>
      <c r="W69">
        <f>W68+1</f>
        <v>2568</v>
      </c>
      <c r="X69">
        <v>100</v>
      </c>
      <c r="AQ69">
        <f>IF(M2568=0,1,0)-IF(M2569=0,1,0)</f>
        <v>0</v>
      </c>
    </row>
    <row r="70" spans="1:43" x14ac:dyDescent="0.45">
      <c r="A70" s="1">
        <v>69</v>
      </c>
      <c r="B70">
        <v>108.84</v>
      </c>
      <c r="C70">
        <v>181.9</v>
      </c>
      <c r="D70">
        <v>0</v>
      </c>
      <c r="E70">
        <v>0</v>
      </c>
      <c r="F70">
        <v>40.799999999999997</v>
      </c>
      <c r="G70">
        <v>0</v>
      </c>
      <c r="H70">
        <v>0</v>
      </c>
      <c r="I70">
        <v>0</v>
      </c>
      <c r="J70">
        <v>0</v>
      </c>
      <c r="K70">
        <v>0</v>
      </c>
      <c r="L70">
        <v>91.9</v>
      </c>
      <c r="M70">
        <v>100</v>
      </c>
      <c r="N70">
        <v>90</v>
      </c>
      <c r="O70">
        <v>0</v>
      </c>
      <c r="P70">
        <v>0</v>
      </c>
      <c r="Q70">
        <v>0</v>
      </c>
      <c r="R70">
        <v>100.73</v>
      </c>
      <c r="S70">
        <v>0</v>
      </c>
      <c r="T70">
        <v>0</v>
      </c>
      <c r="U70">
        <v>-9.5</v>
      </c>
      <c r="W70">
        <f>W69+1</f>
        <v>2569</v>
      </c>
      <c r="X70">
        <v>100</v>
      </c>
      <c r="AQ70">
        <f>IF(M2569=0,1,0)-IF(M2570=0,1,0)</f>
        <v>0</v>
      </c>
    </row>
    <row r="71" spans="1:43" x14ac:dyDescent="0.45">
      <c r="A71" s="1">
        <v>70</v>
      </c>
      <c r="B71">
        <v>101.1</v>
      </c>
      <c r="C71">
        <v>173.82</v>
      </c>
      <c r="D71">
        <v>0</v>
      </c>
      <c r="E71">
        <v>0</v>
      </c>
      <c r="F71">
        <v>40.799999999999997</v>
      </c>
      <c r="G71">
        <v>0</v>
      </c>
      <c r="H71">
        <v>0</v>
      </c>
      <c r="I71">
        <v>0</v>
      </c>
      <c r="J71">
        <v>0</v>
      </c>
      <c r="K71">
        <v>0</v>
      </c>
      <c r="L71">
        <v>83.82</v>
      </c>
      <c r="M71">
        <v>100</v>
      </c>
      <c r="N71">
        <v>90</v>
      </c>
      <c r="O71">
        <v>0</v>
      </c>
      <c r="P71">
        <v>0</v>
      </c>
      <c r="Q71">
        <v>0</v>
      </c>
      <c r="R71">
        <v>84.92</v>
      </c>
      <c r="S71">
        <v>0</v>
      </c>
      <c r="T71">
        <v>0</v>
      </c>
      <c r="U71">
        <v>-9.6</v>
      </c>
      <c r="W71">
        <f>W70+1</f>
        <v>2570</v>
      </c>
      <c r="X71">
        <v>100</v>
      </c>
      <c r="AQ71">
        <f>IF(M2570=0,1,0)-IF(M2571=0,1,0)</f>
        <v>0</v>
      </c>
    </row>
    <row r="72" spans="1:43" x14ac:dyDescent="0.45">
      <c r="A72" s="1">
        <v>71</v>
      </c>
      <c r="B72">
        <v>91.67</v>
      </c>
      <c r="C72">
        <v>164.83</v>
      </c>
      <c r="D72">
        <v>0</v>
      </c>
      <c r="E72">
        <v>0</v>
      </c>
      <c r="F72">
        <v>40.799999999999997</v>
      </c>
      <c r="G72">
        <v>0</v>
      </c>
      <c r="H72">
        <v>0</v>
      </c>
      <c r="I72">
        <v>0</v>
      </c>
      <c r="J72">
        <v>0</v>
      </c>
      <c r="K72">
        <v>0</v>
      </c>
      <c r="L72">
        <v>74.83</v>
      </c>
      <c r="M72">
        <v>100</v>
      </c>
      <c r="N72">
        <v>90</v>
      </c>
      <c r="O72">
        <v>0</v>
      </c>
      <c r="P72">
        <v>0</v>
      </c>
      <c r="Q72">
        <v>0</v>
      </c>
      <c r="R72">
        <v>66.5</v>
      </c>
      <c r="S72">
        <v>0</v>
      </c>
      <c r="T72">
        <v>0</v>
      </c>
      <c r="U72">
        <v>-8</v>
      </c>
      <c r="W72">
        <f>W71+1</f>
        <v>2571</v>
      </c>
      <c r="X72">
        <v>100</v>
      </c>
      <c r="AQ72">
        <f>IF(M2571=0,1,0)-IF(M2572=0,1,0)</f>
        <v>0</v>
      </c>
    </row>
    <row r="73" spans="1:43" x14ac:dyDescent="0.45">
      <c r="A73" s="1">
        <v>72</v>
      </c>
      <c r="B73">
        <v>82.32</v>
      </c>
      <c r="C73">
        <v>154.96</v>
      </c>
      <c r="D73">
        <v>0</v>
      </c>
      <c r="E73">
        <v>0</v>
      </c>
      <c r="F73">
        <v>40.799999999999997</v>
      </c>
      <c r="G73">
        <v>0</v>
      </c>
      <c r="H73">
        <v>0</v>
      </c>
      <c r="I73">
        <v>0</v>
      </c>
      <c r="J73">
        <v>0</v>
      </c>
      <c r="K73">
        <v>0</v>
      </c>
      <c r="L73">
        <v>64.959999999999994</v>
      </c>
      <c r="M73">
        <v>100</v>
      </c>
      <c r="N73">
        <v>90</v>
      </c>
      <c r="O73">
        <v>0</v>
      </c>
      <c r="P73">
        <v>0</v>
      </c>
      <c r="Q73">
        <v>0</v>
      </c>
      <c r="R73">
        <v>47.28</v>
      </c>
      <c r="S73">
        <v>0</v>
      </c>
      <c r="T73">
        <v>0</v>
      </c>
      <c r="U73">
        <v>-7.9</v>
      </c>
      <c r="W73">
        <f>W72+1</f>
        <v>2572</v>
      </c>
      <c r="X73">
        <v>100</v>
      </c>
      <c r="AQ73">
        <f>IF(M2572=0,1,0)-IF(M2573=0,1,0)</f>
        <v>0</v>
      </c>
    </row>
    <row r="74" spans="1:43" x14ac:dyDescent="0.45">
      <c r="A74" s="1">
        <v>73</v>
      </c>
      <c r="B74">
        <v>78.989999999999995</v>
      </c>
      <c r="C74">
        <v>157.47999999999999</v>
      </c>
      <c r="D74">
        <v>0</v>
      </c>
      <c r="E74">
        <v>0</v>
      </c>
      <c r="F74">
        <v>40.799999999999997</v>
      </c>
      <c r="G74">
        <v>0</v>
      </c>
      <c r="H74">
        <v>0</v>
      </c>
      <c r="I74">
        <v>0</v>
      </c>
      <c r="J74">
        <v>0</v>
      </c>
      <c r="K74">
        <v>0</v>
      </c>
      <c r="L74">
        <v>67.48</v>
      </c>
      <c r="M74">
        <v>100</v>
      </c>
      <c r="N74">
        <v>90</v>
      </c>
      <c r="O74">
        <v>0</v>
      </c>
      <c r="P74">
        <v>0</v>
      </c>
      <c r="Q74">
        <v>0</v>
      </c>
      <c r="R74">
        <v>46.48</v>
      </c>
      <c r="S74">
        <v>0</v>
      </c>
      <c r="T74">
        <v>0</v>
      </c>
      <c r="U74">
        <v>-8.6</v>
      </c>
      <c r="W74">
        <f>W73+1</f>
        <v>2573</v>
      </c>
      <c r="X74">
        <v>100</v>
      </c>
      <c r="AQ74">
        <f>IF(M2573=0,1,0)-IF(M2574=0,1,0)</f>
        <v>0</v>
      </c>
    </row>
    <row r="75" spans="1:43" x14ac:dyDescent="0.45">
      <c r="A75" s="1">
        <v>74</v>
      </c>
      <c r="B75">
        <v>78.05</v>
      </c>
      <c r="C75">
        <v>153.44999999999999</v>
      </c>
      <c r="D75">
        <v>0</v>
      </c>
      <c r="E75">
        <v>0</v>
      </c>
      <c r="F75">
        <v>40.799999999999997</v>
      </c>
      <c r="G75">
        <v>0</v>
      </c>
      <c r="H75">
        <v>0</v>
      </c>
      <c r="I75">
        <v>0</v>
      </c>
      <c r="J75">
        <v>100</v>
      </c>
      <c r="K75">
        <v>0</v>
      </c>
      <c r="L75">
        <v>163.44999999999999</v>
      </c>
      <c r="M75">
        <v>100</v>
      </c>
      <c r="N75">
        <v>90</v>
      </c>
      <c r="O75">
        <v>0</v>
      </c>
      <c r="P75">
        <v>0</v>
      </c>
      <c r="Q75">
        <v>0</v>
      </c>
      <c r="R75">
        <v>141.5</v>
      </c>
      <c r="S75">
        <v>0</v>
      </c>
      <c r="T75">
        <v>0</v>
      </c>
      <c r="U75">
        <v>-6.4</v>
      </c>
      <c r="W75">
        <f>W74+1</f>
        <v>2574</v>
      </c>
      <c r="X75">
        <v>100</v>
      </c>
      <c r="AQ75">
        <f>IF(M2574=0,1,0)-IF(M2575=0,1,0)</f>
        <v>0</v>
      </c>
    </row>
    <row r="76" spans="1:43" x14ac:dyDescent="0.45">
      <c r="A76" s="1">
        <v>75</v>
      </c>
      <c r="B76">
        <v>77.83</v>
      </c>
      <c r="C76">
        <v>156.22</v>
      </c>
      <c r="D76">
        <v>0</v>
      </c>
      <c r="E76">
        <v>0</v>
      </c>
      <c r="F76">
        <v>40.799999999999997</v>
      </c>
      <c r="G76">
        <v>0</v>
      </c>
      <c r="H76">
        <v>0</v>
      </c>
      <c r="I76">
        <v>95</v>
      </c>
      <c r="J76">
        <v>100</v>
      </c>
      <c r="K76">
        <v>0</v>
      </c>
      <c r="L76">
        <v>166.22</v>
      </c>
      <c r="M76">
        <v>100</v>
      </c>
      <c r="N76">
        <v>90</v>
      </c>
      <c r="O76">
        <v>0</v>
      </c>
      <c r="P76">
        <v>0</v>
      </c>
      <c r="Q76">
        <v>0</v>
      </c>
      <c r="R76">
        <v>144.06</v>
      </c>
      <c r="S76">
        <v>0</v>
      </c>
      <c r="T76">
        <v>0</v>
      </c>
      <c r="U76">
        <v>-5</v>
      </c>
      <c r="W76">
        <f>W75+1</f>
        <v>2575</v>
      </c>
      <c r="X76">
        <v>100</v>
      </c>
      <c r="AQ76">
        <f>IF(M2575=0,1,0)-IF(M2576=0,1,0)</f>
        <v>0</v>
      </c>
    </row>
    <row r="77" spans="1:43" x14ac:dyDescent="0.45">
      <c r="A77" s="1">
        <v>76</v>
      </c>
      <c r="B77">
        <v>78.34</v>
      </c>
      <c r="C77">
        <v>158.47</v>
      </c>
      <c r="D77">
        <v>0</v>
      </c>
      <c r="E77">
        <v>0</v>
      </c>
      <c r="F77">
        <v>40.799999999999997</v>
      </c>
      <c r="G77">
        <v>51.79</v>
      </c>
      <c r="H77">
        <v>0</v>
      </c>
      <c r="I77">
        <v>190</v>
      </c>
      <c r="J77">
        <v>100</v>
      </c>
      <c r="K77">
        <v>0</v>
      </c>
      <c r="L77">
        <v>168.47</v>
      </c>
      <c r="M77">
        <v>100</v>
      </c>
      <c r="N77">
        <v>90</v>
      </c>
      <c r="O77">
        <v>0</v>
      </c>
      <c r="P77">
        <v>0</v>
      </c>
      <c r="Q77">
        <v>0</v>
      </c>
      <c r="R77">
        <v>198.59</v>
      </c>
      <c r="S77">
        <v>0</v>
      </c>
      <c r="T77">
        <v>0</v>
      </c>
      <c r="U77">
        <v>-4.4000000000000004</v>
      </c>
      <c r="W77">
        <f>W76+1</f>
        <v>2576</v>
      </c>
      <c r="X77">
        <v>100</v>
      </c>
      <c r="AQ77">
        <f>IF(M2576=0,1,0)-IF(M2577=0,1,0)</f>
        <v>0</v>
      </c>
    </row>
    <row r="78" spans="1:43" x14ac:dyDescent="0.45">
      <c r="A78" s="1">
        <v>77</v>
      </c>
      <c r="B78">
        <v>82.23</v>
      </c>
      <c r="C78">
        <v>172.54</v>
      </c>
      <c r="D78">
        <v>0</v>
      </c>
      <c r="E78">
        <v>0</v>
      </c>
      <c r="F78">
        <v>90</v>
      </c>
      <c r="G78">
        <v>120</v>
      </c>
      <c r="H78">
        <v>0</v>
      </c>
      <c r="I78">
        <v>285</v>
      </c>
      <c r="J78">
        <v>100</v>
      </c>
      <c r="K78">
        <v>0</v>
      </c>
      <c r="L78">
        <v>182.54</v>
      </c>
      <c r="M78">
        <v>100</v>
      </c>
      <c r="N78">
        <v>90</v>
      </c>
      <c r="O78">
        <v>0</v>
      </c>
      <c r="P78">
        <v>0</v>
      </c>
      <c r="Q78">
        <v>0</v>
      </c>
      <c r="R78">
        <v>284.77</v>
      </c>
      <c r="S78">
        <v>0</v>
      </c>
      <c r="T78">
        <v>0</v>
      </c>
      <c r="U78">
        <v>-3.3</v>
      </c>
      <c r="W78">
        <f>W77+1</f>
        <v>2577</v>
      </c>
      <c r="X78">
        <v>100</v>
      </c>
      <c r="AQ78">
        <f>IF(M2577=0,1,0)-IF(M2578=0,1,0)</f>
        <v>0</v>
      </c>
    </row>
    <row r="79" spans="1:43" x14ac:dyDescent="0.45">
      <c r="A79" s="1">
        <v>78</v>
      </c>
      <c r="B79">
        <v>98.79</v>
      </c>
      <c r="C79">
        <v>209.22</v>
      </c>
      <c r="D79">
        <v>0</v>
      </c>
      <c r="E79">
        <v>0</v>
      </c>
      <c r="F79">
        <v>204</v>
      </c>
      <c r="G79">
        <v>0</v>
      </c>
      <c r="H79">
        <v>0</v>
      </c>
      <c r="I79">
        <v>380</v>
      </c>
      <c r="J79">
        <v>100</v>
      </c>
      <c r="K79">
        <v>0</v>
      </c>
      <c r="L79">
        <v>219.22</v>
      </c>
      <c r="M79">
        <v>100</v>
      </c>
      <c r="N79">
        <v>90</v>
      </c>
      <c r="O79">
        <v>0</v>
      </c>
      <c r="P79">
        <v>0</v>
      </c>
      <c r="Q79">
        <v>0</v>
      </c>
      <c r="R79">
        <v>218.01</v>
      </c>
      <c r="S79">
        <v>0</v>
      </c>
      <c r="T79">
        <v>0</v>
      </c>
      <c r="U79">
        <v>-3.2</v>
      </c>
      <c r="W79">
        <f>W78+1</f>
        <v>2578</v>
      </c>
      <c r="X79">
        <v>100</v>
      </c>
      <c r="AQ79">
        <f>IF(M2578=0,1,0)-IF(M2579=0,1,0)</f>
        <v>0</v>
      </c>
    </row>
    <row r="80" spans="1:43" x14ac:dyDescent="0.45">
      <c r="A80" s="1">
        <v>79</v>
      </c>
      <c r="B80">
        <v>121.9</v>
      </c>
      <c r="C80">
        <v>231.81</v>
      </c>
      <c r="D80">
        <v>0</v>
      </c>
      <c r="E80">
        <v>0</v>
      </c>
      <c r="F80">
        <v>204</v>
      </c>
      <c r="G80">
        <v>0</v>
      </c>
      <c r="H80">
        <v>0</v>
      </c>
      <c r="I80">
        <v>475</v>
      </c>
      <c r="J80">
        <v>0</v>
      </c>
      <c r="K80">
        <v>0</v>
      </c>
      <c r="L80">
        <v>141.81</v>
      </c>
      <c r="M80">
        <v>100</v>
      </c>
      <c r="N80">
        <v>90</v>
      </c>
      <c r="O80">
        <v>0</v>
      </c>
      <c r="P80">
        <v>0</v>
      </c>
      <c r="Q80">
        <v>0</v>
      </c>
      <c r="R80">
        <v>163.71</v>
      </c>
      <c r="S80">
        <v>0</v>
      </c>
      <c r="T80">
        <v>0</v>
      </c>
      <c r="U80">
        <v>-4.8</v>
      </c>
      <c r="W80">
        <f>W79+1</f>
        <v>2579</v>
      </c>
      <c r="X80">
        <v>100</v>
      </c>
      <c r="AQ80">
        <f>IF(M2579=0,1,0)-IF(M2580=0,1,0)</f>
        <v>0</v>
      </c>
    </row>
    <row r="81" spans="1:43" x14ac:dyDescent="0.45">
      <c r="A81" s="1">
        <v>80</v>
      </c>
      <c r="B81">
        <v>138.6</v>
      </c>
      <c r="C81">
        <v>241.42</v>
      </c>
      <c r="D81">
        <v>0</v>
      </c>
      <c r="E81">
        <v>0</v>
      </c>
      <c r="F81">
        <v>204</v>
      </c>
      <c r="G81">
        <v>0</v>
      </c>
      <c r="H81">
        <v>0</v>
      </c>
      <c r="I81">
        <v>475</v>
      </c>
      <c r="J81">
        <v>0</v>
      </c>
      <c r="K81">
        <v>0</v>
      </c>
      <c r="L81">
        <v>151.41999999999999</v>
      </c>
      <c r="M81">
        <v>100</v>
      </c>
      <c r="N81">
        <v>90</v>
      </c>
      <c r="O81">
        <v>0</v>
      </c>
      <c r="P81">
        <v>0</v>
      </c>
      <c r="Q81">
        <v>0</v>
      </c>
      <c r="R81">
        <v>190.02</v>
      </c>
      <c r="S81">
        <v>0</v>
      </c>
      <c r="T81">
        <v>0</v>
      </c>
      <c r="U81">
        <v>-4.2</v>
      </c>
      <c r="W81">
        <f>W80+1</f>
        <v>2580</v>
      </c>
      <c r="X81">
        <v>100</v>
      </c>
      <c r="AQ81">
        <f>IF(M2580=0,1,0)-IF(M2581=0,1,0)</f>
        <v>0</v>
      </c>
    </row>
    <row r="82" spans="1:43" x14ac:dyDescent="0.45">
      <c r="A82" s="1">
        <v>81</v>
      </c>
      <c r="B82">
        <v>146.36000000000001</v>
      </c>
      <c r="C82">
        <v>196.38</v>
      </c>
      <c r="D82">
        <v>0</v>
      </c>
      <c r="E82">
        <v>0</v>
      </c>
      <c r="F82">
        <v>204</v>
      </c>
      <c r="G82">
        <v>0</v>
      </c>
      <c r="H82">
        <v>57.74</v>
      </c>
      <c r="I82">
        <v>475</v>
      </c>
      <c r="J82">
        <v>0</v>
      </c>
      <c r="K82">
        <v>95</v>
      </c>
      <c r="L82">
        <v>11.38</v>
      </c>
      <c r="M82">
        <v>100</v>
      </c>
      <c r="N82">
        <v>90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5.5</v>
      </c>
      <c r="W82">
        <f>W81+1</f>
        <v>2581</v>
      </c>
      <c r="X82">
        <v>100</v>
      </c>
      <c r="AQ82">
        <f>IF(M2581=0,1,0)-IF(M2582=0,1,0)</f>
        <v>0</v>
      </c>
    </row>
    <row r="83" spans="1:43" x14ac:dyDescent="0.45">
      <c r="A83" s="1">
        <v>82</v>
      </c>
      <c r="B83">
        <v>148.24</v>
      </c>
      <c r="C83">
        <v>193.05</v>
      </c>
      <c r="D83">
        <v>0</v>
      </c>
      <c r="E83">
        <v>0</v>
      </c>
      <c r="F83">
        <v>146.26</v>
      </c>
      <c r="G83">
        <v>0</v>
      </c>
      <c r="H83">
        <v>56.29</v>
      </c>
      <c r="I83">
        <v>380</v>
      </c>
      <c r="J83">
        <v>0</v>
      </c>
      <c r="K83">
        <v>95</v>
      </c>
      <c r="L83">
        <v>8.0500000000000007</v>
      </c>
      <c r="M83">
        <v>100</v>
      </c>
      <c r="N83">
        <v>90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5.0999999999999996</v>
      </c>
      <c r="W83">
        <f>W82+1</f>
        <v>2582</v>
      </c>
      <c r="X83">
        <v>100</v>
      </c>
      <c r="AQ83">
        <f>IF(M2582=0,1,0)-IF(M2583=0,1,0)</f>
        <v>0</v>
      </c>
    </row>
    <row r="84" spans="1:43" x14ac:dyDescent="0.45">
      <c r="A84" s="1">
        <v>83</v>
      </c>
      <c r="B84">
        <v>148.37</v>
      </c>
      <c r="C84">
        <v>170.08</v>
      </c>
      <c r="D84">
        <v>0</v>
      </c>
      <c r="E84">
        <v>0</v>
      </c>
      <c r="F84">
        <v>89.97</v>
      </c>
      <c r="G84">
        <v>0</v>
      </c>
      <c r="H84">
        <v>48.37</v>
      </c>
      <c r="I84">
        <v>285</v>
      </c>
      <c r="J84">
        <v>0</v>
      </c>
      <c r="K84">
        <v>80.08</v>
      </c>
      <c r="L84">
        <v>0</v>
      </c>
      <c r="M84">
        <v>100</v>
      </c>
      <c r="N84">
        <v>90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7.8</v>
      </c>
      <c r="W84">
        <f>W83+1</f>
        <v>2583</v>
      </c>
      <c r="X84">
        <v>100</v>
      </c>
      <c r="AQ84">
        <f>IF(M2583=0,1,0)-IF(M2584=0,1,0)</f>
        <v>0</v>
      </c>
    </row>
    <row r="85" spans="1:43" x14ac:dyDescent="0.45">
      <c r="A85" s="1">
        <v>84</v>
      </c>
      <c r="B85">
        <v>148.18</v>
      </c>
      <c r="C85">
        <v>186.45</v>
      </c>
      <c r="D85">
        <v>0</v>
      </c>
      <c r="E85">
        <v>0</v>
      </c>
      <c r="F85">
        <v>41.6</v>
      </c>
      <c r="G85">
        <v>0</v>
      </c>
      <c r="H85">
        <v>0</v>
      </c>
      <c r="I85">
        <v>204.92</v>
      </c>
      <c r="J85">
        <v>0</v>
      </c>
      <c r="K85">
        <v>95</v>
      </c>
      <c r="L85">
        <v>1.45</v>
      </c>
      <c r="M85">
        <v>100</v>
      </c>
      <c r="N85">
        <v>90</v>
      </c>
      <c r="O85">
        <v>0</v>
      </c>
      <c r="P85">
        <v>0</v>
      </c>
      <c r="Q85">
        <v>0</v>
      </c>
      <c r="R85">
        <v>49.63</v>
      </c>
      <c r="S85">
        <v>0</v>
      </c>
      <c r="T85">
        <v>0</v>
      </c>
      <c r="U85">
        <v>2.6</v>
      </c>
      <c r="W85">
        <f>W84+1</f>
        <v>2584</v>
      </c>
      <c r="X85">
        <v>100</v>
      </c>
      <c r="AQ85">
        <f>IF(M2584=0,1,0)-IF(M2585=0,1,0)</f>
        <v>0</v>
      </c>
    </row>
    <row r="86" spans="1:43" x14ac:dyDescent="0.45">
      <c r="A86" s="1">
        <v>85</v>
      </c>
      <c r="B86">
        <v>146.94</v>
      </c>
      <c r="C86">
        <v>191.15</v>
      </c>
      <c r="D86">
        <v>0</v>
      </c>
      <c r="E86">
        <v>0</v>
      </c>
      <c r="F86">
        <v>41.6</v>
      </c>
      <c r="G86">
        <v>0</v>
      </c>
      <c r="H86">
        <v>0</v>
      </c>
      <c r="I86">
        <v>109.92</v>
      </c>
      <c r="J86">
        <v>0</v>
      </c>
      <c r="K86">
        <v>0</v>
      </c>
      <c r="L86">
        <v>101.15</v>
      </c>
      <c r="M86">
        <v>100</v>
      </c>
      <c r="N86">
        <v>90</v>
      </c>
      <c r="O86">
        <v>0</v>
      </c>
      <c r="P86">
        <v>0</v>
      </c>
      <c r="Q86">
        <v>0</v>
      </c>
      <c r="R86">
        <v>148.09</v>
      </c>
      <c r="S86">
        <v>0</v>
      </c>
      <c r="T86">
        <v>0</v>
      </c>
      <c r="U86">
        <v>0.5</v>
      </c>
      <c r="W86">
        <f>W85+1</f>
        <v>2585</v>
      </c>
      <c r="X86">
        <v>100</v>
      </c>
      <c r="AQ86">
        <f>IF(M2585=0,1,0)-IF(M2586=0,1,0)</f>
        <v>0</v>
      </c>
    </row>
    <row r="87" spans="1:43" x14ac:dyDescent="0.45">
      <c r="A87" s="1">
        <v>86</v>
      </c>
      <c r="B87">
        <v>145.66999999999999</v>
      </c>
      <c r="C87">
        <v>191.91</v>
      </c>
      <c r="D87">
        <v>0</v>
      </c>
      <c r="E87">
        <v>0</v>
      </c>
      <c r="F87">
        <v>41.6</v>
      </c>
      <c r="G87">
        <v>0</v>
      </c>
      <c r="H87">
        <v>0</v>
      </c>
      <c r="I87">
        <v>109.92</v>
      </c>
      <c r="J87">
        <v>0</v>
      </c>
      <c r="K87">
        <v>0</v>
      </c>
      <c r="L87">
        <v>101.91</v>
      </c>
      <c r="M87">
        <v>100</v>
      </c>
      <c r="N87">
        <v>90</v>
      </c>
      <c r="O87">
        <v>0</v>
      </c>
      <c r="P87">
        <v>0</v>
      </c>
      <c r="Q87">
        <v>0</v>
      </c>
      <c r="R87">
        <v>147.58000000000001</v>
      </c>
      <c r="S87">
        <v>0</v>
      </c>
      <c r="T87">
        <v>0</v>
      </c>
      <c r="U87">
        <v>-0.8</v>
      </c>
      <c r="W87">
        <f>W86+1</f>
        <v>2586</v>
      </c>
      <c r="X87">
        <v>100</v>
      </c>
      <c r="AQ87">
        <f>IF(M2586=0,1,0)-IF(M2587=0,1,0)</f>
        <v>0</v>
      </c>
    </row>
    <row r="88" spans="1:43" x14ac:dyDescent="0.45">
      <c r="A88" s="1">
        <v>87</v>
      </c>
      <c r="B88">
        <v>145.5</v>
      </c>
      <c r="C88">
        <v>194.33</v>
      </c>
      <c r="D88">
        <v>0</v>
      </c>
      <c r="E88">
        <v>0</v>
      </c>
      <c r="F88">
        <v>41.6</v>
      </c>
      <c r="G88">
        <v>0</v>
      </c>
      <c r="H88">
        <v>0</v>
      </c>
      <c r="I88">
        <v>109.92</v>
      </c>
      <c r="J88">
        <v>0</v>
      </c>
      <c r="K88">
        <v>0</v>
      </c>
      <c r="L88">
        <v>104.33</v>
      </c>
      <c r="M88">
        <v>100</v>
      </c>
      <c r="N88">
        <v>90</v>
      </c>
      <c r="O88">
        <v>0</v>
      </c>
      <c r="P88">
        <v>0</v>
      </c>
      <c r="Q88">
        <v>0</v>
      </c>
      <c r="R88">
        <v>149.83000000000001</v>
      </c>
      <c r="S88">
        <v>0</v>
      </c>
      <c r="T88">
        <v>0</v>
      </c>
      <c r="U88">
        <v>-2.7</v>
      </c>
      <c r="W88">
        <f>W87+1</f>
        <v>2587</v>
      </c>
      <c r="X88">
        <v>100</v>
      </c>
      <c r="AQ88">
        <f>IF(M2587=0,1,0)-IF(M2588=0,1,0)</f>
        <v>0</v>
      </c>
    </row>
    <row r="89" spans="1:43" x14ac:dyDescent="0.45">
      <c r="A89" s="1">
        <v>88</v>
      </c>
      <c r="B89">
        <v>141.80000000000001</v>
      </c>
      <c r="C89">
        <v>182.24</v>
      </c>
      <c r="D89">
        <v>0</v>
      </c>
      <c r="E89">
        <v>0</v>
      </c>
      <c r="F89">
        <v>41.6</v>
      </c>
      <c r="G89">
        <v>0</v>
      </c>
      <c r="H89">
        <v>0</v>
      </c>
      <c r="I89">
        <v>109.92</v>
      </c>
      <c r="J89">
        <v>0</v>
      </c>
      <c r="K89">
        <v>0</v>
      </c>
      <c r="L89">
        <v>92.24</v>
      </c>
      <c r="M89">
        <v>100</v>
      </c>
      <c r="N89">
        <v>90</v>
      </c>
      <c r="O89">
        <v>0</v>
      </c>
      <c r="P89">
        <v>0</v>
      </c>
      <c r="Q89">
        <v>0</v>
      </c>
      <c r="R89">
        <v>134.05000000000001</v>
      </c>
      <c r="S89">
        <v>0</v>
      </c>
      <c r="T89">
        <v>0</v>
      </c>
      <c r="U89">
        <v>-2.9</v>
      </c>
      <c r="W89">
        <f>W88+1</f>
        <v>2588</v>
      </c>
      <c r="X89">
        <v>100</v>
      </c>
      <c r="AQ89">
        <f>IF(M2588=0,1,0)-IF(M2589=0,1,0)</f>
        <v>0</v>
      </c>
    </row>
    <row r="90" spans="1:43" x14ac:dyDescent="0.45">
      <c r="A90" s="1">
        <v>89</v>
      </c>
      <c r="B90">
        <v>133</v>
      </c>
      <c r="C90">
        <v>181.54</v>
      </c>
      <c r="D90">
        <v>0</v>
      </c>
      <c r="E90">
        <v>0</v>
      </c>
      <c r="F90">
        <v>41.6</v>
      </c>
      <c r="G90">
        <v>0</v>
      </c>
      <c r="H90">
        <v>0</v>
      </c>
      <c r="I90">
        <v>109.92</v>
      </c>
      <c r="J90">
        <v>0</v>
      </c>
      <c r="K90">
        <v>0</v>
      </c>
      <c r="L90">
        <v>91.54</v>
      </c>
      <c r="M90">
        <v>100</v>
      </c>
      <c r="N90">
        <v>90</v>
      </c>
      <c r="O90">
        <v>0</v>
      </c>
      <c r="P90">
        <v>0</v>
      </c>
      <c r="Q90">
        <v>0</v>
      </c>
      <c r="R90">
        <v>124.54</v>
      </c>
      <c r="S90">
        <v>0</v>
      </c>
      <c r="T90">
        <v>0</v>
      </c>
      <c r="U90">
        <v>-3.5</v>
      </c>
      <c r="W90">
        <f>W89+1</f>
        <v>2589</v>
      </c>
      <c r="X90">
        <v>100</v>
      </c>
      <c r="AQ90">
        <f>IF(M2589=0,1,0)-IF(M2590=0,1,0)</f>
        <v>0</v>
      </c>
    </row>
    <row r="91" spans="1:43" x14ac:dyDescent="0.45">
      <c r="A91" s="1">
        <v>90</v>
      </c>
      <c r="B91">
        <v>126.3</v>
      </c>
      <c r="C91">
        <v>169.13</v>
      </c>
      <c r="D91">
        <v>0</v>
      </c>
      <c r="E91">
        <v>0</v>
      </c>
      <c r="F91">
        <v>41.6</v>
      </c>
      <c r="G91">
        <v>0</v>
      </c>
      <c r="H91">
        <v>0.8</v>
      </c>
      <c r="I91">
        <v>109.92</v>
      </c>
      <c r="J91">
        <v>0</v>
      </c>
      <c r="K91">
        <v>79.13</v>
      </c>
      <c r="L91">
        <v>0</v>
      </c>
      <c r="M91">
        <v>100</v>
      </c>
      <c r="N91">
        <v>90</v>
      </c>
      <c r="O91">
        <v>0</v>
      </c>
      <c r="P91">
        <v>0</v>
      </c>
      <c r="Q91">
        <v>0</v>
      </c>
      <c r="R91">
        <v>25.5</v>
      </c>
      <c r="S91">
        <v>0</v>
      </c>
      <c r="T91">
        <v>0</v>
      </c>
      <c r="U91">
        <v>-2.9</v>
      </c>
      <c r="W91">
        <f>W90+1</f>
        <v>2590</v>
      </c>
      <c r="X91">
        <v>100</v>
      </c>
      <c r="AQ91">
        <f>IF(M2590=0,1,0)-IF(M2591=0,1,0)</f>
        <v>0</v>
      </c>
    </row>
    <row r="92" spans="1:43" x14ac:dyDescent="0.45">
      <c r="A92" s="1">
        <v>91</v>
      </c>
      <c r="B92">
        <v>120.82</v>
      </c>
      <c r="C92">
        <v>159.29</v>
      </c>
      <c r="D92">
        <v>0</v>
      </c>
      <c r="E92">
        <v>0</v>
      </c>
      <c r="F92">
        <v>40.799999999999997</v>
      </c>
      <c r="G92">
        <v>0</v>
      </c>
      <c r="H92">
        <v>0</v>
      </c>
      <c r="I92">
        <v>30.79</v>
      </c>
      <c r="J92">
        <v>0</v>
      </c>
      <c r="K92">
        <v>30.79</v>
      </c>
      <c r="L92">
        <v>38.5</v>
      </c>
      <c r="M92">
        <v>100</v>
      </c>
      <c r="N92">
        <v>90</v>
      </c>
      <c r="O92">
        <v>0</v>
      </c>
      <c r="P92">
        <v>0</v>
      </c>
      <c r="Q92">
        <v>0</v>
      </c>
      <c r="R92">
        <v>59.32</v>
      </c>
      <c r="S92">
        <v>0</v>
      </c>
      <c r="T92">
        <v>0</v>
      </c>
      <c r="U92">
        <v>-1.9</v>
      </c>
      <c r="W92">
        <f>W91+1</f>
        <v>2591</v>
      </c>
      <c r="X92">
        <v>100</v>
      </c>
      <c r="AQ92">
        <f>IF(M2591=0,1,0)-IF(M2592=0,1,0)</f>
        <v>0</v>
      </c>
    </row>
    <row r="93" spans="1:43" x14ac:dyDescent="0.45">
      <c r="A93" s="1">
        <v>92</v>
      </c>
      <c r="B93">
        <v>115.34</v>
      </c>
      <c r="C93">
        <v>152.87</v>
      </c>
      <c r="D93">
        <v>0</v>
      </c>
      <c r="E93">
        <v>0</v>
      </c>
      <c r="F93">
        <v>40.799999999999997</v>
      </c>
      <c r="G93">
        <v>0</v>
      </c>
      <c r="H93">
        <v>0</v>
      </c>
      <c r="I93">
        <v>0</v>
      </c>
      <c r="J93">
        <v>0</v>
      </c>
      <c r="K93">
        <v>0</v>
      </c>
      <c r="L93">
        <v>62.87</v>
      </c>
      <c r="M93">
        <v>100</v>
      </c>
      <c r="N93">
        <v>90</v>
      </c>
      <c r="O93">
        <v>0</v>
      </c>
      <c r="P93">
        <v>0</v>
      </c>
      <c r="Q93">
        <v>0</v>
      </c>
      <c r="R93">
        <v>78.209999999999994</v>
      </c>
      <c r="S93">
        <v>0</v>
      </c>
      <c r="T93">
        <v>0</v>
      </c>
      <c r="U93">
        <v>-1.5</v>
      </c>
      <c r="W93">
        <f>W92+1</f>
        <v>2592</v>
      </c>
      <c r="X93">
        <v>100</v>
      </c>
      <c r="AQ93">
        <f>IF(M2592=0,1,0)-IF(M2593=0,1,0)</f>
        <v>0</v>
      </c>
    </row>
    <row r="94" spans="1:43" x14ac:dyDescent="0.45">
      <c r="A94" s="1">
        <v>93</v>
      </c>
      <c r="B94">
        <v>108.64</v>
      </c>
      <c r="C94">
        <v>144.31</v>
      </c>
      <c r="D94">
        <v>0</v>
      </c>
      <c r="E94">
        <v>0</v>
      </c>
      <c r="F94">
        <v>40.799999999999997</v>
      </c>
      <c r="G94">
        <v>0</v>
      </c>
      <c r="H94">
        <v>0</v>
      </c>
      <c r="I94">
        <v>0</v>
      </c>
      <c r="J94">
        <v>0</v>
      </c>
      <c r="K94">
        <v>0</v>
      </c>
      <c r="L94">
        <v>54.31</v>
      </c>
      <c r="M94">
        <v>100</v>
      </c>
      <c r="N94">
        <v>90</v>
      </c>
      <c r="O94">
        <v>0</v>
      </c>
      <c r="P94">
        <v>0</v>
      </c>
      <c r="Q94">
        <v>0</v>
      </c>
      <c r="R94">
        <v>62.95</v>
      </c>
      <c r="S94">
        <v>0</v>
      </c>
      <c r="T94">
        <v>0</v>
      </c>
      <c r="U94">
        <v>-1.1000000000000001</v>
      </c>
      <c r="W94">
        <f>W93+1</f>
        <v>2593</v>
      </c>
      <c r="X94">
        <v>100</v>
      </c>
      <c r="AQ94">
        <f>IF(M2593=0,1,0)-IF(M2594=0,1,0)</f>
        <v>0</v>
      </c>
    </row>
    <row r="95" spans="1:43" x14ac:dyDescent="0.45">
      <c r="A95" s="1">
        <v>94</v>
      </c>
      <c r="B95">
        <v>100.94</v>
      </c>
      <c r="C95">
        <v>134.5</v>
      </c>
      <c r="D95">
        <v>0</v>
      </c>
      <c r="E95">
        <v>0</v>
      </c>
      <c r="F95">
        <v>40.799999999999997</v>
      </c>
      <c r="G95">
        <v>0</v>
      </c>
      <c r="H95">
        <v>0</v>
      </c>
      <c r="I95">
        <v>0</v>
      </c>
      <c r="J95">
        <v>0</v>
      </c>
      <c r="K95">
        <v>0</v>
      </c>
      <c r="L95">
        <v>44.5</v>
      </c>
      <c r="M95">
        <v>100</v>
      </c>
      <c r="N95">
        <v>90</v>
      </c>
      <c r="O95">
        <v>0</v>
      </c>
      <c r="P95">
        <v>0</v>
      </c>
      <c r="Q95">
        <v>0</v>
      </c>
      <c r="R95">
        <v>45.43</v>
      </c>
      <c r="S95">
        <v>0</v>
      </c>
      <c r="T95">
        <v>0</v>
      </c>
      <c r="U95">
        <v>-1.3</v>
      </c>
      <c r="W95">
        <f>W94+1</f>
        <v>2594</v>
      </c>
      <c r="X95">
        <v>100</v>
      </c>
      <c r="AQ95">
        <f>IF(M2594=0,1,0)-IF(M2595=0,1,0)</f>
        <v>0</v>
      </c>
    </row>
    <row r="96" spans="1:43" x14ac:dyDescent="0.45">
      <c r="A96" s="1">
        <v>95</v>
      </c>
      <c r="B96">
        <v>91.53</v>
      </c>
      <c r="C96">
        <v>129.66999999999999</v>
      </c>
      <c r="D96">
        <v>0</v>
      </c>
      <c r="E96">
        <v>0</v>
      </c>
      <c r="F96">
        <v>40.799999999999997</v>
      </c>
      <c r="G96">
        <v>0</v>
      </c>
      <c r="H96">
        <v>0</v>
      </c>
      <c r="I96">
        <v>0</v>
      </c>
      <c r="J96">
        <v>0</v>
      </c>
      <c r="K96">
        <v>0</v>
      </c>
      <c r="L96">
        <v>39.67</v>
      </c>
      <c r="M96">
        <v>100</v>
      </c>
      <c r="N96">
        <v>90</v>
      </c>
      <c r="O96">
        <v>0</v>
      </c>
      <c r="P96">
        <v>0</v>
      </c>
      <c r="Q96">
        <v>0</v>
      </c>
      <c r="R96">
        <v>31.2</v>
      </c>
      <c r="S96">
        <v>0</v>
      </c>
      <c r="T96">
        <v>0</v>
      </c>
      <c r="U96">
        <v>-1.4</v>
      </c>
      <c r="W96">
        <f>W95+1</f>
        <v>2595</v>
      </c>
      <c r="X96">
        <v>100</v>
      </c>
      <c r="AQ96">
        <f>IF(M2595=0,1,0)-IF(M2596=0,1,0)</f>
        <v>0</v>
      </c>
    </row>
    <row r="97" spans="1:43" x14ac:dyDescent="0.45">
      <c r="A97" s="1">
        <v>96</v>
      </c>
      <c r="B97">
        <v>66.680000000000007</v>
      </c>
      <c r="C97">
        <v>131.27000000000001</v>
      </c>
      <c r="D97">
        <v>0</v>
      </c>
      <c r="E97">
        <v>0</v>
      </c>
      <c r="F97">
        <v>40.799999999999997</v>
      </c>
      <c r="G97">
        <v>0</v>
      </c>
      <c r="H97">
        <v>0</v>
      </c>
      <c r="I97">
        <v>0</v>
      </c>
      <c r="J97">
        <v>0</v>
      </c>
      <c r="K97">
        <v>0</v>
      </c>
      <c r="L97">
        <v>41.27</v>
      </c>
      <c r="M97">
        <v>100</v>
      </c>
      <c r="N97">
        <v>90</v>
      </c>
      <c r="O97">
        <v>0</v>
      </c>
      <c r="P97">
        <v>0</v>
      </c>
      <c r="Q97">
        <v>0</v>
      </c>
      <c r="R97">
        <v>7.95</v>
      </c>
      <c r="S97">
        <v>0</v>
      </c>
      <c r="T97">
        <v>0</v>
      </c>
      <c r="U97">
        <v>-3.1</v>
      </c>
      <c r="W97">
        <f>W96+1</f>
        <v>2596</v>
      </c>
      <c r="X97">
        <v>100</v>
      </c>
      <c r="AQ97">
        <f>IF(M2596=0,1,0)-IF(M2597=0,1,0)</f>
        <v>0</v>
      </c>
    </row>
    <row r="98" spans="1:43" x14ac:dyDescent="0.45">
      <c r="A98" s="1">
        <v>97</v>
      </c>
      <c r="B98">
        <v>62.29</v>
      </c>
      <c r="C98">
        <v>123.63</v>
      </c>
      <c r="D98">
        <v>0</v>
      </c>
      <c r="E98">
        <v>0</v>
      </c>
      <c r="F98">
        <v>40.799999999999997</v>
      </c>
      <c r="G98">
        <v>0</v>
      </c>
      <c r="H98">
        <v>0</v>
      </c>
      <c r="I98">
        <v>0</v>
      </c>
      <c r="J98">
        <v>100</v>
      </c>
      <c r="K98">
        <v>0</v>
      </c>
      <c r="L98">
        <v>133.63</v>
      </c>
      <c r="M98">
        <v>100</v>
      </c>
      <c r="N98">
        <v>90</v>
      </c>
      <c r="O98">
        <v>0</v>
      </c>
      <c r="P98">
        <v>0</v>
      </c>
      <c r="Q98">
        <v>0</v>
      </c>
      <c r="R98">
        <v>95.91</v>
      </c>
      <c r="S98">
        <v>0</v>
      </c>
      <c r="T98">
        <v>0</v>
      </c>
      <c r="U98">
        <v>-3</v>
      </c>
      <c r="W98">
        <f>W97+1</f>
        <v>2597</v>
      </c>
      <c r="X98">
        <v>100</v>
      </c>
      <c r="AQ98">
        <f>IF(M2597=0,1,0)-IF(M2598=0,1,0)</f>
        <v>0</v>
      </c>
    </row>
    <row r="99" spans="1:43" x14ac:dyDescent="0.45">
      <c r="A99" s="1">
        <v>98</v>
      </c>
      <c r="B99">
        <v>60.63</v>
      </c>
      <c r="C99">
        <v>122.66</v>
      </c>
      <c r="D99">
        <v>0</v>
      </c>
      <c r="E99">
        <v>0</v>
      </c>
      <c r="F99">
        <v>40.799999999999997</v>
      </c>
      <c r="G99">
        <v>0</v>
      </c>
      <c r="H99">
        <v>0</v>
      </c>
      <c r="I99">
        <v>95</v>
      </c>
      <c r="J99">
        <v>100</v>
      </c>
      <c r="K99">
        <v>0</v>
      </c>
      <c r="L99">
        <v>132.66</v>
      </c>
      <c r="M99">
        <v>100</v>
      </c>
      <c r="N99">
        <v>90</v>
      </c>
      <c r="O99">
        <v>0</v>
      </c>
      <c r="P99">
        <v>0</v>
      </c>
      <c r="Q99">
        <v>0</v>
      </c>
      <c r="R99">
        <v>93.29</v>
      </c>
      <c r="S99">
        <v>0</v>
      </c>
      <c r="T99">
        <v>0</v>
      </c>
      <c r="U99">
        <v>-2.4</v>
      </c>
      <c r="W99">
        <f>W98+1</f>
        <v>2598</v>
      </c>
      <c r="X99">
        <v>100</v>
      </c>
      <c r="AQ99">
        <f>IF(M2598=0,1,0)-IF(M2599=0,1,0)</f>
        <v>0</v>
      </c>
    </row>
    <row r="100" spans="1:43" x14ac:dyDescent="0.45">
      <c r="A100" s="1">
        <v>99</v>
      </c>
      <c r="B100">
        <v>59.74</v>
      </c>
      <c r="C100">
        <v>119.53</v>
      </c>
      <c r="D100">
        <v>0</v>
      </c>
      <c r="E100">
        <v>0</v>
      </c>
      <c r="F100">
        <v>40.799999999999997</v>
      </c>
      <c r="G100">
        <v>0</v>
      </c>
      <c r="H100">
        <v>0</v>
      </c>
      <c r="I100">
        <v>190</v>
      </c>
      <c r="J100">
        <v>100</v>
      </c>
      <c r="K100">
        <v>0</v>
      </c>
      <c r="L100">
        <v>129.53</v>
      </c>
      <c r="M100">
        <v>100</v>
      </c>
      <c r="N100">
        <v>90</v>
      </c>
      <c r="O100">
        <v>0</v>
      </c>
      <c r="P100">
        <v>0</v>
      </c>
      <c r="Q100">
        <v>0</v>
      </c>
      <c r="R100">
        <v>89.28</v>
      </c>
      <c r="S100">
        <v>0</v>
      </c>
      <c r="T100">
        <v>0</v>
      </c>
      <c r="U100">
        <v>-1.7</v>
      </c>
      <c r="W100">
        <f>W99+1</f>
        <v>2599</v>
      </c>
      <c r="X100">
        <v>100</v>
      </c>
      <c r="AQ100">
        <f>IF(M2599=0,1,0)-IF(M2600=0,1,0)</f>
        <v>0</v>
      </c>
    </row>
    <row r="101" spans="1:43" x14ac:dyDescent="0.45">
      <c r="A101" s="1">
        <v>100</v>
      </c>
      <c r="B101">
        <v>59.12</v>
      </c>
      <c r="C101">
        <v>119.69</v>
      </c>
      <c r="D101">
        <v>0</v>
      </c>
      <c r="E101">
        <v>0</v>
      </c>
      <c r="F101">
        <v>40.799999999999997</v>
      </c>
      <c r="G101">
        <v>120</v>
      </c>
      <c r="H101">
        <v>0</v>
      </c>
      <c r="I101">
        <v>285</v>
      </c>
      <c r="J101">
        <v>100</v>
      </c>
      <c r="K101">
        <v>0</v>
      </c>
      <c r="L101">
        <v>129.69</v>
      </c>
      <c r="M101">
        <v>100</v>
      </c>
      <c r="N101">
        <v>90</v>
      </c>
      <c r="O101">
        <v>0</v>
      </c>
      <c r="P101">
        <v>0</v>
      </c>
      <c r="Q101">
        <v>0</v>
      </c>
      <c r="R101">
        <v>208.81</v>
      </c>
      <c r="S101">
        <v>0</v>
      </c>
      <c r="T101">
        <v>0</v>
      </c>
      <c r="U101">
        <v>-1.8</v>
      </c>
      <c r="W101">
        <f>W100+1</f>
        <v>2600</v>
      </c>
      <c r="X101">
        <v>100</v>
      </c>
      <c r="AQ101">
        <f>IF(M2600=0,1,0)-IF(M2601=0,1,0)</f>
        <v>0</v>
      </c>
    </row>
    <row r="102" spans="1:43" x14ac:dyDescent="0.45">
      <c r="A102" s="1">
        <v>101</v>
      </c>
      <c r="B102">
        <v>59.19</v>
      </c>
      <c r="C102">
        <v>128</v>
      </c>
      <c r="D102">
        <v>0</v>
      </c>
      <c r="E102">
        <v>0</v>
      </c>
      <c r="F102">
        <v>154.80000000000001</v>
      </c>
      <c r="G102">
        <v>51.79</v>
      </c>
      <c r="H102">
        <v>0</v>
      </c>
      <c r="I102">
        <v>380</v>
      </c>
      <c r="J102">
        <v>100</v>
      </c>
      <c r="K102">
        <v>0</v>
      </c>
      <c r="L102">
        <v>138</v>
      </c>
      <c r="M102">
        <v>100</v>
      </c>
      <c r="N102">
        <v>90</v>
      </c>
      <c r="O102">
        <v>0</v>
      </c>
      <c r="P102">
        <v>0</v>
      </c>
      <c r="Q102">
        <v>0</v>
      </c>
      <c r="R102">
        <v>148.97999999999999</v>
      </c>
      <c r="S102">
        <v>0</v>
      </c>
      <c r="T102">
        <v>0</v>
      </c>
      <c r="U102">
        <v>-2.2999999999999998</v>
      </c>
      <c r="W102">
        <f>W101+1</f>
        <v>2601</v>
      </c>
      <c r="X102">
        <v>100</v>
      </c>
      <c r="AQ102">
        <f>IF(M2601=0,1,0)-IF(M2602=0,1,0)</f>
        <v>0</v>
      </c>
    </row>
    <row r="103" spans="1:43" x14ac:dyDescent="0.45">
      <c r="A103" s="1">
        <v>102</v>
      </c>
      <c r="B103">
        <v>60.19</v>
      </c>
      <c r="C103">
        <v>132.44</v>
      </c>
      <c r="D103">
        <v>0</v>
      </c>
      <c r="E103">
        <v>0</v>
      </c>
      <c r="F103">
        <v>204</v>
      </c>
      <c r="G103">
        <v>0</v>
      </c>
      <c r="H103">
        <v>0</v>
      </c>
      <c r="I103">
        <v>475</v>
      </c>
      <c r="J103">
        <v>100</v>
      </c>
      <c r="K103">
        <v>0</v>
      </c>
      <c r="L103">
        <v>142.44</v>
      </c>
      <c r="M103">
        <v>100</v>
      </c>
      <c r="N103">
        <v>90</v>
      </c>
      <c r="O103">
        <v>0</v>
      </c>
      <c r="P103">
        <v>0</v>
      </c>
      <c r="Q103">
        <v>0</v>
      </c>
      <c r="R103">
        <v>102.63</v>
      </c>
      <c r="S103">
        <v>0</v>
      </c>
      <c r="T103">
        <v>0</v>
      </c>
      <c r="U103">
        <v>-1.3</v>
      </c>
      <c r="W103">
        <f>W102+1</f>
        <v>2602</v>
      </c>
      <c r="X103">
        <v>100</v>
      </c>
      <c r="AQ103">
        <f>IF(M2602=0,1,0)-IF(M2603=0,1,0)</f>
        <v>0</v>
      </c>
    </row>
    <row r="104" spans="1:43" x14ac:dyDescent="0.45">
      <c r="A104" s="1">
        <v>103</v>
      </c>
      <c r="B104">
        <v>63.91</v>
      </c>
      <c r="C104">
        <v>133.87</v>
      </c>
      <c r="D104">
        <v>0</v>
      </c>
      <c r="E104">
        <v>0</v>
      </c>
      <c r="F104">
        <v>204</v>
      </c>
      <c r="G104">
        <v>0</v>
      </c>
      <c r="H104">
        <v>0</v>
      </c>
      <c r="I104">
        <v>570</v>
      </c>
      <c r="J104">
        <v>100</v>
      </c>
      <c r="K104">
        <v>0</v>
      </c>
      <c r="L104">
        <v>143.87</v>
      </c>
      <c r="M104">
        <v>100</v>
      </c>
      <c r="N104">
        <v>90</v>
      </c>
      <c r="O104">
        <v>0</v>
      </c>
      <c r="P104">
        <v>0</v>
      </c>
      <c r="Q104">
        <v>0</v>
      </c>
      <c r="R104">
        <v>107.78</v>
      </c>
      <c r="S104">
        <v>0</v>
      </c>
      <c r="T104">
        <v>0</v>
      </c>
      <c r="U104">
        <v>-0.1</v>
      </c>
      <c r="W104">
        <f>W103+1</f>
        <v>2603</v>
      </c>
      <c r="X104">
        <v>100</v>
      </c>
      <c r="AQ104">
        <f>IF(M2603=0,1,0)-IF(M2604=0,1,0)</f>
        <v>0</v>
      </c>
    </row>
    <row r="105" spans="1:43" x14ac:dyDescent="0.45">
      <c r="A105" s="1">
        <v>104</v>
      </c>
      <c r="B105">
        <v>72.47</v>
      </c>
      <c r="C105">
        <v>155.03</v>
      </c>
      <c r="D105">
        <v>0</v>
      </c>
      <c r="E105">
        <v>0</v>
      </c>
      <c r="F105">
        <v>204</v>
      </c>
      <c r="G105">
        <v>0</v>
      </c>
      <c r="H105">
        <v>0</v>
      </c>
      <c r="I105">
        <v>665</v>
      </c>
      <c r="J105">
        <v>100</v>
      </c>
      <c r="K105">
        <v>0</v>
      </c>
      <c r="L105">
        <v>165.03</v>
      </c>
      <c r="M105">
        <v>100</v>
      </c>
      <c r="N105">
        <v>90</v>
      </c>
      <c r="O105">
        <v>0</v>
      </c>
      <c r="P105">
        <v>0</v>
      </c>
      <c r="Q105">
        <v>0</v>
      </c>
      <c r="R105">
        <v>137.5</v>
      </c>
      <c r="S105">
        <v>0</v>
      </c>
      <c r="T105">
        <v>0</v>
      </c>
      <c r="U105">
        <v>-0.1</v>
      </c>
      <c r="W105">
        <f>W104+1</f>
        <v>2604</v>
      </c>
      <c r="X105">
        <v>100</v>
      </c>
      <c r="AQ105">
        <f>IF(M2604=0,1,0)-IF(M2605=0,1,0)</f>
        <v>0</v>
      </c>
    </row>
    <row r="106" spans="1:43" x14ac:dyDescent="0.45">
      <c r="A106" s="1">
        <v>105</v>
      </c>
      <c r="B106">
        <v>81.319999999999993</v>
      </c>
      <c r="C106">
        <v>156.76</v>
      </c>
      <c r="D106">
        <v>0</v>
      </c>
      <c r="E106">
        <v>0</v>
      </c>
      <c r="F106">
        <v>204</v>
      </c>
      <c r="G106">
        <v>0</v>
      </c>
      <c r="H106">
        <v>0</v>
      </c>
      <c r="I106">
        <v>760</v>
      </c>
      <c r="J106">
        <v>0</v>
      </c>
      <c r="K106">
        <v>0</v>
      </c>
      <c r="L106">
        <v>66.760000000000005</v>
      </c>
      <c r="M106">
        <v>100</v>
      </c>
      <c r="N106">
        <v>90</v>
      </c>
      <c r="O106">
        <v>0</v>
      </c>
      <c r="P106">
        <v>0</v>
      </c>
      <c r="Q106">
        <v>0</v>
      </c>
      <c r="R106">
        <v>48.08</v>
      </c>
      <c r="S106">
        <v>0</v>
      </c>
      <c r="T106">
        <v>0</v>
      </c>
      <c r="U106">
        <v>0.3</v>
      </c>
      <c r="W106">
        <f>W105+1</f>
        <v>2605</v>
      </c>
      <c r="X106">
        <v>100</v>
      </c>
      <c r="AQ106">
        <f>IF(M2605=0,1,0)-IF(M2606=0,1,0)</f>
        <v>0</v>
      </c>
    </row>
    <row r="107" spans="1:43" x14ac:dyDescent="0.45">
      <c r="A107" s="1">
        <v>106</v>
      </c>
      <c r="B107">
        <v>112.47</v>
      </c>
      <c r="C107">
        <v>162.21</v>
      </c>
      <c r="D107">
        <v>0</v>
      </c>
      <c r="E107">
        <v>0</v>
      </c>
      <c r="F107">
        <v>204</v>
      </c>
      <c r="G107">
        <v>0</v>
      </c>
      <c r="H107">
        <v>0</v>
      </c>
      <c r="I107">
        <v>760</v>
      </c>
      <c r="J107">
        <v>0</v>
      </c>
      <c r="K107">
        <v>0</v>
      </c>
      <c r="L107">
        <v>72.209999999999994</v>
      </c>
      <c r="M107">
        <v>100</v>
      </c>
      <c r="N107">
        <v>90</v>
      </c>
      <c r="O107">
        <v>0</v>
      </c>
      <c r="P107">
        <v>0</v>
      </c>
      <c r="Q107">
        <v>0</v>
      </c>
      <c r="R107">
        <v>84.68</v>
      </c>
      <c r="S107">
        <v>0</v>
      </c>
      <c r="T107">
        <v>0</v>
      </c>
      <c r="U107">
        <v>0.4</v>
      </c>
      <c r="W107">
        <f>W106+1</f>
        <v>2606</v>
      </c>
      <c r="X107">
        <v>100</v>
      </c>
      <c r="AQ107">
        <f>IF(M2606=0,1,0)-IF(M2607=0,1,0)</f>
        <v>0</v>
      </c>
    </row>
    <row r="108" spans="1:43" x14ac:dyDescent="0.45">
      <c r="A108" s="1">
        <v>107</v>
      </c>
      <c r="B108">
        <v>112.43</v>
      </c>
      <c r="C108">
        <v>159.58000000000001</v>
      </c>
      <c r="D108">
        <v>13.04</v>
      </c>
      <c r="E108">
        <v>13.38</v>
      </c>
      <c r="F108">
        <v>204</v>
      </c>
      <c r="G108">
        <v>0</v>
      </c>
      <c r="H108">
        <v>0</v>
      </c>
      <c r="I108">
        <v>760</v>
      </c>
      <c r="J108">
        <v>0</v>
      </c>
      <c r="K108">
        <v>0</v>
      </c>
      <c r="L108">
        <v>56.21</v>
      </c>
      <c r="M108">
        <v>100</v>
      </c>
      <c r="N108">
        <v>90</v>
      </c>
      <c r="O108">
        <v>0</v>
      </c>
      <c r="P108">
        <v>0</v>
      </c>
      <c r="Q108">
        <v>0</v>
      </c>
      <c r="R108">
        <v>55.61</v>
      </c>
      <c r="S108">
        <v>0</v>
      </c>
      <c r="T108">
        <v>0</v>
      </c>
      <c r="U108">
        <v>0.5</v>
      </c>
      <c r="W108">
        <f>W107+1</f>
        <v>2607</v>
      </c>
      <c r="X108">
        <v>100</v>
      </c>
      <c r="AQ108">
        <f>IF(M2607=0,1,0)-IF(M2608=0,1,0)</f>
        <v>0</v>
      </c>
    </row>
    <row r="109" spans="1:43" x14ac:dyDescent="0.45">
      <c r="A109" s="1">
        <v>108</v>
      </c>
      <c r="B109">
        <v>111.86</v>
      </c>
      <c r="C109">
        <v>159.36000000000001</v>
      </c>
      <c r="D109">
        <v>19.84</v>
      </c>
      <c r="E109">
        <v>20.46</v>
      </c>
      <c r="F109">
        <v>204</v>
      </c>
      <c r="G109">
        <v>0</v>
      </c>
      <c r="H109">
        <v>0</v>
      </c>
      <c r="I109">
        <v>760</v>
      </c>
      <c r="J109">
        <v>0</v>
      </c>
      <c r="K109">
        <v>0</v>
      </c>
      <c r="L109">
        <v>48.9</v>
      </c>
      <c r="M109">
        <v>100</v>
      </c>
      <c r="N109">
        <v>90</v>
      </c>
      <c r="O109">
        <v>0</v>
      </c>
      <c r="P109">
        <v>0</v>
      </c>
      <c r="Q109">
        <v>0</v>
      </c>
      <c r="R109">
        <v>40.92</v>
      </c>
      <c r="S109">
        <v>0</v>
      </c>
      <c r="T109">
        <v>0</v>
      </c>
      <c r="U109">
        <v>0.6</v>
      </c>
      <c r="W109">
        <f>W108+1</f>
        <v>2608</v>
      </c>
      <c r="X109">
        <v>100</v>
      </c>
      <c r="AQ109">
        <f>IF(M2608=0,1,0)-IF(M2609=0,1,0)</f>
        <v>0</v>
      </c>
    </row>
    <row r="110" spans="1:43" x14ac:dyDescent="0.45">
      <c r="A110" s="1">
        <v>109</v>
      </c>
      <c r="B110">
        <v>88.73</v>
      </c>
      <c r="C110">
        <v>161.72999999999999</v>
      </c>
      <c r="D110">
        <v>21.27</v>
      </c>
      <c r="E110">
        <v>22.13</v>
      </c>
      <c r="F110">
        <v>204</v>
      </c>
      <c r="G110">
        <v>0</v>
      </c>
      <c r="H110">
        <v>0</v>
      </c>
      <c r="I110">
        <v>760</v>
      </c>
      <c r="J110">
        <v>0</v>
      </c>
      <c r="K110">
        <v>0</v>
      </c>
      <c r="L110">
        <v>49.6</v>
      </c>
      <c r="M110">
        <v>100</v>
      </c>
      <c r="N110">
        <v>90</v>
      </c>
      <c r="O110">
        <v>0</v>
      </c>
      <c r="P110">
        <v>0</v>
      </c>
      <c r="Q110">
        <v>0</v>
      </c>
      <c r="R110">
        <v>17.07</v>
      </c>
      <c r="S110">
        <v>0</v>
      </c>
      <c r="T110">
        <v>0</v>
      </c>
      <c r="U110">
        <v>-0.9</v>
      </c>
      <c r="W110">
        <f>W109+1</f>
        <v>2609</v>
      </c>
      <c r="X110">
        <v>100</v>
      </c>
      <c r="AQ110">
        <f>IF(M2609=0,1,0)-IF(M2610=0,1,0)</f>
        <v>0</v>
      </c>
    </row>
    <row r="111" spans="1:43" x14ac:dyDescent="0.45">
      <c r="A111" s="1">
        <v>110</v>
      </c>
      <c r="B111">
        <v>89.41</v>
      </c>
      <c r="C111">
        <v>160.18</v>
      </c>
      <c r="D111">
        <v>18.32</v>
      </c>
      <c r="E111">
        <v>19.11</v>
      </c>
      <c r="F111">
        <v>204</v>
      </c>
      <c r="G111">
        <v>0</v>
      </c>
      <c r="H111">
        <v>0</v>
      </c>
      <c r="I111">
        <v>760</v>
      </c>
      <c r="J111">
        <v>0</v>
      </c>
      <c r="K111">
        <v>0</v>
      </c>
      <c r="L111">
        <v>51.07</v>
      </c>
      <c r="M111">
        <v>100</v>
      </c>
      <c r="N111">
        <v>90</v>
      </c>
      <c r="O111">
        <v>0</v>
      </c>
      <c r="P111">
        <v>0</v>
      </c>
      <c r="Q111">
        <v>0</v>
      </c>
      <c r="R111">
        <v>22.17</v>
      </c>
      <c r="S111">
        <v>0</v>
      </c>
      <c r="T111">
        <v>0</v>
      </c>
      <c r="U111">
        <v>-2</v>
      </c>
      <c r="W111">
        <f>W110+1</f>
        <v>2610</v>
      </c>
      <c r="X111">
        <v>100</v>
      </c>
      <c r="AQ111">
        <f>IF(M2610=0,1,0)-IF(M2611=0,1,0)</f>
        <v>0</v>
      </c>
    </row>
    <row r="112" spans="1:43" x14ac:dyDescent="0.45">
      <c r="A112" s="1">
        <v>111</v>
      </c>
      <c r="B112">
        <v>90.78</v>
      </c>
      <c r="C112">
        <v>172.72</v>
      </c>
      <c r="D112">
        <v>0</v>
      </c>
      <c r="E112">
        <v>0.48</v>
      </c>
      <c r="F112">
        <v>204</v>
      </c>
      <c r="G112">
        <v>0</v>
      </c>
      <c r="H112">
        <v>0</v>
      </c>
      <c r="I112">
        <v>760</v>
      </c>
      <c r="J112">
        <v>0</v>
      </c>
      <c r="K112">
        <v>0</v>
      </c>
      <c r="L112">
        <v>82.24</v>
      </c>
      <c r="M112">
        <v>100</v>
      </c>
      <c r="N112">
        <v>90</v>
      </c>
      <c r="O112">
        <v>0</v>
      </c>
      <c r="P112">
        <v>0</v>
      </c>
      <c r="Q112">
        <v>0</v>
      </c>
      <c r="R112">
        <v>73.010000000000005</v>
      </c>
      <c r="S112">
        <v>0</v>
      </c>
      <c r="T112">
        <v>0</v>
      </c>
      <c r="U112">
        <v>-4.4000000000000004</v>
      </c>
      <c r="W112">
        <f>W111+1</f>
        <v>2611</v>
      </c>
      <c r="X112">
        <v>100</v>
      </c>
      <c r="AQ112">
        <f>IF(M2611=0,1,0)-IF(M2612=0,1,0)</f>
        <v>0</v>
      </c>
    </row>
    <row r="113" spans="1:43" x14ac:dyDescent="0.45">
      <c r="A113" s="1">
        <v>112</v>
      </c>
      <c r="B113">
        <v>90.89</v>
      </c>
      <c r="C113">
        <v>171.09</v>
      </c>
      <c r="D113">
        <v>0</v>
      </c>
      <c r="E113">
        <v>0</v>
      </c>
      <c r="F113">
        <v>204</v>
      </c>
      <c r="G113">
        <v>0</v>
      </c>
      <c r="H113">
        <v>0</v>
      </c>
      <c r="I113">
        <v>760</v>
      </c>
      <c r="J113">
        <v>0</v>
      </c>
      <c r="K113">
        <v>71.98</v>
      </c>
      <c r="L113">
        <v>9.11</v>
      </c>
      <c r="M113">
        <v>100</v>
      </c>
      <c r="N113">
        <v>90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-6.3</v>
      </c>
      <c r="W113">
        <f>W112+1</f>
        <v>2612</v>
      </c>
      <c r="X113">
        <v>100</v>
      </c>
      <c r="AQ113">
        <f>IF(M2612=0,1,0)-IF(M2613=0,1,0)</f>
        <v>0</v>
      </c>
    </row>
    <row r="114" spans="1:43" x14ac:dyDescent="0.45">
      <c r="A114" s="1">
        <v>113</v>
      </c>
      <c r="B114">
        <v>90.31</v>
      </c>
      <c r="C114">
        <v>168.36</v>
      </c>
      <c r="D114">
        <v>0</v>
      </c>
      <c r="E114">
        <v>0</v>
      </c>
      <c r="F114">
        <v>204</v>
      </c>
      <c r="G114">
        <v>0</v>
      </c>
      <c r="H114">
        <v>68.67</v>
      </c>
      <c r="I114">
        <v>688.02</v>
      </c>
      <c r="J114">
        <v>0</v>
      </c>
      <c r="K114">
        <v>0</v>
      </c>
      <c r="L114">
        <v>78.36</v>
      </c>
      <c r="M114">
        <v>100</v>
      </c>
      <c r="N114">
        <v>90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-5.5</v>
      </c>
      <c r="W114">
        <f>W113+1</f>
        <v>2613</v>
      </c>
      <c r="X114">
        <v>100</v>
      </c>
      <c r="AQ114">
        <f>IF(M2613=0,1,0)-IF(M2614=0,1,0)</f>
        <v>0</v>
      </c>
    </row>
    <row r="115" spans="1:43" x14ac:dyDescent="0.45">
      <c r="A115" s="1">
        <v>114</v>
      </c>
      <c r="B115">
        <v>88.99</v>
      </c>
      <c r="C115">
        <v>168.18</v>
      </c>
      <c r="D115">
        <v>0</v>
      </c>
      <c r="E115">
        <v>0</v>
      </c>
      <c r="F115">
        <v>135.33000000000001</v>
      </c>
      <c r="G115">
        <v>0</v>
      </c>
      <c r="H115">
        <v>0</v>
      </c>
      <c r="I115">
        <v>688.02</v>
      </c>
      <c r="J115">
        <v>0</v>
      </c>
      <c r="K115">
        <v>67.180000000000007</v>
      </c>
      <c r="L115">
        <v>11.01</v>
      </c>
      <c r="M115">
        <v>100</v>
      </c>
      <c r="N115">
        <v>90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-6.5</v>
      </c>
      <c r="W115">
        <f>W114+1</f>
        <v>2614</v>
      </c>
      <c r="X115">
        <v>100</v>
      </c>
      <c r="AQ115">
        <f>IF(M2614=0,1,0)-IF(M2615=0,1,0)</f>
        <v>0</v>
      </c>
    </row>
    <row r="116" spans="1:43" x14ac:dyDescent="0.45">
      <c r="A116" s="1">
        <v>115</v>
      </c>
      <c r="B116">
        <v>88.1</v>
      </c>
      <c r="C116">
        <v>169.73</v>
      </c>
      <c r="D116">
        <v>0</v>
      </c>
      <c r="E116">
        <v>0</v>
      </c>
      <c r="F116">
        <v>135.33000000000001</v>
      </c>
      <c r="G116">
        <v>0</v>
      </c>
      <c r="H116">
        <v>0</v>
      </c>
      <c r="I116">
        <v>620.84</v>
      </c>
      <c r="J116">
        <v>0</v>
      </c>
      <c r="K116">
        <v>67.83</v>
      </c>
      <c r="L116">
        <v>11.9</v>
      </c>
      <c r="M116">
        <v>100</v>
      </c>
      <c r="N116">
        <v>90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-7.5</v>
      </c>
      <c r="W116">
        <f>W115+1</f>
        <v>2615</v>
      </c>
      <c r="X116">
        <v>100</v>
      </c>
      <c r="AQ116">
        <f>IF(M2615=0,1,0)-IF(M2616=0,1,0)</f>
        <v>0</v>
      </c>
    </row>
    <row r="117" spans="1:43" x14ac:dyDescent="0.45">
      <c r="A117" s="1">
        <v>116</v>
      </c>
      <c r="B117">
        <v>85.73</v>
      </c>
      <c r="C117">
        <v>168.3</v>
      </c>
      <c r="D117">
        <v>0</v>
      </c>
      <c r="E117">
        <v>0</v>
      </c>
      <c r="F117">
        <v>135.33000000000001</v>
      </c>
      <c r="G117">
        <v>0</v>
      </c>
      <c r="H117">
        <v>0</v>
      </c>
      <c r="I117">
        <v>553.01</v>
      </c>
      <c r="J117">
        <v>0</v>
      </c>
      <c r="K117">
        <v>64.03</v>
      </c>
      <c r="L117">
        <v>14.27</v>
      </c>
      <c r="M117">
        <v>100</v>
      </c>
      <c r="N117">
        <v>90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-7.6</v>
      </c>
      <c r="W117">
        <f>W116+1</f>
        <v>2616</v>
      </c>
      <c r="X117">
        <v>100</v>
      </c>
      <c r="AQ117">
        <f>IF(M2616=0,1,0)-IF(M2617=0,1,0)</f>
        <v>0</v>
      </c>
    </row>
    <row r="118" spans="1:43" x14ac:dyDescent="0.45">
      <c r="A118" s="1">
        <v>117</v>
      </c>
      <c r="B118">
        <v>81.69</v>
      </c>
      <c r="C118">
        <v>162.07</v>
      </c>
      <c r="D118">
        <v>0</v>
      </c>
      <c r="E118">
        <v>0</v>
      </c>
      <c r="F118">
        <v>135.33000000000001</v>
      </c>
      <c r="G118">
        <v>0</v>
      </c>
      <c r="H118">
        <v>53.75</v>
      </c>
      <c r="I118">
        <v>488.99</v>
      </c>
      <c r="J118">
        <v>0</v>
      </c>
      <c r="K118">
        <v>0</v>
      </c>
      <c r="L118">
        <v>72.069999999999993</v>
      </c>
      <c r="M118">
        <v>100</v>
      </c>
      <c r="N118">
        <v>90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-7.5</v>
      </c>
      <c r="W118">
        <f>W117+1</f>
        <v>2617</v>
      </c>
      <c r="X118">
        <v>100</v>
      </c>
      <c r="AQ118">
        <f>IF(M2617=0,1,0)-IF(M2618=0,1,0)</f>
        <v>0</v>
      </c>
    </row>
    <row r="119" spans="1:43" x14ac:dyDescent="0.45">
      <c r="A119" s="1">
        <v>118</v>
      </c>
      <c r="B119">
        <v>77.41</v>
      </c>
      <c r="C119">
        <v>144.19</v>
      </c>
      <c r="D119">
        <v>0</v>
      </c>
      <c r="E119">
        <v>0</v>
      </c>
      <c r="F119">
        <v>81.58</v>
      </c>
      <c r="G119">
        <v>0</v>
      </c>
      <c r="H119">
        <v>0</v>
      </c>
      <c r="I119">
        <v>488.99</v>
      </c>
      <c r="J119">
        <v>0</v>
      </c>
      <c r="K119">
        <v>0</v>
      </c>
      <c r="L119">
        <v>54.19</v>
      </c>
      <c r="M119">
        <v>100</v>
      </c>
      <c r="N119">
        <v>90</v>
      </c>
      <c r="O119">
        <v>0</v>
      </c>
      <c r="P119">
        <v>0</v>
      </c>
      <c r="Q119">
        <v>0</v>
      </c>
      <c r="R119">
        <v>31.61</v>
      </c>
      <c r="S119">
        <v>0</v>
      </c>
      <c r="T119">
        <v>0</v>
      </c>
      <c r="U119">
        <v>-6</v>
      </c>
      <c r="W119">
        <f>W118+1</f>
        <v>2618</v>
      </c>
      <c r="X119">
        <v>100</v>
      </c>
      <c r="AQ119">
        <f>IF(M2618=0,1,0)-IF(M2619=0,1,0)</f>
        <v>0</v>
      </c>
    </row>
    <row r="120" spans="1:43" x14ac:dyDescent="0.45">
      <c r="A120" s="1">
        <v>119</v>
      </c>
      <c r="B120">
        <v>70.77</v>
      </c>
      <c r="C120">
        <v>140.13999999999999</v>
      </c>
      <c r="D120">
        <v>0</v>
      </c>
      <c r="E120">
        <v>0</v>
      </c>
      <c r="F120">
        <v>81.58</v>
      </c>
      <c r="G120">
        <v>0</v>
      </c>
      <c r="H120">
        <v>0</v>
      </c>
      <c r="I120">
        <v>488.99</v>
      </c>
      <c r="J120">
        <v>0</v>
      </c>
      <c r="K120">
        <v>0</v>
      </c>
      <c r="L120">
        <v>50.14</v>
      </c>
      <c r="M120">
        <v>100</v>
      </c>
      <c r="N120">
        <v>90</v>
      </c>
      <c r="O120">
        <v>0</v>
      </c>
      <c r="P120">
        <v>0</v>
      </c>
      <c r="Q120">
        <v>0</v>
      </c>
      <c r="R120">
        <v>20.91</v>
      </c>
      <c r="S120">
        <v>0</v>
      </c>
      <c r="T120">
        <v>0</v>
      </c>
      <c r="U120">
        <v>-4.5999999999999996</v>
      </c>
      <c r="W120">
        <f>W119+1</f>
        <v>2619</v>
      </c>
      <c r="X120">
        <v>100</v>
      </c>
      <c r="AQ120">
        <f>IF(M2619=0,1,0)-IF(M2620=0,1,0)</f>
        <v>0</v>
      </c>
    </row>
    <row r="121" spans="1:43" x14ac:dyDescent="0.45">
      <c r="A121" s="1">
        <v>120</v>
      </c>
      <c r="B121">
        <v>66.44</v>
      </c>
      <c r="C121">
        <v>139.5</v>
      </c>
      <c r="D121">
        <v>0</v>
      </c>
      <c r="E121">
        <v>0</v>
      </c>
      <c r="F121">
        <v>81.58</v>
      </c>
      <c r="G121">
        <v>0</v>
      </c>
      <c r="H121">
        <v>0</v>
      </c>
      <c r="I121">
        <v>488.99</v>
      </c>
      <c r="J121">
        <v>0</v>
      </c>
      <c r="K121">
        <v>0</v>
      </c>
      <c r="L121">
        <v>49.5</v>
      </c>
      <c r="M121">
        <v>100</v>
      </c>
      <c r="N121">
        <v>90</v>
      </c>
      <c r="O121">
        <v>0</v>
      </c>
      <c r="P121">
        <v>0</v>
      </c>
      <c r="Q121">
        <v>0</v>
      </c>
      <c r="R121">
        <v>15.94</v>
      </c>
      <c r="S121">
        <v>0</v>
      </c>
      <c r="T121">
        <v>0</v>
      </c>
      <c r="U121">
        <v>-4.0999999999999996</v>
      </c>
      <c r="W121">
        <f>W120+1</f>
        <v>2620</v>
      </c>
      <c r="X121">
        <v>100</v>
      </c>
      <c r="AQ121">
        <f>IF(M2620=0,1,0)-IF(M2621=0,1,0)</f>
        <v>0</v>
      </c>
    </row>
    <row r="122" spans="1:43" x14ac:dyDescent="0.45">
      <c r="A122" s="1">
        <v>121</v>
      </c>
      <c r="B122">
        <v>62.15</v>
      </c>
      <c r="C122">
        <v>131.13999999999999</v>
      </c>
      <c r="D122">
        <v>0</v>
      </c>
      <c r="E122">
        <v>0</v>
      </c>
      <c r="F122">
        <v>81.58</v>
      </c>
      <c r="G122">
        <v>0</v>
      </c>
      <c r="H122">
        <v>0</v>
      </c>
      <c r="I122">
        <v>488.99</v>
      </c>
      <c r="J122">
        <v>0</v>
      </c>
      <c r="K122">
        <v>0</v>
      </c>
      <c r="L122">
        <v>41.14</v>
      </c>
      <c r="M122">
        <v>100</v>
      </c>
      <c r="N122">
        <v>90</v>
      </c>
      <c r="O122">
        <v>0</v>
      </c>
      <c r="P122">
        <v>0</v>
      </c>
      <c r="Q122">
        <v>0</v>
      </c>
      <c r="R122">
        <v>3.29</v>
      </c>
      <c r="S122">
        <v>0</v>
      </c>
      <c r="T122">
        <v>0</v>
      </c>
      <c r="U122">
        <v>-3.5</v>
      </c>
      <c r="W122">
        <f>W121+1</f>
        <v>2621</v>
      </c>
      <c r="X122">
        <v>100</v>
      </c>
      <c r="AQ122">
        <f>IF(M2621=0,1,0)-IF(M2622=0,1,0)</f>
        <v>0</v>
      </c>
    </row>
    <row r="123" spans="1:43" x14ac:dyDescent="0.45">
      <c r="A123" s="1">
        <v>122</v>
      </c>
      <c r="B123">
        <v>60.49</v>
      </c>
      <c r="C123">
        <v>131.97999999999999</v>
      </c>
      <c r="D123">
        <v>0</v>
      </c>
      <c r="E123">
        <v>0</v>
      </c>
      <c r="F123">
        <v>81.58</v>
      </c>
      <c r="G123">
        <v>0</v>
      </c>
      <c r="H123">
        <v>0</v>
      </c>
      <c r="I123">
        <v>488.99</v>
      </c>
      <c r="J123">
        <v>0</v>
      </c>
      <c r="K123">
        <v>0</v>
      </c>
      <c r="L123">
        <v>41.98</v>
      </c>
      <c r="M123">
        <v>100</v>
      </c>
      <c r="N123">
        <v>90</v>
      </c>
      <c r="O123">
        <v>0</v>
      </c>
      <c r="P123">
        <v>0</v>
      </c>
      <c r="Q123">
        <v>0</v>
      </c>
      <c r="R123">
        <v>2.4700000000000002</v>
      </c>
      <c r="S123">
        <v>0</v>
      </c>
      <c r="T123">
        <v>0</v>
      </c>
      <c r="U123">
        <v>-3.2</v>
      </c>
      <c r="W123">
        <f>W122+1</f>
        <v>2622</v>
      </c>
      <c r="X123">
        <v>100</v>
      </c>
      <c r="AQ123">
        <f>IF(M2622=0,1,0)-IF(M2623=0,1,0)</f>
        <v>0</v>
      </c>
    </row>
    <row r="124" spans="1:43" x14ac:dyDescent="0.45">
      <c r="A124" s="1">
        <v>123</v>
      </c>
      <c r="B124">
        <v>59.68</v>
      </c>
      <c r="C124">
        <v>130.47999999999999</v>
      </c>
      <c r="D124">
        <v>0</v>
      </c>
      <c r="E124">
        <v>0</v>
      </c>
      <c r="F124">
        <v>81.58</v>
      </c>
      <c r="G124">
        <v>0</v>
      </c>
      <c r="H124">
        <v>0</v>
      </c>
      <c r="I124">
        <v>488.99</v>
      </c>
      <c r="J124">
        <v>0</v>
      </c>
      <c r="K124">
        <v>0</v>
      </c>
      <c r="L124">
        <v>40.479999999999997</v>
      </c>
      <c r="M124">
        <v>100</v>
      </c>
      <c r="N124">
        <v>90</v>
      </c>
      <c r="O124">
        <v>0</v>
      </c>
      <c r="P124">
        <v>0</v>
      </c>
      <c r="Q124">
        <v>0</v>
      </c>
      <c r="R124">
        <v>0.17</v>
      </c>
      <c r="S124">
        <v>0</v>
      </c>
      <c r="T124">
        <v>0</v>
      </c>
      <c r="U124">
        <v>-2.9</v>
      </c>
      <c r="W124">
        <f>W123+1</f>
        <v>2623</v>
      </c>
      <c r="X124">
        <v>100</v>
      </c>
      <c r="AQ124">
        <f>IF(M2623=0,1,0)-IF(M2624=0,1,0)</f>
        <v>0</v>
      </c>
    </row>
    <row r="125" spans="1:43" x14ac:dyDescent="0.45">
      <c r="A125" s="1">
        <v>124</v>
      </c>
      <c r="B125">
        <v>59</v>
      </c>
      <c r="C125">
        <v>130.54</v>
      </c>
      <c r="D125">
        <v>0</v>
      </c>
      <c r="E125">
        <v>0</v>
      </c>
      <c r="F125">
        <v>81.58</v>
      </c>
      <c r="G125">
        <v>0.46</v>
      </c>
      <c r="H125">
        <v>0</v>
      </c>
      <c r="I125">
        <v>488.99</v>
      </c>
      <c r="J125">
        <v>0</v>
      </c>
      <c r="K125">
        <v>0</v>
      </c>
      <c r="L125">
        <v>40.54</v>
      </c>
      <c r="M125">
        <v>100</v>
      </c>
      <c r="N125">
        <v>90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-2.8</v>
      </c>
      <c r="W125">
        <f>W124+1</f>
        <v>2624</v>
      </c>
      <c r="X125">
        <v>100</v>
      </c>
      <c r="AQ125">
        <f>IF(M2624=0,1,0)-IF(M2625=0,1,0)</f>
        <v>0</v>
      </c>
    </row>
    <row r="126" spans="1:43" x14ac:dyDescent="0.45">
      <c r="A126" s="1">
        <v>125</v>
      </c>
      <c r="B126">
        <v>58.97</v>
      </c>
      <c r="C126">
        <v>137.4</v>
      </c>
      <c r="D126">
        <v>0</v>
      </c>
      <c r="E126">
        <v>0</v>
      </c>
      <c r="F126">
        <v>82.02</v>
      </c>
      <c r="G126">
        <v>120</v>
      </c>
      <c r="H126">
        <v>0</v>
      </c>
      <c r="I126">
        <v>488.99</v>
      </c>
      <c r="J126">
        <v>100</v>
      </c>
      <c r="K126">
        <v>0</v>
      </c>
      <c r="L126">
        <v>147.4</v>
      </c>
      <c r="M126">
        <v>100</v>
      </c>
      <c r="N126">
        <v>90</v>
      </c>
      <c r="O126">
        <v>0</v>
      </c>
      <c r="P126">
        <v>0</v>
      </c>
      <c r="Q126">
        <v>0</v>
      </c>
      <c r="R126">
        <v>226.37</v>
      </c>
      <c r="S126">
        <v>0</v>
      </c>
      <c r="T126">
        <v>0</v>
      </c>
      <c r="U126">
        <v>-2.7</v>
      </c>
      <c r="W126">
        <f>W125+1</f>
        <v>2625</v>
      </c>
      <c r="X126">
        <v>100</v>
      </c>
      <c r="AQ126">
        <f>IF(M2625=0,1,0)-IF(M2626=0,1,0)</f>
        <v>0</v>
      </c>
    </row>
    <row r="127" spans="1:43" x14ac:dyDescent="0.45">
      <c r="A127" s="1">
        <v>126</v>
      </c>
      <c r="B127">
        <v>59.73</v>
      </c>
      <c r="C127">
        <v>143.94999999999999</v>
      </c>
      <c r="D127">
        <v>0</v>
      </c>
      <c r="E127">
        <v>0</v>
      </c>
      <c r="F127">
        <v>196.02</v>
      </c>
      <c r="G127">
        <v>0</v>
      </c>
      <c r="H127">
        <v>0</v>
      </c>
      <c r="I127">
        <v>583.99</v>
      </c>
      <c r="J127">
        <v>0</v>
      </c>
      <c r="K127">
        <v>0</v>
      </c>
      <c r="L127">
        <v>53.95</v>
      </c>
      <c r="M127">
        <v>100</v>
      </c>
      <c r="N127">
        <v>90</v>
      </c>
      <c r="O127">
        <v>0</v>
      </c>
      <c r="P127">
        <v>0</v>
      </c>
      <c r="Q127">
        <v>0</v>
      </c>
      <c r="R127">
        <v>13.68</v>
      </c>
      <c r="S127">
        <v>0</v>
      </c>
      <c r="T127">
        <v>0</v>
      </c>
      <c r="U127">
        <v>-2.4</v>
      </c>
      <c r="W127">
        <f>W126+1</f>
        <v>2626</v>
      </c>
      <c r="X127">
        <v>100</v>
      </c>
      <c r="AQ127">
        <f>IF(M2626=0,1,0)-IF(M2627=0,1,0)</f>
        <v>0</v>
      </c>
    </row>
    <row r="128" spans="1:43" x14ac:dyDescent="0.45">
      <c r="A128" s="1">
        <v>127</v>
      </c>
      <c r="B128">
        <v>63.1</v>
      </c>
      <c r="C128">
        <v>149.36000000000001</v>
      </c>
      <c r="D128">
        <v>0</v>
      </c>
      <c r="E128">
        <v>0</v>
      </c>
      <c r="F128">
        <v>196.02</v>
      </c>
      <c r="G128">
        <v>0</v>
      </c>
      <c r="H128">
        <v>0</v>
      </c>
      <c r="I128">
        <v>583.99</v>
      </c>
      <c r="J128">
        <v>0</v>
      </c>
      <c r="K128">
        <v>0</v>
      </c>
      <c r="L128">
        <v>59.36</v>
      </c>
      <c r="M128">
        <v>100</v>
      </c>
      <c r="N128">
        <v>90</v>
      </c>
      <c r="O128">
        <v>0</v>
      </c>
      <c r="P128">
        <v>0</v>
      </c>
      <c r="Q128">
        <v>0</v>
      </c>
      <c r="R128">
        <v>22.47</v>
      </c>
      <c r="S128">
        <v>0</v>
      </c>
      <c r="T128">
        <v>0</v>
      </c>
      <c r="U128">
        <v>-2.2000000000000002</v>
      </c>
      <c r="W128">
        <f>W127+1</f>
        <v>2627</v>
      </c>
      <c r="X128">
        <v>100</v>
      </c>
      <c r="AQ128">
        <f>IF(M2627=0,1,0)-IF(M2628=0,1,0)</f>
        <v>0</v>
      </c>
    </row>
    <row r="129" spans="1:43" x14ac:dyDescent="0.45">
      <c r="A129" s="1">
        <v>128</v>
      </c>
      <c r="B129">
        <v>70.34</v>
      </c>
      <c r="C129">
        <v>171.65</v>
      </c>
      <c r="D129">
        <v>0</v>
      </c>
      <c r="E129">
        <v>0</v>
      </c>
      <c r="F129">
        <v>196.02</v>
      </c>
      <c r="G129">
        <v>0</v>
      </c>
      <c r="H129">
        <v>0</v>
      </c>
      <c r="I129">
        <v>583.99</v>
      </c>
      <c r="J129">
        <v>0</v>
      </c>
      <c r="K129">
        <v>0</v>
      </c>
      <c r="L129">
        <v>81.650000000000006</v>
      </c>
      <c r="M129">
        <v>100</v>
      </c>
      <c r="N129">
        <v>90</v>
      </c>
      <c r="O129">
        <v>0</v>
      </c>
      <c r="P129">
        <v>0</v>
      </c>
      <c r="Q129">
        <v>0</v>
      </c>
      <c r="R129">
        <v>52</v>
      </c>
      <c r="S129">
        <v>0</v>
      </c>
      <c r="T129">
        <v>0</v>
      </c>
      <c r="U129">
        <v>-2</v>
      </c>
      <c r="W129">
        <f>W128+1</f>
        <v>2628</v>
      </c>
      <c r="X129">
        <v>100</v>
      </c>
      <c r="AQ129">
        <f>IF(M2628=0,1,0)-IF(M2629=0,1,0)</f>
        <v>0</v>
      </c>
    </row>
    <row r="130" spans="1:43" x14ac:dyDescent="0.45">
      <c r="A130" s="1">
        <v>129</v>
      </c>
      <c r="B130">
        <v>77.239999999999995</v>
      </c>
      <c r="C130">
        <v>173.94</v>
      </c>
      <c r="D130">
        <v>0</v>
      </c>
      <c r="E130">
        <v>0</v>
      </c>
      <c r="F130">
        <v>196.02</v>
      </c>
      <c r="G130">
        <v>0</v>
      </c>
      <c r="H130">
        <v>0</v>
      </c>
      <c r="I130">
        <v>583.99</v>
      </c>
      <c r="J130">
        <v>0</v>
      </c>
      <c r="K130">
        <v>0</v>
      </c>
      <c r="L130">
        <v>83.94</v>
      </c>
      <c r="M130">
        <v>100</v>
      </c>
      <c r="N130">
        <v>90</v>
      </c>
      <c r="O130">
        <v>0</v>
      </c>
      <c r="P130">
        <v>0</v>
      </c>
      <c r="Q130">
        <v>0</v>
      </c>
      <c r="R130">
        <v>61.17</v>
      </c>
      <c r="S130">
        <v>0</v>
      </c>
      <c r="T130">
        <v>0</v>
      </c>
      <c r="U130">
        <v>-2.2000000000000002</v>
      </c>
      <c r="W130">
        <f>W129+1</f>
        <v>2629</v>
      </c>
      <c r="X130">
        <v>100</v>
      </c>
      <c r="AQ130">
        <f>IF(M2629=0,1,0)-IF(M2630=0,1,0)</f>
        <v>0</v>
      </c>
    </row>
    <row r="131" spans="1:43" x14ac:dyDescent="0.45">
      <c r="A131" s="1">
        <v>130</v>
      </c>
      <c r="B131">
        <v>105.62</v>
      </c>
      <c r="C131">
        <v>177.4</v>
      </c>
      <c r="D131">
        <v>0</v>
      </c>
      <c r="E131">
        <v>0</v>
      </c>
      <c r="F131">
        <v>196.02</v>
      </c>
      <c r="G131">
        <v>0</v>
      </c>
      <c r="H131">
        <v>0</v>
      </c>
      <c r="I131">
        <v>583.99</v>
      </c>
      <c r="J131">
        <v>0</v>
      </c>
      <c r="K131">
        <v>0</v>
      </c>
      <c r="L131">
        <v>87.4</v>
      </c>
      <c r="M131">
        <v>100</v>
      </c>
      <c r="N131">
        <v>90</v>
      </c>
      <c r="O131">
        <v>0</v>
      </c>
      <c r="P131">
        <v>0</v>
      </c>
      <c r="Q131">
        <v>0</v>
      </c>
      <c r="R131">
        <v>93.02</v>
      </c>
      <c r="S131">
        <v>0</v>
      </c>
      <c r="T131">
        <v>0</v>
      </c>
      <c r="U131">
        <v>-1.8</v>
      </c>
      <c r="W131">
        <f>W130+1</f>
        <v>2630</v>
      </c>
      <c r="X131">
        <v>100</v>
      </c>
      <c r="AQ131">
        <f>IF(M2630=0,1,0)-IF(M2631=0,1,0)</f>
        <v>0</v>
      </c>
    </row>
    <row r="132" spans="1:43" x14ac:dyDescent="0.45">
      <c r="A132" s="1">
        <v>131</v>
      </c>
      <c r="B132">
        <v>105.24</v>
      </c>
      <c r="C132">
        <v>173.41</v>
      </c>
      <c r="D132">
        <v>11.44</v>
      </c>
      <c r="E132">
        <v>12.14</v>
      </c>
      <c r="F132">
        <v>196.02</v>
      </c>
      <c r="G132">
        <v>0</v>
      </c>
      <c r="H132">
        <v>0</v>
      </c>
      <c r="I132">
        <v>583.99</v>
      </c>
      <c r="J132">
        <v>0</v>
      </c>
      <c r="K132">
        <v>14.86</v>
      </c>
      <c r="L132">
        <v>56.42</v>
      </c>
      <c r="M132">
        <v>100</v>
      </c>
      <c r="N132">
        <v>90</v>
      </c>
      <c r="O132">
        <v>0</v>
      </c>
      <c r="P132">
        <v>0</v>
      </c>
      <c r="Q132">
        <v>0</v>
      </c>
      <c r="R132">
        <v>50.22</v>
      </c>
      <c r="S132">
        <v>0</v>
      </c>
      <c r="T132">
        <v>0</v>
      </c>
      <c r="U132">
        <v>-1.6</v>
      </c>
      <c r="W132">
        <f>W131+1</f>
        <v>2631</v>
      </c>
      <c r="X132">
        <v>100</v>
      </c>
      <c r="AQ132">
        <f>IF(M2631=0,1,0)-IF(M2632=0,1,0)</f>
        <v>0</v>
      </c>
    </row>
    <row r="133" spans="1:43" x14ac:dyDescent="0.45">
      <c r="A133" s="1">
        <v>132</v>
      </c>
      <c r="B133">
        <v>83.01</v>
      </c>
      <c r="C133">
        <v>172.44</v>
      </c>
      <c r="D133">
        <v>16.52</v>
      </c>
      <c r="E133">
        <v>17.53</v>
      </c>
      <c r="F133">
        <v>196.02</v>
      </c>
      <c r="G133">
        <v>0</v>
      </c>
      <c r="H133">
        <v>31.4</v>
      </c>
      <c r="I133">
        <v>569.13</v>
      </c>
      <c r="J133">
        <v>0</v>
      </c>
      <c r="K133">
        <v>0</v>
      </c>
      <c r="L133">
        <v>64.92</v>
      </c>
      <c r="M133">
        <v>100</v>
      </c>
      <c r="N133">
        <v>90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-1.3</v>
      </c>
      <c r="W133">
        <f>W132+1</f>
        <v>2632</v>
      </c>
      <c r="X133">
        <v>100</v>
      </c>
      <c r="AQ133">
        <f>IF(M2632=0,1,0)-IF(M2633=0,1,0)</f>
        <v>0</v>
      </c>
    </row>
    <row r="134" spans="1:43" x14ac:dyDescent="0.45">
      <c r="A134" s="1">
        <v>133</v>
      </c>
      <c r="B134">
        <v>83.06</v>
      </c>
      <c r="C134">
        <v>170.31</v>
      </c>
      <c r="D134">
        <v>17.21</v>
      </c>
      <c r="E134">
        <v>18.36</v>
      </c>
      <c r="F134">
        <v>164.62</v>
      </c>
      <c r="G134">
        <v>0</v>
      </c>
      <c r="H134">
        <v>0</v>
      </c>
      <c r="I134">
        <v>569.13</v>
      </c>
      <c r="J134">
        <v>0</v>
      </c>
      <c r="K134">
        <v>27.8</v>
      </c>
      <c r="L134">
        <v>34.14</v>
      </c>
      <c r="M134">
        <v>100</v>
      </c>
      <c r="N134">
        <v>90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-2</v>
      </c>
      <c r="W134">
        <f>W133+1</f>
        <v>2633</v>
      </c>
      <c r="X134">
        <v>100</v>
      </c>
      <c r="AQ134">
        <f>IF(M2633=0,1,0)-IF(M2634=0,1,0)</f>
        <v>0</v>
      </c>
    </row>
    <row r="135" spans="1:43" x14ac:dyDescent="0.45">
      <c r="A135" s="1">
        <v>134</v>
      </c>
      <c r="B135">
        <v>84.25</v>
      </c>
      <c r="C135">
        <v>168.24</v>
      </c>
      <c r="D135">
        <v>15.19</v>
      </c>
      <c r="E135">
        <v>16.29</v>
      </c>
      <c r="F135">
        <v>164.62</v>
      </c>
      <c r="G135">
        <v>0</v>
      </c>
      <c r="H135">
        <v>31.01</v>
      </c>
      <c r="I135">
        <v>541.33000000000004</v>
      </c>
      <c r="J135">
        <v>0</v>
      </c>
      <c r="K135">
        <v>0</v>
      </c>
      <c r="L135">
        <v>61.95</v>
      </c>
      <c r="M135">
        <v>100</v>
      </c>
      <c r="N135">
        <v>90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-2.9</v>
      </c>
      <c r="W135">
        <f>W134+1</f>
        <v>2634</v>
      </c>
      <c r="X135">
        <v>100</v>
      </c>
      <c r="AQ135">
        <f>IF(M2634=0,1,0)-IF(M2635=0,1,0)</f>
        <v>0</v>
      </c>
    </row>
    <row r="136" spans="1:43" x14ac:dyDescent="0.45">
      <c r="A136" s="1">
        <v>135</v>
      </c>
      <c r="B136">
        <v>86.2</v>
      </c>
      <c r="C136">
        <v>168.05</v>
      </c>
      <c r="D136">
        <v>4.16</v>
      </c>
      <c r="E136">
        <v>4.87</v>
      </c>
      <c r="F136">
        <v>133.6</v>
      </c>
      <c r="G136">
        <v>0</v>
      </c>
      <c r="H136">
        <v>0</v>
      </c>
      <c r="I136">
        <v>541.33000000000004</v>
      </c>
      <c r="J136">
        <v>0</v>
      </c>
      <c r="K136">
        <v>0</v>
      </c>
      <c r="L136">
        <v>73.180000000000007</v>
      </c>
      <c r="M136">
        <v>100</v>
      </c>
      <c r="N136">
        <v>90</v>
      </c>
      <c r="O136">
        <v>0</v>
      </c>
      <c r="P136">
        <v>0</v>
      </c>
      <c r="Q136">
        <v>0</v>
      </c>
      <c r="R136">
        <v>55.22</v>
      </c>
      <c r="S136">
        <v>0</v>
      </c>
      <c r="T136">
        <v>0</v>
      </c>
      <c r="U136">
        <v>-2.8</v>
      </c>
      <c r="W136">
        <f>W135+1</f>
        <v>2635</v>
      </c>
      <c r="X136">
        <v>100</v>
      </c>
      <c r="AQ136">
        <f>IF(M2635=0,1,0)-IF(M2636=0,1,0)</f>
        <v>0</v>
      </c>
    </row>
    <row r="137" spans="1:43" x14ac:dyDescent="0.45">
      <c r="A137" s="1">
        <v>136</v>
      </c>
      <c r="B137">
        <v>97.23</v>
      </c>
      <c r="C137">
        <v>155.9</v>
      </c>
      <c r="D137">
        <v>0</v>
      </c>
      <c r="E137">
        <v>0</v>
      </c>
      <c r="F137">
        <v>133.6</v>
      </c>
      <c r="G137">
        <v>0</v>
      </c>
      <c r="H137">
        <v>0</v>
      </c>
      <c r="I137">
        <v>541.33000000000004</v>
      </c>
      <c r="J137">
        <v>0</v>
      </c>
      <c r="K137">
        <v>0</v>
      </c>
      <c r="L137">
        <v>65.900000000000006</v>
      </c>
      <c r="M137">
        <v>100</v>
      </c>
      <c r="N137">
        <v>90</v>
      </c>
      <c r="O137">
        <v>0</v>
      </c>
      <c r="P137">
        <v>0</v>
      </c>
      <c r="Q137">
        <v>0</v>
      </c>
      <c r="R137">
        <v>63.12</v>
      </c>
      <c r="S137">
        <v>0</v>
      </c>
      <c r="T137">
        <v>0</v>
      </c>
      <c r="U137">
        <v>-2.2999999999999998</v>
      </c>
      <c r="W137">
        <f>W136+1</f>
        <v>2636</v>
      </c>
      <c r="X137">
        <v>100</v>
      </c>
      <c r="AQ137">
        <f>IF(M2636=0,1,0)-IF(M2637=0,1,0)</f>
        <v>0</v>
      </c>
    </row>
    <row r="138" spans="1:43" x14ac:dyDescent="0.45">
      <c r="A138" s="1">
        <v>137</v>
      </c>
      <c r="B138">
        <v>93.13</v>
      </c>
      <c r="C138">
        <v>157.06</v>
      </c>
      <c r="D138">
        <v>0</v>
      </c>
      <c r="E138">
        <v>0</v>
      </c>
      <c r="F138">
        <v>133.6</v>
      </c>
      <c r="G138">
        <v>0</v>
      </c>
      <c r="H138">
        <v>42.01</v>
      </c>
      <c r="I138">
        <v>541.33000000000004</v>
      </c>
      <c r="J138">
        <v>0</v>
      </c>
      <c r="K138">
        <v>18.18</v>
      </c>
      <c r="L138">
        <v>48.88</v>
      </c>
      <c r="M138">
        <v>100</v>
      </c>
      <c r="N138">
        <v>90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-2.2999999999999998</v>
      </c>
      <c r="W138">
        <f>W137+1</f>
        <v>2637</v>
      </c>
      <c r="X138">
        <v>100</v>
      </c>
      <c r="AQ138">
        <f>IF(M2637=0,1,0)-IF(M2638=0,1,0)</f>
        <v>0</v>
      </c>
    </row>
    <row r="139" spans="1:43" x14ac:dyDescent="0.45">
      <c r="A139" s="1">
        <v>138</v>
      </c>
      <c r="B139">
        <v>86.08</v>
      </c>
      <c r="C139">
        <v>154.41</v>
      </c>
      <c r="D139">
        <v>0</v>
      </c>
      <c r="E139">
        <v>0</v>
      </c>
      <c r="F139">
        <v>91.6</v>
      </c>
      <c r="G139">
        <v>0</v>
      </c>
      <c r="H139">
        <v>0</v>
      </c>
      <c r="I139">
        <v>523.15</v>
      </c>
      <c r="J139">
        <v>0</v>
      </c>
      <c r="K139">
        <v>50.49</v>
      </c>
      <c r="L139">
        <v>13.92</v>
      </c>
      <c r="M139">
        <v>100</v>
      </c>
      <c r="N139">
        <v>90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-2.2000000000000002</v>
      </c>
      <c r="W139">
        <f>W138+1</f>
        <v>2638</v>
      </c>
      <c r="X139">
        <v>100</v>
      </c>
      <c r="AQ139">
        <f>IF(M2638=0,1,0)-IF(M2639=0,1,0)</f>
        <v>0</v>
      </c>
    </row>
    <row r="140" spans="1:43" x14ac:dyDescent="0.45">
      <c r="A140" s="1">
        <v>139</v>
      </c>
      <c r="B140">
        <v>86.13</v>
      </c>
      <c r="C140">
        <v>154.66999999999999</v>
      </c>
      <c r="D140">
        <v>0</v>
      </c>
      <c r="E140">
        <v>0</v>
      </c>
      <c r="F140">
        <v>91.6</v>
      </c>
      <c r="G140">
        <v>0</v>
      </c>
      <c r="H140">
        <v>50.8</v>
      </c>
      <c r="I140">
        <v>472.66</v>
      </c>
      <c r="J140">
        <v>0</v>
      </c>
      <c r="K140">
        <v>0</v>
      </c>
      <c r="L140">
        <v>64.67</v>
      </c>
      <c r="M140">
        <v>100</v>
      </c>
      <c r="N140">
        <v>90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-3.1</v>
      </c>
      <c r="W140">
        <f>W139+1</f>
        <v>2639</v>
      </c>
      <c r="X140">
        <v>100</v>
      </c>
      <c r="AQ140">
        <f>IF(M2639=0,1,0)-IF(M2640=0,1,0)</f>
        <v>0</v>
      </c>
    </row>
    <row r="141" spans="1:43" x14ac:dyDescent="0.45">
      <c r="A141" s="1">
        <v>140</v>
      </c>
      <c r="B141">
        <v>84.5</v>
      </c>
      <c r="C141">
        <v>158.16</v>
      </c>
      <c r="D141">
        <v>0</v>
      </c>
      <c r="E141">
        <v>0</v>
      </c>
      <c r="F141">
        <v>40.799999999999997</v>
      </c>
      <c r="G141">
        <v>0</v>
      </c>
      <c r="H141">
        <v>0</v>
      </c>
      <c r="I141">
        <v>472.66</v>
      </c>
      <c r="J141">
        <v>0</v>
      </c>
      <c r="K141">
        <v>52.66</v>
      </c>
      <c r="L141">
        <v>15.5</v>
      </c>
      <c r="M141">
        <v>100</v>
      </c>
      <c r="N141">
        <v>90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-4.5</v>
      </c>
      <c r="W141">
        <f>W140+1</f>
        <v>2640</v>
      </c>
      <c r="X141">
        <v>100</v>
      </c>
      <c r="AQ141">
        <f>IF(M2640=0,1,0)-IF(M2641=0,1,0)</f>
        <v>0</v>
      </c>
    </row>
    <row r="142" spans="1:43" x14ac:dyDescent="0.45">
      <c r="A142" s="1">
        <v>141</v>
      </c>
      <c r="B142">
        <v>80.92</v>
      </c>
      <c r="C142">
        <v>154.04</v>
      </c>
      <c r="D142">
        <v>0</v>
      </c>
      <c r="E142">
        <v>0</v>
      </c>
      <c r="F142">
        <v>40.799999999999997</v>
      </c>
      <c r="G142">
        <v>0</v>
      </c>
      <c r="H142">
        <v>0</v>
      </c>
      <c r="I142">
        <v>420</v>
      </c>
      <c r="J142">
        <v>0</v>
      </c>
      <c r="K142">
        <v>0</v>
      </c>
      <c r="L142">
        <v>64.040000000000006</v>
      </c>
      <c r="M142">
        <v>100</v>
      </c>
      <c r="N142">
        <v>90</v>
      </c>
      <c r="O142">
        <v>0</v>
      </c>
      <c r="P142">
        <v>0</v>
      </c>
      <c r="Q142">
        <v>0</v>
      </c>
      <c r="R142">
        <v>44.96</v>
      </c>
      <c r="S142">
        <v>0</v>
      </c>
      <c r="T142">
        <v>0</v>
      </c>
      <c r="U142">
        <v>-5.2</v>
      </c>
      <c r="W142">
        <f>W141+1</f>
        <v>2641</v>
      </c>
      <c r="X142">
        <v>100</v>
      </c>
      <c r="AQ142">
        <f>IF(M2641=0,1,0)-IF(M2642=0,1,0)</f>
        <v>0</v>
      </c>
    </row>
    <row r="143" spans="1:43" x14ac:dyDescent="0.45">
      <c r="A143" s="1">
        <v>142</v>
      </c>
      <c r="B143">
        <v>76.92</v>
      </c>
      <c r="C143">
        <v>143.69999999999999</v>
      </c>
      <c r="D143">
        <v>0</v>
      </c>
      <c r="E143">
        <v>0</v>
      </c>
      <c r="F143">
        <v>40.799999999999997</v>
      </c>
      <c r="G143">
        <v>0</v>
      </c>
      <c r="H143">
        <v>0</v>
      </c>
      <c r="I143">
        <v>420</v>
      </c>
      <c r="J143">
        <v>0</v>
      </c>
      <c r="K143">
        <v>0</v>
      </c>
      <c r="L143">
        <v>53.7</v>
      </c>
      <c r="M143">
        <v>100</v>
      </c>
      <c r="N143">
        <v>90</v>
      </c>
      <c r="O143">
        <v>0</v>
      </c>
      <c r="P143">
        <v>0</v>
      </c>
      <c r="Q143">
        <v>0</v>
      </c>
      <c r="R143">
        <v>30.62</v>
      </c>
      <c r="S143">
        <v>0</v>
      </c>
      <c r="T143">
        <v>0</v>
      </c>
      <c r="U143">
        <v>-6</v>
      </c>
      <c r="W143">
        <f>W142+1</f>
        <v>2642</v>
      </c>
      <c r="X143">
        <v>100</v>
      </c>
      <c r="AQ143">
        <f>IF(M2642=0,1,0)-IF(M2643=0,1,0)</f>
        <v>0</v>
      </c>
    </row>
    <row r="144" spans="1:43" x14ac:dyDescent="0.45">
      <c r="A144" s="1">
        <v>143</v>
      </c>
      <c r="B144">
        <v>70.489999999999995</v>
      </c>
      <c r="C144">
        <v>148.57</v>
      </c>
      <c r="D144">
        <v>0</v>
      </c>
      <c r="E144">
        <v>0</v>
      </c>
      <c r="F144">
        <v>40.799999999999997</v>
      </c>
      <c r="G144">
        <v>0</v>
      </c>
      <c r="H144">
        <v>0</v>
      </c>
      <c r="I144">
        <v>420</v>
      </c>
      <c r="J144">
        <v>0</v>
      </c>
      <c r="K144">
        <v>0</v>
      </c>
      <c r="L144">
        <v>58.57</v>
      </c>
      <c r="M144">
        <v>100</v>
      </c>
      <c r="N144">
        <v>90</v>
      </c>
      <c r="O144">
        <v>0</v>
      </c>
      <c r="P144">
        <v>0</v>
      </c>
      <c r="Q144">
        <v>0</v>
      </c>
      <c r="R144">
        <v>29.07</v>
      </c>
      <c r="S144">
        <v>0</v>
      </c>
      <c r="T144">
        <v>0</v>
      </c>
      <c r="U144">
        <v>-7.7</v>
      </c>
      <c r="W144">
        <f>W143+1</f>
        <v>2643</v>
      </c>
      <c r="X144">
        <v>100</v>
      </c>
      <c r="AQ144">
        <f>IF(M2643=0,1,0)-IF(M2644=0,1,0)</f>
        <v>0</v>
      </c>
    </row>
    <row r="145" spans="1:43" x14ac:dyDescent="0.45">
      <c r="A145" s="1">
        <v>144</v>
      </c>
      <c r="B145">
        <v>82.32</v>
      </c>
      <c r="C145">
        <v>143.43</v>
      </c>
      <c r="D145">
        <v>0</v>
      </c>
      <c r="E145">
        <v>0</v>
      </c>
      <c r="F145">
        <v>40.799999999999997</v>
      </c>
      <c r="G145">
        <v>0</v>
      </c>
      <c r="H145">
        <v>0</v>
      </c>
      <c r="I145">
        <v>420</v>
      </c>
      <c r="J145">
        <v>0</v>
      </c>
      <c r="K145">
        <v>0</v>
      </c>
      <c r="L145">
        <v>53.43</v>
      </c>
      <c r="M145">
        <v>100</v>
      </c>
      <c r="N145">
        <v>90</v>
      </c>
      <c r="O145">
        <v>0</v>
      </c>
      <c r="P145">
        <v>0</v>
      </c>
      <c r="Q145">
        <v>0</v>
      </c>
      <c r="R145">
        <v>35.75</v>
      </c>
      <c r="S145">
        <v>0</v>
      </c>
      <c r="T145">
        <v>0</v>
      </c>
      <c r="U145">
        <v>-8</v>
      </c>
      <c r="W145">
        <f>W144+1</f>
        <v>2644</v>
      </c>
      <c r="X145">
        <v>100</v>
      </c>
      <c r="AQ145">
        <f>IF(M2644=0,1,0)-IF(M2645=0,1,0)</f>
        <v>0</v>
      </c>
    </row>
    <row r="146" spans="1:43" x14ac:dyDescent="0.45">
      <c r="A146" s="1">
        <v>145</v>
      </c>
      <c r="B146">
        <v>78.989999999999995</v>
      </c>
      <c r="C146">
        <v>144.33000000000001</v>
      </c>
      <c r="D146">
        <v>0</v>
      </c>
      <c r="E146">
        <v>0</v>
      </c>
      <c r="F146">
        <v>40.799999999999997</v>
      </c>
      <c r="G146">
        <v>0</v>
      </c>
      <c r="H146">
        <v>0</v>
      </c>
      <c r="I146">
        <v>420</v>
      </c>
      <c r="J146">
        <v>0</v>
      </c>
      <c r="K146">
        <v>0</v>
      </c>
      <c r="L146">
        <v>54.33</v>
      </c>
      <c r="M146">
        <v>100</v>
      </c>
      <c r="N146">
        <v>90</v>
      </c>
      <c r="O146">
        <v>0</v>
      </c>
      <c r="P146">
        <v>0</v>
      </c>
      <c r="Q146">
        <v>0</v>
      </c>
      <c r="R146">
        <v>33.31</v>
      </c>
      <c r="S146">
        <v>0</v>
      </c>
      <c r="T146">
        <v>0</v>
      </c>
      <c r="U146">
        <v>-8.3000000000000007</v>
      </c>
      <c r="W146">
        <f>W145+1</f>
        <v>2645</v>
      </c>
      <c r="X146">
        <v>100</v>
      </c>
      <c r="AQ146">
        <f>IF(M2645=0,1,0)-IF(M2646=0,1,0)</f>
        <v>0</v>
      </c>
    </row>
    <row r="147" spans="1:43" x14ac:dyDescent="0.45">
      <c r="A147" s="1">
        <v>146</v>
      </c>
      <c r="B147">
        <v>78.09</v>
      </c>
      <c r="C147">
        <v>144.56</v>
      </c>
      <c r="D147">
        <v>0</v>
      </c>
      <c r="E147">
        <v>0</v>
      </c>
      <c r="F147">
        <v>40.799999999999997</v>
      </c>
      <c r="G147">
        <v>0</v>
      </c>
      <c r="H147">
        <v>0</v>
      </c>
      <c r="I147">
        <v>420</v>
      </c>
      <c r="J147">
        <v>100</v>
      </c>
      <c r="K147">
        <v>0</v>
      </c>
      <c r="L147">
        <v>154.56</v>
      </c>
      <c r="M147">
        <v>100</v>
      </c>
      <c r="N147">
        <v>90</v>
      </c>
      <c r="O147">
        <v>0</v>
      </c>
      <c r="P147">
        <v>0</v>
      </c>
      <c r="Q147">
        <v>0</v>
      </c>
      <c r="R147">
        <v>132.65</v>
      </c>
      <c r="S147">
        <v>0</v>
      </c>
      <c r="T147">
        <v>0</v>
      </c>
      <c r="U147">
        <v>-7.9</v>
      </c>
      <c r="W147">
        <f>W146+1</f>
        <v>2646</v>
      </c>
      <c r="X147">
        <v>100</v>
      </c>
      <c r="AQ147">
        <f>IF(M2646=0,1,0)-IF(M2647=0,1,0)</f>
        <v>0</v>
      </c>
    </row>
    <row r="148" spans="1:43" x14ac:dyDescent="0.45">
      <c r="A148" s="1">
        <v>147</v>
      </c>
      <c r="B148">
        <v>77.900000000000006</v>
      </c>
      <c r="C148">
        <v>150.88999999999999</v>
      </c>
      <c r="D148">
        <v>0</v>
      </c>
      <c r="E148">
        <v>0</v>
      </c>
      <c r="F148">
        <v>40.799999999999997</v>
      </c>
      <c r="G148">
        <v>0</v>
      </c>
      <c r="H148">
        <v>0</v>
      </c>
      <c r="I148">
        <v>515</v>
      </c>
      <c r="J148">
        <v>100</v>
      </c>
      <c r="K148">
        <v>0</v>
      </c>
      <c r="L148">
        <v>160.88999999999999</v>
      </c>
      <c r="M148">
        <v>100</v>
      </c>
      <c r="N148">
        <v>90</v>
      </c>
      <c r="O148">
        <v>0</v>
      </c>
      <c r="P148">
        <v>0</v>
      </c>
      <c r="Q148">
        <v>0</v>
      </c>
      <c r="R148">
        <v>138.79</v>
      </c>
      <c r="S148">
        <v>0</v>
      </c>
      <c r="T148">
        <v>0</v>
      </c>
      <c r="U148">
        <v>-7.9</v>
      </c>
      <c r="W148">
        <f>W147+1</f>
        <v>2647</v>
      </c>
      <c r="X148">
        <v>100</v>
      </c>
      <c r="AQ148">
        <f>IF(M2647=0,1,0)-IF(M2648=0,1,0)</f>
        <v>0</v>
      </c>
    </row>
    <row r="149" spans="1:43" x14ac:dyDescent="0.45">
      <c r="A149" s="1">
        <v>148</v>
      </c>
      <c r="B149">
        <v>78.44</v>
      </c>
      <c r="C149">
        <v>157.22</v>
      </c>
      <c r="D149">
        <v>0</v>
      </c>
      <c r="E149">
        <v>0</v>
      </c>
      <c r="F149">
        <v>40.799999999999997</v>
      </c>
      <c r="G149">
        <v>120</v>
      </c>
      <c r="H149">
        <v>0</v>
      </c>
      <c r="I149">
        <v>610</v>
      </c>
      <c r="J149">
        <v>100</v>
      </c>
      <c r="K149">
        <v>0</v>
      </c>
      <c r="L149">
        <v>167.22</v>
      </c>
      <c r="M149">
        <v>100</v>
      </c>
      <c r="N149">
        <v>90</v>
      </c>
      <c r="O149">
        <v>0</v>
      </c>
      <c r="P149">
        <v>0</v>
      </c>
      <c r="Q149">
        <v>0</v>
      </c>
      <c r="R149">
        <v>265.64999999999998</v>
      </c>
      <c r="S149">
        <v>0</v>
      </c>
      <c r="T149">
        <v>0</v>
      </c>
      <c r="U149">
        <v>-8.4</v>
      </c>
      <c r="W149">
        <f>W148+1</f>
        <v>2648</v>
      </c>
      <c r="X149">
        <v>100</v>
      </c>
      <c r="AQ149">
        <f>IF(M2648=0,1,0)-IF(M2649=0,1,0)</f>
        <v>0</v>
      </c>
    </row>
    <row r="150" spans="1:43" x14ac:dyDescent="0.45">
      <c r="A150" s="1">
        <v>149</v>
      </c>
      <c r="B150">
        <v>82.37</v>
      </c>
      <c r="C150">
        <v>178.58</v>
      </c>
      <c r="D150">
        <v>0</v>
      </c>
      <c r="E150">
        <v>0</v>
      </c>
      <c r="F150">
        <v>154.80000000000001</v>
      </c>
      <c r="G150">
        <v>51.79</v>
      </c>
      <c r="H150">
        <v>0</v>
      </c>
      <c r="I150">
        <v>705</v>
      </c>
      <c r="J150">
        <v>100</v>
      </c>
      <c r="K150">
        <v>0</v>
      </c>
      <c r="L150">
        <v>188.58</v>
      </c>
      <c r="M150">
        <v>100</v>
      </c>
      <c r="N150">
        <v>90</v>
      </c>
      <c r="O150">
        <v>0</v>
      </c>
      <c r="P150">
        <v>0</v>
      </c>
      <c r="Q150">
        <v>0</v>
      </c>
      <c r="R150">
        <v>222.75</v>
      </c>
      <c r="S150">
        <v>0</v>
      </c>
      <c r="T150">
        <v>0</v>
      </c>
      <c r="U150">
        <v>-9.1999999999999993</v>
      </c>
      <c r="W150">
        <f>W149+1</f>
        <v>2649</v>
      </c>
      <c r="X150">
        <v>100</v>
      </c>
      <c r="AQ150">
        <f>IF(M2649=0,1,0)-IF(M2650=0,1,0)</f>
        <v>0</v>
      </c>
    </row>
    <row r="151" spans="1:43" x14ac:dyDescent="0.45">
      <c r="A151" s="1">
        <v>150</v>
      </c>
      <c r="B151">
        <v>99</v>
      </c>
      <c r="C151">
        <v>219.05</v>
      </c>
      <c r="D151">
        <v>0</v>
      </c>
      <c r="E151">
        <v>0</v>
      </c>
      <c r="F151">
        <v>204</v>
      </c>
      <c r="G151">
        <v>0</v>
      </c>
      <c r="H151">
        <v>0</v>
      </c>
      <c r="I151">
        <v>800</v>
      </c>
      <c r="J151">
        <v>0</v>
      </c>
      <c r="K151">
        <v>0</v>
      </c>
      <c r="L151">
        <v>129.05000000000001</v>
      </c>
      <c r="M151">
        <v>100</v>
      </c>
      <c r="N151">
        <v>90</v>
      </c>
      <c r="O151">
        <v>0</v>
      </c>
      <c r="P151">
        <v>0</v>
      </c>
      <c r="Q151">
        <v>0</v>
      </c>
      <c r="R151">
        <v>128.05000000000001</v>
      </c>
      <c r="S151">
        <v>0</v>
      </c>
      <c r="T151">
        <v>0</v>
      </c>
      <c r="U151">
        <v>-9.6999999999999993</v>
      </c>
      <c r="W151">
        <f>W150+1</f>
        <v>2650</v>
      </c>
      <c r="X151">
        <v>100</v>
      </c>
      <c r="AQ151">
        <f>IF(M2650=0,1,0)-IF(M2651=0,1,0)</f>
        <v>0</v>
      </c>
    </row>
    <row r="152" spans="1:43" x14ac:dyDescent="0.45">
      <c r="A152" s="1">
        <v>151</v>
      </c>
      <c r="B152">
        <v>122.06</v>
      </c>
      <c r="C152">
        <v>234.1</v>
      </c>
      <c r="D152">
        <v>0</v>
      </c>
      <c r="E152">
        <v>0</v>
      </c>
      <c r="F152">
        <v>204</v>
      </c>
      <c r="G152">
        <v>0</v>
      </c>
      <c r="H152">
        <v>0</v>
      </c>
      <c r="I152">
        <v>800</v>
      </c>
      <c r="J152">
        <v>0</v>
      </c>
      <c r="K152">
        <v>0</v>
      </c>
      <c r="L152">
        <v>144.1</v>
      </c>
      <c r="M152">
        <v>100</v>
      </c>
      <c r="N152">
        <v>90</v>
      </c>
      <c r="O152">
        <v>0</v>
      </c>
      <c r="P152">
        <v>0</v>
      </c>
      <c r="Q152">
        <v>0</v>
      </c>
      <c r="R152">
        <v>166.15</v>
      </c>
      <c r="S152">
        <v>0</v>
      </c>
      <c r="T152">
        <v>0</v>
      </c>
      <c r="U152">
        <v>-8.6999999999999993</v>
      </c>
      <c r="W152">
        <f>W151+1</f>
        <v>2651</v>
      </c>
      <c r="X152">
        <v>100</v>
      </c>
      <c r="AQ152">
        <f>IF(M2651=0,1,0)-IF(M2652=0,1,0)</f>
        <v>0</v>
      </c>
    </row>
    <row r="153" spans="1:43" x14ac:dyDescent="0.45">
      <c r="A153" s="1">
        <v>152</v>
      </c>
      <c r="B153">
        <v>138.85</v>
      </c>
      <c r="C153">
        <v>250.42</v>
      </c>
      <c r="D153">
        <v>0</v>
      </c>
      <c r="E153">
        <v>0</v>
      </c>
      <c r="F153">
        <v>204</v>
      </c>
      <c r="G153">
        <v>0</v>
      </c>
      <c r="H153">
        <v>0</v>
      </c>
      <c r="I153">
        <v>800</v>
      </c>
      <c r="J153">
        <v>0</v>
      </c>
      <c r="K153">
        <v>95</v>
      </c>
      <c r="L153">
        <v>65.42</v>
      </c>
      <c r="M153">
        <v>100</v>
      </c>
      <c r="N153">
        <v>90</v>
      </c>
      <c r="O153">
        <v>0</v>
      </c>
      <c r="P153">
        <v>0</v>
      </c>
      <c r="Q153">
        <v>0</v>
      </c>
      <c r="R153">
        <v>104.27</v>
      </c>
      <c r="S153">
        <v>0</v>
      </c>
      <c r="T153">
        <v>0</v>
      </c>
      <c r="U153">
        <v>-8.9</v>
      </c>
      <c r="W153">
        <f>W152+1</f>
        <v>2652</v>
      </c>
      <c r="X153">
        <v>100</v>
      </c>
      <c r="AQ153">
        <f>IF(M2652=0,1,0)-IF(M2653=0,1,0)</f>
        <v>0</v>
      </c>
    </row>
    <row r="154" spans="1:43" x14ac:dyDescent="0.45">
      <c r="A154" s="1">
        <v>153</v>
      </c>
      <c r="B154">
        <v>147.05000000000001</v>
      </c>
      <c r="C154">
        <v>250.89</v>
      </c>
      <c r="D154">
        <v>0</v>
      </c>
      <c r="E154">
        <v>0</v>
      </c>
      <c r="F154">
        <v>204</v>
      </c>
      <c r="G154">
        <v>0</v>
      </c>
      <c r="H154">
        <v>112.94</v>
      </c>
      <c r="I154">
        <v>705</v>
      </c>
      <c r="J154">
        <v>0</v>
      </c>
      <c r="K154">
        <v>95</v>
      </c>
      <c r="L154">
        <v>65.89</v>
      </c>
      <c r="M154">
        <v>100</v>
      </c>
      <c r="N154">
        <v>90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-8.4</v>
      </c>
      <c r="W154">
        <f>W153+1</f>
        <v>2653</v>
      </c>
      <c r="X154">
        <v>100</v>
      </c>
      <c r="AQ154">
        <f>IF(M2653=0,1,0)-IF(M2654=0,1,0)</f>
        <v>0</v>
      </c>
    </row>
    <row r="155" spans="1:43" x14ac:dyDescent="0.45">
      <c r="A155" s="1">
        <v>154</v>
      </c>
      <c r="B155">
        <v>148.88</v>
      </c>
      <c r="C155">
        <v>248.16</v>
      </c>
      <c r="D155">
        <v>0</v>
      </c>
      <c r="E155">
        <v>0</v>
      </c>
      <c r="F155">
        <v>91.06</v>
      </c>
      <c r="G155">
        <v>0</v>
      </c>
      <c r="H155">
        <v>50.26</v>
      </c>
      <c r="I155">
        <v>610</v>
      </c>
      <c r="J155">
        <v>0</v>
      </c>
      <c r="K155">
        <v>95</v>
      </c>
      <c r="L155">
        <v>63.16</v>
      </c>
      <c r="M155">
        <v>100</v>
      </c>
      <c r="N155">
        <v>90</v>
      </c>
      <c r="O155">
        <v>0</v>
      </c>
      <c r="P155">
        <v>0</v>
      </c>
      <c r="Q155">
        <v>0</v>
      </c>
      <c r="R155">
        <v>61.78</v>
      </c>
      <c r="S155">
        <v>0</v>
      </c>
      <c r="T155">
        <v>0</v>
      </c>
      <c r="U155">
        <v>-7.8</v>
      </c>
      <c r="W155">
        <f>W154+1</f>
        <v>2654</v>
      </c>
      <c r="X155">
        <v>100</v>
      </c>
      <c r="AQ155">
        <f>IF(M2654=0,1,0)-IF(M2655=0,1,0)</f>
        <v>0</v>
      </c>
    </row>
    <row r="156" spans="1:43" x14ac:dyDescent="0.45">
      <c r="A156" s="1">
        <v>155</v>
      </c>
      <c r="B156">
        <v>149.04</v>
      </c>
      <c r="C156">
        <v>241.47</v>
      </c>
      <c r="D156">
        <v>8.3000000000000007</v>
      </c>
      <c r="E156">
        <v>8.82</v>
      </c>
      <c r="F156">
        <v>40.799999999999997</v>
      </c>
      <c r="G156">
        <v>0</v>
      </c>
      <c r="H156">
        <v>0</v>
      </c>
      <c r="I156">
        <v>515</v>
      </c>
      <c r="J156">
        <v>0</v>
      </c>
      <c r="K156">
        <v>95</v>
      </c>
      <c r="L156">
        <v>47.65</v>
      </c>
      <c r="M156">
        <v>100</v>
      </c>
      <c r="N156">
        <v>90</v>
      </c>
      <c r="O156">
        <v>0</v>
      </c>
      <c r="P156">
        <v>0</v>
      </c>
      <c r="Q156">
        <v>0</v>
      </c>
      <c r="R156">
        <v>88.39</v>
      </c>
      <c r="S156">
        <v>0</v>
      </c>
      <c r="T156">
        <v>0</v>
      </c>
      <c r="U156">
        <v>-7.2</v>
      </c>
      <c r="W156">
        <f>W155+1</f>
        <v>2655</v>
      </c>
      <c r="X156">
        <v>100</v>
      </c>
      <c r="AQ156">
        <f>IF(M2655=0,1,0)-IF(M2656=0,1,0)</f>
        <v>0</v>
      </c>
    </row>
    <row r="157" spans="1:43" x14ac:dyDescent="0.45">
      <c r="A157" s="1">
        <v>156</v>
      </c>
      <c r="B157">
        <v>148.61000000000001</v>
      </c>
      <c r="C157">
        <v>236.12</v>
      </c>
      <c r="D157">
        <v>18.559999999999999</v>
      </c>
      <c r="E157">
        <v>19.309999999999999</v>
      </c>
      <c r="F157">
        <v>40.799999999999997</v>
      </c>
      <c r="G157">
        <v>0</v>
      </c>
      <c r="H157">
        <v>0</v>
      </c>
      <c r="I157">
        <v>420</v>
      </c>
      <c r="J157">
        <v>0</v>
      </c>
      <c r="K157">
        <v>95</v>
      </c>
      <c r="L157">
        <v>31.8</v>
      </c>
      <c r="M157">
        <v>100</v>
      </c>
      <c r="N157">
        <v>90</v>
      </c>
      <c r="O157">
        <v>0</v>
      </c>
      <c r="P157">
        <v>0</v>
      </c>
      <c r="Q157">
        <v>0</v>
      </c>
      <c r="R157">
        <v>61.85</v>
      </c>
      <c r="S157">
        <v>0</v>
      </c>
      <c r="T157">
        <v>0</v>
      </c>
      <c r="U157">
        <v>-6.6</v>
      </c>
      <c r="W157">
        <f>W156+1</f>
        <v>2656</v>
      </c>
      <c r="X157">
        <v>100</v>
      </c>
      <c r="AQ157">
        <f>IF(M2656=0,1,0)-IF(M2657=0,1,0)</f>
        <v>0</v>
      </c>
    </row>
    <row r="158" spans="1:43" x14ac:dyDescent="0.45">
      <c r="A158" s="1">
        <v>157</v>
      </c>
      <c r="B158">
        <v>147.18</v>
      </c>
      <c r="C158">
        <v>221.94</v>
      </c>
      <c r="D158">
        <v>24.26</v>
      </c>
      <c r="E158">
        <v>25.5</v>
      </c>
      <c r="F158">
        <v>40.799999999999997</v>
      </c>
      <c r="G158">
        <v>0</v>
      </c>
      <c r="H158">
        <v>0</v>
      </c>
      <c r="I158">
        <v>325</v>
      </c>
      <c r="J158">
        <v>0</v>
      </c>
      <c r="K158">
        <v>95</v>
      </c>
      <c r="L158">
        <v>11.44</v>
      </c>
      <c r="M158">
        <v>100</v>
      </c>
      <c r="N158">
        <v>90</v>
      </c>
      <c r="O158">
        <v>0</v>
      </c>
      <c r="P158">
        <v>0</v>
      </c>
      <c r="Q158">
        <v>0</v>
      </c>
      <c r="R158">
        <v>34.35</v>
      </c>
      <c r="S158">
        <v>0</v>
      </c>
      <c r="T158">
        <v>0</v>
      </c>
      <c r="U158">
        <v>-4.4000000000000004</v>
      </c>
      <c r="W158">
        <f>W157+1</f>
        <v>2657</v>
      </c>
      <c r="X158">
        <v>100</v>
      </c>
      <c r="AQ158">
        <f>IF(M2657=0,1,0)-IF(M2658=0,1,0)</f>
        <v>0</v>
      </c>
    </row>
    <row r="159" spans="1:43" x14ac:dyDescent="0.45">
      <c r="A159" s="1">
        <v>158</v>
      </c>
      <c r="B159">
        <v>145.78</v>
      </c>
      <c r="C159">
        <v>214.38</v>
      </c>
      <c r="D159">
        <v>18.54</v>
      </c>
      <c r="E159">
        <v>19.47</v>
      </c>
      <c r="F159">
        <v>40.799999999999997</v>
      </c>
      <c r="G159">
        <v>0</v>
      </c>
      <c r="H159">
        <v>0</v>
      </c>
      <c r="I159">
        <v>230</v>
      </c>
      <c r="J159">
        <v>0</v>
      </c>
      <c r="K159">
        <v>95</v>
      </c>
      <c r="L159">
        <v>9.9</v>
      </c>
      <c r="M159">
        <v>100</v>
      </c>
      <c r="N159">
        <v>90</v>
      </c>
      <c r="O159">
        <v>0</v>
      </c>
      <c r="P159">
        <v>0</v>
      </c>
      <c r="Q159">
        <v>0</v>
      </c>
      <c r="R159">
        <v>37.14</v>
      </c>
      <c r="S159">
        <v>0</v>
      </c>
      <c r="T159">
        <v>0</v>
      </c>
      <c r="U159">
        <v>-3.7</v>
      </c>
      <c r="W159">
        <f>W158+1</f>
        <v>2658</v>
      </c>
      <c r="X159">
        <v>100</v>
      </c>
      <c r="AQ159">
        <f>IF(M2658=0,1,0)-IF(M2659=0,1,0)</f>
        <v>0</v>
      </c>
    </row>
    <row r="160" spans="1:43" x14ac:dyDescent="0.45">
      <c r="A160" s="1">
        <v>159</v>
      </c>
      <c r="B160">
        <v>145.49</v>
      </c>
      <c r="C160">
        <v>201.65</v>
      </c>
      <c r="D160">
        <v>5.97</v>
      </c>
      <c r="E160">
        <v>6.62</v>
      </c>
      <c r="F160">
        <v>40.799999999999997</v>
      </c>
      <c r="G160">
        <v>0</v>
      </c>
      <c r="H160">
        <v>0</v>
      </c>
      <c r="I160">
        <v>135</v>
      </c>
      <c r="J160">
        <v>0</v>
      </c>
      <c r="K160">
        <v>95</v>
      </c>
      <c r="L160">
        <v>10.029999999999999</v>
      </c>
      <c r="M160">
        <v>100</v>
      </c>
      <c r="N160">
        <v>90</v>
      </c>
      <c r="O160">
        <v>0</v>
      </c>
      <c r="P160">
        <v>0</v>
      </c>
      <c r="Q160">
        <v>0</v>
      </c>
      <c r="R160">
        <v>49.55</v>
      </c>
      <c r="S160">
        <v>0</v>
      </c>
      <c r="T160">
        <v>0</v>
      </c>
      <c r="U160">
        <v>-2.5</v>
      </c>
      <c r="W160">
        <f>W159+1</f>
        <v>2659</v>
      </c>
      <c r="X160">
        <v>100</v>
      </c>
      <c r="AQ160">
        <f>IF(M2659=0,1,0)-IF(M2660=0,1,0)</f>
        <v>0</v>
      </c>
    </row>
    <row r="161" spans="1:43" x14ac:dyDescent="0.45">
      <c r="A161" s="1">
        <v>160</v>
      </c>
      <c r="B161">
        <v>141.79</v>
      </c>
      <c r="C161">
        <v>188.6</v>
      </c>
      <c r="D161">
        <v>0</v>
      </c>
      <c r="E161">
        <v>0</v>
      </c>
      <c r="F161">
        <v>40.799999999999997</v>
      </c>
      <c r="G161">
        <v>0</v>
      </c>
      <c r="H161">
        <v>0</v>
      </c>
      <c r="I161">
        <v>40</v>
      </c>
      <c r="J161">
        <v>0</v>
      </c>
      <c r="K161">
        <v>0</v>
      </c>
      <c r="L161">
        <v>98.6</v>
      </c>
      <c r="M161">
        <v>100</v>
      </c>
      <c r="N161">
        <v>90</v>
      </c>
      <c r="O161">
        <v>0</v>
      </c>
      <c r="P161">
        <v>0</v>
      </c>
      <c r="Q161">
        <v>0</v>
      </c>
      <c r="R161">
        <v>140.4</v>
      </c>
      <c r="S161">
        <v>0</v>
      </c>
      <c r="T161">
        <v>0</v>
      </c>
      <c r="U161">
        <v>-2.2999999999999998</v>
      </c>
      <c r="W161">
        <f>W160+1</f>
        <v>2660</v>
      </c>
      <c r="X161">
        <v>100</v>
      </c>
      <c r="AQ161">
        <f>IF(M2660=0,1,0)-IF(M2661=0,1,0)</f>
        <v>0</v>
      </c>
    </row>
    <row r="162" spans="1:43" x14ac:dyDescent="0.45">
      <c r="A162" s="1">
        <v>161</v>
      </c>
      <c r="B162">
        <v>132.97</v>
      </c>
      <c r="C162">
        <v>186.59</v>
      </c>
      <c r="D162">
        <v>0</v>
      </c>
      <c r="E162">
        <v>0</v>
      </c>
      <c r="F162">
        <v>40.799999999999997</v>
      </c>
      <c r="G162">
        <v>0</v>
      </c>
      <c r="H162">
        <v>0</v>
      </c>
      <c r="I162">
        <v>40</v>
      </c>
      <c r="J162">
        <v>0</v>
      </c>
      <c r="K162">
        <v>40</v>
      </c>
      <c r="L162">
        <v>56.59</v>
      </c>
      <c r="M162">
        <v>100</v>
      </c>
      <c r="N162">
        <v>90</v>
      </c>
      <c r="O162">
        <v>0</v>
      </c>
      <c r="P162">
        <v>0</v>
      </c>
      <c r="Q162">
        <v>0</v>
      </c>
      <c r="R162">
        <v>89.56</v>
      </c>
      <c r="S162">
        <v>0</v>
      </c>
      <c r="T162">
        <v>0</v>
      </c>
      <c r="U162">
        <v>-2.4</v>
      </c>
      <c r="W162">
        <f>W161+1</f>
        <v>2661</v>
      </c>
      <c r="X162">
        <v>100</v>
      </c>
      <c r="AQ162">
        <f>IF(M2661=0,1,0)-IF(M2662=0,1,0)</f>
        <v>0</v>
      </c>
    </row>
    <row r="163" spans="1:43" x14ac:dyDescent="0.45">
      <c r="A163" s="1">
        <v>162</v>
      </c>
      <c r="B163">
        <v>126.28</v>
      </c>
      <c r="C163">
        <v>178.23</v>
      </c>
      <c r="D163">
        <v>0</v>
      </c>
      <c r="E163">
        <v>0</v>
      </c>
      <c r="F163">
        <v>40.799999999999997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88.23</v>
      </c>
      <c r="M163">
        <v>100</v>
      </c>
      <c r="N163">
        <v>90</v>
      </c>
      <c r="O163">
        <v>0</v>
      </c>
      <c r="P163">
        <v>0</v>
      </c>
      <c r="Q163">
        <v>0</v>
      </c>
      <c r="R163">
        <v>114.51</v>
      </c>
      <c r="S163">
        <v>0</v>
      </c>
      <c r="T163">
        <v>0</v>
      </c>
      <c r="U163">
        <v>-2.2999999999999998</v>
      </c>
      <c r="W163">
        <f>W162+1</f>
        <v>2662</v>
      </c>
      <c r="X163">
        <v>100</v>
      </c>
      <c r="AQ163">
        <f>IF(M2662=0,1,0)-IF(M2663=0,1,0)</f>
        <v>0</v>
      </c>
    </row>
    <row r="164" spans="1:43" x14ac:dyDescent="0.45">
      <c r="A164" s="1">
        <v>163</v>
      </c>
      <c r="B164">
        <v>120.83</v>
      </c>
      <c r="C164">
        <v>172.32</v>
      </c>
      <c r="D164">
        <v>0</v>
      </c>
      <c r="E164">
        <v>0</v>
      </c>
      <c r="F164">
        <v>40.799999999999997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82.32</v>
      </c>
      <c r="M164">
        <v>100</v>
      </c>
      <c r="N164">
        <v>90</v>
      </c>
      <c r="O164">
        <v>0</v>
      </c>
      <c r="P164">
        <v>0</v>
      </c>
      <c r="Q164">
        <v>0</v>
      </c>
      <c r="R164">
        <v>103.15</v>
      </c>
      <c r="S164">
        <v>0</v>
      </c>
      <c r="T164">
        <v>0</v>
      </c>
      <c r="U164">
        <v>-2.2999999999999998</v>
      </c>
      <c r="W164">
        <f>W163+1</f>
        <v>2663</v>
      </c>
      <c r="X164">
        <v>100</v>
      </c>
      <c r="AQ164">
        <f>IF(M2663=0,1,0)-IF(M2664=0,1,0)</f>
        <v>0</v>
      </c>
    </row>
    <row r="165" spans="1:43" x14ac:dyDescent="0.45">
      <c r="A165" s="1">
        <v>164</v>
      </c>
      <c r="B165">
        <v>115.36</v>
      </c>
      <c r="C165">
        <v>169.24</v>
      </c>
      <c r="D165">
        <v>0</v>
      </c>
      <c r="E165">
        <v>0</v>
      </c>
      <c r="F165">
        <v>40.799999999999997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79.239999999999995</v>
      </c>
      <c r="M165">
        <v>100</v>
      </c>
      <c r="N165">
        <v>90</v>
      </c>
      <c r="O165">
        <v>0</v>
      </c>
      <c r="P165">
        <v>0</v>
      </c>
      <c r="Q165">
        <v>0</v>
      </c>
      <c r="R165">
        <v>94.6</v>
      </c>
      <c r="S165">
        <v>0</v>
      </c>
      <c r="T165">
        <v>0</v>
      </c>
      <c r="U165">
        <v>-2.5</v>
      </c>
      <c r="W165">
        <f>W164+1</f>
        <v>2664</v>
      </c>
      <c r="X165">
        <v>100</v>
      </c>
      <c r="AQ165">
        <f>IF(M2664=0,1,0)-IF(M2665=0,1,0)</f>
        <v>0</v>
      </c>
    </row>
    <row r="166" spans="1:43" x14ac:dyDescent="0.45">
      <c r="A166" s="1">
        <v>165</v>
      </c>
      <c r="B166">
        <v>108.67</v>
      </c>
      <c r="C166">
        <v>162.68</v>
      </c>
      <c r="D166">
        <v>0</v>
      </c>
      <c r="E166">
        <v>0</v>
      </c>
      <c r="F166">
        <v>40.799999999999997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72.680000000000007</v>
      </c>
      <c r="M166">
        <v>100</v>
      </c>
      <c r="N166">
        <v>90</v>
      </c>
      <c r="O166">
        <v>0</v>
      </c>
      <c r="P166">
        <v>0</v>
      </c>
      <c r="Q166">
        <v>0</v>
      </c>
      <c r="R166">
        <v>81.349999999999994</v>
      </c>
      <c r="S166">
        <v>0</v>
      </c>
      <c r="T166">
        <v>0</v>
      </c>
      <c r="U166">
        <v>-2.4</v>
      </c>
      <c r="W166">
        <f>W165+1</f>
        <v>2665</v>
      </c>
      <c r="X166">
        <v>100</v>
      </c>
      <c r="AQ166">
        <f>IF(M2665=0,1,0)-IF(M2666=0,1,0)</f>
        <v>0</v>
      </c>
    </row>
    <row r="167" spans="1:43" x14ac:dyDescent="0.45">
      <c r="A167" s="1">
        <v>166</v>
      </c>
      <c r="B167">
        <v>100.97</v>
      </c>
      <c r="C167">
        <v>153.65</v>
      </c>
      <c r="D167">
        <v>0</v>
      </c>
      <c r="E167">
        <v>0</v>
      </c>
      <c r="F167">
        <v>40.799999999999997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63.65</v>
      </c>
      <c r="M167">
        <v>100</v>
      </c>
      <c r="N167">
        <v>90</v>
      </c>
      <c r="O167">
        <v>0</v>
      </c>
      <c r="P167">
        <v>0</v>
      </c>
      <c r="Q167">
        <v>0</v>
      </c>
      <c r="R167">
        <v>64.62</v>
      </c>
      <c r="S167">
        <v>0</v>
      </c>
      <c r="T167">
        <v>0</v>
      </c>
      <c r="U167">
        <v>-2.8</v>
      </c>
      <c r="W167">
        <f>W166+1</f>
        <v>2666</v>
      </c>
      <c r="X167">
        <v>100</v>
      </c>
      <c r="AQ167">
        <f>IF(M2666=0,1,0)-IF(M2667=0,1,0)</f>
        <v>0</v>
      </c>
    </row>
    <row r="168" spans="1:43" x14ac:dyDescent="0.45">
      <c r="A168" s="1">
        <v>167</v>
      </c>
      <c r="B168">
        <v>91.56</v>
      </c>
      <c r="C168">
        <v>149.30000000000001</v>
      </c>
      <c r="D168">
        <v>0</v>
      </c>
      <c r="E168">
        <v>0</v>
      </c>
      <c r="F168">
        <v>40.799999999999997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59.3</v>
      </c>
      <c r="M168">
        <v>100</v>
      </c>
      <c r="N168">
        <v>90</v>
      </c>
      <c r="O168">
        <v>0</v>
      </c>
      <c r="P168">
        <v>0</v>
      </c>
      <c r="Q168">
        <v>0</v>
      </c>
      <c r="R168">
        <v>50.87</v>
      </c>
      <c r="S168">
        <v>0</v>
      </c>
      <c r="T168">
        <v>0</v>
      </c>
      <c r="U168">
        <v>-2.9</v>
      </c>
      <c r="W168">
        <f>W167+1</f>
        <v>2667</v>
      </c>
      <c r="X168">
        <v>100</v>
      </c>
      <c r="AQ168">
        <f>IF(M2667=0,1,0)-IF(M2668=0,1,0)</f>
        <v>0</v>
      </c>
    </row>
    <row r="169" spans="1:43" x14ac:dyDescent="0.45">
      <c r="A169" s="1">
        <v>168</v>
      </c>
      <c r="B169">
        <v>82.2</v>
      </c>
      <c r="C169">
        <v>138.41999999999999</v>
      </c>
      <c r="D169">
        <v>0</v>
      </c>
      <c r="E169">
        <v>0</v>
      </c>
      <c r="F169">
        <v>40.799999999999997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48.42</v>
      </c>
      <c r="M169">
        <v>100</v>
      </c>
      <c r="N169">
        <v>90</v>
      </c>
      <c r="O169">
        <v>0</v>
      </c>
      <c r="P169">
        <v>0</v>
      </c>
      <c r="Q169">
        <v>0</v>
      </c>
      <c r="R169">
        <v>30.61</v>
      </c>
      <c r="S169">
        <v>0</v>
      </c>
      <c r="T169">
        <v>0</v>
      </c>
      <c r="U169">
        <v>-2.5</v>
      </c>
      <c r="W169">
        <f>W168+1</f>
        <v>2668</v>
      </c>
      <c r="X169">
        <v>100</v>
      </c>
      <c r="AQ169">
        <f>IF(M2668=0,1,0)-IF(M2669=0,1,0)</f>
        <v>0</v>
      </c>
    </row>
    <row r="170" spans="1:43" x14ac:dyDescent="0.45">
      <c r="A170" s="1">
        <v>169</v>
      </c>
      <c r="B170">
        <v>78.86</v>
      </c>
      <c r="C170">
        <v>137</v>
      </c>
      <c r="D170">
        <v>0</v>
      </c>
      <c r="E170">
        <v>0</v>
      </c>
      <c r="F170">
        <v>40.799999999999997</v>
      </c>
      <c r="G170">
        <v>0</v>
      </c>
      <c r="H170">
        <v>0</v>
      </c>
      <c r="I170">
        <v>0</v>
      </c>
      <c r="J170">
        <v>100</v>
      </c>
      <c r="K170">
        <v>0</v>
      </c>
      <c r="L170">
        <v>147</v>
      </c>
      <c r="M170">
        <v>100</v>
      </c>
      <c r="N170">
        <v>90</v>
      </c>
      <c r="O170">
        <v>0</v>
      </c>
      <c r="P170">
        <v>0</v>
      </c>
      <c r="Q170">
        <v>0</v>
      </c>
      <c r="R170">
        <v>125.86</v>
      </c>
      <c r="S170">
        <v>0</v>
      </c>
      <c r="T170">
        <v>0</v>
      </c>
      <c r="U170">
        <v>-2.2999999999999998</v>
      </c>
      <c r="W170">
        <f>W169+1</f>
        <v>2669</v>
      </c>
      <c r="X170">
        <v>100</v>
      </c>
      <c r="AQ170">
        <f>IF(M2669=0,1,0)-IF(M2670=0,1,0)</f>
        <v>0</v>
      </c>
    </row>
    <row r="171" spans="1:43" x14ac:dyDescent="0.45">
      <c r="A171" s="1">
        <v>170</v>
      </c>
      <c r="B171">
        <v>77.95</v>
      </c>
      <c r="C171">
        <v>135.91999999999999</v>
      </c>
      <c r="D171">
        <v>0</v>
      </c>
      <c r="E171">
        <v>0</v>
      </c>
      <c r="F171">
        <v>40.799999999999997</v>
      </c>
      <c r="G171">
        <v>0</v>
      </c>
      <c r="H171">
        <v>0</v>
      </c>
      <c r="I171">
        <v>95</v>
      </c>
      <c r="J171">
        <v>100</v>
      </c>
      <c r="K171">
        <v>0</v>
      </c>
      <c r="L171">
        <v>145.91999999999999</v>
      </c>
      <c r="M171">
        <v>100</v>
      </c>
      <c r="N171">
        <v>90</v>
      </c>
      <c r="O171">
        <v>0</v>
      </c>
      <c r="P171">
        <v>0</v>
      </c>
      <c r="Q171">
        <v>0</v>
      </c>
      <c r="R171">
        <v>123.87</v>
      </c>
      <c r="S171">
        <v>0</v>
      </c>
      <c r="T171">
        <v>0</v>
      </c>
      <c r="U171">
        <v>-1.8</v>
      </c>
      <c r="W171">
        <f>W170+1</f>
        <v>2670</v>
      </c>
      <c r="X171">
        <v>100</v>
      </c>
      <c r="AQ171">
        <f>IF(M2670=0,1,0)-IF(M2671=0,1,0)</f>
        <v>0</v>
      </c>
    </row>
    <row r="172" spans="1:43" x14ac:dyDescent="0.45">
      <c r="A172" s="1">
        <v>171</v>
      </c>
      <c r="B172">
        <v>77.75</v>
      </c>
      <c r="C172">
        <v>139.36000000000001</v>
      </c>
      <c r="D172">
        <v>0</v>
      </c>
      <c r="E172">
        <v>0</v>
      </c>
      <c r="F172">
        <v>40.799999999999997</v>
      </c>
      <c r="G172">
        <v>51.79</v>
      </c>
      <c r="H172">
        <v>0</v>
      </c>
      <c r="I172">
        <v>190</v>
      </c>
      <c r="J172">
        <v>100</v>
      </c>
      <c r="K172">
        <v>0</v>
      </c>
      <c r="L172">
        <v>149.36000000000001</v>
      </c>
      <c r="M172">
        <v>100</v>
      </c>
      <c r="N172">
        <v>90</v>
      </c>
      <c r="O172">
        <v>0</v>
      </c>
      <c r="P172">
        <v>0</v>
      </c>
      <c r="Q172">
        <v>0</v>
      </c>
      <c r="R172">
        <v>178.91</v>
      </c>
      <c r="S172">
        <v>0</v>
      </c>
      <c r="T172">
        <v>0</v>
      </c>
      <c r="U172">
        <v>-1.5</v>
      </c>
      <c r="W172">
        <f>W171+1</f>
        <v>2671</v>
      </c>
      <c r="X172">
        <v>100</v>
      </c>
      <c r="AQ172">
        <f>IF(M2671=0,1,0)-IF(M2672=0,1,0)</f>
        <v>0</v>
      </c>
    </row>
    <row r="173" spans="1:43" x14ac:dyDescent="0.45">
      <c r="A173" s="1">
        <v>172</v>
      </c>
      <c r="B173">
        <v>78.260000000000005</v>
      </c>
      <c r="C173">
        <v>141.09</v>
      </c>
      <c r="D173">
        <v>0</v>
      </c>
      <c r="E173">
        <v>0</v>
      </c>
      <c r="F173">
        <v>90</v>
      </c>
      <c r="G173">
        <v>120</v>
      </c>
      <c r="H173">
        <v>0</v>
      </c>
      <c r="I173">
        <v>285</v>
      </c>
      <c r="J173">
        <v>100</v>
      </c>
      <c r="K173">
        <v>0</v>
      </c>
      <c r="L173">
        <v>151.09</v>
      </c>
      <c r="M173">
        <v>100</v>
      </c>
      <c r="N173">
        <v>90</v>
      </c>
      <c r="O173">
        <v>0</v>
      </c>
      <c r="P173">
        <v>0</v>
      </c>
      <c r="Q173">
        <v>0</v>
      </c>
      <c r="R173">
        <v>249.35</v>
      </c>
      <c r="S173">
        <v>0</v>
      </c>
      <c r="T173">
        <v>0</v>
      </c>
      <c r="U173">
        <v>-1.4</v>
      </c>
      <c r="W173">
        <f>W172+1</f>
        <v>2672</v>
      </c>
      <c r="X173">
        <v>100</v>
      </c>
      <c r="AQ173">
        <f>IF(M2672=0,1,0)-IF(M2673=0,1,0)</f>
        <v>0</v>
      </c>
    </row>
    <row r="174" spans="1:43" x14ac:dyDescent="0.45">
      <c r="A174" s="1">
        <v>173</v>
      </c>
      <c r="B174">
        <v>82.18</v>
      </c>
      <c r="C174">
        <v>153.5</v>
      </c>
      <c r="D174">
        <v>0</v>
      </c>
      <c r="E174">
        <v>0</v>
      </c>
      <c r="F174">
        <v>204</v>
      </c>
      <c r="G174">
        <v>0</v>
      </c>
      <c r="H174">
        <v>0</v>
      </c>
      <c r="I174">
        <v>380</v>
      </c>
      <c r="J174">
        <v>100</v>
      </c>
      <c r="K174">
        <v>0</v>
      </c>
      <c r="L174">
        <v>163.5</v>
      </c>
      <c r="M174">
        <v>100</v>
      </c>
      <c r="N174">
        <v>90</v>
      </c>
      <c r="O174">
        <v>0</v>
      </c>
      <c r="P174">
        <v>0</v>
      </c>
      <c r="Q174">
        <v>0</v>
      </c>
      <c r="R174">
        <v>145.68</v>
      </c>
      <c r="S174">
        <v>0</v>
      </c>
      <c r="T174">
        <v>0</v>
      </c>
      <c r="U174">
        <v>-1</v>
      </c>
      <c r="W174">
        <f>W173+1</f>
        <v>2673</v>
      </c>
      <c r="X174">
        <v>100</v>
      </c>
      <c r="AQ174">
        <f>IF(M2673=0,1,0)-IF(M2674=0,1,0)</f>
        <v>0</v>
      </c>
    </row>
    <row r="175" spans="1:43" x14ac:dyDescent="0.45">
      <c r="A175" s="1">
        <v>174</v>
      </c>
      <c r="B175">
        <v>98.71</v>
      </c>
      <c r="C175">
        <v>186.19</v>
      </c>
      <c r="D175">
        <v>0</v>
      </c>
      <c r="E175">
        <v>0</v>
      </c>
      <c r="F175">
        <v>204</v>
      </c>
      <c r="G175">
        <v>0</v>
      </c>
      <c r="H175">
        <v>0</v>
      </c>
      <c r="I175">
        <v>475</v>
      </c>
      <c r="J175">
        <v>0</v>
      </c>
      <c r="K175">
        <v>0</v>
      </c>
      <c r="L175">
        <v>96.19</v>
      </c>
      <c r="M175">
        <v>100</v>
      </c>
      <c r="N175">
        <v>90</v>
      </c>
      <c r="O175">
        <v>0</v>
      </c>
      <c r="P175">
        <v>0</v>
      </c>
      <c r="Q175">
        <v>0</v>
      </c>
      <c r="R175">
        <v>94.9</v>
      </c>
      <c r="S175">
        <v>0</v>
      </c>
      <c r="T175">
        <v>0</v>
      </c>
      <c r="U175">
        <v>-0.8</v>
      </c>
      <c r="W175">
        <f>W174+1</f>
        <v>2674</v>
      </c>
      <c r="X175">
        <v>100</v>
      </c>
      <c r="AQ175">
        <f>IF(M2674=0,1,0)-IF(M2675=0,1,0)</f>
        <v>0</v>
      </c>
    </row>
    <row r="176" spans="1:43" x14ac:dyDescent="0.45">
      <c r="A176" s="1">
        <v>175</v>
      </c>
      <c r="B176">
        <v>121.71</v>
      </c>
      <c r="C176">
        <v>197.88</v>
      </c>
      <c r="D176">
        <v>0</v>
      </c>
      <c r="E176">
        <v>0</v>
      </c>
      <c r="F176">
        <v>204</v>
      </c>
      <c r="G176">
        <v>0</v>
      </c>
      <c r="H176">
        <v>0</v>
      </c>
      <c r="I176">
        <v>475</v>
      </c>
      <c r="J176">
        <v>0</v>
      </c>
      <c r="K176">
        <v>0</v>
      </c>
      <c r="L176">
        <v>107.88</v>
      </c>
      <c r="M176">
        <v>100</v>
      </c>
      <c r="N176">
        <v>90</v>
      </c>
      <c r="O176">
        <v>0</v>
      </c>
      <c r="P176">
        <v>0</v>
      </c>
      <c r="Q176">
        <v>0</v>
      </c>
      <c r="R176">
        <v>129.59</v>
      </c>
      <c r="S176">
        <v>0</v>
      </c>
      <c r="T176">
        <v>0</v>
      </c>
      <c r="U176">
        <v>-0.4</v>
      </c>
      <c r="W176">
        <f>W175+1</f>
        <v>2675</v>
      </c>
      <c r="X176">
        <v>100</v>
      </c>
      <c r="AQ176">
        <f>IF(M2675=0,1,0)-IF(M2676=0,1,0)</f>
        <v>-1</v>
      </c>
    </row>
    <row r="177" spans="1:43" x14ac:dyDescent="0.45">
      <c r="A177" s="1">
        <v>176</v>
      </c>
      <c r="B177">
        <v>138.38999999999999</v>
      </c>
      <c r="C177">
        <v>205.43</v>
      </c>
      <c r="D177">
        <v>0</v>
      </c>
      <c r="E177">
        <v>0</v>
      </c>
      <c r="F177">
        <v>204</v>
      </c>
      <c r="G177">
        <v>0</v>
      </c>
      <c r="H177">
        <v>0</v>
      </c>
      <c r="I177">
        <v>475</v>
      </c>
      <c r="J177">
        <v>0</v>
      </c>
      <c r="K177">
        <v>0</v>
      </c>
      <c r="L177">
        <v>115.43</v>
      </c>
      <c r="M177">
        <v>100</v>
      </c>
      <c r="N177">
        <v>90</v>
      </c>
      <c r="O177">
        <v>0</v>
      </c>
      <c r="P177">
        <v>0</v>
      </c>
      <c r="Q177">
        <v>0</v>
      </c>
      <c r="R177">
        <v>153.82</v>
      </c>
      <c r="S177">
        <v>0</v>
      </c>
      <c r="T177">
        <v>0</v>
      </c>
      <c r="U177">
        <v>-0.3</v>
      </c>
      <c r="W177">
        <f>W176+1</f>
        <v>2676</v>
      </c>
      <c r="X177">
        <v>100</v>
      </c>
      <c r="AQ177">
        <f>IF(M2676=0,1,0)-IF(M2677=0,1,0)</f>
        <v>1</v>
      </c>
    </row>
    <row r="178" spans="1:43" x14ac:dyDescent="0.45">
      <c r="A178" s="1">
        <v>177</v>
      </c>
      <c r="B178">
        <v>146.66</v>
      </c>
      <c r="C178">
        <v>201.88</v>
      </c>
      <c r="D178">
        <v>0</v>
      </c>
      <c r="E178">
        <v>0</v>
      </c>
      <c r="F178">
        <v>204</v>
      </c>
      <c r="G178">
        <v>0</v>
      </c>
      <c r="H178">
        <v>114</v>
      </c>
      <c r="I178">
        <v>475</v>
      </c>
      <c r="J178">
        <v>0</v>
      </c>
      <c r="K178">
        <v>44.53</v>
      </c>
      <c r="L178">
        <v>67.34</v>
      </c>
      <c r="M178">
        <v>100</v>
      </c>
      <c r="N178">
        <v>90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-0.4</v>
      </c>
      <c r="W178">
        <f>W177+1</f>
        <v>2677</v>
      </c>
      <c r="X178">
        <v>100</v>
      </c>
      <c r="AQ178">
        <f>IF(M2677=0,1,0)-IF(M2678=0,1,0)</f>
        <v>0</v>
      </c>
    </row>
    <row r="179" spans="1:43" x14ac:dyDescent="0.45">
      <c r="A179" s="1">
        <v>178</v>
      </c>
      <c r="B179">
        <v>148.51</v>
      </c>
      <c r="C179">
        <v>197.92</v>
      </c>
      <c r="D179">
        <v>0</v>
      </c>
      <c r="E179">
        <v>0</v>
      </c>
      <c r="F179">
        <v>90</v>
      </c>
      <c r="G179">
        <v>0</v>
      </c>
      <c r="H179">
        <v>7.16</v>
      </c>
      <c r="I179">
        <v>430.47</v>
      </c>
      <c r="J179">
        <v>0</v>
      </c>
      <c r="K179">
        <v>12.56</v>
      </c>
      <c r="L179">
        <v>95.36</v>
      </c>
      <c r="M179">
        <v>100</v>
      </c>
      <c r="N179">
        <v>90</v>
      </c>
      <c r="O179">
        <v>0</v>
      </c>
      <c r="P179">
        <v>0</v>
      </c>
      <c r="Q179">
        <v>0</v>
      </c>
      <c r="R179">
        <v>136.71</v>
      </c>
      <c r="S179">
        <v>0</v>
      </c>
      <c r="T179">
        <v>0</v>
      </c>
      <c r="U179">
        <v>-0.3</v>
      </c>
      <c r="W179">
        <f>W178+1</f>
        <v>2678</v>
      </c>
      <c r="X179">
        <v>100</v>
      </c>
      <c r="AQ179">
        <f>IF(M2678=0,1,0)-IF(M2679=0,1,0)</f>
        <v>0</v>
      </c>
    </row>
    <row r="180" spans="1:43" x14ac:dyDescent="0.45">
      <c r="A180" s="1">
        <v>179</v>
      </c>
      <c r="B180">
        <v>148.72999999999999</v>
      </c>
      <c r="C180">
        <v>190.24</v>
      </c>
      <c r="D180">
        <v>6.68</v>
      </c>
      <c r="E180">
        <v>7.34</v>
      </c>
      <c r="F180">
        <v>82.84</v>
      </c>
      <c r="G180">
        <v>0</v>
      </c>
      <c r="H180">
        <v>42.04</v>
      </c>
      <c r="I180">
        <v>417.9</v>
      </c>
      <c r="J180">
        <v>0</v>
      </c>
      <c r="K180">
        <v>92.9</v>
      </c>
      <c r="L180">
        <v>0</v>
      </c>
      <c r="M180">
        <v>100</v>
      </c>
      <c r="N180">
        <v>90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-0.1</v>
      </c>
      <c r="W180">
        <f>W179+1</f>
        <v>2679</v>
      </c>
      <c r="X180">
        <v>100</v>
      </c>
      <c r="AQ180">
        <f>IF(M2679=0,1,0)-IF(M2680=0,1,0)</f>
        <v>-1</v>
      </c>
    </row>
    <row r="181" spans="1:43" x14ac:dyDescent="0.45">
      <c r="A181" s="1">
        <v>180</v>
      </c>
      <c r="B181">
        <v>148.31</v>
      </c>
      <c r="C181">
        <v>185.36</v>
      </c>
      <c r="D181">
        <v>5.55</v>
      </c>
      <c r="E181">
        <v>6.24</v>
      </c>
      <c r="F181">
        <v>40.799999999999997</v>
      </c>
      <c r="G181">
        <v>0</v>
      </c>
      <c r="H181">
        <v>0</v>
      </c>
      <c r="I181">
        <v>325</v>
      </c>
      <c r="J181">
        <v>0</v>
      </c>
      <c r="K181">
        <v>0</v>
      </c>
      <c r="L181">
        <v>89.11</v>
      </c>
      <c r="M181">
        <v>100</v>
      </c>
      <c r="N181">
        <v>90</v>
      </c>
      <c r="O181">
        <v>0</v>
      </c>
      <c r="P181">
        <v>0</v>
      </c>
      <c r="Q181">
        <v>0</v>
      </c>
      <c r="R181">
        <v>131.88</v>
      </c>
      <c r="S181">
        <v>0</v>
      </c>
      <c r="T181">
        <v>0</v>
      </c>
      <c r="U181">
        <v>-0.2</v>
      </c>
      <c r="W181">
        <f>W180+1</f>
        <v>2680</v>
      </c>
      <c r="X181">
        <v>100</v>
      </c>
      <c r="AQ181">
        <f>IF(M2680=0,1,0)-IF(M2681=0,1,0)</f>
        <v>0</v>
      </c>
    </row>
    <row r="182" spans="1:43" x14ac:dyDescent="0.45">
      <c r="A182" s="1">
        <v>181</v>
      </c>
      <c r="B182">
        <v>146.99</v>
      </c>
      <c r="C182">
        <v>182.32</v>
      </c>
      <c r="D182">
        <v>0</v>
      </c>
      <c r="E182">
        <v>0</v>
      </c>
      <c r="F182">
        <v>40.799999999999997</v>
      </c>
      <c r="G182">
        <v>0</v>
      </c>
      <c r="H182">
        <v>0</v>
      </c>
      <c r="I182">
        <v>325</v>
      </c>
      <c r="J182">
        <v>0</v>
      </c>
      <c r="K182">
        <v>0</v>
      </c>
      <c r="L182">
        <v>92.32</v>
      </c>
      <c r="M182">
        <v>100</v>
      </c>
      <c r="N182">
        <v>90</v>
      </c>
      <c r="O182">
        <v>0</v>
      </c>
      <c r="P182">
        <v>0</v>
      </c>
      <c r="Q182">
        <v>0</v>
      </c>
      <c r="R182">
        <v>139.30000000000001</v>
      </c>
      <c r="S182">
        <v>0</v>
      </c>
      <c r="T182">
        <v>0</v>
      </c>
      <c r="U182">
        <v>-0.5</v>
      </c>
      <c r="W182">
        <f>W181+1</f>
        <v>2681</v>
      </c>
      <c r="X182">
        <v>100</v>
      </c>
      <c r="AQ182">
        <f>IF(M2681=0,1,0)-IF(M2682=0,1,0)</f>
        <v>1</v>
      </c>
    </row>
    <row r="183" spans="1:43" x14ac:dyDescent="0.45">
      <c r="A183" s="1">
        <v>182</v>
      </c>
      <c r="B183">
        <v>145.63</v>
      </c>
      <c r="C183">
        <v>175.18</v>
      </c>
      <c r="D183">
        <v>15.83</v>
      </c>
      <c r="E183">
        <v>16.809999999999999</v>
      </c>
      <c r="F183">
        <v>40.799999999999997</v>
      </c>
      <c r="G183">
        <v>0</v>
      </c>
      <c r="H183">
        <v>0</v>
      </c>
      <c r="I183">
        <v>325</v>
      </c>
      <c r="J183">
        <v>0</v>
      </c>
      <c r="K183">
        <v>0</v>
      </c>
      <c r="L183">
        <v>68.37</v>
      </c>
      <c r="M183">
        <v>100</v>
      </c>
      <c r="N183">
        <v>90</v>
      </c>
      <c r="O183">
        <v>0</v>
      </c>
      <c r="P183">
        <v>0</v>
      </c>
      <c r="Q183">
        <v>0</v>
      </c>
      <c r="R183">
        <v>98.17</v>
      </c>
      <c r="S183">
        <v>0</v>
      </c>
      <c r="T183">
        <v>0</v>
      </c>
      <c r="U183">
        <v>0.2</v>
      </c>
      <c r="W183">
        <f>W182+1</f>
        <v>2682</v>
      </c>
      <c r="X183">
        <v>100</v>
      </c>
      <c r="AQ183">
        <f>IF(M2682=0,1,0)-IF(M2683=0,1,0)</f>
        <v>0</v>
      </c>
    </row>
    <row r="184" spans="1:43" x14ac:dyDescent="0.45">
      <c r="A184" s="1">
        <v>183</v>
      </c>
      <c r="B184">
        <v>145.4</v>
      </c>
      <c r="C184">
        <v>168.22</v>
      </c>
      <c r="D184">
        <v>9.65</v>
      </c>
      <c r="E184">
        <v>10.43</v>
      </c>
      <c r="F184">
        <v>40.799999999999997</v>
      </c>
      <c r="G184">
        <v>0</v>
      </c>
      <c r="H184">
        <v>0</v>
      </c>
      <c r="I184">
        <v>325</v>
      </c>
      <c r="J184">
        <v>0</v>
      </c>
      <c r="K184">
        <v>0</v>
      </c>
      <c r="L184">
        <v>67.790000000000006</v>
      </c>
      <c r="M184">
        <v>100</v>
      </c>
      <c r="N184">
        <v>90</v>
      </c>
      <c r="O184">
        <v>0</v>
      </c>
      <c r="P184">
        <v>0</v>
      </c>
      <c r="Q184">
        <v>0</v>
      </c>
      <c r="R184">
        <v>103.54</v>
      </c>
      <c r="S184">
        <v>0</v>
      </c>
      <c r="T184">
        <v>0</v>
      </c>
      <c r="U184">
        <v>0.4</v>
      </c>
      <c r="W184">
        <f>W183+1</f>
        <v>2683</v>
      </c>
      <c r="X184">
        <v>100</v>
      </c>
      <c r="AQ184">
        <f>IF(M2683=0,1,0)-IF(M2684=0,1,0)</f>
        <v>0</v>
      </c>
    </row>
    <row r="185" spans="1:43" x14ac:dyDescent="0.45">
      <c r="A185" s="1">
        <v>184</v>
      </c>
      <c r="B185">
        <v>141.72999999999999</v>
      </c>
      <c r="C185">
        <v>156.38999999999999</v>
      </c>
      <c r="D185">
        <v>0</v>
      </c>
      <c r="E185">
        <v>0</v>
      </c>
      <c r="F185">
        <v>40.799999999999997</v>
      </c>
      <c r="G185">
        <v>0</v>
      </c>
      <c r="H185">
        <v>0</v>
      </c>
      <c r="I185">
        <v>325</v>
      </c>
      <c r="J185">
        <v>0</v>
      </c>
      <c r="K185">
        <v>0</v>
      </c>
      <c r="L185">
        <v>66.39</v>
      </c>
      <c r="M185">
        <v>100</v>
      </c>
      <c r="N185">
        <v>90</v>
      </c>
      <c r="O185">
        <v>0</v>
      </c>
      <c r="P185">
        <v>0</v>
      </c>
      <c r="Q185">
        <v>0</v>
      </c>
      <c r="R185">
        <v>108.11</v>
      </c>
      <c r="S185">
        <v>0</v>
      </c>
      <c r="T185">
        <v>0</v>
      </c>
      <c r="U185">
        <v>0.6</v>
      </c>
      <c r="W185">
        <f>W184+1</f>
        <v>2684</v>
      </c>
      <c r="X185">
        <v>100</v>
      </c>
      <c r="AQ185">
        <f>IF(M2684=0,1,0)-IF(M2685=0,1,0)</f>
        <v>0</v>
      </c>
    </row>
    <row r="186" spans="1:43" x14ac:dyDescent="0.45">
      <c r="A186" s="1">
        <v>185</v>
      </c>
      <c r="B186">
        <v>132.91</v>
      </c>
      <c r="C186">
        <v>154.13999999999999</v>
      </c>
      <c r="D186">
        <v>0</v>
      </c>
      <c r="E186">
        <v>0</v>
      </c>
      <c r="F186">
        <v>40.799999999999997</v>
      </c>
      <c r="G186">
        <v>0</v>
      </c>
      <c r="H186">
        <v>0</v>
      </c>
      <c r="I186">
        <v>325</v>
      </c>
      <c r="J186">
        <v>0</v>
      </c>
      <c r="K186">
        <v>0</v>
      </c>
      <c r="L186">
        <v>64.14</v>
      </c>
      <c r="M186">
        <v>100</v>
      </c>
      <c r="N186">
        <v>90</v>
      </c>
      <c r="O186">
        <v>0</v>
      </c>
      <c r="P186">
        <v>0</v>
      </c>
      <c r="Q186">
        <v>0</v>
      </c>
      <c r="R186">
        <v>97.05</v>
      </c>
      <c r="S186">
        <v>0</v>
      </c>
      <c r="T186">
        <v>0</v>
      </c>
      <c r="U186">
        <v>0.5</v>
      </c>
      <c r="W186">
        <f>W185+1</f>
        <v>2685</v>
      </c>
      <c r="X186">
        <v>100</v>
      </c>
      <c r="AQ186">
        <f>IF(M2685=0,1,0)-IF(M2686=0,1,0)</f>
        <v>0</v>
      </c>
    </row>
    <row r="187" spans="1:43" x14ac:dyDescent="0.45">
      <c r="A187" s="1">
        <v>186</v>
      </c>
      <c r="B187">
        <v>126.24</v>
      </c>
      <c r="C187">
        <v>150.57</v>
      </c>
      <c r="D187">
        <v>0</v>
      </c>
      <c r="E187">
        <v>0</v>
      </c>
      <c r="F187">
        <v>40.799999999999997</v>
      </c>
      <c r="G187">
        <v>0</v>
      </c>
      <c r="H187">
        <v>0</v>
      </c>
      <c r="I187">
        <v>325</v>
      </c>
      <c r="J187">
        <v>0</v>
      </c>
      <c r="K187">
        <v>0</v>
      </c>
      <c r="L187">
        <v>60.57</v>
      </c>
      <c r="M187">
        <v>100</v>
      </c>
      <c r="N187">
        <v>90</v>
      </c>
      <c r="O187">
        <v>0</v>
      </c>
      <c r="P187">
        <v>0</v>
      </c>
      <c r="Q187">
        <v>0</v>
      </c>
      <c r="R187">
        <v>86.81</v>
      </c>
      <c r="S187">
        <v>0</v>
      </c>
      <c r="T187">
        <v>0</v>
      </c>
      <c r="U187">
        <v>-0.6</v>
      </c>
      <c r="W187">
        <f>W186+1</f>
        <v>2686</v>
      </c>
      <c r="X187">
        <v>100</v>
      </c>
      <c r="AQ187">
        <f>IF(M2686=0,1,0)-IF(M2687=0,1,0)</f>
        <v>0</v>
      </c>
    </row>
    <row r="188" spans="1:43" x14ac:dyDescent="0.45">
      <c r="A188" s="1">
        <v>187</v>
      </c>
      <c r="B188">
        <v>120.8</v>
      </c>
      <c r="C188">
        <v>148.63</v>
      </c>
      <c r="D188">
        <v>0</v>
      </c>
      <c r="E188">
        <v>0</v>
      </c>
      <c r="F188">
        <v>40.799999999999997</v>
      </c>
      <c r="G188">
        <v>0</v>
      </c>
      <c r="H188">
        <v>0</v>
      </c>
      <c r="I188">
        <v>325</v>
      </c>
      <c r="J188">
        <v>0</v>
      </c>
      <c r="K188">
        <v>0</v>
      </c>
      <c r="L188">
        <v>58.63</v>
      </c>
      <c r="M188">
        <v>100</v>
      </c>
      <c r="N188">
        <v>90</v>
      </c>
      <c r="O188">
        <v>0</v>
      </c>
      <c r="P188">
        <v>0</v>
      </c>
      <c r="Q188">
        <v>0</v>
      </c>
      <c r="R188">
        <v>79.430000000000007</v>
      </c>
      <c r="S188">
        <v>0</v>
      </c>
      <c r="T188">
        <v>0</v>
      </c>
      <c r="U188">
        <v>-1.3</v>
      </c>
      <c r="W188">
        <f>W187+1</f>
        <v>2687</v>
      </c>
      <c r="X188">
        <v>100</v>
      </c>
      <c r="AQ188">
        <f>IF(M2687=0,1,0)-IF(M2688=0,1,0)</f>
        <v>0</v>
      </c>
    </row>
    <row r="189" spans="1:43" x14ac:dyDescent="0.45">
      <c r="A189" s="1">
        <v>188</v>
      </c>
      <c r="B189">
        <v>115.33</v>
      </c>
      <c r="C189">
        <v>144.15</v>
      </c>
      <c r="D189">
        <v>0</v>
      </c>
      <c r="E189">
        <v>0</v>
      </c>
      <c r="F189">
        <v>40.799999999999997</v>
      </c>
      <c r="G189">
        <v>0</v>
      </c>
      <c r="H189">
        <v>0</v>
      </c>
      <c r="I189">
        <v>325</v>
      </c>
      <c r="J189">
        <v>0</v>
      </c>
      <c r="K189">
        <v>0</v>
      </c>
      <c r="L189">
        <v>54.15</v>
      </c>
      <c r="M189">
        <v>100</v>
      </c>
      <c r="N189">
        <v>90</v>
      </c>
      <c r="O189">
        <v>0</v>
      </c>
      <c r="P189">
        <v>0</v>
      </c>
      <c r="Q189">
        <v>0</v>
      </c>
      <c r="R189">
        <v>69.48</v>
      </c>
      <c r="S189">
        <v>0</v>
      </c>
      <c r="T189">
        <v>0</v>
      </c>
      <c r="U189">
        <v>-1.2</v>
      </c>
      <c r="W189">
        <f>W188+1</f>
        <v>2688</v>
      </c>
      <c r="X189">
        <v>100</v>
      </c>
      <c r="AQ189">
        <f>IF(M2688=0,1,0)-IF(M2689=0,1,0)</f>
        <v>0</v>
      </c>
    </row>
    <row r="190" spans="1:43" x14ac:dyDescent="0.45">
      <c r="A190" s="1">
        <v>189</v>
      </c>
      <c r="B190">
        <v>108.66</v>
      </c>
      <c r="C190">
        <v>139.44999999999999</v>
      </c>
      <c r="D190">
        <v>0</v>
      </c>
      <c r="E190">
        <v>0</v>
      </c>
      <c r="F190">
        <v>40.799999999999997</v>
      </c>
      <c r="G190">
        <v>0</v>
      </c>
      <c r="H190">
        <v>0</v>
      </c>
      <c r="I190">
        <v>325</v>
      </c>
      <c r="J190">
        <v>0</v>
      </c>
      <c r="K190">
        <v>0</v>
      </c>
      <c r="L190">
        <v>49.45</v>
      </c>
      <c r="M190">
        <v>100</v>
      </c>
      <c r="N190">
        <v>90</v>
      </c>
      <c r="O190">
        <v>0</v>
      </c>
      <c r="P190">
        <v>0</v>
      </c>
      <c r="Q190">
        <v>0</v>
      </c>
      <c r="R190">
        <v>58.11</v>
      </c>
      <c r="S190">
        <v>0</v>
      </c>
      <c r="T190">
        <v>0</v>
      </c>
      <c r="U190">
        <v>-1.7</v>
      </c>
      <c r="W190">
        <f>W189+1</f>
        <v>2689</v>
      </c>
      <c r="X190">
        <v>100</v>
      </c>
      <c r="AQ190">
        <f>IF(M2689=0,1,0)-IF(M2690=0,1,0)</f>
        <v>0</v>
      </c>
    </row>
    <row r="191" spans="1:43" x14ac:dyDescent="0.45">
      <c r="A191" s="1">
        <v>190</v>
      </c>
      <c r="B191">
        <v>100.96</v>
      </c>
      <c r="C191">
        <v>132.5</v>
      </c>
      <c r="D191">
        <v>0</v>
      </c>
      <c r="E191">
        <v>0</v>
      </c>
      <c r="F191">
        <v>40.799999999999997</v>
      </c>
      <c r="G191">
        <v>0</v>
      </c>
      <c r="H191">
        <v>0</v>
      </c>
      <c r="I191">
        <v>325</v>
      </c>
      <c r="J191">
        <v>0</v>
      </c>
      <c r="K191">
        <v>0</v>
      </c>
      <c r="L191">
        <v>42.5</v>
      </c>
      <c r="M191">
        <v>100</v>
      </c>
      <c r="N191">
        <v>90</v>
      </c>
      <c r="O191">
        <v>0</v>
      </c>
      <c r="P191">
        <v>0</v>
      </c>
      <c r="Q191">
        <v>0</v>
      </c>
      <c r="R191">
        <v>43.46</v>
      </c>
      <c r="S191">
        <v>0</v>
      </c>
      <c r="T191">
        <v>0</v>
      </c>
      <c r="U191">
        <v>-2.2999999999999998</v>
      </c>
      <c r="W191">
        <f>W190+1</f>
        <v>2690</v>
      </c>
      <c r="X191">
        <v>100</v>
      </c>
      <c r="AQ191">
        <f>IF(M2690=0,1,0)-IF(M2691=0,1,0)</f>
        <v>0</v>
      </c>
    </row>
    <row r="192" spans="1:43" x14ac:dyDescent="0.45">
      <c r="A192" s="1">
        <v>191</v>
      </c>
      <c r="B192">
        <v>91.58</v>
      </c>
      <c r="C192">
        <v>131.71</v>
      </c>
      <c r="D192">
        <v>0</v>
      </c>
      <c r="E192">
        <v>0</v>
      </c>
      <c r="F192">
        <v>40.799999999999997</v>
      </c>
      <c r="G192">
        <v>0</v>
      </c>
      <c r="H192">
        <v>0</v>
      </c>
      <c r="I192">
        <v>325</v>
      </c>
      <c r="J192">
        <v>0</v>
      </c>
      <c r="K192">
        <v>0</v>
      </c>
      <c r="L192">
        <v>41.71</v>
      </c>
      <c r="M192">
        <v>100</v>
      </c>
      <c r="N192">
        <v>90</v>
      </c>
      <c r="O192">
        <v>0</v>
      </c>
      <c r="P192">
        <v>0</v>
      </c>
      <c r="Q192">
        <v>0</v>
      </c>
      <c r="R192">
        <v>33.29</v>
      </c>
      <c r="S192">
        <v>0</v>
      </c>
      <c r="T192">
        <v>0</v>
      </c>
      <c r="U192">
        <v>-3.5</v>
      </c>
      <c r="W192">
        <f>W191+1</f>
        <v>2691</v>
      </c>
      <c r="X192">
        <v>100</v>
      </c>
      <c r="AQ192">
        <f>IF(M2691=0,1,0)-IF(M2692=0,1,0)</f>
        <v>0</v>
      </c>
    </row>
    <row r="193" spans="1:43" x14ac:dyDescent="0.45">
      <c r="A193" s="1">
        <v>192</v>
      </c>
      <c r="B193">
        <v>82.22</v>
      </c>
      <c r="C193">
        <v>121.92</v>
      </c>
      <c r="D193">
        <v>0</v>
      </c>
      <c r="E193">
        <v>0</v>
      </c>
      <c r="F193">
        <v>40.799999999999997</v>
      </c>
      <c r="G193">
        <v>0</v>
      </c>
      <c r="H193">
        <v>0</v>
      </c>
      <c r="I193">
        <v>325</v>
      </c>
      <c r="J193">
        <v>0</v>
      </c>
      <c r="K193">
        <v>0</v>
      </c>
      <c r="L193">
        <v>31.92</v>
      </c>
      <c r="M193">
        <v>100</v>
      </c>
      <c r="N193">
        <v>90</v>
      </c>
      <c r="O193">
        <v>0</v>
      </c>
      <c r="P193">
        <v>0</v>
      </c>
      <c r="Q193">
        <v>0</v>
      </c>
      <c r="R193">
        <v>14.14</v>
      </c>
      <c r="S193">
        <v>0</v>
      </c>
      <c r="T193">
        <v>0</v>
      </c>
      <c r="U193">
        <v>-3.3</v>
      </c>
      <c r="W193">
        <f>W192+1</f>
        <v>2692</v>
      </c>
      <c r="X193">
        <v>100</v>
      </c>
      <c r="AQ193">
        <f>IF(M2692=0,1,0)-IF(M2693=0,1,0)</f>
        <v>0</v>
      </c>
    </row>
    <row r="194" spans="1:43" x14ac:dyDescent="0.45">
      <c r="A194" s="1">
        <v>193</v>
      </c>
      <c r="B194">
        <v>78.84</v>
      </c>
      <c r="C194">
        <v>116.48</v>
      </c>
      <c r="D194">
        <v>0</v>
      </c>
      <c r="E194">
        <v>0</v>
      </c>
      <c r="F194">
        <v>40.799999999999997</v>
      </c>
      <c r="G194">
        <v>0</v>
      </c>
      <c r="H194">
        <v>0</v>
      </c>
      <c r="I194">
        <v>325</v>
      </c>
      <c r="J194">
        <v>100</v>
      </c>
      <c r="K194">
        <v>0</v>
      </c>
      <c r="L194">
        <v>126.48</v>
      </c>
      <c r="M194">
        <v>100</v>
      </c>
      <c r="N194">
        <v>90</v>
      </c>
      <c r="O194">
        <v>0</v>
      </c>
      <c r="P194">
        <v>0</v>
      </c>
      <c r="Q194">
        <v>0</v>
      </c>
      <c r="R194">
        <v>105.32</v>
      </c>
      <c r="S194">
        <v>0</v>
      </c>
      <c r="T194">
        <v>0</v>
      </c>
      <c r="U194">
        <v>-1.5</v>
      </c>
      <c r="W194">
        <f>W193+1</f>
        <v>2693</v>
      </c>
      <c r="X194">
        <v>100</v>
      </c>
      <c r="AQ194">
        <f>IF(M2693=0,1,0)-IF(M2694=0,1,0)</f>
        <v>0</v>
      </c>
    </row>
    <row r="195" spans="1:43" x14ac:dyDescent="0.45">
      <c r="A195" s="1">
        <v>194</v>
      </c>
      <c r="B195">
        <v>77.959999999999994</v>
      </c>
      <c r="C195">
        <v>119.54</v>
      </c>
      <c r="D195">
        <v>0</v>
      </c>
      <c r="E195">
        <v>0</v>
      </c>
      <c r="F195">
        <v>40.799999999999997</v>
      </c>
      <c r="G195">
        <v>0</v>
      </c>
      <c r="H195">
        <v>0</v>
      </c>
      <c r="I195">
        <v>420</v>
      </c>
      <c r="J195">
        <v>100</v>
      </c>
      <c r="K195">
        <v>0</v>
      </c>
      <c r="L195">
        <v>129.54</v>
      </c>
      <c r="M195">
        <v>100</v>
      </c>
      <c r="N195">
        <v>90</v>
      </c>
      <c r="O195">
        <v>0</v>
      </c>
      <c r="P195">
        <v>0</v>
      </c>
      <c r="Q195">
        <v>0</v>
      </c>
      <c r="R195">
        <v>107.5</v>
      </c>
      <c r="S195">
        <v>0</v>
      </c>
      <c r="T195">
        <v>0</v>
      </c>
      <c r="U195">
        <v>-2.4</v>
      </c>
      <c r="W195">
        <f>W194+1</f>
        <v>2694</v>
      </c>
      <c r="X195">
        <v>100</v>
      </c>
      <c r="AQ195">
        <f>IF(M2694=0,1,0)-IF(M2695=0,1,0)</f>
        <v>0</v>
      </c>
    </row>
    <row r="196" spans="1:43" x14ac:dyDescent="0.45">
      <c r="A196" s="1">
        <v>195</v>
      </c>
      <c r="B196">
        <v>77.8</v>
      </c>
      <c r="C196">
        <v>127.09</v>
      </c>
      <c r="D196">
        <v>0</v>
      </c>
      <c r="E196">
        <v>0</v>
      </c>
      <c r="F196">
        <v>40.799999999999997</v>
      </c>
      <c r="G196">
        <v>0</v>
      </c>
      <c r="H196">
        <v>0</v>
      </c>
      <c r="I196">
        <v>515</v>
      </c>
      <c r="J196">
        <v>100</v>
      </c>
      <c r="K196">
        <v>0</v>
      </c>
      <c r="L196">
        <v>137.09</v>
      </c>
      <c r="M196">
        <v>100</v>
      </c>
      <c r="N196">
        <v>90</v>
      </c>
      <c r="O196">
        <v>0</v>
      </c>
      <c r="P196">
        <v>0</v>
      </c>
      <c r="Q196">
        <v>0</v>
      </c>
      <c r="R196">
        <v>114.88</v>
      </c>
      <c r="S196">
        <v>0</v>
      </c>
      <c r="T196">
        <v>0</v>
      </c>
      <c r="U196">
        <v>-3.4</v>
      </c>
      <c r="W196">
        <f>W195+1</f>
        <v>2695</v>
      </c>
      <c r="X196">
        <v>100</v>
      </c>
      <c r="AQ196">
        <f>IF(M2695=0,1,0)-IF(M2696=0,1,0)</f>
        <v>0</v>
      </c>
    </row>
    <row r="197" spans="1:43" x14ac:dyDescent="0.45">
      <c r="A197" s="1">
        <v>196</v>
      </c>
      <c r="B197">
        <v>78.33</v>
      </c>
      <c r="C197">
        <v>133.02000000000001</v>
      </c>
      <c r="D197">
        <v>0</v>
      </c>
      <c r="E197">
        <v>0</v>
      </c>
      <c r="F197">
        <v>40.799999999999997</v>
      </c>
      <c r="G197">
        <v>51.79</v>
      </c>
      <c r="H197">
        <v>0</v>
      </c>
      <c r="I197">
        <v>610</v>
      </c>
      <c r="J197">
        <v>100</v>
      </c>
      <c r="K197">
        <v>0</v>
      </c>
      <c r="L197">
        <v>143.02000000000001</v>
      </c>
      <c r="M197">
        <v>100</v>
      </c>
      <c r="N197">
        <v>90</v>
      </c>
      <c r="O197">
        <v>0</v>
      </c>
      <c r="P197">
        <v>0</v>
      </c>
      <c r="Q197">
        <v>0</v>
      </c>
      <c r="R197">
        <v>173.14</v>
      </c>
      <c r="S197">
        <v>0</v>
      </c>
      <c r="T197">
        <v>0</v>
      </c>
      <c r="U197">
        <v>-4</v>
      </c>
      <c r="W197">
        <f>W196+1</f>
        <v>2696</v>
      </c>
      <c r="X197">
        <v>100</v>
      </c>
      <c r="AQ197">
        <f>IF(M2696=0,1,0)-IF(M2697=0,1,0)</f>
        <v>0</v>
      </c>
    </row>
    <row r="198" spans="1:43" x14ac:dyDescent="0.45">
      <c r="A198" s="1">
        <v>197</v>
      </c>
      <c r="B198">
        <v>82.26</v>
      </c>
      <c r="C198">
        <v>149.65</v>
      </c>
      <c r="D198">
        <v>0</v>
      </c>
      <c r="E198">
        <v>0</v>
      </c>
      <c r="F198">
        <v>90</v>
      </c>
      <c r="G198">
        <v>120</v>
      </c>
      <c r="H198">
        <v>0</v>
      </c>
      <c r="I198">
        <v>705</v>
      </c>
      <c r="J198">
        <v>100</v>
      </c>
      <c r="K198">
        <v>0</v>
      </c>
      <c r="L198">
        <v>159.65</v>
      </c>
      <c r="M198">
        <v>100</v>
      </c>
      <c r="N198">
        <v>90</v>
      </c>
      <c r="O198">
        <v>0</v>
      </c>
      <c r="P198">
        <v>0</v>
      </c>
      <c r="Q198">
        <v>0</v>
      </c>
      <c r="R198">
        <v>261.91000000000003</v>
      </c>
      <c r="S198">
        <v>0</v>
      </c>
      <c r="T198">
        <v>0</v>
      </c>
      <c r="U198">
        <v>-4.4000000000000004</v>
      </c>
      <c r="W198">
        <f>W197+1</f>
        <v>2697</v>
      </c>
      <c r="X198">
        <v>100</v>
      </c>
      <c r="AQ198">
        <f>IF(M2697=0,1,0)-IF(M2698=0,1,0)</f>
        <v>0</v>
      </c>
    </row>
    <row r="199" spans="1:43" x14ac:dyDescent="0.45">
      <c r="A199" s="1">
        <v>198</v>
      </c>
      <c r="B199">
        <v>98.78</v>
      </c>
      <c r="C199">
        <v>180.82</v>
      </c>
      <c r="D199">
        <v>0</v>
      </c>
      <c r="E199">
        <v>0</v>
      </c>
      <c r="F199">
        <v>204</v>
      </c>
      <c r="G199">
        <v>0</v>
      </c>
      <c r="H199">
        <v>0</v>
      </c>
      <c r="I199">
        <v>800</v>
      </c>
      <c r="J199">
        <v>0</v>
      </c>
      <c r="K199">
        <v>0</v>
      </c>
      <c r="L199">
        <v>90.82</v>
      </c>
      <c r="M199">
        <v>100</v>
      </c>
      <c r="N199">
        <v>90</v>
      </c>
      <c r="O199">
        <v>0</v>
      </c>
      <c r="P199">
        <v>0</v>
      </c>
      <c r="Q199">
        <v>0</v>
      </c>
      <c r="R199">
        <v>89.6</v>
      </c>
      <c r="S199">
        <v>0</v>
      </c>
      <c r="T199">
        <v>0</v>
      </c>
      <c r="U199">
        <v>-3.1</v>
      </c>
      <c r="W199">
        <f>W198+1</f>
        <v>2698</v>
      </c>
      <c r="X199">
        <v>100</v>
      </c>
      <c r="AQ199">
        <f>IF(M2698=0,1,0)-IF(M2699=0,1,0)</f>
        <v>0</v>
      </c>
    </row>
    <row r="200" spans="1:43" x14ac:dyDescent="0.45">
      <c r="A200" s="1">
        <v>199</v>
      </c>
      <c r="B200">
        <v>121.97</v>
      </c>
      <c r="C200">
        <v>207.52</v>
      </c>
      <c r="D200">
        <v>0</v>
      </c>
      <c r="E200">
        <v>0</v>
      </c>
      <c r="F200">
        <v>204</v>
      </c>
      <c r="G200">
        <v>0</v>
      </c>
      <c r="H200">
        <v>0</v>
      </c>
      <c r="I200">
        <v>800</v>
      </c>
      <c r="J200">
        <v>0</v>
      </c>
      <c r="K200">
        <v>0</v>
      </c>
      <c r="L200">
        <v>117.52</v>
      </c>
      <c r="M200">
        <v>100</v>
      </c>
      <c r="N200">
        <v>90</v>
      </c>
      <c r="O200">
        <v>0</v>
      </c>
      <c r="P200">
        <v>0</v>
      </c>
      <c r="Q200">
        <v>0</v>
      </c>
      <c r="R200">
        <v>139.49</v>
      </c>
      <c r="S200">
        <v>0</v>
      </c>
      <c r="T200">
        <v>0</v>
      </c>
      <c r="U200">
        <v>-6.6</v>
      </c>
      <c r="W200">
        <f>W199+1</f>
        <v>2699</v>
      </c>
      <c r="X200">
        <v>100</v>
      </c>
      <c r="AQ200">
        <f>IF(M2699=0,1,0)-IF(M2700=0,1,0)</f>
        <v>0</v>
      </c>
    </row>
    <row r="201" spans="1:43" x14ac:dyDescent="0.45">
      <c r="A201" s="1">
        <v>200</v>
      </c>
      <c r="B201">
        <v>138.65</v>
      </c>
      <c r="C201">
        <v>216.15</v>
      </c>
      <c r="D201">
        <v>0</v>
      </c>
      <c r="E201">
        <v>0</v>
      </c>
      <c r="F201">
        <v>204</v>
      </c>
      <c r="G201">
        <v>0</v>
      </c>
      <c r="H201">
        <v>0</v>
      </c>
      <c r="I201">
        <v>800</v>
      </c>
      <c r="J201">
        <v>0</v>
      </c>
      <c r="K201">
        <v>0</v>
      </c>
      <c r="L201">
        <v>126.15</v>
      </c>
      <c r="M201">
        <v>100</v>
      </c>
      <c r="N201">
        <v>90</v>
      </c>
      <c r="O201">
        <v>0</v>
      </c>
      <c r="P201">
        <v>0</v>
      </c>
      <c r="Q201">
        <v>0</v>
      </c>
      <c r="R201">
        <v>164.8</v>
      </c>
      <c r="S201">
        <v>0</v>
      </c>
      <c r="T201">
        <v>0</v>
      </c>
      <c r="U201">
        <v>-5.0999999999999996</v>
      </c>
      <c r="W201">
        <f>W200+1</f>
        <v>2700</v>
      </c>
      <c r="X201">
        <v>100</v>
      </c>
      <c r="AQ201">
        <f>IF(M2700=0,1,0)-IF(M2701=0,1,0)</f>
        <v>0</v>
      </c>
    </row>
    <row r="202" spans="1:43" x14ac:dyDescent="0.45">
      <c r="A202" s="1">
        <v>201</v>
      </c>
      <c r="B202">
        <v>147</v>
      </c>
      <c r="C202">
        <v>227.78</v>
      </c>
      <c r="D202">
        <v>0</v>
      </c>
      <c r="E202">
        <v>0</v>
      </c>
      <c r="F202">
        <v>204</v>
      </c>
      <c r="G202">
        <v>0</v>
      </c>
      <c r="H202">
        <v>0</v>
      </c>
      <c r="I202">
        <v>800</v>
      </c>
      <c r="J202">
        <v>0</v>
      </c>
      <c r="K202">
        <v>0</v>
      </c>
      <c r="L202">
        <v>137.78</v>
      </c>
      <c r="M202">
        <v>100</v>
      </c>
      <c r="N202">
        <v>90</v>
      </c>
      <c r="O202">
        <v>0</v>
      </c>
      <c r="P202">
        <v>0</v>
      </c>
      <c r="Q202">
        <v>0</v>
      </c>
      <c r="R202">
        <v>184.78</v>
      </c>
      <c r="S202">
        <v>0</v>
      </c>
      <c r="T202">
        <v>0</v>
      </c>
      <c r="U202">
        <v>-7.3</v>
      </c>
      <c r="W202">
        <f>W201+1</f>
        <v>2701</v>
      </c>
      <c r="X202">
        <v>100</v>
      </c>
      <c r="AQ202">
        <f>IF(M2701=0,1,0)-IF(M2702=0,1,0)</f>
        <v>0</v>
      </c>
    </row>
    <row r="203" spans="1:43" x14ac:dyDescent="0.45">
      <c r="A203" s="1">
        <v>202</v>
      </c>
      <c r="B203">
        <v>148.66</v>
      </c>
      <c r="C203">
        <v>210.55</v>
      </c>
      <c r="D203">
        <v>0</v>
      </c>
      <c r="E203">
        <v>0</v>
      </c>
      <c r="F203">
        <v>204</v>
      </c>
      <c r="G203">
        <v>0</v>
      </c>
      <c r="H203">
        <v>0</v>
      </c>
      <c r="I203">
        <v>800</v>
      </c>
      <c r="J203">
        <v>0</v>
      </c>
      <c r="K203">
        <v>0</v>
      </c>
      <c r="L203">
        <v>120.55</v>
      </c>
      <c r="M203">
        <v>100</v>
      </c>
      <c r="N203">
        <v>90</v>
      </c>
      <c r="O203">
        <v>0</v>
      </c>
      <c r="P203">
        <v>0</v>
      </c>
      <c r="Q203">
        <v>0</v>
      </c>
      <c r="R203">
        <v>169.21</v>
      </c>
      <c r="S203">
        <v>0</v>
      </c>
      <c r="T203">
        <v>0</v>
      </c>
      <c r="U203">
        <v>-3.4</v>
      </c>
      <c r="W203">
        <f>W202+1</f>
        <v>2702</v>
      </c>
      <c r="X203">
        <v>100</v>
      </c>
      <c r="AQ203">
        <f>IF(M2702=0,1,0)-IF(M2703=0,1,0)</f>
        <v>0</v>
      </c>
    </row>
    <row r="204" spans="1:43" x14ac:dyDescent="0.45">
      <c r="A204" s="1">
        <v>203</v>
      </c>
      <c r="B204">
        <v>148.9</v>
      </c>
      <c r="C204">
        <v>209</v>
      </c>
      <c r="D204">
        <v>0</v>
      </c>
      <c r="E204">
        <v>0</v>
      </c>
      <c r="F204">
        <v>204</v>
      </c>
      <c r="G204">
        <v>0</v>
      </c>
      <c r="H204">
        <v>0</v>
      </c>
      <c r="I204">
        <v>800</v>
      </c>
      <c r="J204">
        <v>0</v>
      </c>
      <c r="K204">
        <v>0</v>
      </c>
      <c r="L204">
        <v>119</v>
      </c>
      <c r="M204">
        <v>100</v>
      </c>
      <c r="N204">
        <v>90</v>
      </c>
      <c r="O204">
        <v>0</v>
      </c>
      <c r="P204">
        <v>0</v>
      </c>
      <c r="Q204">
        <v>0</v>
      </c>
      <c r="R204">
        <v>167.89</v>
      </c>
      <c r="S204">
        <v>0</v>
      </c>
      <c r="T204">
        <v>0</v>
      </c>
      <c r="U204">
        <v>-3.9</v>
      </c>
      <c r="W204">
        <f>W203+1</f>
        <v>2703</v>
      </c>
      <c r="X204">
        <v>100</v>
      </c>
      <c r="AQ204">
        <f>IF(M2703=0,1,0)-IF(M2704=0,1,0)</f>
        <v>0</v>
      </c>
    </row>
    <row r="205" spans="1:43" x14ac:dyDescent="0.45">
      <c r="A205" s="1">
        <v>204</v>
      </c>
      <c r="B205">
        <v>148.51</v>
      </c>
      <c r="C205">
        <v>208.27</v>
      </c>
      <c r="D205">
        <v>0</v>
      </c>
      <c r="E205">
        <v>0</v>
      </c>
      <c r="F205">
        <v>204</v>
      </c>
      <c r="G205">
        <v>0</v>
      </c>
      <c r="H205">
        <v>0</v>
      </c>
      <c r="I205">
        <v>800</v>
      </c>
      <c r="J205">
        <v>0</v>
      </c>
      <c r="K205">
        <v>0</v>
      </c>
      <c r="L205">
        <v>118.27</v>
      </c>
      <c r="M205">
        <v>100</v>
      </c>
      <c r="N205">
        <v>90</v>
      </c>
      <c r="O205">
        <v>0</v>
      </c>
      <c r="P205">
        <v>0</v>
      </c>
      <c r="Q205">
        <v>0</v>
      </c>
      <c r="R205">
        <v>166.77</v>
      </c>
      <c r="S205">
        <v>0</v>
      </c>
      <c r="T205">
        <v>0</v>
      </c>
      <c r="U205">
        <v>-4.3</v>
      </c>
      <c r="W205">
        <f>W204+1</f>
        <v>2704</v>
      </c>
      <c r="X205">
        <v>100</v>
      </c>
      <c r="AQ205">
        <f>IF(M2704=0,1,0)-IF(M2705=0,1,0)</f>
        <v>0</v>
      </c>
    </row>
    <row r="206" spans="1:43" x14ac:dyDescent="0.45">
      <c r="A206" s="1">
        <v>205</v>
      </c>
      <c r="B206">
        <v>147.12</v>
      </c>
      <c r="C206">
        <v>200.22</v>
      </c>
      <c r="D206">
        <v>0</v>
      </c>
      <c r="E206">
        <v>0</v>
      </c>
      <c r="F206">
        <v>204</v>
      </c>
      <c r="G206">
        <v>0</v>
      </c>
      <c r="H206">
        <v>0</v>
      </c>
      <c r="I206">
        <v>800</v>
      </c>
      <c r="J206">
        <v>0</v>
      </c>
      <c r="K206">
        <v>0</v>
      </c>
      <c r="L206">
        <v>110.22</v>
      </c>
      <c r="M206">
        <v>100</v>
      </c>
      <c r="N206">
        <v>90</v>
      </c>
      <c r="O206">
        <v>0</v>
      </c>
      <c r="P206">
        <v>0</v>
      </c>
      <c r="Q206">
        <v>0</v>
      </c>
      <c r="R206">
        <v>157.34</v>
      </c>
      <c r="S206">
        <v>0</v>
      </c>
      <c r="T206">
        <v>0</v>
      </c>
      <c r="U206">
        <v>-3.3</v>
      </c>
      <c r="W206">
        <f>W205+1</f>
        <v>2705</v>
      </c>
      <c r="X206">
        <v>100</v>
      </c>
      <c r="AQ206">
        <f>IF(M2705=0,1,0)-IF(M2706=0,1,0)</f>
        <v>0</v>
      </c>
    </row>
    <row r="207" spans="1:43" x14ac:dyDescent="0.45">
      <c r="A207" s="1">
        <v>206</v>
      </c>
      <c r="B207">
        <v>145.82</v>
      </c>
      <c r="C207">
        <v>205.16</v>
      </c>
      <c r="D207">
        <v>9.98</v>
      </c>
      <c r="E207">
        <v>10.7</v>
      </c>
      <c r="F207">
        <v>204</v>
      </c>
      <c r="G207">
        <v>0</v>
      </c>
      <c r="H207">
        <v>0</v>
      </c>
      <c r="I207">
        <v>800</v>
      </c>
      <c r="J207">
        <v>0</v>
      </c>
      <c r="K207">
        <v>0</v>
      </c>
      <c r="L207">
        <v>104.46</v>
      </c>
      <c r="M207">
        <v>100</v>
      </c>
      <c r="N207">
        <v>90</v>
      </c>
      <c r="O207">
        <v>0</v>
      </c>
      <c r="P207">
        <v>0</v>
      </c>
      <c r="Q207">
        <v>0</v>
      </c>
      <c r="R207">
        <v>140.29</v>
      </c>
      <c r="S207">
        <v>0</v>
      </c>
      <c r="T207">
        <v>0</v>
      </c>
      <c r="U207">
        <v>-4.7</v>
      </c>
      <c r="W207">
        <f>W206+1</f>
        <v>2706</v>
      </c>
      <c r="X207">
        <v>100</v>
      </c>
      <c r="AQ207">
        <f>IF(M2706=0,1,0)-IF(M2707=0,1,0)</f>
        <v>0</v>
      </c>
    </row>
    <row r="208" spans="1:43" x14ac:dyDescent="0.45">
      <c r="A208" s="1">
        <v>207</v>
      </c>
      <c r="B208">
        <v>145.55000000000001</v>
      </c>
      <c r="C208">
        <v>198.54</v>
      </c>
      <c r="D208">
        <v>6.02</v>
      </c>
      <c r="E208">
        <v>6.7</v>
      </c>
      <c r="F208">
        <v>204</v>
      </c>
      <c r="G208">
        <v>0</v>
      </c>
      <c r="H208">
        <v>0</v>
      </c>
      <c r="I208">
        <v>800</v>
      </c>
      <c r="J208">
        <v>0</v>
      </c>
      <c r="K208">
        <v>0</v>
      </c>
      <c r="L208">
        <v>101.84</v>
      </c>
      <c r="M208">
        <v>100</v>
      </c>
      <c r="N208">
        <v>90</v>
      </c>
      <c r="O208">
        <v>0</v>
      </c>
      <c r="P208">
        <v>0</v>
      </c>
      <c r="Q208">
        <v>0</v>
      </c>
      <c r="R208">
        <v>141.37</v>
      </c>
      <c r="S208">
        <v>0</v>
      </c>
      <c r="T208">
        <v>0</v>
      </c>
      <c r="U208">
        <v>-4.4000000000000004</v>
      </c>
      <c r="W208">
        <f>W207+1</f>
        <v>2707</v>
      </c>
      <c r="X208">
        <v>100</v>
      </c>
      <c r="AQ208">
        <f>IF(M2707=0,1,0)-IF(M2708=0,1,0)</f>
        <v>0</v>
      </c>
    </row>
    <row r="209" spans="1:43" x14ac:dyDescent="0.45">
      <c r="A209" s="1">
        <v>208</v>
      </c>
      <c r="B209">
        <v>141.82</v>
      </c>
      <c r="C209">
        <v>182.54</v>
      </c>
      <c r="D209">
        <v>0</v>
      </c>
      <c r="E209">
        <v>0</v>
      </c>
      <c r="F209">
        <v>204</v>
      </c>
      <c r="G209">
        <v>0</v>
      </c>
      <c r="H209">
        <v>0</v>
      </c>
      <c r="I209">
        <v>800</v>
      </c>
      <c r="J209">
        <v>0</v>
      </c>
      <c r="K209">
        <v>0</v>
      </c>
      <c r="L209">
        <v>92.54</v>
      </c>
      <c r="M209">
        <v>100</v>
      </c>
      <c r="N209">
        <v>90</v>
      </c>
      <c r="O209">
        <v>0</v>
      </c>
      <c r="P209">
        <v>0</v>
      </c>
      <c r="Q209">
        <v>0</v>
      </c>
      <c r="R209">
        <v>134.36000000000001</v>
      </c>
      <c r="S209">
        <v>0</v>
      </c>
      <c r="T209">
        <v>0</v>
      </c>
      <c r="U209">
        <v>-3.6</v>
      </c>
      <c r="W209">
        <f>W208+1</f>
        <v>2708</v>
      </c>
      <c r="X209">
        <v>100</v>
      </c>
      <c r="AQ209">
        <f>IF(M2708=0,1,0)-IF(M2709=0,1,0)</f>
        <v>0</v>
      </c>
    </row>
    <row r="210" spans="1:43" x14ac:dyDescent="0.45">
      <c r="A210" s="1">
        <v>209</v>
      </c>
      <c r="B210">
        <v>133.02000000000001</v>
      </c>
      <c r="C210">
        <v>184.49</v>
      </c>
      <c r="D210">
        <v>0</v>
      </c>
      <c r="E210">
        <v>0</v>
      </c>
      <c r="F210">
        <v>204</v>
      </c>
      <c r="G210">
        <v>0</v>
      </c>
      <c r="H210">
        <v>0</v>
      </c>
      <c r="I210">
        <v>800</v>
      </c>
      <c r="J210">
        <v>0</v>
      </c>
      <c r="K210">
        <v>0</v>
      </c>
      <c r="L210">
        <v>94.49</v>
      </c>
      <c r="M210">
        <v>100</v>
      </c>
      <c r="N210">
        <v>90</v>
      </c>
      <c r="O210">
        <v>0</v>
      </c>
      <c r="P210">
        <v>0</v>
      </c>
      <c r="Q210">
        <v>0</v>
      </c>
      <c r="R210">
        <v>127.5</v>
      </c>
      <c r="S210">
        <v>0</v>
      </c>
      <c r="T210">
        <v>0</v>
      </c>
      <c r="U210">
        <v>-4.5</v>
      </c>
      <c r="W210">
        <f>W209+1</f>
        <v>2709</v>
      </c>
      <c r="X210">
        <v>100</v>
      </c>
      <c r="AQ210">
        <f>IF(M2709=0,1,0)-IF(M2710=0,1,0)</f>
        <v>0</v>
      </c>
    </row>
    <row r="211" spans="1:43" x14ac:dyDescent="0.45">
      <c r="A211" s="1">
        <v>210</v>
      </c>
      <c r="B211">
        <v>126.36</v>
      </c>
      <c r="C211">
        <v>176.75</v>
      </c>
      <c r="D211">
        <v>0</v>
      </c>
      <c r="E211">
        <v>0</v>
      </c>
      <c r="F211">
        <v>204</v>
      </c>
      <c r="G211">
        <v>0</v>
      </c>
      <c r="H211">
        <v>26.36</v>
      </c>
      <c r="I211">
        <v>800</v>
      </c>
      <c r="J211">
        <v>0</v>
      </c>
      <c r="K211">
        <v>86.75</v>
      </c>
      <c r="L211">
        <v>0</v>
      </c>
      <c r="M211">
        <v>100</v>
      </c>
      <c r="N211">
        <v>90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-4.9000000000000004</v>
      </c>
      <c r="W211">
        <f>W210+1</f>
        <v>2710</v>
      </c>
      <c r="X211">
        <v>100</v>
      </c>
      <c r="AQ211">
        <f>IF(M2710=0,1,0)-IF(M2711=0,1,0)</f>
        <v>0</v>
      </c>
    </row>
    <row r="212" spans="1:43" x14ac:dyDescent="0.45">
      <c r="A212" s="1">
        <v>211</v>
      </c>
      <c r="B212">
        <v>120.93</v>
      </c>
      <c r="C212">
        <v>175.34</v>
      </c>
      <c r="D212">
        <v>0</v>
      </c>
      <c r="E212">
        <v>0</v>
      </c>
      <c r="F212">
        <v>177.64</v>
      </c>
      <c r="G212">
        <v>0</v>
      </c>
      <c r="H212">
        <v>106.26</v>
      </c>
      <c r="I212">
        <v>713.25</v>
      </c>
      <c r="J212">
        <v>0</v>
      </c>
      <c r="K212">
        <v>0</v>
      </c>
      <c r="L212">
        <v>85.34</v>
      </c>
      <c r="M212">
        <v>100</v>
      </c>
      <c r="N212">
        <v>90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-5.6</v>
      </c>
      <c r="W212">
        <f>W211+1</f>
        <v>2711</v>
      </c>
      <c r="X212">
        <v>100</v>
      </c>
      <c r="AQ212">
        <f>IF(M2711=0,1,0)-IF(M2712=0,1,0)</f>
        <v>0</v>
      </c>
    </row>
    <row r="213" spans="1:43" x14ac:dyDescent="0.45">
      <c r="A213" s="1">
        <v>212</v>
      </c>
      <c r="B213">
        <v>115.43</v>
      </c>
      <c r="C213">
        <v>170.62</v>
      </c>
      <c r="D213">
        <v>0</v>
      </c>
      <c r="E213">
        <v>0</v>
      </c>
      <c r="F213">
        <v>71.38</v>
      </c>
      <c r="G213">
        <v>0</v>
      </c>
      <c r="H213">
        <v>30.58</v>
      </c>
      <c r="I213">
        <v>713.25</v>
      </c>
      <c r="J213">
        <v>0</v>
      </c>
      <c r="K213">
        <v>65.47</v>
      </c>
      <c r="L213">
        <v>15.15</v>
      </c>
      <c r="M213">
        <v>100</v>
      </c>
      <c r="N213">
        <v>90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-5.5</v>
      </c>
      <c r="W213">
        <f>W212+1</f>
        <v>2712</v>
      </c>
      <c r="X213">
        <v>100</v>
      </c>
      <c r="AQ213">
        <f>IF(M2712=0,1,0)-IF(M2713=0,1,0)</f>
        <v>0</v>
      </c>
    </row>
    <row r="214" spans="1:43" x14ac:dyDescent="0.45">
      <c r="A214" s="1">
        <v>213</v>
      </c>
      <c r="B214">
        <v>108.77</v>
      </c>
      <c r="C214">
        <v>168.46</v>
      </c>
      <c r="D214">
        <v>0</v>
      </c>
      <c r="E214">
        <v>0</v>
      </c>
      <c r="F214">
        <v>40.799999999999997</v>
      </c>
      <c r="G214">
        <v>0</v>
      </c>
      <c r="H214">
        <v>0</v>
      </c>
      <c r="I214">
        <v>647.78</v>
      </c>
      <c r="J214">
        <v>0</v>
      </c>
      <c r="K214">
        <v>0</v>
      </c>
      <c r="L214">
        <v>78.459999999999994</v>
      </c>
      <c r="M214">
        <v>100</v>
      </c>
      <c r="N214">
        <v>90</v>
      </c>
      <c r="O214">
        <v>0</v>
      </c>
      <c r="P214">
        <v>0</v>
      </c>
      <c r="Q214">
        <v>0</v>
      </c>
      <c r="R214">
        <v>87.23</v>
      </c>
      <c r="S214">
        <v>0</v>
      </c>
      <c r="T214">
        <v>0</v>
      </c>
      <c r="U214">
        <v>-6.8</v>
      </c>
      <c r="W214">
        <f>W213+1</f>
        <v>2713</v>
      </c>
      <c r="X214">
        <v>100</v>
      </c>
      <c r="AQ214">
        <f>IF(M2713=0,1,0)-IF(M2714=0,1,0)</f>
        <v>0</v>
      </c>
    </row>
    <row r="215" spans="1:43" x14ac:dyDescent="0.45">
      <c r="A215" s="1">
        <v>214</v>
      </c>
      <c r="B215">
        <v>101.05</v>
      </c>
      <c r="C215">
        <v>161.35</v>
      </c>
      <c r="D215">
        <v>0</v>
      </c>
      <c r="E215">
        <v>0</v>
      </c>
      <c r="F215">
        <v>40.799999999999997</v>
      </c>
      <c r="G215">
        <v>0</v>
      </c>
      <c r="H215">
        <v>0</v>
      </c>
      <c r="I215">
        <v>647.78</v>
      </c>
      <c r="J215">
        <v>0</v>
      </c>
      <c r="K215">
        <v>0</v>
      </c>
      <c r="L215">
        <v>71.349999999999994</v>
      </c>
      <c r="M215">
        <v>100</v>
      </c>
      <c r="N215">
        <v>90</v>
      </c>
      <c r="O215">
        <v>0</v>
      </c>
      <c r="P215">
        <v>0</v>
      </c>
      <c r="Q215">
        <v>0</v>
      </c>
      <c r="R215">
        <v>72.400000000000006</v>
      </c>
      <c r="S215">
        <v>0</v>
      </c>
      <c r="T215">
        <v>0</v>
      </c>
      <c r="U215">
        <v>-7.2</v>
      </c>
      <c r="W215">
        <f>W214+1</f>
        <v>2714</v>
      </c>
      <c r="X215">
        <v>100</v>
      </c>
      <c r="AQ215">
        <f>IF(M2714=0,1,0)-IF(M2715=0,1,0)</f>
        <v>0</v>
      </c>
    </row>
    <row r="216" spans="1:43" x14ac:dyDescent="0.45">
      <c r="A216" s="1">
        <v>215</v>
      </c>
      <c r="B216">
        <v>91.66</v>
      </c>
      <c r="C216">
        <v>158.08000000000001</v>
      </c>
      <c r="D216">
        <v>0</v>
      </c>
      <c r="E216">
        <v>0</v>
      </c>
      <c r="F216">
        <v>40.799999999999997</v>
      </c>
      <c r="G216">
        <v>0</v>
      </c>
      <c r="H216">
        <v>0</v>
      </c>
      <c r="I216">
        <v>647.78</v>
      </c>
      <c r="J216">
        <v>0</v>
      </c>
      <c r="K216">
        <v>0</v>
      </c>
      <c r="L216">
        <v>68.08</v>
      </c>
      <c r="M216">
        <v>100</v>
      </c>
      <c r="N216">
        <v>90</v>
      </c>
      <c r="O216">
        <v>0</v>
      </c>
      <c r="P216">
        <v>0</v>
      </c>
      <c r="Q216">
        <v>0</v>
      </c>
      <c r="R216">
        <v>59.74</v>
      </c>
      <c r="S216">
        <v>0</v>
      </c>
      <c r="T216">
        <v>0</v>
      </c>
      <c r="U216">
        <v>-7.5</v>
      </c>
      <c r="W216">
        <f>W215+1</f>
        <v>2715</v>
      </c>
      <c r="X216">
        <v>100</v>
      </c>
      <c r="AQ216">
        <f>IF(M2715=0,1,0)-IF(M2716=0,1,0)</f>
        <v>0</v>
      </c>
    </row>
    <row r="217" spans="1:43" x14ac:dyDescent="0.45">
      <c r="A217" s="1">
        <v>216</v>
      </c>
      <c r="B217">
        <v>82.33</v>
      </c>
      <c r="C217">
        <v>151.27000000000001</v>
      </c>
      <c r="D217">
        <v>0</v>
      </c>
      <c r="E217">
        <v>0</v>
      </c>
      <c r="F217">
        <v>40.799999999999997</v>
      </c>
      <c r="G217">
        <v>0</v>
      </c>
      <c r="H217">
        <v>0</v>
      </c>
      <c r="I217">
        <v>647.78</v>
      </c>
      <c r="J217">
        <v>0</v>
      </c>
      <c r="K217">
        <v>0</v>
      </c>
      <c r="L217">
        <v>61.27</v>
      </c>
      <c r="M217">
        <v>100</v>
      </c>
      <c r="N217">
        <v>90</v>
      </c>
      <c r="O217">
        <v>0</v>
      </c>
      <c r="P217">
        <v>0</v>
      </c>
      <c r="Q217">
        <v>0</v>
      </c>
      <c r="R217">
        <v>43.6</v>
      </c>
      <c r="S217">
        <v>0</v>
      </c>
      <c r="T217">
        <v>0</v>
      </c>
      <c r="U217">
        <v>-8.5</v>
      </c>
      <c r="W217">
        <f>W216+1</f>
        <v>2716</v>
      </c>
      <c r="X217">
        <v>100</v>
      </c>
      <c r="AQ217">
        <f>IF(M2716=0,1,0)-IF(M2717=0,1,0)</f>
        <v>0</v>
      </c>
    </row>
    <row r="218" spans="1:43" x14ac:dyDescent="0.45">
      <c r="A218" s="1">
        <v>217</v>
      </c>
      <c r="B218">
        <v>78.98</v>
      </c>
      <c r="C218">
        <v>150.44999999999999</v>
      </c>
      <c r="D218">
        <v>0</v>
      </c>
      <c r="E218">
        <v>0</v>
      </c>
      <c r="F218">
        <v>40.799999999999997</v>
      </c>
      <c r="G218">
        <v>0</v>
      </c>
      <c r="H218">
        <v>0</v>
      </c>
      <c r="I218">
        <v>647.78</v>
      </c>
      <c r="J218">
        <v>0</v>
      </c>
      <c r="K218">
        <v>0</v>
      </c>
      <c r="L218">
        <v>60.45</v>
      </c>
      <c r="M218">
        <v>100</v>
      </c>
      <c r="N218">
        <v>90</v>
      </c>
      <c r="O218">
        <v>0</v>
      </c>
      <c r="P218">
        <v>0</v>
      </c>
      <c r="Q218">
        <v>0</v>
      </c>
      <c r="R218">
        <v>39.43</v>
      </c>
      <c r="S218">
        <v>0</v>
      </c>
      <c r="T218">
        <v>0</v>
      </c>
      <c r="U218">
        <v>-7.9</v>
      </c>
      <c r="W218">
        <f>W217+1</f>
        <v>2717</v>
      </c>
      <c r="X218">
        <v>100</v>
      </c>
      <c r="AQ218">
        <f>IF(M2717=0,1,0)-IF(M2718=0,1,0)</f>
        <v>0</v>
      </c>
    </row>
    <row r="219" spans="1:43" x14ac:dyDescent="0.45">
      <c r="A219" s="1">
        <v>218</v>
      </c>
      <c r="B219">
        <v>78.069999999999993</v>
      </c>
      <c r="C219">
        <v>149.46</v>
      </c>
      <c r="D219">
        <v>0</v>
      </c>
      <c r="E219">
        <v>0</v>
      </c>
      <c r="F219">
        <v>40.799999999999997</v>
      </c>
      <c r="G219">
        <v>0</v>
      </c>
      <c r="H219">
        <v>0</v>
      </c>
      <c r="I219">
        <v>647.78</v>
      </c>
      <c r="J219">
        <v>0</v>
      </c>
      <c r="K219">
        <v>0</v>
      </c>
      <c r="L219">
        <v>59.46</v>
      </c>
      <c r="M219">
        <v>100</v>
      </c>
      <c r="N219">
        <v>90</v>
      </c>
      <c r="O219">
        <v>0</v>
      </c>
      <c r="P219">
        <v>0</v>
      </c>
      <c r="Q219">
        <v>0</v>
      </c>
      <c r="R219">
        <v>37.53</v>
      </c>
      <c r="S219">
        <v>0</v>
      </c>
      <c r="T219">
        <v>0</v>
      </c>
      <c r="U219">
        <v>-6.9</v>
      </c>
      <c r="W219">
        <f>W218+1</f>
        <v>2718</v>
      </c>
      <c r="X219">
        <v>100</v>
      </c>
      <c r="AQ219">
        <f>IF(M2718=0,1,0)-IF(M2719=0,1,0)</f>
        <v>0</v>
      </c>
    </row>
    <row r="220" spans="1:43" x14ac:dyDescent="0.45">
      <c r="A220" s="1">
        <v>219</v>
      </c>
      <c r="B220">
        <v>77.83</v>
      </c>
      <c r="C220">
        <v>150.47999999999999</v>
      </c>
      <c r="D220">
        <v>0</v>
      </c>
      <c r="E220">
        <v>0</v>
      </c>
      <c r="F220">
        <v>40.799999999999997</v>
      </c>
      <c r="G220">
        <v>120</v>
      </c>
      <c r="H220">
        <v>0</v>
      </c>
      <c r="I220">
        <v>647.78</v>
      </c>
      <c r="J220">
        <v>100</v>
      </c>
      <c r="K220">
        <v>0</v>
      </c>
      <c r="L220">
        <v>160.47999999999999</v>
      </c>
      <c r="M220">
        <v>100</v>
      </c>
      <c r="N220">
        <v>90</v>
      </c>
      <c r="O220">
        <v>0</v>
      </c>
      <c r="P220">
        <v>0</v>
      </c>
      <c r="Q220">
        <v>0</v>
      </c>
      <c r="R220">
        <v>258.31</v>
      </c>
      <c r="S220">
        <v>0</v>
      </c>
      <c r="T220">
        <v>0</v>
      </c>
      <c r="U220">
        <v>-4.9000000000000004</v>
      </c>
      <c r="W220">
        <f>W219+1</f>
        <v>2719</v>
      </c>
      <c r="X220">
        <v>100</v>
      </c>
      <c r="AQ220">
        <f>IF(M2719=0,1,0)-IF(M2720=0,1,0)</f>
        <v>0</v>
      </c>
    </row>
    <row r="221" spans="1:43" x14ac:dyDescent="0.45">
      <c r="A221" s="1">
        <v>220</v>
      </c>
      <c r="B221">
        <v>78.349999999999994</v>
      </c>
      <c r="C221">
        <v>154.46</v>
      </c>
      <c r="D221">
        <v>0</v>
      </c>
      <c r="E221">
        <v>0</v>
      </c>
      <c r="F221">
        <v>154.80000000000001</v>
      </c>
      <c r="G221">
        <v>0</v>
      </c>
      <c r="H221">
        <v>0</v>
      </c>
      <c r="I221">
        <v>742.78</v>
      </c>
      <c r="J221">
        <v>0</v>
      </c>
      <c r="K221">
        <v>0</v>
      </c>
      <c r="L221">
        <v>64.459999999999994</v>
      </c>
      <c r="M221">
        <v>100</v>
      </c>
      <c r="N221">
        <v>90</v>
      </c>
      <c r="O221">
        <v>0</v>
      </c>
      <c r="P221">
        <v>0</v>
      </c>
      <c r="Q221">
        <v>0</v>
      </c>
      <c r="R221">
        <v>42.81</v>
      </c>
      <c r="S221">
        <v>0</v>
      </c>
      <c r="T221">
        <v>0</v>
      </c>
      <c r="U221">
        <v>-5</v>
      </c>
      <c r="W221">
        <f>W220+1</f>
        <v>2720</v>
      </c>
      <c r="X221">
        <v>100</v>
      </c>
      <c r="AQ221">
        <f>IF(M2720=0,1,0)-IF(M2721=0,1,0)</f>
        <v>0</v>
      </c>
    </row>
    <row r="222" spans="1:43" x14ac:dyDescent="0.45">
      <c r="A222" s="1">
        <v>221</v>
      </c>
      <c r="B222">
        <v>82.27</v>
      </c>
      <c r="C222">
        <v>171.9</v>
      </c>
      <c r="D222">
        <v>0</v>
      </c>
      <c r="E222">
        <v>0</v>
      </c>
      <c r="F222">
        <v>154.80000000000001</v>
      </c>
      <c r="G222">
        <v>51.79</v>
      </c>
      <c r="H222">
        <v>0</v>
      </c>
      <c r="I222">
        <v>742.78</v>
      </c>
      <c r="J222">
        <v>60.23</v>
      </c>
      <c r="K222">
        <v>0</v>
      </c>
      <c r="L222">
        <v>142.13</v>
      </c>
      <c r="M222">
        <v>100</v>
      </c>
      <c r="N222">
        <v>90</v>
      </c>
      <c r="O222">
        <v>0</v>
      </c>
      <c r="P222">
        <v>0</v>
      </c>
      <c r="Q222">
        <v>0</v>
      </c>
      <c r="R222">
        <v>176.2</v>
      </c>
      <c r="S222">
        <v>0</v>
      </c>
      <c r="T222">
        <v>0</v>
      </c>
      <c r="U222">
        <v>-5.0999999999999996</v>
      </c>
      <c r="W222">
        <f>W221+1</f>
        <v>2721</v>
      </c>
      <c r="X222">
        <v>100</v>
      </c>
      <c r="AQ222">
        <f>IF(M2721=0,1,0)-IF(M2722=0,1,0)</f>
        <v>0</v>
      </c>
    </row>
    <row r="223" spans="1:43" x14ac:dyDescent="0.45">
      <c r="A223" s="1">
        <v>222</v>
      </c>
      <c r="B223">
        <v>98.85</v>
      </c>
      <c r="C223">
        <v>209.56</v>
      </c>
      <c r="D223">
        <v>0</v>
      </c>
      <c r="E223">
        <v>0</v>
      </c>
      <c r="F223">
        <v>204</v>
      </c>
      <c r="G223">
        <v>0</v>
      </c>
      <c r="H223">
        <v>0</v>
      </c>
      <c r="I223">
        <v>800</v>
      </c>
      <c r="J223">
        <v>0</v>
      </c>
      <c r="K223">
        <v>0</v>
      </c>
      <c r="L223">
        <v>119.56</v>
      </c>
      <c r="M223">
        <v>100</v>
      </c>
      <c r="N223">
        <v>90</v>
      </c>
      <c r="O223">
        <v>0</v>
      </c>
      <c r="P223">
        <v>0</v>
      </c>
      <c r="Q223">
        <v>0</v>
      </c>
      <c r="R223">
        <v>118.41</v>
      </c>
      <c r="S223">
        <v>0</v>
      </c>
      <c r="T223">
        <v>0</v>
      </c>
      <c r="U223">
        <v>-5.2</v>
      </c>
      <c r="W223">
        <f>W222+1</f>
        <v>2722</v>
      </c>
      <c r="X223">
        <v>100</v>
      </c>
      <c r="AQ223">
        <f>IF(M2722=0,1,0)-IF(M2723=0,1,0)</f>
        <v>0</v>
      </c>
    </row>
    <row r="224" spans="1:43" x14ac:dyDescent="0.45">
      <c r="A224" s="1">
        <v>223</v>
      </c>
      <c r="B224">
        <v>121.92</v>
      </c>
      <c r="C224">
        <v>226.27</v>
      </c>
      <c r="D224">
        <v>0</v>
      </c>
      <c r="E224">
        <v>0</v>
      </c>
      <c r="F224">
        <v>204</v>
      </c>
      <c r="G224">
        <v>0</v>
      </c>
      <c r="H224">
        <v>0</v>
      </c>
      <c r="I224">
        <v>800</v>
      </c>
      <c r="J224">
        <v>0</v>
      </c>
      <c r="K224">
        <v>0</v>
      </c>
      <c r="L224">
        <v>136.27000000000001</v>
      </c>
      <c r="M224">
        <v>100</v>
      </c>
      <c r="N224">
        <v>90</v>
      </c>
      <c r="O224">
        <v>0</v>
      </c>
      <c r="P224">
        <v>0</v>
      </c>
      <c r="Q224">
        <v>0</v>
      </c>
      <c r="R224">
        <v>158.19</v>
      </c>
      <c r="S224">
        <v>0</v>
      </c>
      <c r="T224">
        <v>0</v>
      </c>
      <c r="U224">
        <v>-5.3</v>
      </c>
      <c r="W224">
        <f>W223+1</f>
        <v>2723</v>
      </c>
      <c r="X224">
        <v>100</v>
      </c>
      <c r="AQ224">
        <f>IF(M2723=0,1,0)-IF(M2724=0,1,0)</f>
        <v>0</v>
      </c>
    </row>
    <row r="225" spans="1:43" x14ac:dyDescent="0.45">
      <c r="A225" s="1">
        <v>224</v>
      </c>
      <c r="B225">
        <v>138.63</v>
      </c>
      <c r="C225">
        <v>236.23</v>
      </c>
      <c r="D225">
        <v>0</v>
      </c>
      <c r="E225">
        <v>0</v>
      </c>
      <c r="F225">
        <v>204</v>
      </c>
      <c r="G225">
        <v>0</v>
      </c>
      <c r="H225">
        <v>0</v>
      </c>
      <c r="I225">
        <v>800</v>
      </c>
      <c r="J225">
        <v>0</v>
      </c>
      <c r="K225">
        <v>95</v>
      </c>
      <c r="L225">
        <v>0</v>
      </c>
      <c r="M225">
        <v>100</v>
      </c>
      <c r="N225">
        <v>90</v>
      </c>
      <c r="O225">
        <v>0</v>
      </c>
      <c r="P225">
        <v>0</v>
      </c>
      <c r="Q225">
        <v>0</v>
      </c>
      <c r="R225">
        <v>38.630000000000003</v>
      </c>
      <c r="S225">
        <v>0</v>
      </c>
      <c r="T225">
        <v>51.23</v>
      </c>
      <c r="U225">
        <v>-4.7</v>
      </c>
      <c r="W225">
        <f>W224+1</f>
        <v>2724</v>
      </c>
      <c r="X225">
        <v>100</v>
      </c>
      <c r="AQ225">
        <f>IF(M2724=0,1,0)-IF(M2725=0,1,0)</f>
        <v>0</v>
      </c>
    </row>
    <row r="226" spans="1:43" x14ac:dyDescent="0.45">
      <c r="A226" s="1">
        <v>225</v>
      </c>
      <c r="B226">
        <v>146.86000000000001</v>
      </c>
      <c r="C226">
        <v>234.13</v>
      </c>
      <c r="D226">
        <v>0</v>
      </c>
      <c r="E226">
        <v>0</v>
      </c>
      <c r="F226">
        <v>204</v>
      </c>
      <c r="G226">
        <v>0</v>
      </c>
      <c r="H226">
        <v>46.86</v>
      </c>
      <c r="I226">
        <v>705</v>
      </c>
      <c r="J226">
        <v>0</v>
      </c>
      <c r="K226">
        <v>95</v>
      </c>
      <c r="L226">
        <v>0</v>
      </c>
      <c r="M226">
        <v>100</v>
      </c>
      <c r="N226">
        <v>90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49.13</v>
      </c>
      <c r="U226">
        <v>-4.5999999999999996</v>
      </c>
      <c r="W226">
        <f>W225+1</f>
        <v>2725</v>
      </c>
      <c r="X226">
        <v>100</v>
      </c>
      <c r="AQ226">
        <f>IF(M2725=0,1,0)-IF(M2726=0,1,0)</f>
        <v>0</v>
      </c>
    </row>
    <row r="227" spans="1:43" x14ac:dyDescent="0.45">
      <c r="A227" s="1">
        <v>226</v>
      </c>
      <c r="B227">
        <v>148.71</v>
      </c>
      <c r="C227">
        <v>231.71</v>
      </c>
      <c r="D227">
        <v>0</v>
      </c>
      <c r="E227">
        <v>0</v>
      </c>
      <c r="F227">
        <v>157.13999999999999</v>
      </c>
      <c r="G227">
        <v>0</v>
      </c>
      <c r="H227">
        <v>48.71</v>
      </c>
      <c r="I227">
        <v>610</v>
      </c>
      <c r="J227">
        <v>0</v>
      </c>
      <c r="K227">
        <v>95</v>
      </c>
      <c r="L227">
        <v>0</v>
      </c>
      <c r="M227">
        <v>100</v>
      </c>
      <c r="N227">
        <v>90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46.71</v>
      </c>
      <c r="U227">
        <v>-4.4000000000000004</v>
      </c>
      <c r="W227">
        <f>W226+1</f>
        <v>2726</v>
      </c>
      <c r="X227">
        <v>100</v>
      </c>
      <c r="AQ227">
        <f>IF(M2726=0,1,0)-IF(M2727=0,1,0)</f>
        <v>-1</v>
      </c>
    </row>
    <row r="228" spans="1:43" x14ac:dyDescent="0.45">
      <c r="A228" s="1">
        <v>227</v>
      </c>
      <c r="B228">
        <v>148.93</v>
      </c>
      <c r="C228">
        <v>227.49</v>
      </c>
      <c r="D228">
        <v>0</v>
      </c>
      <c r="E228">
        <v>0</v>
      </c>
      <c r="F228">
        <v>108.43</v>
      </c>
      <c r="G228">
        <v>0</v>
      </c>
      <c r="H228">
        <v>48.93</v>
      </c>
      <c r="I228">
        <v>515</v>
      </c>
      <c r="J228">
        <v>0</v>
      </c>
      <c r="K228">
        <v>95</v>
      </c>
      <c r="L228">
        <v>0</v>
      </c>
      <c r="M228">
        <v>100</v>
      </c>
      <c r="N228">
        <v>90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42.49</v>
      </c>
      <c r="U228">
        <v>-4.7</v>
      </c>
      <c r="W228">
        <f>W227+1</f>
        <v>2727</v>
      </c>
      <c r="X228">
        <v>100</v>
      </c>
      <c r="AQ228">
        <f>IF(M2727=0,1,0)-IF(M2728=0,1,0)</f>
        <v>0</v>
      </c>
    </row>
    <row r="229" spans="1:43" x14ac:dyDescent="0.45">
      <c r="A229" s="1">
        <v>228</v>
      </c>
      <c r="B229">
        <v>148.5</v>
      </c>
      <c r="C229">
        <v>221.17</v>
      </c>
      <c r="D229">
        <v>0</v>
      </c>
      <c r="E229">
        <v>0.61</v>
      </c>
      <c r="F229">
        <v>59.5</v>
      </c>
      <c r="G229">
        <v>0</v>
      </c>
      <c r="H229">
        <v>18.7</v>
      </c>
      <c r="I229">
        <v>420</v>
      </c>
      <c r="J229">
        <v>0</v>
      </c>
      <c r="K229">
        <v>0</v>
      </c>
      <c r="L229">
        <v>0</v>
      </c>
      <c r="M229">
        <v>100</v>
      </c>
      <c r="N229">
        <v>90</v>
      </c>
      <c r="O229">
        <v>0</v>
      </c>
      <c r="P229">
        <v>0</v>
      </c>
      <c r="Q229">
        <v>0</v>
      </c>
      <c r="R229">
        <v>29.81</v>
      </c>
      <c r="S229">
        <v>0</v>
      </c>
      <c r="T229">
        <v>130.56</v>
      </c>
      <c r="U229">
        <v>-4.2</v>
      </c>
      <c r="W229">
        <f>W228+1</f>
        <v>2728</v>
      </c>
      <c r="X229">
        <v>100</v>
      </c>
      <c r="AQ229">
        <f>IF(M2728=0,1,0)-IF(M2729=0,1,0)</f>
        <v>0</v>
      </c>
    </row>
    <row r="230" spans="1:43" x14ac:dyDescent="0.45">
      <c r="A230" s="1">
        <v>229</v>
      </c>
      <c r="B230">
        <v>147.16999999999999</v>
      </c>
      <c r="C230">
        <v>217.59</v>
      </c>
      <c r="D230">
        <v>0.02</v>
      </c>
      <c r="E230">
        <v>0.67</v>
      </c>
      <c r="F230">
        <v>40.799999999999997</v>
      </c>
      <c r="G230">
        <v>0</v>
      </c>
      <c r="H230">
        <v>0</v>
      </c>
      <c r="I230">
        <v>420</v>
      </c>
      <c r="J230">
        <v>0</v>
      </c>
      <c r="K230">
        <v>40</v>
      </c>
      <c r="L230">
        <v>0</v>
      </c>
      <c r="M230">
        <v>100</v>
      </c>
      <c r="N230">
        <v>90</v>
      </c>
      <c r="O230">
        <v>0</v>
      </c>
      <c r="P230">
        <v>0</v>
      </c>
      <c r="Q230">
        <v>0</v>
      </c>
      <c r="R230">
        <v>47.15</v>
      </c>
      <c r="S230">
        <v>0</v>
      </c>
      <c r="T230">
        <v>86.92</v>
      </c>
      <c r="U230">
        <v>-4.3</v>
      </c>
      <c r="W230">
        <f>W229+1</f>
        <v>2729</v>
      </c>
      <c r="X230">
        <v>100</v>
      </c>
      <c r="AQ230">
        <f>IF(M2729=0,1,0)-IF(M2730=0,1,0)</f>
        <v>0</v>
      </c>
    </row>
    <row r="231" spans="1:43" x14ac:dyDescent="0.45">
      <c r="A231" s="1">
        <v>230</v>
      </c>
      <c r="B231">
        <v>145.82</v>
      </c>
      <c r="C231">
        <v>215.68</v>
      </c>
      <c r="D231">
        <v>0</v>
      </c>
      <c r="E231">
        <v>0.53</v>
      </c>
      <c r="F231">
        <v>40.799999999999997</v>
      </c>
      <c r="G231">
        <v>0</v>
      </c>
      <c r="H231">
        <v>0</v>
      </c>
      <c r="I231">
        <v>380</v>
      </c>
      <c r="J231">
        <v>0</v>
      </c>
      <c r="K231">
        <v>95</v>
      </c>
      <c r="L231">
        <v>0</v>
      </c>
      <c r="M231">
        <v>100</v>
      </c>
      <c r="N231">
        <v>90</v>
      </c>
      <c r="O231">
        <v>0</v>
      </c>
      <c r="P231">
        <v>0</v>
      </c>
      <c r="Q231">
        <v>0</v>
      </c>
      <c r="R231">
        <v>45.82</v>
      </c>
      <c r="S231">
        <v>0</v>
      </c>
      <c r="T231">
        <v>30.14</v>
      </c>
      <c r="U231">
        <v>-4.7</v>
      </c>
      <c r="W231">
        <f>W230+1</f>
        <v>2730</v>
      </c>
      <c r="X231">
        <v>100</v>
      </c>
      <c r="AQ231">
        <f>IF(M2730=0,1,0)-IF(M2731=0,1,0)</f>
        <v>1</v>
      </c>
    </row>
    <row r="232" spans="1:43" x14ac:dyDescent="0.45">
      <c r="A232" s="1">
        <v>231</v>
      </c>
      <c r="B232">
        <v>145.57</v>
      </c>
      <c r="C232">
        <v>211.67</v>
      </c>
      <c r="D232">
        <v>0</v>
      </c>
      <c r="E232">
        <v>0</v>
      </c>
      <c r="F232">
        <v>40.799999999999997</v>
      </c>
      <c r="G232">
        <v>0</v>
      </c>
      <c r="H232">
        <v>0</v>
      </c>
      <c r="I232">
        <v>285</v>
      </c>
      <c r="J232">
        <v>0</v>
      </c>
      <c r="K232">
        <v>95</v>
      </c>
      <c r="L232">
        <v>0</v>
      </c>
      <c r="M232">
        <v>100</v>
      </c>
      <c r="N232">
        <v>90</v>
      </c>
      <c r="O232">
        <v>0</v>
      </c>
      <c r="P232">
        <v>0</v>
      </c>
      <c r="Q232">
        <v>0</v>
      </c>
      <c r="R232">
        <v>45.57</v>
      </c>
      <c r="S232">
        <v>0</v>
      </c>
      <c r="T232">
        <v>26.67</v>
      </c>
      <c r="U232">
        <v>-5.2</v>
      </c>
      <c r="W232">
        <f>W231+1</f>
        <v>2731</v>
      </c>
      <c r="X232">
        <v>100</v>
      </c>
      <c r="AQ232">
        <f>IF(M2731=0,1,0)-IF(M2732=0,1,0)</f>
        <v>0</v>
      </c>
    </row>
    <row r="233" spans="1:43" x14ac:dyDescent="0.45">
      <c r="A233" s="1">
        <v>232</v>
      </c>
      <c r="B233">
        <v>141.86000000000001</v>
      </c>
      <c r="C233">
        <v>200.04</v>
      </c>
      <c r="D233">
        <v>0</v>
      </c>
      <c r="E233">
        <v>0</v>
      </c>
      <c r="F233">
        <v>40.799999999999997</v>
      </c>
      <c r="G233">
        <v>0</v>
      </c>
      <c r="H233">
        <v>0</v>
      </c>
      <c r="I233">
        <v>190</v>
      </c>
      <c r="J233">
        <v>0</v>
      </c>
      <c r="K233">
        <v>0</v>
      </c>
      <c r="L233">
        <v>0</v>
      </c>
      <c r="M233">
        <v>100</v>
      </c>
      <c r="N233">
        <v>90</v>
      </c>
      <c r="O233">
        <v>0</v>
      </c>
      <c r="P233">
        <v>0</v>
      </c>
      <c r="Q233">
        <v>0</v>
      </c>
      <c r="R233">
        <v>41.86</v>
      </c>
      <c r="S233">
        <v>0</v>
      </c>
      <c r="T233">
        <v>110.04</v>
      </c>
      <c r="U233">
        <v>-5.6</v>
      </c>
      <c r="W233">
        <f>W232+1</f>
        <v>2732</v>
      </c>
      <c r="X233">
        <v>100</v>
      </c>
      <c r="AQ233">
        <f>IF(M2732=0,1,0)-IF(M2733=0,1,0)</f>
        <v>0</v>
      </c>
    </row>
    <row r="234" spans="1:43" x14ac:dyDescent="0.45">
      <c r="A234" s="1">
        <v>233</v>
      </c>
      <c r="B234">
        <v>133.03</v>
      </c>
      <c r="C234">
        <v>195.61</v>
      </c>
      <c r="D234">
        <v>0</v>
      </c>
      <c r="E234">
        <v>0</v>
      </c>
      <c r="F234">
        <v>40.799999999999997</v>
      </c>
      <c r="G234">
        <v>0</v>
      </c>
      <c r="H234">
        <v>0</v>
      </c>
      <c r="I234">
        <v>190</v>
      </c>
      <c r="J234">
        <v>0</v>
      </c>
      <c r="K234">
        <v>95</v>
      </c>
      <c r="L234">
        <v>0</v>
      </c>
      <c r="M234">
        <v>100</v>
      </c>
      <c r="N234">
        <v>90</v>
      </c>
      <c r="O234">
        <v>0</v>
      </c>
      <c r="P234">
        <v>0</v>
      </c>
      <c r="Q234">
        <v>0</v>
      </c>
      <c r="R234">
        <v>33.03</v>
      </c>
      <c r="S234">
        <v>0</v>
      </c>
      <c r="T234">
        <v>10.61</v>
      </c>
      <c r="U234">
        <v>-5.2</v>
      </c>
      <c r="W234">
        <f>W233+1</f>
        <v>2733</v>
      </c>
      <c r="X234">
        <v>100</v>
      </c>
      <c r="AQ234">
        <f>IF(M2733=0,1,0)-IF(M2734=0,1,0)</f>
        <v>0</v>
      </c>
    </row>
    <row r="235" spans="1:43" x14ac:dyDescent="0.45">
      <c r="A235" s="1">
        <v>234</v>
      </c>
      <c r="B235">
        <v>126.36</v>
      </c>
      <c r="C235">
        <v>185.35</v>
      </c>
      <c r="D235">
        <v>0</v>
      </c>
      <c r="E235">
        <v>0</v>
      </c>
      <c r="F235">
        <v>40.799999999999997</v>
      </c>
      <c r="G235">
        <v>0</v>
      </c>
      <c r="H235">
        <v>0</v>
      </c>
      <c r="I235">
        <v>95</v>
      </c>
      <c r="J235">
        <v>0</v>
      </c>
      <c r="K235">
        <v>95</v>
      </c>
      <c r="L235">
        <v>0</v>
      </c>
      <c r="M235">
        <v>100</v>
      </c>
      <c r="N235">
        <v>90</v>
      </c>
      <c r="O235">
        <v>0</v>
      </c>
      <c r="P235">
        <v>0</v>
      </c>
      <c r="Q235">
        <v>0</v>
      </c>
      <c r="R235">
        <v>26.36</v>
      </c>
      <c r="S235">
        <v>0</v>
      </c>
      <c r="T235">
        <v>0.35</v>
      </c>
      <c r="U235">
        <v>-5.0999999999999996</v>
      </c>
      <c r="W235">
        <f>W234+1</f>
        <v>2734</v>
      </c>
      <c r="X235">
        <v>100</v>
      </c>
      <c r="AQ235">
        <f>IF(M2734=0,1,0)-IF(M2735=0,1,0)</f>
        <v>0</v>
      </c>
    </row>
    <row r="236" spans="1:43" x14ac:dyDescent="0.45">
      <c r="A236" s="1">
        <v>235</v>
      </c>
      <c r="B236">
        <v>120.93</v>
      </c>
      <c r="C236">
        <v>182.34</v>
      </c>
      <c r="D236">
        <v>0</v>
      </c>
      <c r="E236">
        <v>0</v>
      </c>
      <c r="F236">
        <v>40.799999999999997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92.34</v>
      </c>
      <c r="M236">
        <v>100</v>
      </c>
      <c r="N236">
        <v>90</v>
      </c>
      <c r="O236">
        <v>0</v>
      </c>
      <c r="P236">
        <v>0</v>
      </c>
      <c r="Q236">
        <v>0</v>
      </c>
      <c r="R236">
        <v>113.27</v>
      </c>
      <c r="S236">
        <v>0</v>
      </c>
      <c r="T236">
        <v>0</v>
      </c>
      <c r="U236">
        <v>-5.7</v>
      </c>
      <c r="W236">
        <f>W235+1</f>
        <v>2735</v>
      </c>
      <c r="X236">
        <v>100</v>
      </c>
      <c r="AQ236">
        <f>IF(M2735=0,1,0)-IF(M2736=0,1,0)</f>
        <v>0</v>
      </c>
    </row>
    <row r="237" spans="1:43" x14ac:dyDescent="0.45">
      <c r="A237" s="1">
        <v>236</v>
      </c>
      <c r="B237">
        <v>115.44</v>
      </c>
      <c r="C237">
        <v>177.53</v>
      </c>
      <c r="D237">
        <v>0</v>
      </c>
      <c r="E237">
        <v>0</v>
      </c>
      <c r="F237">
        <v>40.799999999999997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87.53</v>
      </c>
      <c r="M237">
        <v>100</v>
      </c>
      <c r="N237">
        <v>90</v>
      </c>
      <c r="O237">
        <v>0</v>
      </c>
      <c r="P237">
        <v>0</v>
      </c>
      <c r="Q237">
        <v>0</v>
      </c>
      <c r="R237">
        <v>102.97</v>
      </c>
      <c r="S237">
        <v>0</v>
      </c>
      <c r="T237">
        <v>0</v>
      </c>
      <c r="U237">
        <v>-5.7</v>
      </c>
      <c r="W237">
        <f>W236+1</f>
        <v>2736</v>
      </c>
      <c r="X237">
        <v>100</v>
      </c>
      <c r="AQ237">
        <f>IF(M2736=0,1,0)-IF(M2737=0,1,0)</f>
        <v>-1</v>
      </c>
    </row>
    <row r="238" spans="1:43" x14ac:dyDescent="0.45">
      <c r="A238" s="1">
        <v>237</v>
      </c>
      <c r="B238">
        <v>108.73</v>
      </c>
      <c r="C238">
        <v>168.63</v>
      </c>
      <c r="D238">
        <v>0</v>
      </c>
      <c r="E238">
        <v>0</v>
      </c>
      <c r="F238">
        <v>40.799999999999997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78.63</v>
      </c>
      <c r="M238">
        <v>100</v>
      </c>
      <c r="N238">
        <v>90</v>
      </c>
      <c r="O238">
        <v>0</v>
      </c>
      <c r="P238">
        <v>0</v>
      </c>
      <c r="Q238">
        <v>0</v>
      </c>
      <c r="R238">
        <v>87.36</v>
      </c>
      <c r="S238">
        <v>0</v>
      </c>
      <c r="T238">
        <v>0</v>
      </c>
      <c r="U238">
        <v>-5.0999999999999996</v>
      </c>
      <c r="W238">
        <f>W237+1</f>
        <v>2737</v>
      </c>
      <c r="X238">
        <v>100</v>
      </c>
      <c r="AQ238">
        <f>IF(M2737=0,1,0)-IF(M2738=0,1,0)</f>
        <v>0</v>
      </c>
    </row>
    <row r="239" spans="1:43" x14ac:dyDescent="0.45">
      <c r="A239" s="1">
        <v>238</v>
      </c>
      <c r="B239">
        <v>101.02</v>
      </c>
      <c r="C239">
        <v>159.77000000000001</v>
      </c>
      <c r="D239">
        <v>0</v>
      </c>
      <c r="E239">
        <v>0</v>
      </c>
      <c r="F239">
        <v>40.799999999999997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69.77</v>
      </c>
      <c r="M239">
        <v>100</v>
      </c>
      <c r="N239">
        <v>90</v>
      </c>
      <c r="O239">
        <v>0</v>
      </c>
      <c r="P239">
        <v>0</v>
      </c>
      <c r="Q239">
        <v>0</v>
      </c>
      <c r="R239">
        <v>70.790000000000006</v>
      </c>
      <c r="S239">
        <v>0</v>
      </c>
      <c r="T239">
        <v>0</v>
      </c>
      <c r="U239">
        <v>-5.4</v>
      </c>
      <c r="W239">
        <f>W238+1</f>
        <v>2738</v>
      </c>
      <c r="X239">
        <v>100</v>
      </c>
      <c r="AQ239">
        <f>IF(M2738=0,1,0)-IF(M2739=0,1,0)</f>
        <v>0</v>
      </c>
    </row>
    <row r="240" spans="1:43" x14ac:dyDescent="0.45">
      <c r="A240" s="1">
        <v>239</v>
      </c>
      <c r="B240">
        <v>91.63</v>
      </c>
      <c r="C240">
        <v>156.88999999999999</v>
      </c>
      <c r="D240">
        <v>0</v>
      </c>
      <c r="E240">
        <v>0</v>
      </c>
      <c r="F240">
        <v>40.799999999999997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66.89</v>
      </c>
      <c r="M240">
        <v>100</v>
      </c>
      <c r="N240">
        <v>90</v>
      </c>
      <c r="O240">
        <v>0</v>
      </c>
      <c r="P240">
        <v>0</v>
      </c>
      <c r="Q240">
        <v>0</v>
      </c>
      <c r="R240">
        <v>58.52</v>
      </c>
      <c r="S240">
        <v>0</v>
      </c>
      <c r="T240">
        <v>0</v>
      </c>
      <c r="U240">
        <v>-6</v>
      </c>
      <c r="W240">
        <f>W239+1</f>
        <v>2739</v>
      </c>
      <c r="X240">
        <v>100</v>
      </c>
      <c r="AQ240">
        <f>IF(M2739=0,1,0)-IF(M2740=0,1,0)</f>
        <v>0</v>
      </c>
    </row>
    <row r="241" spans="1:43" x14ac:dyDescent="0.45">
      <c r="A241" s="1">
        <v>240</v>
      </c>
      <c r="B241">
        <v>82.28</v>
      </c>
      <c r="C241">
        <v>147.19999999999999</v>
      </c>
      <c r="D241">
        <v>0</v>
      </c>
      <c r="E241">
        <v>0</v>
      </c>
      <c r="F241">
        <v>40.799999999999997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57.2</v>
      </c>
      <c r="M241">
        <v>100</v>
      </c>
      <c r="N241">
        <v>90</v>
      </c>
      <c r="O241">
        <v>0</v>
      </c>
      <c r="P241">
        <v>0</v>
      </c>
      <c r="Q241">
        <v>0</v>
      </c>
      <c r="R241">
        <v>39.479999999999997</v>
      </c>
      <c r="S241">
        <v>0</v>
      </c>
      <c r="T241">
        <v>0</v>
      </c>
      <c r="U241">
        <v>-6.2</v>
      </c>
      <c r="W241">
        <f>W240+1</f>
        <v>2740</v>
      </c>
      <c r="X241">
        <v>100</v>
      </c>
      <c r="AQ241">
        <f>IF(M2740=0,1,0)-IF(M2741=0,1,0)</f>
        <v>0</v>
      </c>
    </row>
    <row r="242" spans="1:43" x14ac:dyDescent="0.45">
      <c r="A242" s="1">
        <v>241</v>
      </c>
      <c r="B242">
        <v>78.91</v>
      </c>
      <c r="C242">
        <v>142.4</v>
      </c>
      <c r="D242">
        <v>0</v>
      </c>
      <c r="E242">
        <v>0</v>
      </c>
      <c r="F242">
        <v>40.799999999999997</v>
      </c>
      <c r="G242">
        <v>0</v>
      </c>
      <c r="H242">
        <v>0</v>
      </c>
      <c r="I242">
        <v>0</v>
      </c>
      <c r="J242">
        <v>80.849999999999994</v>
      </c>
      <c r="K242">
        <v>0</v>
      </c>
      <c r="L242">
        <v>133.25</v>
      </c>
      <c r="M242">
        <v>100</v>
      </c>
      <c r="N242">
        <v>90</v>
      </c>
      <c r="O242">
        <v>0</v>
      </c>
      <c r="P242">
        <v>0</v>
      </c>
      <c r="Q242">
        <v>0</v>
      </c>
      <c r="R242">
        <v>112.16</v>
      </c>
      <c r="S242">
        <v>0</v>
      </c>
      <c r="T242">
        <v>0</v>
      </c>
      <c r="U242">
        <v>-4.5999999999999996</v>
      </c>
      <c r="W242">
        <f>W241+1</f>
        <v>2741</v>
      </c>
      <c r="X242">
        <v>100</v>
      </c>
      <c r="AQ242">
        <f>IF(M2741=0,1,0)-IF(M2742=0,1,0)</f>
        <v>0</v>
      </c>
    </row>
    <row r="243" spans="1:43" x14ac:dyDescent="0.45">
      <c r="A243" s="1">
        <v>242</v>
      </c>
      <c r="B243">
        <v>77.81</v>
      </c>
      <c r="C243">
        <v>119.39</v>
      </c>
      <c r="D243">
        <v>0</v>
      </c>
      <c r="E243">
        <v>0</v>
      </c>
      <c r="F243">
        <v>40.799999999999997</v>
      </c>
      <c r="G243">
        <v>51.79</v>
      </c>
      <c r="H243">
        <v>0</v>
      </c>
      <c r="I243">
        <v>76.8</v>
      </c>
      <c r="J243">
        <v>100</v>
      </c>
      <c r="K243">
        <v>0</v>
      </c>
      <c r="L243">
        <v>129.38999999999999</v>
      </c>
      <c r="M243">
        <v>100</v>
      </c>
      <c r="N243">
        <v>90</v>
      </c>
      <c r="O243">
        <v>0</v>
      </c>
      <c r="P243">
        <v>0</v>
      </c>
      <c r="Q243">
        <v>0</v>
      </c>
      <c r="R243">
        <v>158.99</v>
      </c>
      <c r="S243">
        <v>0</v>
      </c>
      <c r="T243">
        <v>0</v>
      </c>
      <c r="U243">
        <v>4.5</v>
      </c>
      <c r="W243">
        <f>W242+1</f>
        <v>2742</v>
      </c>
      <c r="X243">
        <v>100</v>
      </c>
      <c r="AQ243">
        <f>IF(M2742=0,1,0)-IF(M2743=0,1,0)</f>
        <v>1</v>
      </c>
    </row>
    <row r="244" spans="1:43" x14ac:dyDescent="0.45">
      <c r="A244" s="1">
        <v>243</v>
      </c>
      <c r="B244">
        <v>77.599999999999994</v>
      </c>
      <c r="C244">
        <v>120.88</v>
      </c>
      <c r="D244">
        <v>0</v>
      </c>
      <c r="E244">
        <v>0</v>
      </c>
      <c r="F244">
        <v>90</v>
      </c>
      <c r="G244">
        <v>0</v>
      </c>
      <c r="H244">
        <v>0</v>
      </c>
      <c r="I244">
        <v>171.8</v>
      </c>
      <c r="J244">
        <v>100</v>
      </c>
      <c r="K244">
        <v>0</v>
      </c>
      <c r="L244">
        <v>130.88</v>
      </c>
      <c r="M244">
        <v>100</v>
      </c>
      <c r="N244">
        <v>90</v>
      </c>
      <c r="O244">
        <v>0</v>
      </c>
      <c r="P244">
        <v>0</v>
      </c>
      <c r="Q244">
        <v>0</v>
      </c>
      <c r="R244">
        <v>108.49</v>
      </c>
      <c r="S244">
        <v>0</v>
      </c>
      <c r="T244">
        <v>0</v>
      </c>
      <c r="U244">
        <v>5.2</v>
      </c>
      <c r="W244">
        <f>W243+1</f>
        <v>2743</v>
      </c>
      <c r="X244">
        <v>100</v>
      </c>
      <c r="AQ244">
        <f>IF(M2743=0,1,0)-IF(M2744=0,1,0)</f>
        <v>0</v>
      </c>
    </row>
    <row r="245" spans="1:43" x14ac:dyDescent="0.45">
      <c r="A245" s="1">
        <v>244</v>
      </c>
      <c r="B245">
        <v>78.14</v>
      </c>
      <c r="C245">
        <v>125.21</v>
      </c>
      <c r="D245">
        <v>0</v>
      </c>
      <c r="E245">
        <v>0</v>
      </c>
      <c r="F245">
        <v>90</v>
      </c>
      <c r="G245">
        <v>0</v>
      </c>
      <c r="H245">
        <v>0</v>
      </c>
      <c r="I245">
        <v>266.8</v>
      </c>
      <c r="J245">
        <v>100</v>
      </c>
      <c r="K245">
        <v>0</v>
      </c>
      <c r="L245">
        <v>135.21</v>
      </c>
      <c r="M245">
        <v>100</v>
      </c>
      <c r="N245">
        <v>90</v>
      </c>
      <c r="O245">
        <v>0</v>
      </c>
      <c r="P245">
        <v>0</v>
      </c>
      <c r="Q245">
        <v>0</v>
      </c>
      <c r="R245">
        <v>113.35</v>
      </c>
      <c r="S245">
        <v>0</v>
      </c>
      <c r="T245">
        <v>0</v>
      </c>
      <c r="U245">
        <v>3.9</v>
      </c>
      <c r="W245">
        <f>W244+1</f>
        <v>2744</v>
      </c>
      <c r="X245">
        <v>100</v>
      </c>
      <c r="AQ245">
        <f>IF(M2744=0,1,0)-IF(M2745=0,1,0)</f>
        <v>0</v>
      </c>
    </row>
    <row r="246" spans="1:43" x14ac:dyDescent="0.45">
      <c r="A246" s="1">
        <v>245</v>
      </c>
      <c r="B246">
        <v>82.09</v>
      </c>
      <c r="C246">
        <v>140.44</v>
      </c>
      <c r="D246">
        <v>0</v>
      </c>
      <c r="E246">
        <v>0</v>
      </c>
      <c r="F246">
        <v>90</v>
      </c>
      <c r="G246">
        <v>120</v>
      </c>
      <c r="H246">
        <v>0</v>
      </c>
      <c r="I246">
        <v>361.8</v>
      </c>
      <c r="J246">
        <v>100</v>
      </c>
      <c r="K246">
        <v>0</v>
      </c>
      <c r="L246">
        <v>150.44</v>
      </c>
      <c r="M246">
        <v>100</v>
      </c>
      <c r="N246">
        <v>90</v>
      </c>
      <c r="O246">
        <v>0</v>
      </c>
      <c r="P246">
        <v>0</v>
      </c>
      <c r="Q246">
        <v>0</v>
      </c>
      <c r="R246">
        <v>252.54</v>
      </c>
      <c r="S246">
        <v>0</v>
      </c>
      <c r="T246">
        <v>0</v>
      </c>
      <c r="U246">
        <v>2.6</v>
      </c>
      <c r="W246">
        <f>W245+1</f>
        <v>2745</v>
      </c>
      <c r="X246">
        <v>100</v>
      </c>
      <c r="AQ246">
        <f>IF(M2745=0,1,0)-IF(M2746=0,1,0)</f>
        <v>0</v>
      </c>
    </row>
    <row r="247" spans="1:43" x14ac:dyDescent="0.45">
      <c r="A247" s="1">
        <v>246</v>
      </c>
      <c r="B247">
        <v>98.59</v>
      </c>
      <c r="C247">
        <v>172.62</v>
      </c>
      <c r="D247">
        <v>0</v>
      </c>
      <c r="E247">
        <v>0</v>
      </c>
      <c r="F247">
        <v>204</v>
      </c>
      <c r="G247">
        <v>0</v>
      </c>
      <c r="H247">
        <v>0</v>
      </c>
      <c r="I247">
        <v>456.8</v>
      </c>
      <c r="J247">
        <v>100</v>
      </c>
      <c r="K247">
        <v>0</v>
      </c>
      <c r="L247">
        <v>182.62</v>
      </c>
      <c r="M247">
        <v>100</v>
      </c>
      <c r="N247">
        <v>90</v>
      </c>
      <c r="O247">
        <v>0</v>
      </c>
      <c r="P247">
        <v>0</v>
      </c>
      <c r="Q247">
        <v>0</v>
      </c>
      <c r="R247">
        <v>181.21</v>
      </c>
      <c r="S247">
        <v>0</v>
      </c>
      <c r="T247">
        <v>0</v>
      </c>
      <c r="U247">
        <v>2.7</v>
      </c>
      <c r="W247">
        <f>W246+1</f>
        <v>2746</v>
      </c>
      <c r="X247">
        <v>100</v>
      </c>
      <c r="AQ247">
        <f>IF(M2746=0,1,0)-IF(M2747=0,1,0)</f>
        <v>0</v>
      </c>
    </row>
    <row r="248" spans="1:43" x14ac:dyDescent="0.45">
      <c r="A248" s="1">
        <v>247</v>
      </c>
      <c r="B248">
        <v>121.66</v>
      </c>
      <c r="C248">
        <v>191.62</v>
      </c>
      <c r="D248">
        <v>0</v>
      </c>
      <c r="E248">
        <v>0</v>
      </c>
      <c r="F248">
        <v>204</v>
      </c>
      <c r="G248">
        <v>0</v>
      </c>
      <c r="H248">
        <v>0</v>
      </c>
      <c r="I248">
        <v>551.79999999999995</v>
      </c>
      <c r="J248">
        <v>0</v>
      </c>
      <c r="K248">
        <v>0</v>
      </c>
      <c r="L248">
        <v>101.62</v>
      </c>
      <c r="M248">
        <v>100</v>
      </c>
      <c r="N248">
        <v>90</v>
      </c>
      <c r="O248">
        <v>0</v>
      </c>
      <c r="P248">
        <v>0</v>
      </c>
      <c r="Q248">
        <v>0</v>
      </c>
      <c r="R248">
        <v>123.28</v>
      </c>
      <c r="S248">
        <v>0</v>
      </c>
      <c r="T248">
        <v>0</v>
      </c>
      <c r="U248">
        <v>0.8</v>
      </c>
      <c r="W248">
        <f>W247+1</f>
        <v>2747</v>
      </c>
      <c r="X248">
        <v>100</v>
      </c>
      <c r="AQ248">
        <f>IF(M2747=0,1,0)-IF(M2748=0,1,0)</f>
        <v>0</v>
      </c>
    </row>
    <row r="249" spans="1:43" x14ac:dyDescent="0.45">
      <c r="A249" s="1">
        <v>248</v>
      </c>
      <c r="B249">
        <v>138.37</v>
      </c>
      <c r="C249">
        <v>202.55</v>
      </c>
      <c r="D249">
        <v>0</v>
      </c>
      <c r="E249">
        <v>0</v>
      </c>
      <c r="F249">
        <v>204</v>
      </c>
      <c r="G249">
        <v>0</v>
      </c>
      <c r="H249">
        <v>0</v>
      </c>
      <c r="I249">
        <v>551.79999999999995</v>
      </c>
      <c r="J249">
        <v>0</v>
      </c>
      <c r="K249">
        <v>95</v>
      </c>
      <c r="L249">
        <v>17.55</v>
      </c>
      <c r="M249">
        <v>100</v>
      </c>
      <c r="N249">
        <v>90</v>
      </c>
      <c r="O249">
        <v>0</v>
      </c>
      <c r="P249">
        <v>0</v>
      </c>
      <c r="Q249">
        <v>0</v>
      </c>
      <c r="R249">
        <v>55.92</v>
      </c>
      <c r="S249">
        <v>0</v>
      </c>
      <c r="T249">
        <v>0</v>
      </c>
      <c r="U249">
        <v>0.1</v>
      </c>
      <c r="W249">
        <f>W248+1</f>
        <v>2748</v>
      </c>
      <c r="X249">
        <v>100</v>
      </c>
      <c r="AQ249">
        <f>IF(M2748=0,1,0)-IF(M2749=0,1,0)</f>
        <v>0</v>
      </c>
    </row>
    <row r="250" spans="1:43" x14ac:dyDescent="0.45">
      <c r="A250" s="1">
        <v>249</v>
      </c>
      <c r="B250">
        <v>146.66</v>
      </c>
      <c r="C250">
        <v>201.91</v>
      </c>
      <c r="D250">
        <v>0</v>
      </c>
      <c r="E250">
        <v>0</v>
      </c>
      <c r="F250">
        <v>204</v>
      </c>
      <c r="G250">
        <v>0</v>
      </c>
      <c r="H250">
        <v>63.57</v>
      </c>
      <c r="I250">
        <v>456.8</v>
      </c>
      <c r="J250">
        <v>0</v>
      </c>
      <c r="K250">
        <v>95</v>
      </c>
      <c r="L250">
        <v>16.91</v>
      </c>
      <c r="M250">
        <v>100</v>
      </c>
      <c r="N250">
        <v>90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-0.5</v>
      </c>
      <c r="W250">
        <f>W249+1</f>
        <v>2749</v>
      </c>
      <c r="X250">
        <v>100</v>
      </c>
      <c r="AQ250">
        <f>IF(M2749=0,1,0)-IF(M2750=0,1,0)</f>
        <v>0</v>
      </c>
    </row>
    <row r="251" spans="1:43" x14ac:dyDescent="0.45">
      <c r="A251" s="1">
        <v>250</v>
      </c>
      <c r="B251">
        <v>148.44999999999999</v>
      </c>
      <c r="C251">
        <v>192.45</v>
      </c>
      <c r="D251">
        <v>0</v>
      </c>
      <c r="E251">
        <v>0</v>
      </c>
      <c r="F251">
        <v>140.43</v>
      </c>
      <c r="G251">
        <v>0</v>
      </c>
      <c r="H251">
        <v>55.9</v>
      </c>
      <c r="I251">
        <v>361.8</v>
      </c>
      <c r="J251">
        <v>0</v>
      </c>
      <c r="K251">
        <v>95</v>
      </c>
      <c r="L251">
        <v>7.45</v>
      </c>
      <c r="M251">
        <v>100</v>
      </c>
      <c r="N251">
        <v>90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W251">
        <f>W250+1</f>
        <v>2750</v>
      </c>
      <c r="X251">
        <v>100</v>
      </c>
      <c r="AQ251">
        <f>IF(M2750=0,1,0)-IF(M2751=0,1,0)</f>
        <v>0</v>
      </c>
    </row>
    <row r="252" spans="1:43" x14ac:dyDescent="0.45">
      <c r="A252" s="1">
        <v>251</v>
      </c>
      <c r="B252">
        <v>148.63999999999999</v>
      </c>
      <c r="C252">
        <v>182.39</v>
      </c>
      <c r="D252">
        <v>0</v>
      </c>
      <c r="E252">
        <v>0</v>
      </c>
      <c r="F252">
        <v>84.53</v>
      </c>
      <c r="G252">
        <v>0</v>
      </c>
      <c r="H252">
        <v>43.73</v>
      </c>
      <c r="I252">
        <v>266.8</v>
      </c>
      <c r="J252">
        <v>0</v>
      </c>
      <c r="K252">
        <v>92.39</v>
      </c>
      <c r="L252">
        <v>0</v>
      </c>
      <c r="M252">
        <v>100</v>
      </c>
      <c r="N252">
        <v>90</v>
      </c>
      <c r="O252">
        <v>0</v>
      </c>
      <c r="P252">
        <v>0</v>
      </c>
      <c r="Q252">
        <v>0</v>
      </c>
      <c r="R252">
        <v>4.91</v>
      </c>
      <c r="S252">
        <v>0</v>
      </c>
      <c r="T252">
        <v>0</v>
      </c>
      <c r="U252">
        <v>1.7</v>
      </c>
      <c r="W252">
        <f>W251+1</f>
        <v>2751</v>
      </c>
      <c r="X252">
        <v>100</v>
      </c>
      <c r="AQ252">
        <f>IF(M2751=0,1,0)-IF(M2752=0,1,0)</f>
        <v>0</v>
      </c>
    </row>
    <row r="253" spans="1:43" x14ac:dyDescent="0.45">
      <c r="A253" s="1">
        <v>252</v>
      </c>
      <c r="B253">
        <v>148.26</v>
      </c>
      <c r="C253">
        <v>180.19</v>
      </c>
      <c r="D253">
        <v>0</v>
      </c>
      <c r="E253">
        <v>0.6</v>
      </c>
      <c r="F253">
        <v>40.799999999999997</v>
      </c>
      <c r="G253">
        <v>0</v>
      </c>
      <c r="H253">
        <v>0</v>
      </c>
      <c r="I253">
        <v>174.42</v>
      </c>
      <c r="J253">
        <v>0</v>
      </c>
      <c r="K253">
        <v>89.59</v>
      </c>
      <c r="L253">
        <v>0</v>
      </c>
      <c r="M253">
        <v>100</v>
      </c>
      <c r="N253">
        <v>90</v>
      </c>
      <c r="O253">
        <v>0</v>
      </c>
      <c r="P253">
        <v>0</v>
      </c>
      <c r="Q253">
        <v>0</v>
      </c>
      <c r="R253">
        <v>48.26</v>
      </c>
      <c r="S253">
        <v>0</v>
      </c>
      <c r="T253">
        <v>0</v>
      </c>
      <c r="U253">
        <v>1</v>
      </c>
      <c r="W253">
        <f>W252+1</f>
        <v>2752</v>
      </c>
      <c r="X253">
        <v>100</v>
      </c>
      <c r="AQ253">
        <f>IF(M2752=0,1,0)-IF(M2753=0,1,0)</f>
        <v>0</v>
      </c>
    </row>
    <row r="254" spans="1:43" x14ac:dyDescent="0.45">
      <c r="A254" s="1">
        <v>253</v>
      </c>
      <c r="B254">
        <v>146.91999999999999</v>
      </c>
      <c r="C254">
        <v>175.53</v>
      </c>
      <c r="D254">
        <v>0.06</v>
      </c>
      <c r="E254">
        <v>0.71</v>
      </c>
      <c r="F254">
        <v>40.799999999999997</v>
      </c>
      <c r="G254">
        <v>0</v>
      </c>
      <c r="H254">
        <v>0</v>
      </c>
      <c r="I254">
        <v>84.82</v>
      </c>
      <c r="J254">
        <v>0</v>
      </c>
      <c r="K254">
        <v>84.82</v>
      </c>
      <c r="L254">
        <v>0</v>
      </c>
      <c r="M254">
        <v>100</v>
      </c>
      <c r="N254">
        <v>90</v>
      </c>
      <c r="O254">
        <v>0</v>
      </c>
      <c r="P254">
        <v>0</v>
      </c>
      <c r="Q254">
        <v>0</v>
      </c>
      <c r="R254">
        <v>46.86</v>
      </c>
      <c r="S254">
        <v>0</v>
      </c>
      <c r="T254">
        <v>0</v>
      </c>
      <c r="U254">
        <v>1</v>
      </c>
      <c r="W254">
        <f>W253+1</f>
        <v>2753</v>
      </c>
      <c r="X254">
        <v>100</v>
      </c>
      <c r="AQ254">
        <f>IF(M2753=0,1,0)-IF(M2754=0,1,0)</f>
        <v>0</v>
      </c>
    </row>
    <row r="255" spans="1:43" x14ac:dyDescent="0.45">
      <c r="A255" s="1">
        <v>254</v>
      </c>
      <c r="B255">
        <v>145.62</v>
      </c>
      <c r="C255">
        <v>172.62</v>
      </c>
      <c r="D255">
        <v>0</v>
      </c>
      <c r="E255">
        <v>0.54</v>
      </c>
      <c r="F255">
        <v>40.799999999999997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82.08</v>
      </c>
      <c r="M255">
        <v>100</v>
      </c>
      <c r="N255">
        <v>90</v>
      </c>
      <c r="O255">
        <v>0</v>
      </c>
      <c r="P255">
        <v>0</v>
      </c>
      <c r="Q255">
        <v>0</v>
      </c>
      <c r="R255">
        <v>127.7</v>
      </c>
      <c r="S255">
        <v>0</v>
      </c>
      <c r="T255">
        <v>0</v>
      </c>
      <c r="U255">
        <v>0.7</v>
      </c>
      <c r="W255">
        <f>W254+1</f>
        <v>2754</v>
      </c>
      <c r="X255">
        <v>100</v>
      </c>
      <c r="AQ255">
        <f>IF(M2754=0,1,0)-IF(M2755=0,1,0)</f>
        <v>0</v>
      </c>
    </row>
    <row r="256" spans="1:43" x14ac:dyDescent="0.45">
      <c r="A256" s="1">
        <v>255</v>
      </c>
      <c r="B256">
        <v>145.44</v>
      </c>
      <c r="C256">
        <v>173.25</v>
      </c>
      <c r="D256">
        <v>0</v>
      </c>
      <c r="E256">
        <v>0</v>
      </c>
      <c r="F256">
        <v>40.799999999999997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83.25</v>
      </c>
      <c r="M256">
        <v>100</v>
      </c>
      <c r="N256">
        <v>90</v>
      </c>
      <c r="O256">
        <v>0</v>
      </c>
      <c r="P256">
        <v>0</v>
      </c>
      <c r="Q256">
        <v>0</v>
      </c>
      <c r="R256">
        <v>128.69</v>
      </c>
      <c r="S256">
        <v>0</v>
      </c>
      <c r="T256">
        <v>0</v>
      </c>
      <c r="U256">
        <v>-0.7</v>
      </c>
      <c r="W256">
        <f>W255+1</f>
        <v>2755</v>
      </c>
      <c r="X256">
        <v>100</v>
      </c>
      <c r="AQ256">
        <f>IF(M2755=0,1,0)-IF(M2756=0,1,0)</f>
        <v>0</v>
      </c>
    </row>
    <row r="257" spans="1:43" x14ac:dyDescent="0.45">
      <c r="A257" s="1">
        <v>256</v>
      </c>
      <c r="B257">
        <v>141.74</v>
      </c>
      <c r="C257">
        <v>158.63999999999999</v>
      </c>
      <c r="D257">
        <v>0</v>
      </c>
      <c r="E257">
        <v>0</v>
      </c>
      <c r="F257">
        <v>40.799999999999997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68.64</v>
      </c>
      <c r="M257">
        <v>100</v>
      </c>
      <c r="N257">
        <v>90</v>
      </c>
      <c r="O257">
        <v>0</v>
      </c>
      <c r="P257">
        <v>0</v>
      </c>
      <c r="Q257">
        <v>0</v>
      </c>
      <c r="R257">
        <v>110.39</v>
      </c>
      <c r="S257">
        <v>0</v>
      </c>
      <c r="T257">
        <v>0</v>
      </c>
      <c r="U257">
        <v>-0.1</v>
      </c>
      <c r="W257">
        <f>W256+1</f>
        <v>2756</v>
      </c>
      <c r="X257">
        <v>100</v>
      </c>
      <c r="AQ257">
        <f>IF(M2756=0,1,0)-IF(M2757=0,1,0)</f>
        <v>0</v>
      </c>
    </row>
    <row r="258" spans="1:43" x14ac:dyDescent="0.45">
      <c r="A258" s="1">
        <v>257</v>
      </c>
      <c r="B258">
        <v>133</v>
      </c>
      <c r="C258">
        <v>170.42</v>
      </c>
      <c r="D258">
        <v>0</v>
      </c>
      <c r="E258">
        <v>0</v>
      </c>
      <c r="F258">
        <v>40.799999999999997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80.42</v>
      </c>
      <c r="M258">
        <v>100</v>
      </c>
      <c r="N258">
        <v>90</v>
      </c>
      <c r="O258">
        <v>0</v>
      </c>
      <c r="P258">
        <v>0</v>
      </c>
      <c r="Q258">
        <v>0</v>
      </c>
      <c r="R258">
        <v>113.42</v>
      </c>
      <c r="S258">
        <v>0</v>
      </c>
      <c r="T258">
        <v>0</v>
      </c>
      <c r="U258">
        <v>-3.5</v>
      </c>
      <c r="W258">
        <f>W257+1</f>
        <v>2757</v>
      </c>
      <c r="X258">
        <v>100</v>
      </c>
      <c r="AQ258">
        <f>IF(M2757=0,1,0)-IF(M2758=0,1,0)</f>
        <v>0</v>
      </c>
    </row>
    <row r="259" spans="1:43" x14ac:dyDescent="0.45">
      <c r="A259" s="1">
        <v>258</v>
      </c>
      <c r="B259">
        <v>126.17</v>
      </c>
      <c r="C259">
        <v>140.46</v>
      </c>
      <c r="D259">
        <v>0</v>
      </c>
      <c r="E259">
        <v>0</v>
      </c>
      <c r="F259">
        <v>40.799999999999997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50.46</v>
      </c>
      <c r="M259">
        <v>100</v>
      </c>
      <c r="N259">
        <v>90</v>
      </c>
      <c r="O259">
        <v>0</v>
      </c>
      <c r="P259">
        <v>0</v>
      </c>
      <c r="Q259">
        <v>0</v>
      </c>
      <c r="R259">
        <v>76.63</v>
      </c>
      <c r="S259">
        <v>0</v>
      </c>
      <c r="T259">
        <v>0</v>
      </c>
      <c r="U259">
        <v>1.8</v>
      </c>
      <c r="W259">
        <f>W258+1</f>
        <v>2758</v>
      </c>
      <c r="X259">
        <v>100</v>
      </c>
      <c r="AQ259">
        <f>IF(M2758=0,1,0)-IF(M2759=0,1,0)</f>
        <v>0</v>
      </c>
    </row>
    <row r="260" spans="1:43" x14ac:dyDescent="0.45">
      <c r="A260" s="1">
        <v>259</v>
      </c>
      <c r="B260">
        <v>120.82</v>
      </c>
      <c r="C260">
        <v>149.38999999999999</v>
      </c>
      <c r="D260">
        <v>0</v>
      </c>
      <c r="E260">
        <v>0</v>
      </c>
      <c r="F260">
        <v>40.799999999999997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59.39</v>
      </c>
      <c r="M260">
        <v>100</v>
      </c>
      <c r="N260">
        <v>90</v>
      </c>
      <c r="O260">
        <v>0</v>
      </c>
      <c r="P260">
        <v>0</v>
      </c>
      <c r="Q260">
        <v>0</v>
      </c>
      <c r="R260">
        <v>80.22</v>
      </c>
      <c r="S260">
        <v>0</v>
      </c>
      <c r="T260">
        <v>0</v>
      </c>
      <c r="U260">
        <v>-2</v>
      </c>
      <c r="W260">
        <f>W259+1</f>
        <v>2759</v>
      </c>
      <c r="X260">
        <v>100</v>
      </c>
      <c r="AQ260">
        <f>IF(M2759=0,1,0)-IF(M2760=0,1,0)</f>
        <v>0</v>
      </c>
    </row>
    <row r="261" spans="1:43" x14ac:dyDescent="0.45">
      <c r="A261" s="1">
        <v>260</v>
      </c>
      <c r="B261">
        <v>115.34</v>
      </c>
      <c r="C261">
        <v>143.1</v>
      </c>
      <c r="D261">
        <v>0</v>
      </c>
      <c r="E261">
        <v>0</v>
      </c>
      <c r="F261">
        <v>40.799999999999997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53.1</v>
      </c>
      <c r="M261">
        <v>100</v>
      </c>
      <c r="N261">
        <v>90</v>
      </c>
      <c r="O261">
        <v>0</v>
      </c>
      <c r="P261">
        <v>0</v>
      </c>
      <c r="Q261">
        <v>0</v>
      </c>
      <c r="R261">
        <v>68.44</v>
      </c>
      <c r="S261">
        <v>0</v>
      </c>
      <c r="T261">
        <v>0</v>
      </c>
      <c r="U261">
        <v>-1.6</v>
      </c>
      <c r="W261">
        <f>W260+1</f>
        <v>2760</v>
      </c>
      <c r="X261">
        <v>100</v>
      </c>
      <c r="AQ261">
        <f>IF(M2760=0,1,0)-IF(M2761=0,1,0)</f>
        <v>0</v>
      </c>
    </row>
    <row r="262" spans="1:43" x14ac:dyDescent="0.45">
      <c r="A262" s="1">
        <v>261</v>
      </c>
      <c r="B262">
        <v>108.69</v>
      </c>
      <c r="C262">
        <v>140.68</v>
      </c>
      <c r="D262">
        <v>0</v>
      </c>
      <c r="E262">
        <v>0</v>
      </c>
      <c r="F262">
        <v>40.799999999999997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50.68</v>
      </c>
      <c r="M262">
        <v>100</v>
      </c>
      <c r="N262">
        <v>90</v>
      </c>
      <c r="O262">
        <v>0</v>
      </c>
      <c r="P262">
        <v>0</v>
      </c>
      <c r="Q262">
        <v>0</v>
      </c>
      <c r="R262">
        <v>59.37</v>
      </c>
      <c r="S262">
        <v>0</v>
      </c>
      <c r="T262">
        <v>0</v>
      </c>
      <c r="U262">
        <v>-3</v>
      </c>
      <c r="W262">
        <f>W261+1</f>
        <v>2761</v>
      </c>
      <c r="X262">
        <v>100</v>
      </c>
      <c r="AQ262">
        <f>IF(M2761=0,1,0)-IF(M2762=0,1,0)</f>
        <v>-1</v>
      </c>
    </row>
    <row r="263" spans="1:43" x14ac:dyDescent="0.45">
      <c r="A263" s="1">
        <v>262</v>
      </c>
      <c r="B263">
        <v>101</v>
      </c>
      <c r="C263">
        <v>136.62</v>
      </c>
      <c r="D263">
        <v>0</v>
      </c>
      <c r="E263">
        <v>0</v>
      </c>
      <c r="F263">
        <v>40.799999999999997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46.62</v>
      </c>
      <c r="M263">
        <v>100</v>
      </c>
      <c r="N263">
        <v>90</v>
      </c>
      <c r="O263">
        <v>0</v>
      </c>
      <c r="P263">
        <v>0</v>
      </c>
      <c r="Q263">
        <v>0</v>
      </c>
      <c r="R263">
        <v>47.62</v>
      </c>
      <c r="S263">
        <v>0</v>
      </c>
      <c r="T263">
        <v>0</v>
      </c>
      <c r="U263">
        <v>-4.5</v>
      </c>
      <c r="W263">
        <f>W262+1</f>
        <v>2762</v>
      </c>
      <c r="X263">
        <v>100</v>
      </c>
      <c r="AQ263">
        <f>IF(M2762=0,1,0)-IF(M2763=0,1,0)</f>
        <v>0</v>
      </c>
    </row>
    <row r="264" spans="1:43" x14ac:dyDescent="0.45">
      <c r="A264" s="1">
        <v>263</v>
      </c>
      <c r="B264">
        <v>91.62</v>
      </c>
      <c r="C264">
        <v>134.91</v>
      </c>
      <c r="D264">
        <v>0</v>
      </c>
      <c r="E264">
        <v>0</v>
      </c>
      <c r="F264">
        <v>40.799999999999997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44.91</v>
      </c>
      <c r="M264">
        <v>100</v>
      </c>
      <c r="N264">
        <v>90</v>
      </c>
      <c r="O264">
        <v>0</v>
      </c>
      <c r="P264">
        <v>0</v>
      </c>
      <c r="Q264">
        <v>0</v>
      </c>
      <c r="R264">
        <v>36.53</v>
      </c>
      <c r="S264">
        <v>0</v>
      </c>
      <c r="T264">
        <v>0</v>
      </c>
      <c r="U264">
        <v>-5.6</v>
      </c>
      <c r="W264">
        <f>W263+1</f>
        <v>2763</v>
      </c>
      <c r="X264">
        <v>100</v>
      </c>
      <c r="AQ264">
        <f>IF(M2763=0,1,0)-IF(M2764=0,1,0)</f>
        <v>0</v>
      </c>
    </row>
    <row r="265" spans="1:43" x14ac:dyDescent="0.45">
      <c r="A265" s="1">
        <v>264</v>
      </c>
      <c r="B265">
        <v>66.739999999999995</v>
      </c>
      <c r="C265">
        <v>132.88</v>
      </c>
      <c r="D265">
        <v>0</v>
      </c>
      <c r="E265">
        <v>0</v>
      </c>
      <c r="F265">
        <v>40.799999999999997</v>
      </c>
      <c r="G265">
        <v>120</v>
      </c>
      <c r="H265">
        <v>0</v>
      </c>
      <c r="I265">
        <v>0</v>
      </c>
      <c r="J265">
        <v>100</v>
      </c>
      <c r="K265">
        <v>0</v>
      </c>
      <c r="L265">
        <v>142.88</v>
      </c>
      <c r="M265">
        <v>100</v>
      </c>
      <c r="N265">
        <v>90</v>
      </c>
      <c r="O265">
        <v>0</v>
      </c>
      <c r="P265">
        <v>0</v>
      </c>
      <c r="Q265">
        <v>0</v>
      </c>
      <c r="R265">
        <v>229.61</v>
      </c>
      <c r="S265">
        <v>0</v>
      </c>
      <c r="T265">
        <v>0</v>
      </c>
      <c r="U265">
        <v>-5.7</v>
      </c>
      <c r="W265">
        <f>W264+1</f>
        <v>2764</v>
      </c>
      <c r="X265">
        <v>100</v>
      </c>
      <c r="AQ265">
        <f>IF(M2764=0,1,0)-IF(M2765=0,1,0)</f>
        <v>0</v>
      </c>
    </row>
    <row r="266" spans="1:43" x14ac:dyDescent="0.45">
      <c r="A266" s="1">
        <v>265</v>
      </c>
      <c r="B266">
        <v>62.37</v>
      </c>
      <c r="C266">
        <v>130.86000000000001</v>
      </c>
      <c r="D266">
        <v>0</v>
      </c>
      <c r="E266">
        <v>0</v>
      </c>
      <c r="F266">
        <v>154.80000000000001</v>
      </c>
      <c r="G266">
        <v>0</v>
      </c>
      <c r="H266">
        <v>0</v>
      </c>
      <c r="I266">
        <v>95</v>
      </c>
      <c r="J266">
        <v>0</v>
      </c>
      <c r="K266">
        <v>0</v>
      </c>
      <c r="L266">
        <v>40.86</v>
      </c>
      <c r="M266">
        <v>100</v>
      </c>
      <c r="N266">
        <v>90</v>
      </c>
      <c r="O266">
        <v>0</v>
      </c>
      <c r="P266">
        <v>0</v>
      </c>
      <c r="Q266">
        <v>0</v>
      </c>
      <c r="R266">
        <v>3.23</v>
      </c>
      <c r="S266">
        <v>0</v>
      </c>
      <c r="T266">
        <v>0</v>
      </c>
      <c r="U266">
        <v>-6.8</v>
      </c>
      <c r="W266">
        <f>W265+1</f>
        <v>2765</v>
      </c>
      <c r="X266">
        <v>100</v>
      </c>
      <c r="AQ266">
        <f>IF(M2765=0,1,0)-IF(M2766=0,1,0)</f>
        <v>0</v>
      </c>
    </row>
    <row r="267" spans="1:43" x14ac:dyDescent="0.45">
      <c r="A267" s="1">
        <v>266</v>
      </c>
      <c r="B267">
        <v>60.75</v>
      </c>
      <c r="C267">
        <v>133.16999999999999</v>
      </c>
      <c r="D267">
        <v>0</v>
      </c>
      <c r="E267">
        <v>0</v>
      </c>
      <c r="F267">
        <v>154.80000000000001</v>
      </c>
      <c r="G267">
        <v>0</v>
      </c>
      <c r="H267">
        <v>0</v>
      </c>
      <c r="I267">
        <v>95</v>
      </c>
      <c r="J267">
        <v>0</v>
      </c>
      <c r="K267">
        <v>0</v>
      </c>
      <c r="L267">
        <v>43.17</v>
      </c>
      <c r="M267">
        <v>100</v>
      </c>
      <c r="N267">
        <v>90</v>
      </c>
      <c r="O267">
        <v>0</v>
      </c>
      <c r="P267">
        <v>0</v>
      </c>
      <c r="Q267">
        <v>0</v>
      </c>
      <c r="R267">
        <v>3.92</v>
      </c>
      <c r="S267">
        <v>0</v>
      </c>
      <c r="T267">
        <v>0</v>
      </c>
      <c r="U267">
        <v>-7.2</v>
      </c>
      <c r="W267">
        <f>W266+1</f>
        <v>2766</v>
      </c>
      <c r="X267">
        <v>100</v>
      </c>
      <c r="AQ267">
        <f>IF(M2766=0,1,0)-IF(M2767=0,1,0)</f>
        <v>1</v>
      </c>
    </row>
    <row r="268" spans="1:43" x14ac:dyDescent="0.45">
      <c r="A268" s="1">
        <v>267</v>
      </c>
      <c r="B268">
        <v>59.89</v>
      </c>
      <c r="C268">
        <v>136.44</v>
      </c>
      <c r="D268">
        <v>0</v>
      </c>
      <c r="E268">
        <v>0</v>
      </c>
      <c r="F268">
        <v>154.80000000000001</v>
      </c>
      <c r="G268">
        <v>0</v>
      </c>
      <c r="H268">
        <v>0</v>
      </c>
      <c r="I268">
        <v>95</v>
      </c>
      <c r="J268">
        <v>0</v>
      </c>
      <c r="K268">
        <v>0</v>
      </c>
      <c r="L268">
        <v>46.44</v>
      </c>
      <c r="M268">
        <v>100</v>
      </c>
      <c r="N268">
        <v>90</v>
      </c>
      <c r="O268">
        <v>0</v>
      </c>
      <c r="P268">
        <v>0</v>
      </c>
      <c r="Q268">
        <v>0</v>
      </c>
      <c r="R268">
        <v>6.34</v>
      </c>
      <c r="S268">
        <v>0</v>
      </c>
      <c r="T268">
        <v>0</v>
      </c>
      <c r="U268">
        <v>-8.1</v>
      </c>
      <c r="W268">
        <f>W267+1</f>
        <v>2767</v>
      </c>
      <c r="X268">
        <v>100</v>
      </c>
      <c r="AQ268">
        <f>IF(M2767=0,1,0)-IF(M2768=0,1,0)</f>
        <v>0</v>
      </c>
    </row>
    <row r="269" spans="1:43" x14ac:dyDescent="0.45">
      <c r="A269" s="1">
        <v>268</v>
      </c>
      <c r="B269">
        <v>59.3</v>
      </c>
      <c r="C269">
        <v>141.74</v>
      </c>
      <c r="D269">
        <v>0</v>
      </c>
      <c r="E269">
        <v>0</v>
      </c>
      <c r="F269">
        <v>154.80000000000001</v>
      </c>
      <c r="G269">
        <v>0</v>
      </c>
      <c r="H269">
        <v>0</v>
      </c>
      <c r="I269">
        <v>95</v>
      </c>
      <c r="J269">
        <v>100</v>
      </c>
      <c r="K269">
        <v>0</v>
      </c>
      <c r="L269">
        <v>151.74</v>
      </c>
      <c r="M269">
        <v>100</v>
      </c>
      <c r="N269">
        <v>90</v>
      </c>
      <c r="O269">
        <v>0</v>
      </c>
      <c r="P269">
        <v>0</v>
      </c>
      <c r="Q269">
        <v>0</v>
      </c>
      <c r="R269">
        <v>111.04</v>
      </c>
      <c r="S269">
        <v>0</v>
      </c>
      <c r="T269">
        <v>0</v>
      </c>
      <c r="U269">
        <v>-8.9</v>
      </c>
      <c r="W269">
        <f>W268+1</f>
        <v>2768</v>
      </c>
      <c r="X269">
        <v>100</v>
      </c>
      <c r="AQ269">
        <f>IF(M2768=0,1,0)-IF(M2769=0,1,0)</f>
        <v>0</v>
      </c>
    </row>
    <row r="270" spans="1:43" x14ac:dyDescent="0.45">
      <c r="A270" s="1">
        <v>269</v>
      </c>
      <c r="B270">
        <v>59.34</v>
      </c>
      <c r="C270">
        <v>150.69</v>
      </c>
      <c r="D270">
        <v>0</v>
      </c>
      <c r="E270">
        <v>0</v>
      </c>
      <c r="F270">
        <v>154.80000000000001</v>
      </c>
      <c r="G270">
        <v>0</v>
      </c>
      <c r="H270">
        <v>0</v>
      </c>
      <c r="I270">
        <v>190</v>
      </c>
      <c r="J270">
        <v>100</v>
      </c>
      <c r="K270">
        <v>0</v>
      </c>
      <c r="L270">
        <v>160.69</v>
      </c>
      <c r="M270">
        <v>100</v>
      </c>
      <c r="N270">
        <v>90</v>
      </c>
      <c r="O270">
        <v>0</v>
      </c>
      <c r="P270">
        <v>0</v>
      </c>
      <c r="Q270">
        <v>0</v>
      </c>
      <c r="R270">
        <v>120.03</v>
      </c>
      <c r="S270">
        <v>0</v>
      </c>
      <c r="T270">
        <v>0</v>
      </c>
      <c r="U270">
        <v>-7.8</v>
      </c>
      <c r="W270">
        <f>W269+1</f>
        <v>2769</v>
      </c>
      <c r="X270">
        <v>100</v>
      </c>
      <c r="AQ270">
        <f>IF(M2769=0,1,0)-IF(M2770=0,1,0)</f>
        <v>0</v>
      </c>
    </row>
    <row r="271" spans="1:43" x14ac:dyDescent="0.45">
      <c r="A271" s="1">
        <v>270</v>
      </c>
      <c r="B271">
        <v>60.33</v>
      </c>
      <c r="C271">
        <v>155.22</v>
      </c>
      <c r="D271">
        <v>0</v>
      </c>
      <c r="E271">
        <v>0</v>
      </c>
      <c r="F271">
        <v>154.80000000000001</v>
      </c>
      <c r="G271">
        <v>51.79</v>
      </c>
      <c r="H271">
        <v>0</v>
      </c>
      <c r="I271">
        <v>285</v>
      </c>
      <c r="J271">
        <v>100</v>
      </c>
      <c r="K271">
        <v>0</v>
      </c>
      <c r="L271">
        <v>165.22</v>
      </c>
      <c r="M271">
        <v>100</v>
      </c>
      <c r="N271">
        <v>90</v>
      </c>
      <c r="O271">
        <v>0</v>
      </c>
      <c r="P271">
        <v>0</v>
      </c>
      <c r="Q271">
        <v>0</v>
      </c>
      <c r="R271">
        <v>177.34</v>
      </c>
      <c r="S271">
        <v>0</v>
      </c>
      <c r="T271">
        <v>0</v>
      </c>
      <c r="U271">
        <v>-6.6</v>
      </c>
      <c r="W271">
        <f>W270+1</f>
        <v>2770</v>
      </c>
      <c r="X271">
        <v>100</v>
      </c>
      <c r="AQ271">
        <f>IF(M2770=0,1,0)-IF(M2771=0,1,0)</f>
        <v>0</v>
      </c>
    </row>
    <row r="272" spans="1:43" x14ac:dyDescent="0.45">
      <c r="A272" s="1">
        <v>271</v>
      </c>
      <c r="B272">
        <v>64.06</v>
      </c>
      <c r="C272">
        <v>161.78</v>
      </c>
      <c r="D272">
        <v>0</v>
      </c>
      <c r="E272">
        <v>0</v>
      </c>
      <c r="F272">
        <v>204</v>
      </c>
      <c r="G272">
        <v>0</v>
      </c>
      <c r="H272">
        <v>0</v>
      </c>
      <c r="I272">
        <v>380</v>
      </c>
      <c r="J272">
        <v>100</v>
      </c>
      <c r="K272">
        <v>0</v>
      </c>
      <c r="L272">
        <v>171.78</v>
      </c>
      <c r="M272">
        <v>100</v>
      </c>
      <c r="N272">
        <v>90</v>
      </c>
      <c r="O272">
        <v>0</v>
      </c>
      <c r="P272">
        <v>0</v>
      </c>
      <c r="Q272">
        <v>0</v>
      </c>
      <c r="R272">
        <v>135.84</v>
      </c>
      <c r="S272">
        <v>0</v>
      </c>
      <c r="T272">
        <v>0</v>
      </c>
      <c r="U272">
        <v>-6.4</v>
      </c>
      <c r="W272">
        <f>W271+1</f>
        <v>2771</v>
      </c>
      <c r="X272">
        <v>100</v>
      </c>
      <c r="AQ272">
        <f>IF(M2771=0,1,0)-IF(M2772=0,1,0)</f>
        <v>0</v>
      </c>
    </row>
    <row r="273" spans="1:43" x14ac:dyDescent="0.45">
      <c r="A273" s="1">
        <v>272</v>
      </c>
      <c r="B273">
        <v>72.62</v>
      </c>
      <c r="C273">
        <v>186.19</v>
      </c>
      <c r="D273">
        <v>0</v>
      </c>
      <c r="E273">
        <v>0</v>
      </c>
      <c r="F273">
        <v>204</v>
      </c>
      <c r="G273">
        <v>0</v>
      </c>
      <c r="H273">
        <v>0</v>
      </c>
      <c r="I273">
        <v>475</v>
      </c>
      <c r="J273">
        <v>0</v>
      </c>
      <c r="K273">
        <v>0</v>
      </c>
      <c r="L273">
        <v>96.19</v>
      </c>
      <c r="M273">
        <v>100</v>
      </c>
      <c r="N273">
        <v>90</v>
      </c>
      <c r="O273">
        <v>0</v>
      </c>
      <c r="P273">
        <v>0</v>
      </c>
      <c r="Q273">
        <v>0</v>
      </c>
      <c r="R273">
        <v>68.81</v>
      </c>
      <c r="S273">
        <v>0</v>
      </c>
      <c r="T273">
        <v>0</v>
      </c>
      <c r="U273">
        <v>-6.7</v>
      </c>
      <c r="W273">
        <f>W272+1</f>
        <v>2772</v>
      </c>
      <c r="X273">
        <v>100</v>
      </c>
      <c r="AQ273">
        <f>IF(M2772=0,1,0)-IF(M2773=0,1,0)</f>
        <v>0</v>
      </c>
    </row>
    <row r="274" spans="1:43" x14ac:dyDescent="0.45">
      <c r="A274" s="1">
        <v>273</v>
      </c>
      <c r="B274">
        <v>81.459999999999994</v>
      </c>
      <c r="C274">
        <v>192.58</v>
      </c>
      <c r="D274">
        <v>0</v>
      </c>
      <c r="E274">
        <v>0</v>
      </c>
      <c r="F274">
        <v>204</v>
      </c>
      <c r="G274">
        <v>0</v>
      </c>
      <c r="H274">
        <v>0</v>
      </c>
      <c r="I274">
        <v>475</v>
      </c>
      <c r="J274">
        <v>0</v>
      </c>
      <c r="K274">
        <v>0</v>
      </c>
      <c r="L274">
        <v>102.58</v>
      </c>
      <c r="M274">
        <v>100</v>
      </c>
      <c r="N274">
        <v>90</v>
      </c>
      <c r="O274">
        <v>0</v>
      </c>
      <c r="P274">
        <v>0</v>
      </c>
      <c r="Q274">
        <v>0</v>
      </c>
      <c r="R274">
        <v>84.04</v>
      </c>
      <c r="S274">
        <v>0</v>
      </c>
      <c r="T274">
        <v>0</v>
      </c>
      <c r="U274">
        <v>-6.5</v>
      </c>
      <c r="W274">
        <f>W273+1</f>
        <v>2773</v>
      </c>
      <c r="X274">
        <v>100</v>
      </c>
      <c r="AQ274">
        <f>IF(M2773=0,1,0)-IF(M2774=0,1,0)</f>
        <v>0</v>
      </c>
    </row>
    <row r="275" spans="1:43" x14ac:dyDescent="0.45">
      <c r="A275" s="1">
        <v>274</v>
      </c>
      <c r="B275">
        <v>85.62</v>
      </c>
      <c r="C275">
        <v>200.13</v>
      </c>
      <c r="D275">
        <v>0</v>
      </c>
      <c r="E275">
        <v>0</v>
      </c>
      <c r="F275">
        <v>204</v>
      </c>
      <c r="G275">
        <v>0</v>
      </c>
      <c r="H275">
        <v>0</v>
      </c>
      <c r="I275">
        <v>475</v>
      </c>
      <c r="J275">
        <v>0</v>
      </c>
      <c r="K275">
        <v>0</v>
      </c>
      <c r="L275">
        <v>110.13</v>
      </c>
      <c r="M275">
        <v>100</v>
      </c>
      <c r="N275">
        <v>90</v>
      </c>
      <c r="O275">
        <v>0</v>
      </c>
      <c r="P275">
        <v>0</v>
      </c>
      <c r="Q275">
        <v>0</v>
      </c>
      <c r="R275">
        <v>95.75</v>
      </c>
      <c r="S275">
        <v>0</v>
      </c>
      <c r="T275">
        <v>0</v>
      </c>
      <c r="U275">
        <v>-7</v>
      </c>
      <c r="W275">
        <f>W274+1</f>
        <v>2774</v>
      </c>
      <c r="X275">
        <v>100</v>
      </c>
      <c r="AQ275">
        <f>IF(M2774=0,1,0)-IF(M2775=0,1,0)</f>
        <v>0</v>
      </c>
    </row>
    <row r="276" spans="1:43" x14ac:dyDescent="0.45">
      <c r="A276" s="1">
        <v>275</v>
      </c>
      <c r="B276">
        <v>87.29</v>
      </c>
      <c r="C276">
        <v>202.47</v>
      </c>
      <c r="D276">
        <v>12.6</v>
      </c>
      <c r="E276">
        <v>13.36</v>
      </c>
      <c r="F276">
        <v>204</v>
      </c>
      <c r="G276">
        <v>0</v>
      </c>
      <c r="H276">
        <v>0</v>
      </c>
      <c r="I276">
        <v>475</v>
      </c>
      <c r="J276">
        <v>0</v>
      </c>
      <c r="K276">
        <v>0</v>
      </c>
      <c r="L276">
        <v>99.1</v>
      </c>
      <c r="M276">
        <v>100</v>
      </c>
      <c r="N276">
        <v>90</v>
      </c>
      <c r="O276">
        <v>0</v>
      </c>
      <c r="P276">
        <v>0</v>
      </c>
      <c r="Q276">
        <v>0</v>
      </c>
      <c r="R276">
        <v>73.790000000000006</v>
      </c>
      <c r="S276">
        <v>0</v>
      </c>
      <c r="T276">
        <v>0</v>
      </c>
      <c r="U276">
        <v>-7.5</v>
      </c>
      <c r="W276">
        <f>W275+1</f>
        <v>2775</v>
      </c>
      <c r="X276">
        <v>100</v>
      </c>
      <c r="AQ276">
        <f>IF(M2775=0,1,0)-IF(M2776=0,1,0)</f>
        <v>0</v>
      </c>
    </row>
    <row r="277" spans="1:43" x14ac:dyDescent="0.45">
      <c r="A277" s="1">
        <v>276</v>
      </c>
      <c r="B277">
        <v>88.85</v>
      </c>
      <c r="C277">
        <v>201.43</v>
      </c>
      <c r="D277">
        <v>14.29</v>
      </c>
      <c r="E277">
        <v>15.23</v>
      </c>
      <c r="F277">
        <v>204</v>
      </c>
      <c r="G277">
        <v>0</v>
      </c>
      <c r="H277">
        <v>0</v>
      </c>
      <c r="I277">
        <v>475</v>
      </c>
      <c r="J277">
        <v>0</v>
      </c>
      <c r="K277">
        <v>0</v>
      </c>
      <c r="L277">
        <v>96.2</v>
      </c>
      <c r="M277">
        <v>100</v>
      </c>
      <c r="N277">
        <v>90</v>
      </c>
      <c r="O277">
        <v>0</v>
      </c>
      <c r="P277">
        <v>0</v>
      </c>
      <c r="Q277">
        <v>0</v>
      </c>
      <c r="R277">
        <v>70.75</v>
      </c>
      <c r="S277">
        <v>0</v>
      </c>
      <c r="T277">
        <v>0</v>
      </c>
      <c r="U277">
        <v>-6.6</v>
      </c>
      <c r="W277">
        <f>W276+1</f>
        <v>2776</v>
      </c>
      <c r="X277">
        <v>100</v>
      </c>
      <c r="AQ277">
        <f>IF(M2776=0,1,0)-IF(M2777=0,1,0)</f>
        <v>0</v>
      </c>
    </row>
    <row r="278" spans="1:43" x14ac:dyDescent="0.45">
      <c r="A278" s="1">
        <v>277</v>
      </c>
      <c r="B278">
        <v>88.83</v>
      </c>
      <c r="C278">
        <v>194.85</v>
      </c>
      <c r="D278">
        <v>14.31</v>
      </c>
      <c r="E278">
        <v>15.31</v>
      </c>
      <c r="F278">
        <v>204</v>
      </c>
      <c r="G278">
        <v>0</v>
      </c>
      <c r="H278">
        <v>0</v>
      </c>
      <c r="I278">
        <v>475</v>
      </c>
      <c r="J278">
        <v>0</v>
      </c>
      <c r="K278">
        <v>0</v>
      </c>
      <c r="L278">
        <v>89.54</v>
      </c>
      <c r="M278">
        <v>100</v>
      </c>
      <c r="N278">
        <v>90</v>
      </c>
      <c r="O278">
        <v>0</v>
      </c>
      <c r="P278">
        <v>0</v>
      </c>
      <c r="Q278">
        <v>0</v>
      </c>
      <c r="R278">
        <v>64.06</v>
      </c>
      <c r="S278">
        <v>0</v>
      </c>
      <c r="T278">
        <v>0</v>
      </c>
      <c r="U278">
        <v>-5.9</v>
      </c>
      <c r="W278">
        <f>W277+1</f>
        <v>2777</v>
      </c>
      <c r="X278">
        <v>100</v>
      </c>
      <c r="AQ278">
        <f>IF(M2777=0,1,0)-IF(M2778=0,1,0)</f>
        <v>0</v>
      </c>
    </row>
    <row r="279" spans="1:43" x14ac:dyDescent="0.45">
      <c r="A279" s="1">
        <v>278</v>
      </c>
      <c r="B279">
        <v>89.48</v>
      </c>
      <c r="C279">
        <v>186.87</v>
      </c>
      <c r="D279">
        <v>16.3</v>
      </c>
      <c r="E279">
        <v>17.43</v>
      </c>
      <c r="F279">
        <v>204</v>
      </c>
      <c r="G279">
        <v>0</v>
      </c>
      <c r="H279">
        <v>0</v>
      </c>
      <c r="I279">
        <v>475</v>
      </c>
      <c r="J279">
        <v>0</v>
      </c>
      <c r="K279">
        <v>0</v>
      </c>
      <c r="L279">
        <v>79.430000000000007</v>
      </c>
      <c r="M279">
        <v>100</v>
      </c>
      <c r="N279">
        <v>90</v>
      </c>
      <c r="O279">
        <v>0</v>
      </c>
      <c r="P279">
        <v>0</v>
      </c>
      <c r="Q279">
        <v>0</v>
      </c>
      <c r="R279">
        <v>52.61</v>
      </c>
      <c r="S279">
        <v>0</v>
      </c>
      <c r="T279">
        <v>0</v>
      </c>
      <c r="U279">
        <v>-5.6</v>
      </c>
      <c r="W279">
        <f>W278+1</f>
        <v>2778</v>
      </c>
      <c r="X279">
        <v>100</v>
      </c>
      <c r="AQ279">
        <f>IF(M2778=0,1,0)-IF(M2779=0,1,0)</f>
        <v>0</v>
      </c>
    </row>
    <row r="280" spans="1:43" x14ac:dyDescent="0.45">
      <c r="A280" s="1">
        <v>279</v>
      </c>
      <c r="B280">
        <v>90.83</v>
      </c>
      <c r="C280">
        <v>194.84</v>
      </c>
      <c r="D280">
        <v>8.76</v>
      </c>
      <c r="E280">
        <v>9.56</v>
      </c>
      <c r="F280">
        <v>204</v>
      </c>
      <c r="G280">
        <v>0</v>
      </c>
      <c r="H280">
        <v>0</v>
      </c>
      <c r="I280">
        <v>475</v>
      </c>
      <c r="J280">
        <v>0</v>
      </c>
      <c r="K280">
        <v>0</v>
      </c>
      <c r="L280">
        <v>95.28</v>
      </c>
      <c r="M280">
        <v>100</v>
      </c>
      <c r="N280">
        <v>90</v>
      </c>
      <c r="O280">
        <v>0</v>
      </c>
      <c r="P280">
        <v>0</v>
      </c>
      <c r="Q280">
        <v>0</v>
      </c>
      <c r="R280">
        <v>77.349999999999994</v>
      </c>
      <c r="S280">
        <v>0</v>
      </c>
      <c r="T280">
        <v>0</v>
      </c>
      <c r="U280">
        <v>-6.9</v>
      </c>
      <c r="W280">
        <f>W279+1</f>
        <v>2779</v>
      </c>
      <c r="X280">
        <v>100</v>
      </c>
      <c r="AQ280">
        <f>IF(M2779=0,1,0)-IF(M2780=0,1,0)</f>
        <v>0</v>
      </c>
    </row>
    <row r="281" spans="1:43" x14ac:dyDescent="0.45">
      <c r="A281" s="1">
        <v>280</v>
      </c>
      <c r="B281">
        <v>90.94</v>
      </c>
      <c r="C281">
        <v>190.4</v>
      </c>
      <c r="D281">
        <v>0</v>
      </c>
      <c r="E281">
        <v>0</v>
      </c>
      <c r="F281">
        <v>204</v>
      </c>
      <c r="G281">
        <v>0</v>
      </c>
      <c r="H281">
        <v>0</v>
      </c>
      <c r="I281">
        <v>475</v>
      </c>
      <c r="J281">
        <v>0</v>
      </c>
      <c r="K281">
        <v>0</v>
      </c>
      <c r="L281">
        <v>100.4</v>
      </c>
      <c r="M281">
        <v>100</v>
      </c>
      <c r="N281">
        <v>90</v>
      </c>
      <c r="O281">
        <v>0</v>
      </c>
      <c r="P281">
        <v>0</v>
      </c>
      <c r="Q281">
        <v>0</v>
      </c>
      <c r="R281">
        <v>91.34</v>
      </c>
      <c r="S281">
        <v>0</v>
      </c>
      <c r="T281">
        <v>0</v>
      </c>
      <c r="U281">
        <v>-8.4</v>
      </c>
      <c r="W281">
        <f>W280+1</f>
        <v>2780</v>
      </c>
      <c r="X281">
        <v>100</v>
      </c>
      <c r="AQ281">
        <f>IF(M2780=0,1,0)-IF(M2781=0,1,0)</f>
        <v>0</v>
      </c>
    </row>
    <row r="282" spans="1:43" x14ac:dyDescent="0.45">
      <c r="A282" s="1">
        <v>281</v>
      </c>
      <c r="B282">
        <v>90.41</v>
      </c>
      <c r="C282">
        <v>198.26</v>
      </c>
      <c r="D282">
        <v>0</v>
      </c>
      <c r="E282">
        <v>0</v>
      </c>
      <c r="F282">
        <v>204</v>
      </c>
      <c r="G282">
        <v>0</v>
      </c>
      <c r="H282">
        <v>3.68</v>
      </c>
      <c r="I282">
        <v>475</v>
      </c>
      <c r="J282">
        <v>0</v>
      </c>
      <c r="K282">
        <v>95</v>
      </c>
      <c r="L282">
        <v>13.26</v>
      </c>
      <c r="M282">
        <v>100</v>
      </c>
      <c r="N282">
        <v>90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-9.6999999999999993</v>
      </c>
      <c r="W282">
        <f>W281+1</f>
        <v>2781</v>
      </c>
      <c r="X282">
        <v>100</v>
      </c>
      <c r="AQ282">
        <f>IF(M2781=0,1,0)-IF(M2782=0,1,0)</f>
        <v>0</v>
      </c>
    </row>
    <row r="283" spans="1:43" x14ac:dyDescent="0.45">
      <c r="A283" s="1">
        <v>282</v>
      </c>
      <c r="B283">
        <v>89.15</v>
      </c>
      <c r="C283">
        <v>206.44</v>
      </c>
      <c r="D283">
        <v>0</v>
      </c>
      <c r="E283">
        <v>0</v>
      </c>
      <c r="F283">
        <v>200.32</v>
      </c>
      <c r="G283">
        <v>0</v>
      </c>
      <c r="H283">
        <v>52.05</v>
      </c>
      <c r="I283">
        <v>380</v>
      </c>
      <c r="J283">
        <v>0</v>
      </c>
      <c r="K283">
        <v>53.54</v>
      </c>
      <c r="L283">
        <v>62.9</v>
      </c>
      <c r="M283">
        <v>100</v>
      </c>
      <c r="N283">
        <v>90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-12.4</v>
      </c>
      <c r="W283">
        <f>W282+1</f>
        <v>2782</v>
      </c>
      <c r="X283">
        <v>100</v>
      </c>
      <c r="AQ283">
        <f>IF(M2782=0,1,0)-IF(M2783=0,1,0)</f>
        <v>0</v>
      </c>
    </row>
    <row r="284" spans="1:43" x14ac:dyDescent="0.45">
      <c r="A284" s="1">
        <v>283</v>
      </c>
      <c r="B284">
        <v>88.25</v>
      </c>
      <c r="C284">
        <v>209.22</v>
      </c>
      <c r="D284">
        <v>0</v>
      </c>
      <c r="E284">
        <v>0</v>
      </c>
      <c r="F284">
        <v>148.28</v>
      </c>
      <c r="G284">
        <v>0</v>
      </c>
      <c r="H284">
        <v>107.48</v>
      </c>
      <c r="I284">
        <v>326.45999999999998</v>
      </c>
      <c r="J284">
        <v>0</v>
      </c>
      <c r="K284">
        <v>0</v>
      </c>
      <c r="L284">
        <v>119.22</v>
      </c>
      <c r="M284">
        <v>100</v>
      </c>
      <c r="N284">
        <v>90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-13.4</v>
      </c>
      <c r="W284">
        <f>W283+1</f>
        <v>2783</v>
      </c>
      <c r="X284">
        <v>100</v>
      </c>
      <c r="AQ284">
        <f>IF(M2783=0,1,0)-IF(M2784=0,1,0)</f>
        <v>0</v>
      </c>
    </row>
    <row r="285" spans="1:43" x14ac:dyDescent="0.45">
      <c r="A285" s="1">
        <v>284</v>
      </c>
      <c r="B285">
        <v>85.92</v>
      </c>
      <c r="C285">
        <v>215.07</v>
      </c>
      <c r="D285">
        <v>0</v>
      </c>
      <c r="E285">
        <v>0</v>
      </c>
      <c r="F285">
        <v>40.799999999999997</v>
      </c>
      <c r="G285">
        <v>0</v>
      </c>
      <c r="H285">
        <v>0</v>
      </c>
      <c r="I285">
        <v>326.45999999999998</v>
      </c>
      <c r="J285">
        <v>0</v>
      </c>
      <c r="K285">
        <v>0</v>
      </c>
      <c r="L285">
        <v>125.07</v>
      </c>
      <c r="M285">
        <v>100</v>
      </c>
      <c r="N285">
        <v>90</v>
      </c>
      <c r="O285">
        <v>0</v>
      </c>
      <c r="P285">
        <v>0</v>
      </c>
      <c r="Q285">
        <v>0</v>
      </c>
      <c r="R285">
        <v>110.99</v>
      </c>
      <c r="S285">
        <v>0</v>
      </c>
      <c r="T285">
        <v>0</v>
      </c>
      <c r="U285">
        <v>-15.1</v>
      </c>
      <c r="W285">
        <f>W284+1</f>
        <v>2784</v>
      </c>
      <c r="X285">
        <v>100</v>
      </c>
      <c r="AQ285">
        <f>IF(M2784=0,1,0)-IF(M2785=0,1,0)</f>
        <v>0</v>
      </c>
    </row>
    <row r="286" spans="1:43" x14ac:dyDescent="0.45">
      <c r="A286" s="1">
        <v>285</v>
      </c>
      <c r="B286">
        <v>81.88</v>
      </c>
      <c r="C286">
        <v>208.75</v>
      </c>
      <c r="D286">
        <v>0</v>
      </c>
      <c r="E286">
        <v>0</v>
      </c>
      <c r="F286">
        <v>40.799999999999997</v>
      </c>
      <c r="G286">
        <v>0</v>
      </c>
      <c r="H286">
        <v>0</v>
      </c>
      <c r="I286">
        <v>326.45999999999998</v>
      </c>
      <c r="J286">
        <v>0</v>
      </c>
      <c r="K286">
        <v>0</v>
      </c>
      <c r="L286">
        <v>118.75</v>
      </c>
      <c r="M286">
        <v>100</v>
      </c>
      <c r="N286">
        <v>90</v>
      </c>
      <c r="O286">
        <v>0</v>
      </c>
      <c r="P286">
        <v>0</v>
      </c>
      <c r="Q286">
        <v>0</v>
      </c>
      <c r="R286">
        <v>100.63</v>
      </c>
      <c r="S286">
        <v>0</v>
      </c>
      <c r="T286">
        <v>0</v>
      </c>
      <c r="U286">
        <v>-15.3</v>
      </c>
      <c r="W286">
        <f>W285+1</f>
        <v>2785</v>
      </c>
      <c r="X286">
        <v>100</v>
      </c>
      <c r="AQ286">
        <f>IF(M2785=0,1,0)-IF(M2786=0,1,0)</f>
        <v>0</v>
      </c>
    </row>
    <row r="287" spans="1:43" x14ac:dyDescent="0.45">
      <c r="A287" s="1">
        <v>286</v>
      </c>
      <c r="B287">
        <v>77.650000000000006</v>
      </c>
      <c r="C287">
        <v>196.45</v>
      </c>
      <c r="D287">
        <v>0</v>
      </c>
      <c r="E287">
        <v>0</v>
      </c>
      <c r="F287">
        <v>40.799999999999997</v>
      </c>
      <c r="G287">
        <v>0</v>
      </c>
      <c r="H287">
        <v>0</v>
      </c>
      <c r="I287">
        <v>326.45999999999998</v>
      </c>
      <c r="J287">
        <v>0</v>
      </c>
      <c r="K287">
        <v>0</v>
      </c>
      <c r="L287">
        <v>106.45</v>
      </c>
      <c r="M287">
        <v>100</v>
      </c>
      <c r="N287">
        <v>90</v>
      </c>
      <c r="O287">
        <v>0</v>
      </c>
      <c r="P287">
        <v>0</v>
      </c>
      <c r="Q287">
        <v>0</v>
      </c>
      <c r="R287">
        <v>84.1</v>
      </c>
      <c r="S287">
        <v>0</v>
      </c>
      <c r="T287">
        <v>0</v>
      </c>
      <c r="U287">
        <v>-16.100000000000001</v>
      </c>
      <c r="W287">
        <f>W286+1</f>
        <v>2786</v>
      </c>
      <c r="X287">
        <v>100</v>
      </c>
      <c r="AQ287">
        <f>IF(M2786=0,1,0)-IF(M2787=0,1,0)</f>
        <v>-1</v>
      </c>
    </row>
    <row r="288" spans="1:43" x14ac:dyDescent="0.45">
      <c r="A288" s="1">
        <v>287</v>
      </c>
      <c r="B288">
        <v>71.08</v>
      </c>
      <c r="C288">
        <v>199.06</v>
      </c>
      <c r="D288">
        <v>0</v>
      </c>
      <c r="E288">
        <v>0</v>
      </c>
      <c r="F288">
        <v>40.799999999999997</v>
      </c>
      <c r="G288">
        <v>0</v>
      </c>
      <c r="H288">
        <v>0</v>
      </c>
      <c r="I288">
        <v>326.45999999999998</v>
      </c>
      <c r="J288">
        <v>0</v>
      </c>
      <c r="K288">
        <v>0</v>
      </c>
      <c r="L288">
        <v>109.06</v>
      </c>
      <c r="M288">
        <v>100</v>
      </c>
      <c r="N288">
        <v>90</v>
      </c>
      <c r="O288">
        <v>0</v>
      </c>
      <c r="P288">
        <v>0</v>
      </c>
      <c r="Q288">
        <v>0</v>
      </c>
      <c r="R288">
        <v>80.14</v>
      </c>
      <c r="S288">
        <v>0</v>
      </c>
      <c r="T288">
        <v>0</v>
      </c>
      <c r="U288">
        <v>-16.899999999999999</v>
      </c>
      <c r="W288">
        <f>W287+1</f>
        <v>2787</v>
      </c>
      <c r="X288">
        <v>100</v>
      </c>
      <c r="AQ288">
        <f>IF(M2787=0,1,0)-IF(M2788=0,1,0)</f>
        <v>0</v>
      </c>
    </row>
    <row r="289" spans="1:43" x14ac:dyDescent="0.45">
      <c r="A289" s="1">
        <v>288</v>
      </c>
      <c r="B289">
        <v>66.709999999999994</v>
      </c>
      <c r="C289">
        <v>198.3</v>
      </c>
      <c r="D289">
        <v>0</v>
      </c>
      <c r="E289">
        <v>0</v>
      </c>
      <c r="F289">
        <v>40.799999999999997</v>
      </c>
      <c r="G289">
        <v>0</v>
      </c>
      <c r="H289">
        <v>0</v>
      </c>
      <c r="I289">
        <v>326.45999999999998</v>
      </c>
      <c r="J289">
        <v>0</v>
      </c>
      <c r="K289">
        <v>0</v>
      </c>
      <c r="L289">
        <v>108.3</v>
      </c>
      <c r="M289">
        <v>100</v>
      </c>
      <c r="N289">
        <v>90</v>
      </c>
      <c r="O289">
        <v>0</v>
      </c>
      <c r="P289">
        <v>0</v>
      </c>
      <c r="Q289">
        <v>0</v>
      </c>
      <c r="R289">
        <v>75.010000000000005</v>
      </c>
      <c r="S289">
        <v>0</v>
      </c>
      <c r="T289">
        <v>0</v>
      </c>
      <c r="U289">
        <v>-15.8</v>
      </c>
      <c r="W289">
        <f>W288+1</f>
        <v>2788</v>
      </c>
      <c r="X289">
        <v>100</v>
      </c>
      <c r="AQ289">
        <f>IF(M2788=0,1,0)-IF(M2789=0,1,0)</f>
        <v>0</v>
      </c>
    </row>
    <row r="290" spans="1:43" x14ac:dyDescent="0.45">
      <c r="A290" s="1">
        <v>289</v>
      </c>
      <c r="B290">
        <v>62.43</v>
      </c>
      <c r="C290">
        <v>192.3</v>
      </c>
      <c r="D290">
        <v>0</v>
      </c>
      <c r="E290">
        <v>0</v>
      </c>
      <c r="F290">
        <v>40.799999999999997</v>
      </c>
      <c r="G290">
        <v>0</v>
      </c>
      <c r="H290">
        <v>0</v>
      </c>
      <c r="I290">
        <v>326.45999999999998</v>
      </c>
      <c r="J290">
        <v>0</v>
      </c>
      <c r="K290">
        <v>0</v>
      </c>
      <c r="L290">
        <v>102.3</v>
      </c>
      <c r="M290">
        <v>100</v>
      </c>
      <c r="N290">
        <v>90</v>
      </c>
      <c r="O290">
        <v>0</v>
      </c>
      <c r="P290">
        <v>0</v>
      </c>
      <c r="Q290">
        <v>0</v>
      </c>
      <c r="R290">
        <v>64.73</v>
      </c>
      <c r="S290">
        <v>0</v>
      </c>
      <c r="T290">
        <v>0</v>
      </c>
      <c r="U290">
        <v>-15.7</v>
      </c>
      <c r="W290">
        <f>W289+1</f>
        <v>2789</v>
      </c>
      <c r="X290">
        <v>100</v>
      </c>
      <c r="AQ290">
        <f>IF(M2789=0,1,0)-IF(M2790=0,1,0)</f>
        <v>0</v>
      </c>
    </row>
    <row r="291" spans="1:43" x14ac:dyDescent="0.45">
      <c r="A291" s="1">
        <v>290</v>
      </c>
      <c r="B291">
        <v>60.73</v>
      </c>
      <c r="C291">
        <v>186.83</v>
      </c>
      <c r="D291">
        <v>0</v>
      </c>
      <c r="E291">
        <v>0</v>
      </c>
      <c r="F291">
        <v>40.799999999999997</v>
      </c>
      <c r="G291">
        <v>0</v>
      </c>
      <c r="H291">
        <v>0</v>
      </c>
      <c r="I291">
        <v>326.45999999999998</v>
      </c>
      <c r="J291">
        <v>0</v>
      </c>
      <c r="K291">
        <v>0</v>
      </c>
      <c r="L291">
        <v>96.83</v>
      </c>
      <c r="M291">
        <v>100</v>
      </c>
      <c r="N291">
        <v>90</v>
      </c>
      <c r="O291">
        <v>0</v>
      </c>
      <c r="P291">
        <v>0</v>
      </c>
      <c r="Q291">
        <v>0</v>
      </c>
      <c r="R291">
        <v>57.56</v>
      </c>
      <c r="S291">
        <v>0</v>
      </c>
      <c r="T291">
        <v>0</v>
      </c>
      <c r="U291">
        <v>-13.5</v>
      </c>
      <c r="W291">
        <f>W290+1</f>
        <v>2790</v>
      </c>
      <c r="X291">
        <v>100</v>
      </c>
      <c r="AQ291">
        <f>IF(M2790=0,1,0)-IF(M2791=0,1,0)</f>
        <v>0</v>
      </c>
    </row>
    <row r="292" spans="1:43" x14ac:dyDescent="0.45">
      <c r="A292" s="1">
        <v>291</v>
      </c>
      <c r="B292">
        <v>59.91</v>
      </c>
      <c r="C292">
        <v>184.15</v>
      </c>
      <c r="D292">
        <v>0</v>
      </c>
      <c r="E292">
        <v>0</v>
      </c>
      <c r="F292">
        <v>40.799999999999997</v>
      </c>
      <c r="G292">
        <v>0</v>
      </c>
      <c r="H292">
        <v>0</v>
      </c>
      <c r="I292">
        <v>326.45999999999998</v>
      </c>
      <c r="J292">
        <v>0</v>
      </c>
      <c r="K292">
        <v>0</v>
      </c>
      <c r="L292">
        <v>94.15</v>
      </c>
      <c r="M292">
        <v>100</v>
      </c>
      <c r="N292">
        <v>90</v>
      </c>
      <c r="O292">
        <v>0</v>
      </c>
      <c r="P292">
        <v>0</v>
      </c>
      <c r="Q292">
        <v>0</v>
      </c>
      <c r="R292">
        <v>54.06</v>
      </c>
      <c r="S292">
        <v>0</v>
      </c>
      <c r="T292">
        <v>0</v>
      </c>
      <c r="U292">
        <v>-12.6</v>
      </c>
      <c r="W292">
        <f>W291+1</f>
        <v>2791</v>
      </c>
      <c r="X292">
        <v>100</v>
      </c>
      <c r="AQ292">
        <f>IF(M2791=0,1,0)-IF(M2792=0,1,0)</f>
        <v>0</v>
      </c>
    </row>
    <row r="293" spans="1:43" x14ac:dyDescent="0.45">
      <c r="A293" s="1">
        <v>292</v>
      </c>
      <c r="B293">
        <v>59.21</v>
      </c>
      <c r="C293">
        <v>181.53</v>
      </c>
      <c r="D293">
        <v>0</v>
      </c>
      <c r="E293">
        <v>0</v>
      </c>
      <c r="F293">
        <v>40.799999999999997</v>
      </c>
      <c r="G293">
        <v>0</v>
      </c>
      <c r="H293">
        <v>0</v>
      </c>
      <c r="I293">
        <v>326.45999999999998</v>
      </c>
      <c r="J293">
        <v>0</v>
      </c>
      <c r="K293">
        <v>0</v>
      </c>
      <c r="L293">
        <v>91.53</v>
      </c>
      <c r="M293">
        <v>100</v>
      </c>
      <c r="N293">
        <v>90</v>
      </c>
      <c r="O293">
        <v>0</v>
      </c>
      <c r="P293">
        <v>0</v>
      </c>
      <c r="Q293">
        <v>0</v>
      </c>
      <c r="R293">
        <v>50.74</v>
      </c>
      <c r="S293">
        <v>0</v>
      </c>
      <c r="T293">
        <v>0</v>
      </c>
      <c r="U293">
        <v>-11.4</v>
      </c>
      <c r="W293">
        <f>W292+1</f>
        <v>2792</v>
      </c>
      <c r="X293">
        <v>100</v>
      </c>
      <c r="AQ293">
        <f>IF(M2792=0,1,0)-IF(M2793=0,1,0)</f>
        <v>1</v>
      </c>
    </row>
    <row r="294" spans="1:43" x14ac:dyDescent="0.45">
      <c r="A294" s="1">
        <v>293</v>
      </c>
      <c r="B294">
        <v>59.19</v>
      </c>
      <c r="C294">
        <v>192.35</v>
      </c>
      <c r="D294">
        <v>0</v>
      </c>
      <c r="E294">
        <v>0</v>
      </c>
      <c r="F294">
        <v>40.799999999999997</v>
      </c>
      <c r="G294">
        <v>0</v>
      </c>
      <c r="H294">
        <v>0</v>
      </c>
      <c r="I294">
        <v>326.45999999999998</v>
      </c>
      <c r="J294">
        <v>0</v>
      </c>
      <c r="K294">
        <v>0</v>
      </c>
      <c r="L294">
        <v>102.35</v>
      </c>
      <c r="M294">
        <v>100</v>
      </c>
      <c r="N294">
        <v>90</v>
      </c>
      <c r="O294">
        <v>0</v>
      </c>
      <c r="P294">
        <v>0</v>
      </c>
      <c r="Q294">
        <v>0</v>
      </c>
      <c r="R294">
        <v>61.54</v>
      </c>
      <c r="S294">
        <v>0</v>
      </c>
      <c r="T294">
        <v>0</v>
      </c>
      <c r="U294">
        <v>-11</v>
      </c>
      <c r="W294">
        <f>W293+1</f>
        <v>2793</v>
      </c>
      <c r="X294">
        <v>100</v>
      </c>
      <c r="AQ294">
        <f>IF(M2793=0,1,0)-IF(M2794=0,1,0)</f>
        <v>-1</v>
      </c>
    </row>
    <row r="295" spans="1:43" x14ac:dyDescent="0.45">
      <c r="A295" s="1">
        <v>294</v>
      </c>
      <c r="B295">
        <v>59.93</v>
      </c>
      <c r="C295">
        <v>195.69</v>
      </c>
      <c r="D295">
        <v>0</v>
      </c>
      <c r="E295">
        <v>0</v>
      </c>
      <c r="F295">
        <v>40.799999999999997</v>
      </c>
      <c r="G295">
        <v>0</v>
      </c>
      <c r="H295">
        <v>0</v>
      </c>
      <c r="I295">
        <v>326.45999999999998</v>
      </c>
      <c r="J295">
        <v>0</v>
      </c>
      <c r="K295">
        <v>0</v>
      </c>
      <c r="L295">
        <v>105.69</v>
      </c>
      <c r="M295">
        <v>100</v>
      </c>
      <c r="N295">
        <v>90</v>
      </c>
      <c r="O295">
        <v>0</v>
      </c>
      <c r="P295">
        <v>0</v>
      </c>
      <c r="Q295">
        <v>0</v>
      </c>
      <c r="R295">
        <v>65.61</v>
      </c>
      <c r="S295">
        <v>0</v>
      </c>
      <c r="T295">
        <v>0</v>
      </c>
      <c r="U295">
        <v>-10.1</v>
      </c>
      <c r="W295">
        <f>W294+1</f>
        <v>2794</v>
      </c>
      <c r="X295">
        <v>100</v>
      </c>
      <c r="AQ295">
        <f>IF(M2794=0,1,0)-IF(M2795=0,1,0)</f>
        <v>1</v>
      </c>
    </row>
    <row r="296" spans="1:43" x14ac:dyDescent="0.45">
      <c r="A296" s="1">
        <v>295</v>
      </c>
      <c r="B296">
        <v>63.28</v>
      </c>
      <c r="C296">
        <v>202.1</v>
      </c>
      <c r="D296">
        <v>0</v>
      </c>
      <c r="E296">
        <v>0</v>
      </c>
      <c r="F296">
        <v>40.799999999999997</v>
      </c>
      <c r="G296">
        <v>0</v>
      </c>
      <c r="H296">
        <v>0</v>
      </c>
      <c r="I296">
        <v>326.45999999999998</v>
      </c>
      <c r="J296">
        <v>0</v>
      </c>
      <c r="K296">
        <v>0</v>
      </c>
      <c r="L296">
        <v>112.1</v>
      </c>
      <c r="M296">
        <v>100</v>
      </c>
      <c r="N296">
        <v>90</v>
      </c>
      <c r="O296">
        <v>0</v>
      </c>
      <c r="P296">
        <v>0</v>
      </c>
      <c r="Q296">
        <v>0</v>
      </c>
      <c r="R296">
        <v>75.38</v>
      </c>
      <c r="S296">
        <v>0</v>
      </c>
      <c r="T296">
        <v>0</v>
      </c>
      <c r="U296">
        <v>-9.8000000000000007</v>
      </c>
      <c r="W296">
        <f>W295+1</f>
        <v>2795</v>
      </c>
      <c r="X296">
        <v>100</v>
      </c>
      <c r="AQ296">
        <f>IF(M2795=0,1,0)-IF(M2796=0,1,0)</f>
        <v>0</v>
      </c>
    </row>
    <row r="297" spans="1:43" x14ac:dyDescent="0.45">
      <c r="A297" s="1">
        <v>296</v>
      </c>
      <c r="B297">
        <v>70.510000000000005</v>
      </c>
      <c r="C297">
        <v>228.3</v>
      </c>
      <c r="D297">
        <v>0</v>
      </c>
      <c r="E297">
        <v>0</v>
      </c>
      <c r="F297">
        <v>40.799999999999997</v>
      </c>
      <c r="G297">
        <v>0</v>
      </c>
      <c r="H297">
        <v>0</v>
      </c>
      <c r="I297">
        <v>326.45999999999998</v>
      </c>
      <c r="J297">
        <v>0</v>
      </c>
      <c r="K297">
        <v>0</v>
      </c>
      <c r="L297">
        <v>138.30000000000001</v>
      </c>
      <c r="M297">
        <v>100</v>
      </c>
      <c r="N297">
        <v>90</v>
      </c>
      <c r="O297">
        <v>0</v>
      </c>
      <c r="P297">
        <v>0</v>
      </c>
      <c r="Q297">
        <v>0</v>
      </c>
      <c r="R297">
        <v>108.82</v>
      </c>
      <c r="S297">
        <v>0</v>
      </c>
      <c r="T297">
        <v>0</v>
      </c>
      <c r="U297">
        <v>-9.6</v>
      </c>
      <c r="W297">
        <f>W296+1</f>
        <v>2796</v>
      </c>
      <c r="X297">
        <v>100</v>
      </c>
      <c r="AQ297">
        <f>IF(M2796=0,1,0)-IF(M2797=0,1,0)</f>
        <v>0</v>
      </c>
    </row>
    <row r="298" spans="1:43" x14ac:dyDescent="0.45">
      <c r="A298" s="1">
        <v>297</v>
      </c>
      <c r="B298">
        <v>77.38</v>
      </c>
      <c r="C298">
        <v>230.22</v>
      </c>
      <c r="D298">
        <v>0</v>
      </c>
      <c r="E298">
        <v>0</v>
      </c>
      <c r="F298">
        <v>40.799999999999997</v>
      </c>
      <c r="G298">
        <v>0</v>
      </c>
      <c r="H298">
        <v>0</v>
      </c>
      <c r="I298">
        <v>326.45999999999998</v>
      </c>
      <c r="J298">
        <v>0</v>
      </c>
      <c r="K298">
        <v>0</v>
      </c>
      <c r="L298">
        <v>140.22</v>
      </c>
      <c r="M298">
        <v>100</v>
      </c>
      <c r="N298">
        <v>90</v>
      </c>
      <c r="O298">
        <v>0</v>
      </c>
      <c r="P298">
        <v>0</v>
      </c>
      <c r="Q298">
        <v>0</v>
      </c>
      <c r="R298">
        <v>117.6</v>
      </c>
      <c r="S298">
        <v>0</v>
      </c>
      <c r="T298">
        <v>0</v>
      </c>
      <c r="U298">
        <v>-9.3000000000000007</v>
      </c>
      <c r="W298">
        <f>W297+1</f>
        <v>2797</v>
      </c>
      <c r="X298">
        <v>100</v>
      </c>
      <c r="AQ298">
        <f>IF(M2797=0,1,0)-IF(M2798=0,1,0)</f>
        <v>0</v>
      </c>
    </row>
    <row r="299" spans="1:43" x14ac:dyDescent="0.45">
      <c r="A299" s="1">
        <v>298</v>
      </c>
      <c r="B299">
        <v>80.150000000000006</v>
      </c>
      <c r="C299">
        <v>232.81</v>
      </c>
      <c r="D299">
        <v>0</v>
      </c>
      <c r="E299">
        <v>0</v>
      </c>
      <c r="F299">
        <v>40.799999999999997</v>
      </c>
      <c r="G299">
        <v>0</v>
      </c>
      <c r="H299">
        <v>0</v>
      </c>
      <c r="I299">
        <v>326.45999999999998</v>
      </c>
      <c r="J299">
        <v>0</v>
      </c>
      <c r="K299">
        <v>0</v>
      </c>
      <c r="L299">
        <v>142.81</v>
      </c>
      <c r="M299">
        <v>100</v>
      </c>
      <c r="N299">
        <v>90</v>
      </c>
      <c r="O299">
        <v>0</v>
      </c>
      <c r="P299">
        <v>0</v>
      </c>
      <c r="Q299">
        <v>0</v>
      </c>
      <c r="R299">
        <v>122.95</v>
      </c>
      <c r="S299">
        <v>0</v>
      </c>
      <c r="T299">
        <v>0</v>
      </c>
      <c r="U299">
        <v>-8.8000000000000007</v>
      </c>
      <c r="W299">
        <f>W298+1</f>
        <v>2798</v>
      </c>
      <c r="X299">
        <v>100</v>
      </c>
      <c r="AQ299">
        <f>IF(M2798=0,1,0)-IF(M2799=0,1,0)</f>
        <v>-1</v>
      </c>
    </row>
    <row r="300" spans="1:43" x14ac:dyDescent="0.45">
      <c r="A300" s="1">
        <v>299</v>
      </c>
      <c r="B300">
        <v>81.63</v>
      </c>
      <c r="C300">
        <v>227.25</v>
      </c>
      <c r="D300">
        <v>12.96</v>
      </c>
      <c r="E300">
        <v>14.11</v>
      </c>
      <c r="F300">
        <v>40.799999999999997</v>
      </c>
      <c r="G300">
        <v>0</v>
      </c>
      <c r="H300">
        <v>0</v>
      </c>
      <c r="I300">
        <v>326.45999999999998</v>
      </c>
      <c r="J300">
        <v>0</v>
      </c>
      <c r="K300">
        <v>0</v>
      </c>
      <c r="L300">
        <v>123.14</v>
      </c>
      <c r="M300">
        <v>100</v>
      </c>
      <c r="N300">
        <v>90</v>
      </c>
      <c r="O300">
        <v>0</v>
      </c>
      <c r="P300">
        <v>0</v>
      </c>
      <c r="Q300">
        <v>0</v>
      </c>
      <c r="R300">
        <v>91.81</v>
      </c>
      <c r="S300">
        <v>0</v>
      </c>
      <c r="T300">
        <v>0</v>
      </c>
      <c r="U300">
        <v>-8.3000000000000007</v>
      </c>
      <c r="W300">
        <f>W299+1</f>
        <v>2799</v>
      </c>
      <c r="X300">
        <v>100</v>
      </c>
      <c r="AQ300">
        <f>IF(M2799=0,1,0)-IF(M2800=0,1,0)</f>
        <v>0</v>
      </c>
    </row>
    <row r="301" spans="1:43" x14ac:dyDescent="0.45">
      <c r="A301" s="1">
        <v>300</v>
      </c>
      <c r="B301">
        <v>83.16</v>
      </c>
      <c r="C301">
        <v>231.63</v>
      </c>
      <c r="D301">
        <v>19.07</v>
      </c>
      <c r="E301">
        <v>20.91</v>
      </c>
      <c r="F301">
        <v>40.799999999999997</v>
      </c>
      <c r="G301">
        <v>0</v>
      </c>
      <c r="H301">
        <v>0</v>
      </c>
      <c r="I301">
        <v>326.45999999999998</v>
      </c>
      <c r="J301">
        <v>0</v>
      </c>
      <c r="K301">
        <v>0</v>
      </c>
      <c r="L301">
        <v>120.72</v>
      </c>
      <c r="M301">
        <v>100</v>
      </c>
      <c r="N301">
        <v>90</v>
      </c>
      <c r="O301">
        <v>0</v>
      </c>
      <c r="P301">
        <v>0</v>
      </c>
      <c r="Q301">
        <v>0</v>
      </c>
      <c r="R301">
        <v>84.81</v>
      </c>
      <c r="S301">
        <v>0</v>
      </c>
      <c r="T301">
        <v>0</v>
      </c>
      <c r="U301">
        <v>-9.1999999999999993</v>
      </c>
      <c r="W301">
        <f>W300+1</f>
        <v>2800</v>
      </c>
      <c r="X301">
        <v>100</v>
      </c>
      <c r="AQ301">
        <f>IF(M2800=0,1,0)-IF(M2801=0,1,0)</f>
        <v>0</v>
      </c>
    </row>
    <row r="302" spans="1:43" x14ac:dyDescent="0.45">
      <c r="A302" s="1">
        <v>301</v>
      </c>
      <c r="B302">
        <v>83.21</v>
      </c>
      <c r="C302">
        <v>225.63</v>
      </c>
      <c r="D302">
        <v>19.920000000000002</v>
      </c>
      <c r="E302">
        <v>21.87</v>
      </c>
      <c r="F302">
        <v>40.799999999999997</v>
      </c>
      <c r="G302">
        <v>0</v>
      </c>
      <c r="H302">
        <v>0</v>
      </c>
      <c r="I302">
        <v>326.45999999999998</v>
      </c>
      <c r="J302">
        <v>0</v>
      </c>
      <c r="K302">
        <v>0</v>
      </c>
      <c r="L302">
        <v>113.76</v>
      </c>
      <c r="M302">
        <v>100</v>
      </c>
      <c r="N302">
        <v>90</v>
      </c>
      <c r="O302">
        <v>0</v>
      </c>
      <c r="P302">
        <v>0</v>
      </c>
      <c r="Q302">
        <v>0</v>
      </c>
      <c r="R302">
        <v>77.040000000000006</v>
      </c>
      <c r="S302">
        <v>0</v>
      </c>
      <c r="T302">
        <v>0</v>
      </c>
      <c r="U302">
        <v>-9.5</v>
      </c>
      <c r="W302">
        <f>W301+1</f>
        <v>2801</v>
      </c>
      <c r="X302">
        <v>100</v>
      </c>
      <c r="AQ302">
        <f>IF(M2801=0,1,0)-IF(M2802=0,1,0)</f>
        <v>1</v>
      </c>
    </row>
    <row r="303" spans="1:43" x14ac:dyDescent="0.45">
      <c r="A303" s="1">
        <v>302</v>
      </c>
      <c r="B303">
        <v>84.4</v>
      </c>
      <c r="C303">
        <v>224.1</v>
      </c>
      <c r="D303">
        <v>15.1</v>
      </c>
      <c r="E303">
        <v>16.62</v>
      </c>
      <c r="F303">
        <v>40.799999999999997</v>
      </c>
      <c r="G303">
        <v>0</v>
      </c>
      <c r="H303">
        <v>0</v>
      </c>
      <c r="I303">
        <v>326.45999999999998</v>
      </c>
      <c r="J303">
        <v>0</v>
      </c>
      <c r="K303">
        <v>0</v>
      </c>
      <c r="L303">
        <v>117.49</v>
      </c>
      <c r="M303">
        <v>100</v>
      </c>
      <c r="N303">
        <v>90</v>
      </c>
      <c r="O303">
        <v>0</v>
      </c>
      <c r="P303">
        <v>0</v>
      </c>
      <c r="Q303">
        <v>0</v>
      </c>
      <c r="R303">
        <v>86.79</v>
      </c>
      <c r="S303">
        <v>0</v>
      </c>
      <c r="T303">
        <v>0</v>
      </c>
      <c r="U303">
        <v>-10.6</v>
      </c>
      <c r="W303">
        <f>W302+1</f>
        <v>2802</v>
      </c>
      <c r="X303">
        <v>100</v>
      </c>
      <c r="AQ303">
        <f>IF(M2802=0,1,0)-IF(M2803=0,1,0)</f>
        <v>0</v>
      </c>
    </row>
    <row r="304" spans="1:43" x14ac:dyDescent="0.45">
      <c r="A304" s="1">
        <v>303</v>
      </c>
      <c r="B304">
        <v>86.39</v>
      </c>
      <c r="C304">
        <v>232.82</v>
      </c>
      <c r="D304">
        <v>9.19</v>
      </c>
      <c r="E304">
        <v>10.31</v>
      </c>
      <c r="F304">
        <v>40.799999999999997</v>
      </c>
      <c r="G304">
        <v>0</v>
      </c>
      <c r="H304">
        <v>0</v>
      </c>
      <c r="I304">
        <v>326.45999999999998</v>
      </c>
      <c r="J304">
        <v>0</v>
      </c>
      <c r="K304">
        <v>0</v>
      </c>
      <c r="L304">
        <v>132.51</v>
      </c>
      <c r="M304">
        <v>100</v>
      </c>
      <c r="N304">
        <v>90</v>
      </c>
      <c r="O304">
        <v>0</v>
      </c>
      <c r="P304">
        <v>0</v>
      </c>
      <c r="Q304">
        <v>0</v>
      </c>
      <c r="R304">
        <v>109.72</v>
      </c>
      <c r="S304">
        <v>0</v>
      </c>
      <c r="T304">
        <v>0</v>
      </c>
      <c r="U304">
        <v>-12</v>
      </c>
      <c r="W304">
        <f>W303+1</f>
        <v>2803</v>
      </c>
      <c r="X304">
        <v>100</v>
      </c>
      <c r="AQ304">
        <f>IF(M2803=0,1,0)-IF(M2804=0,1,0)</f>
        <v>0</v>
      </c>
    </row>
    <row r="305" spans="1:43" x14ac:dyDescent="0.45">
      <c r="A305" s="1">
        <v>304</v>
      </c>
      <c r="B305">
        <v>87.02</v>
      </c>
      <c r="C305">
        <v>225.05</v>
      </c>
      <c r="D305">
        <v>0</v>
      </c>
      <c r="E305">
        <v>0</v>
      </c>
      <c r="F305">
        <v>40.799999999999997</v>
      </c>
      <c r="G305">
        <v>0</v>
      </c>
      <c r="H305">
        <v>0</v>
      </c>
      <c r="I305">
        <v>326.45999999999998</v>
      </c>
      <c r="J305">
        <v>0</v>
      </c>
      <c r="K305">
        <v>0</v>
      </c>
      <c r="L305">
        <v>135.05000000000001</v>
      </c>
      <c r="M305">
        <v>100</v>
      </c>
      <c r="N305">
        <v>90</v>
      </c>
      <c r="O305">
        <v>0</v>
      </c>
      <c r="P305">
        <v>0</v>
      </c>
      <c r="Q305">
        <v>0</v>
      </c>
      <c r="R305">
        <v>122.07</v>
      </c>
      <c r="S305">
        <v>0</v>
      </c>
      <c r="T305">
        <v>0</v>
      </c>
      <c r="U305">
        <v>-13.3</v>
      </c>
      <c r="W305">
        <f>W304+1</f>
        <v>2804</v>
      </c>
      <c r="X305">
        <v>100</v>
      </c>
      <c r="AQ305">
        <f>IF(M2804=0,1,0)-IF(M2805=0,1,0)</f>
        <v>0</v>
      </c>
    </row>
    <row r="306" spans="1:43" x14ac:dyDescent="0.45">
      <c r="A306" s="1">
        <v>305</v>
      </c>
      <c r="B306">
        <v>86.8</v>
      </c>
      <c r="C306">
        <v>223.8</v>
      </c>
      <c r="D306">
        <v>0</v>
      </c>
      <c r="E306">
        <v>0</v>
      </c>
      <c r="F306">
        <v>40.799999999999997</v>
      </c>
      <c r="G306">
        <v>0</v>
      </c>
      <c r="H306">
        <v>0</v>
      </c>
      <c r="I306">
        <v>326.45999999999998</v>
      </c>
      <c r="J306">
        <v>0</v>
      </c>
      <c r="K306">
        <v>0</v>
      </c>
      <c r="L306">
        <v>133.80000000000001</v>
      </c>
      <c r="M306">
        <v>100</v>
      </c>
      <c r="N306">
        <v>90</v>
      </c>
      <c r="O306">
        <v>0</v>
      </c>
      <c r="P306">
        <v>0</v>
      </c>
      <c r="Q306">
        <v>0</v>
      </c>
      <c r="R306">
        <v>120.6</v>
      </c>
      <c r="S306">
        <v>0</v>
      </c>
      <c r="T306">
        <v>0</v>
      </c>
      <c r="U306">
        <v>-12.3</v>
      </c>
      <c r="W306">
        <f>W305+1</f>
        <v>2805</v>
      </c>
      <c r="X306">
        <v>100</v>
      </c>
      <c r="AQ306">
        <f>IF(M2805=0,1,0)-IF(M2806=0,1,0)</f>
        <v>0</v>
      </c>
    </row>
    <row r="307" spans="1:43" x14ac:dyDescent="0.45">
      <c r="A307" s="1">
        <v>306</v>
      </c>
      <c r="B307">
        <v>86.31</v>
      </c>
      <c r="C307">
        <v>217.75</v>
      </c>
      <c r="D307">
        <v>0</v>
      </c>
      <c r="E307">
        <v>0</v>
      </c>
      <c r="F307">
        <v>40.799999999999997</v>
      </c>
      <c r="G307">
        <v>0</v>
      </c>
      <c r="H307">
        <v>0</v>
      </c>
      <c r="I307">
        <v>326.45999999999998</v>
      </c>
      <c r="J307">
        <v>0</v>
      </c>
      <c r="K307">
        <v>0</v>
      </c>
      <c r="L307">
        <v>127.75</v>
      </c>
      <c r="M307">
        <v>100</v>
      </c>
      <c r="N307">
        <v>90</v>
      </c>
      <c r="O307">
        <v>0</v>
      </c>
      <c r="P307">
        <v>0</v>
      </c>
      <c r="Q307">
        <v>0</v>
      </c>
      <c r="R307">
        <v>114.06</v>
      </c>
      <c r="S307">
        <v>0</v>
      </c>
      <c r="T307">
        <v>0</v>
      </c>
      <c r="U307">
        <v>-11.2</v>
      </c>
      <c r="W307">
        <f>W306+1</f>
        <v>2806</v>
      </c>
      <c r="X307">
        <v>100</v>
      </c>
      <c r="AQ307">
        <f>IF(M2806=0,1,0)-IF(M2807=0,1,0)</f>
        <v>0</v>
      </c>
    </row>
    <row r="308" spans="1:43" x14ac:dyDescent="0.45">
      <c r="A308" s="1">
        <v>307</v>
      </c>
      <c r="B308">
        <v>86.4</v>
      </c>
      <c r="C308">
        <v>224.51</v>
      </c>
      <c r="D308">
        <v>0</v>
      </c>
      <c r="E308">
        <v>0</v>
      </c>
      <c r="F308">
        <v>40.799999999999997</v>
      </c>
      <c r="G308">
        <v>0</v>
      </c>
      <c r="H308">
        <v>0</v>
      </c>
      <c r="I308">
        <v>326.45999999999998</v>
      </c>
      <c r="J308">
        <v>0</v>
      </c>
      <c r="K308">
        <v>0</v>
      </c>
      <c r="L308">
        <v>134.51</v>
      </c>
      <c r="M308">
        <v>100</v>
      </c>
      <c r="N308">
        <v>90</v>
      </c>
      <c r="O308">
        <v>0</v>
      </c>
      <c r="P308">
        <v>0</v>
      </c>
      <c r="Q308">
        <v>0</v>
      </c>
      <c r="R308">
        <v>120.91</v>
      </c>
      <c r="S308">
        <v>0</v>
      </c>
      <c r="T308">
        <v>0</v>
      </c>
      <c r="U308">
        <v>-13.4</v>
      </c>
      <c r="W308">
        <f>W307+1</f>
        <v>2807</v>
      </c>
      <c r="X308">
        <v>100</v>
      </c>
      <c r="AQ308">
        <f>IF(M2807=0,1,0)-IF(M2808=0,1,0)</f>
        <v>0</v>
      </c>
    </row>
    <row r="309" spans="1:43" x14ac:dyDescent="0.45">
      <c r="A309" s="1">
        <v>308</v>
      </c>
      <c r="B309">
        <v>84.77</v>
      </c>
      <c r="C309">
        <v>230.75</v>
      </c>
      <c r="D309">
        <v>0</v>
      </c>
      <c r="E309">
        <v>0</v>
      </c>
      <c r="F309">
        <v>40.799999999999997</v>
      </c>
      <c r="G309">
        <v>0</v>
      </c>
      <c r="H309">
        <v>0</v>
      </c>
      <c r="I309">
        <v>326.45999999999998</v>
      </c>
      <c r="J309">
        <v>0</v>
      </c>
      <c r="K309">
        <v>0</v>
      </c>
      <c r="L309">
        <v>140.75</v>
      </c>
      <c r="M309">
        <v>100</v>
      </c>
      <c r="N309">
        <v>90</v>
      </c>
      <c r="O309">
        <v>0</v>
      </c>
      <c r="P309">
        <v>0</v>
      </c>
      <c r="Q309">
        <v>0</v>
      </c>
      <c r="R309">
        <v>125.52</v>
      </c>
      <c r="S309">
        <v>0</v>
      </c>
      <c r="T309">
        <v>0</v>
      </c>
      <c r="U309">
        <v>-15.2</v>
      </c>
      <c r="W309">
        <f>W308+1</f>
        <v>2808</v>
      </c>
      <c r="X309">
        <v>100</v>
      </c>
      <c r="AQ309">
        <f>IF(M2808=0,1,0)-IF(M2809=0,1,0)</f>
        <v>0</v>
      </c>
    </row>
    <row r="310" spans="1:43" x14ac:dyDescent="0.45">
      <c r="A310" s="1">
        <v>309</v>
      </c>
      <c r="B310">
        <v>81.2</v>
      </c>
      <c r="C310">
        <v>225.64</v>
      </c>
      <c r="D310">
        <v>0</v>
      </c>
      <c r="E310">
        <v>0</v>
      </c>
      <c r="F310">
        <v>40.799999999999997</v>
      </c>
      <c r="G310">
        <v>0</v>
      </c>
      <c r="H310">
        <v>0</v>
      </c>
      <c r="I310">
        <v>326.45999999999998</v>
      </c>
      <c r="J310">
        <v>0</v>
      </c>
      <c r="K310">
        <v>0</v>
      </c>
      <c r="L310">
        <v>135.63999999999999</v>
      </c>
      <c r="M310">
        <v>100</v>
      </c>
      <c r="N310">
        <v>90</v>
      </c>
      <c r="O310">
        <v>0</v>
      </c>
      <c r="P310">
        <v>0</v>
      </c>
      <c r="Q310">
        <v>0</v>
      </c>
      <c r="R310">
        <v>116.84</v>
      </c>
      <c r="S310">
        <v>0</v>
      </c>
      <c r="T310">
        <v>0</v>
      </c>
      <c r="U310">
        <v>-16.399999999999999</v>
      </c>
      <c r="W310">
        <f>W309+1</f>
        <v>2809</v>
      </c>
      <c r="X310">
        <v>100</v>
      </c>
      <c r="AQ310">
        <f>IF(M2809=0,1,0)-IF(M2810=0,1,0)</f>
        <v>-1</v>
      </c>
    </row>
    <row r="311" spans="1:43" x14ac:dyDescent="0.45">
      <c r="A311" s="1">
        <v>310</v>
      </c>
      <c r="B311">
        <v>77.17</v>
      </c>
      <c r="C311">
        <v>209.25</v>
      </c>
      <c r="D311">
        <v>0</v>
      </c>
      <c r="E311">
        <v>0</v>
      </c>
      <c r="F311">
        <v>40.799999999999997</v>
      </c>
      <c r="G311">
        <v>0</v>
      </c>
      <c r="H311">
        <v>0</v>
      </c>
      <c r="I311">
        <v>326.45999999999998</v>
      </c>
      <c r="J311">
        <v>0</v>
      </c>
      <c r="K311">
        <v>0</v>
      </c>
      <c r="L311">
        <v>119.25</v>
      </c>
      <c r="M311">
        <v>100</v>
      </c>
      <c r="N311">
        <v>90</v>
      </c>
      <c r="O311">
        <v>0</v>
      </c>
      <c r="P311">
        <v>0</v>
      </c>
      <c r="Q311">
        <v>0</v>
      </c>
      <c r="R311">
        <v>96.42</v>
      </c>
      <c r="S311">
        <v>0</v>
      </c>
      <c r="T311">
        <v>0</v>
      </c>
      <c r="U311">
        <v>-16.3</v>
      </c>
      <c r="W311">
        <f>W310+1</f>
        <v>2810</v>
      </c>
      <c r="X311">
        <v>100</v>
      </c>
      <c r="AQ311">
        <f>IF(M2810=0,1,0)-IF(M2811=0,1,0)</f>
        <v>0</v>
      </c>
    </row>
    <row r="312" spans="1:43" x14ac:dyDescent="0.45">
      <c r="A312" s="1">
        <v>311</v>
      </c>
      <c r="B312">
        <v>70.7</v>
      </c>
      <c r="C312">
        <v>207.96</v>
      </c>
      <c r="D312">
        <v>0</v>
      </c>
      <c r="E312">
        <v>0</v>
      </c>
      <c r="F312">
        <v>40.799999999999997</v>
      </c>
      <c r="G312">
        <v>0</v>
      </c>
      <c r="H312">
        <v>0</v>
      </c>
      <c r="I312">
        <v>326.45999999999998</v>
      </c>
      <c r="J312">
        <v>0</v>
      </c>
      <c r="K312">
        <v>0</v>
      </c>
      <c r="L312">
        <v>117.96</v>
      </c>
      <c r="M312">
        <v>100</v>
      </c>
      <c r="N312">
        <v>90</v>
      </c>
      <c r="O312">
        <v>0</v>
      </c>
      <c r="P312">
        <v>0</v>
      </c>
      <c r="Q312">
        <v>0</v>
      </c>
      <c r="R312">
        <v>88.66</v>
      </c>
      <c r="S312">
        <v>0</v>
      </c>
      <c r="T312">
        <v>0</v>
      </c>
      <c r="U312">
        <v>-16.100000000000001</v>
      </c>
      <c r="W312">
        <f>W311+1</f>
        <v>2811</v>
      </c>
      <c r="X312">
        <v>100</v>
      </c>
      <c r="AQ312">
        <f>IF(M2811=0,1,0)-IF(M2812=0,1,0)</f>
        <v>0</v>
      </c>
    </row>
    <row r="313" spans="1:43" x14ac:dyDescent="0.45">
      <c r="A313" s="1">
        <v>312</v>
      </c>
      <c r="B313">
        <v>82.53</v>
      </c>
      <c r="C313">
        <v>204.92</v>
      </c>
      <c r="D313">
        <v>0</v>
      </c>
      <c r="E313">
        <v>0</v>
      </c>
      <c r="F313">
        <v>40.799999999999997</v>
      </c>
      <c r="G313">
        <v>0</v>
      </c>
      <c r="H313">
        <v>0</v>
      </c>
      <c r="I313">
        <v>326.45999999999998</v>
      </c>
      <c r="J313">
        <v>0</v>
      </c>
      <c r="K313">
        <v>0</v>
      </c>
      <c r="L313">
        <v>114.92</v>
      </c>
      <c r="M313">
        <v>100</v>
      </c>
      <c r="N313">
        <v>90</v>
      </c>
      <c r="O313">
        <v>0</v>
      </c>
      <c r="P313">
        <v>0</v>
      </c>
      <c r="Q313">
        <v>0</v>
      </c>
      <c r="R313">
        <v>97.44</v>
      </c>
      <c r="S313">
        <v>0</v>
      </c>
      <c r="T313">
        <v>0</v>
      </c>
      <c r="U313">
        <v>-17.5</v>
      </c>
      <c r="W313">
        <f>W312+1</f>
        <v>2812</v>
      </c>
      <c r="X313">
        <v>100</v>
      </c>
      <c r="AQ313">
        <f>IF(M2812=0,1,0)-IF(M2813=0,1,0)</f>
        <v>0</v>
      </c>
    </row>
    <row r="314" spans="1:43" x14ac:dyDescent="0.45">
      <c r="A314" s="1">
        <v>313</v>
      </c>
      <c r="B314">
        <v>78.959999999999994</v>
      </c>
      <c r="C314">
        <v>177.41</v>
      </c>
      <c r="D314">
        <v>0</v>
      </c>
      <c r="E314">
        <v>0</v>
      </c>
      <c r="F314">
        <v>40.799999999999997</v>
      </c>
      <c r="G314">
        <v>0</v>
      </c>
      <c r="H314">
        <v>0</v>
      </c>
      <c r="I314">
        <v>326.45999999999998</v>
      </c>
      <c r="J314">
        <v>0</v>
      </c>
      <c r="K314">
        <v>0</v>
      </c>
      <c r="L314">
        <v>87.41</v>
      </c>
      <c r="M314">
        <v>100</v>
      </c>
      <c r="N314">
        <v>90</v>
      </c>
      <c r="O314">
        <v>0</v>
      </c>
      <c r="P314">
        <v>0</v>
      </c>
      <c r="Q314">
        <v>0</v>
      </c>
      <c r="R314">
        <v>66.37</v>
      </c>
      <c r="S314">
        <v>0</v>
      </c>
      <c r="T314">
        <v>0</v>
      </c>
      <c r="U314">
        <v>-7.1</v>
      </c>
      <c r="W314">
        <f>W313+1</f>
        <v>2813</v>
      </c>
      <c r="X314">
        <v>100</v>
      </c>
      <c r="AQ314">
        <f>IF(M2813=0,1,0)-IF(M2814=0,1,0)</f>
        <v>0</v>
      </c>
    </row>
    <row r="315" spans="1:43" x14ac:dyDescent="0.45">
      <c r="A315" s="1">
        <v>314</v>
      </c>
      <c r="B315">
        <v>78.12</v>
      </c>
      <c r="C315">
        <v>182.96</v>
      </c>
      <c r="D315">
        <v>0</v>
      </c>
      <c r="E315">
        <v>0</v>
      </c>
      <c r="F315">
        <v>40.799999999999997</v>
      </c>
      <c r="G315">
        <v>0</v>
      </c>
      <c r="H315">
        <v>0</v>
      </c>
      <c r="I315">
        <v>326.45999999999998</v>
      </c>
      <c r="J315">
        <v>98.46</v>
      </c>
      <c r="K315">
        <v>0</v>
      </c>
      <c r="L315">
        <v>191.42</v>
      </c>
      <c r="M315">
        <v>100</v>
      </c>
      <c r="N315">
        <v>90</v>
      </c>
      <c r="O315">
        <v>0</v>
      </c>
      <c r="P315">
        <v>0</v>
      </c>
      <c r="Q315">
        <v>0</v>
      </c>
      <c r="R315">
        <v>169.54</v>
      </c>
      <c r="S315">
        <v>0</v>
      </c>
      <c r="T315">
        <v>0</v>
      </c>
      <c r="U315">
        <v>-9.1</v>
      </c>
      <c r="W315">
        <f>W314+1</f>
        <v>2814</v>
      </c>
      <c r="X315">
        <v>100</v>
      </c>
      <c r="AQ315">
        <f>IF(M2814=0,1,0)-IF(M2815=0,1,0)</f>
        <v>0</v>
      </c>
    </row>
    <row r="316" spans="1:43" x14ac:dyDescent="0.45">
      <c r="A316" s="1">
        <v>315</v>
      </c>
      <c r="B316">
        <v>77.959999999999994</v>
      </c>
      <c r="C316">
        <v>192.71</v>
      </c>
      <c r="D316">
        <v>0</v>
      </c>
      <c r="E316">
        <v>0</v>
      </c>
      <c r="F316">
        <v>40.799999999999997</v>
      </c>
      <c r="G316">
        <v>0</v>
      </c>
      <c r="H316">
        <v>0</v>
      </c>
      <c r="I316">
        <v>420</v>
      </c>
      <c r="J316">
        <v>0</v>
      </c>
      <c r="K316">
        <v>0</v>
      </c>
      <c r="L316">
        <v>102.71</v>
      </c>
      <c r="M316">
        <v>100</v>
      </c>
      <c r="N316">
        <v>90</v>
      </c>
      <c r="O316">
        <v>0</v>
      </c>
      <c r="P316">
        <v>0</v>
      </c>
      <c r="Q316">
        <v>0</v>
      </c>
      <c r="R316">
        <v>80.67</v>
      </c>
      <c r="S316">
        <v>0</v>
      </c>
      <c r="T316">
        <v>0</v>
      </c>
      <c r="U316">
        <v>-10.5</v>
      </c>
      <c r="W316">
        <f>W315+1</f>
        <v>2815</v>
      </c>
      <c r="X316">
        <v>100</v>
      </c>
      <c r="AQ316">
        <f>IF(M2815=0,1,0)-IF(M2816=0,1,0)</f>
        <v>0</v>
      </c>
    </row>
    <row r="317" spans="1:43" x14ac:dyDescent="0.45">
      <c r="A317" s="1">
        <v>316</v>
      </c>
      <c r="B317">
        <v>78.510000000000005</v>
      </c>
      <c r="C317">
        <v>198.57</v>
      </c>
      <c r="D317">
        <v>0</v>
      </c>
      <c r="E317">
        <v>0</v>
      </c>
      <c r="F317">
        <v>40.799999999999997</v>
      </c>
      <c r="G317">
        <v>0</v>
      </c>
      <c r="H317">
        <v>0</v>
      </c>
      <c r="I317">
        <v>420</v>
      </c>
      <c r="J317">
        <v>0</v>
      </c>
      <c r="K317">
        <v>0</v>
      </c>
      <c r="L317">
        <v>108.57</v>
      </c>
      <c r="M317">
        <v>100</v>
      </c>
      <c r="N317">
        <v>90</v>
      </c>
      <c r="O317">
        <v>0</v>
      </c>
      <c r="P317">
        <v>0</v>
      </c>
      <c r="Q317">
        <v>0</v>
      </c>
      <c r="R317">
        <v>87.08</v>
      </c>
      <c r="S317">
        <v>0</v>
      </c>
      <c r="T317">
        <v>0</v>
      </c>
      <c r="U317">
        <v>-11.5</v>
      </c>
      <c r="W317">
        <f>W316+1</f>
        <v>2816</v>
      </c>
      <c r="X317">
        <v>100</v>
      </c>
      <c r="AQ317">
        <f>IF(M2816=0,1,0)-IF(M2817=0,1,0)</f>
        <v>0</v>
      </c>
    </row>
    <row r="318" spans="1:43" x14ac:dyDescent="0.45">
      <c r="A318" s="1">
        <v>317</v>
      </c>
      <c r="B318">
        <v>82.31</v>
      </c>
      <c r="C318">
        <v>205.9</v>
      </c>
      <c r="D318">
        <v>0</v>
      </c>
      <c r="E318">
        <v>0</v>
      </c>
      <c r="F318">
        <v>40.799999999999997</v>
      </c>
      <c r="G318">
        <v>120</v>
      </c>
      <c r="H318">
        <v>0</v>
      </c>
      <c r="I318">
        <v>420</v>
      </c>
      <c r="J318">
        <v>100</v>
      </c>
      <c r="K318">
        <v>0</v>
      </c>
      <c r="L318">
        <v>215.9</v>
      </c>
      <c r="M318">
        <v>100</v>
      </c>
      <c r="N318">
        <v>90</v>
      </c>
      <c r="O318">
        <v>0</v>
      </c>
      <c r="P318">
        <v>0</v>
      </c>
      <c r="Q318">
        <v>0</v>
      </c>
      <c r="R318">
        <v>318.20999999999998</v>
      </c>
      <c r="S318">
        <v>0</v>
      </c>
      <c r="T318">
        <v>0</v>
      </c>
      <c r="U318">
        <v>-6.7</v>
      </c>
      <c r="W318">
        <f>W317+1</f>
        <v>2817</v>
      </c>
      <c r="X318">
        <v>100</v>
      </c>
      <c r="AQ318">
        <f>IF(M2817=0,1,0)-IF(M2818=0,1,0)</f>
        <v>0</v>
      </c>
    </row>
    <row r="319" spans="1:43" x14ac:dyDescent="0.45">
      <c r="A319" s="1">
        <v>318</v>
      </c>
      <c r="B319">
        <v>98.82</v>
      </c>
      <c r="C319">
        <v>236.5</v>
      </c>
      <c r="D319">
        <v>0</v>
      </c>
      <c r="E319">
        <v>0</v>
      </c>
      <c r="F319">
        <v>154.80000000000001</v>
      </c>
      <c r="G319">
        <v>0</v>
      </c>
      <c r="H319">
        <v>0</v>
      </c>
      <c r="I319">
        <v>515</v>
      </c>
      <c r="J319">
        <v>0</v>
      </c>
      <c r="K319">
        <v>0</v>
      </c>
      <c r="L319">
        <v>146.5</v>
      </c>
      <c r="M319">
        <v>100</v>
      </c>
      <c r="N319">
        <v>90</v>
      </c>
      <c r="O319">
        <v>0</v>
      </c>
      <c r="P319">
        <v>0</v>
      </c>
      <c r="Q319">
        <v>0</v>
      </c>
      <c r="R319">
        <v>145.31</v>
      </c>
      <c r="S319">
        <v>0</v>
      </c>
      <c r="T319">
        <v>0</v>
      </c>
      <c r="U319">
        <v>-4.0999999999999996</v>
      </c>
      <c r="W319">
        <f>W318+1</f>
        <v>2818</v>
      </c>
      <c r="X319">
        <v>100</v>
      </c>
      <c r="AQ319">
        <f>IF(M2818=0,1,0)-IF(M2819=0,1,0)</f>
        <v>1</v>
      </c>
    </row>
    <row r="320" spans="1:43" x14ac:dyDescent="0.45">
      <c r="A320" s="1">
        <v>319</v>
      </c>
      <c r="B320">
        <v>121.83</v>
      </c>
      <c r="C320">
        <v>252.58</v>
      </c>
      <c r="D320">
        <v>0</v>
      </c>
      <c r="E320">
        <v>0</v>
      </c>
      <c r="F320">
        <v>154.80000000000001</v>
      </c>
      <c r="G320">
        <v>0</v>
      </c>
      <c r="H320">
        <v>0</v>
      </c>
      <c r="I320">
        <v>515</v>
      </c>
      <c r="J320">
        <v>0</v>
      </c>
      <c r="K320">
        <v>0</v>
      </c>
      <c r="L320">
        <v>162.58000000000001</v>
      </c>
      <c r="M320">
        <v>100</v>
      </c>
      <c r="N320">
        <v>90</v>
      </c>
      <c r="O320">
        <v>0</v>
      </c>
      <c r="P320">
        <v>0</v>
      </c>
      <c r="Q320">
        <v>0</v>
      </c>
      <c r="R320">
        <v>184.41</v>
      </c>
      <c r="S320">
        <v>0</v>
      </c>
      <c r="T320">
        <v>0</v>
      </c>
      <c r="U320">
        <v>-3.3</v>
      </c>
      <c r="W320">
        <f>W319+1</f>
        <v>2819</v>
      </c>
      <c r="X320">
        <v>100</v>
      </c>
      <c r="AQ320">
        <f>IF(M2819=0,1,0)-IF(M2820=0,1,0)</f>
        <v>-1</v>
      </c>
    </row>
    <row r="321" spans="1:43" x14ac:dyDescent="0.45">
      <c r="A321" s="1">
        <v>320</v>
      </c>
      <c r="B321">
        <v>138.44999999999999</v>
      </c>
      <c r="C321">
        <v>254.68</v>
      </c>
      <c r="D321">
        <v>0</v>
      </c>
      <c r="E321">
        <v>0</v>
      </c>
      <c r="F321">
        <v>154.80000000000001</v>
      </c>
      <c r="G321">
        <v>0</v>
      </c>
      <c r="H321">
        <v>0</v>
      </c>
      <c r="I321">
        <v>515</v>
      </c>
      <c r="J321">
        <v>0</v>
      </c>
      <c r="K321">
        <v>0</v>
      </c>
      <c r="L321">
        <v>164.68</v>
      </c>
      <c r="M321">
        <v>100</v>
      </c>
      <c r="N321">
        <v>90</v>
      </c>
      <c r="O321">
        <v>0</v>
      </c>
      <c r="P321">
        <v>0</v>
      </c>
      <c r="Q321">
        <v>0</v>
      </c>
      <c r="R321">
        <v>203.13</v>
      </c>
      <c r="S321">
        <v>0</v>
      </c>
      <c r="T321">
        <v>0</v>
      </c>
      <c r="U321">
        <v>-1.4</v>
      </c>
      <c r="W321">
        <f>W320+1</f>
        <v>2820</v>
      </c>
      <c r="X321">
        <v>100</v>
      </c>
      <c r="AQ321">
        <f>IF(M2820=0,1,0)-IF(M2821=0,1,0)</f>
        <v>0</v>
      </c>
    </row>
    <row r="322" spans="1:43" x14ac:dyDescent="0.45">
      <c r="A322" s="1">
        <v>321</v>
      </c>
      <c r="B322">
        <v>146.80000000000001</v>
      </c>
      <c r="C322">
        <v>256.26</v>
      </c>
      <c r="D322">
        <v>0</v>
      </c>
      <c r="E322">
        <v>0</v>
      </c>
      <c r="F322">
        <v>154.80000000000001</v>
      </c>
      <c r="G322">
        <v>0</v>
      </c>
      <c r="H322">
        <v>114</v>
      </c>
      <c r="I322">
        <v>515</v>
      </c>
      <c r="J322">
        <v>0</v>
      </c>
      <c r="K322">
        <v>95</v>
      </c>
      <c r="L322">
        <v>71.260000000000005</v>
      </c>
      <c r="M322">
        <v>100</v>
      </c>
      <c r="N322">
        <v>90</v>
      </c>
      <c r="O322">
        <v>0</v>
      </c>
      <c r="P322">
        <v>0</v>
      </c>
      <c r="Q322">
        <v>0</v>
      </c>
      <c r="R322">
        <v>4.0599999999999996</v>
      </c>
      <c r="S322">
        <v>0</v>
      </c>
      <c r="T322">
        <v>0</v>
      </c>
      <c r="U322">
        <v>-3.3</v>
      </c>
      <c r="W322">
        <f>W321+1</f>
        <v>2821</v>
      </c>
      <c r="X322">
        <v>100</v>
      </c>
      <c r="AQ322">
        <f>IF(M2821=0,1,0)-IF(M2822=0,1,0)</f>
        <v>0</v>
      </c>
    </row>
    <row r="323" spans="1:43" x14ac:dyDescent="0.45">
      <c r="A323" s="1">
        <v>322</v>
      </c>
      <c r="B323">
        <v>148.47999999999999</v>
      </c>
      <c r="C323">
        <v>236.83</v>
      </c>
      <c r="D323">
        <v>0</v>
      </c>
      <c r="E323">
        <v>0</v>
      </c>
      <c r="F323">
        <v>40.799999999999997</v>
      </c>
      <c r="G323">
        <v>0</v>
      </c>
      <c r="H323">
        <v>0</v>
      </c>
      <c r="I323">
        <v>420</v>
      </c>
      <c r="J323">
        <v>0</v>
      </c>
      <c r="K323">
        <v>0</v>
      </c>
      <c r="L323">
        <v>146.83000000000001</v>
      </c>
      <c r="M323">
        <v>100</v>
      </c>
      <c r="N323">
        <v>90</v>
      </c>
      <c r="O323">
        <v>0</v>
      </c>
      <c r="P323">
        <v>0</v>
      </c>
      <c r="Q323">
        <v>0</v>
      </c>
      <c r="R323">
        <v>195.32</v>
      </c>
      <c r="S323">
        <v>0</v>
      </c>
      <c r="T323">
        <v>0</v>
      </c>
      <c r="U323">
        <v>0.2</v>
      </c>
      <c r="W323">
        <f>W322+1</f>
        <v>2822</v>
      </c>
      <c r="X323">
        <v>100</v>
      </c>
      <c r="AQ323">
        <f>IF(M2822=0,1,0)-IF(M2823=0,1,0)</f>
        <v>0</v>
      </c>
    </row>
    <row r="324" spans="1:43" x14ac:dyDescent="0.45">
      <c r="A324" s="1">
        <v>323</v>
      </c>
      <c r="B324">
        <v>148.77000000000001</v>
      </c>
      <c r="C324">
        <v>232.45</v>
      </c>
      <c r="D324">
        <v>0.28000000000000003</v>
      </c>
      <c r="E324">
        <v>0.94</v>
      </c>
      <c r="F324">
        <v>40.799999999999997</v>
      </c>
      <c r="G324">
        <v>0</v>
      </c>
      <c r="H324">
        <v>0</v>
      </c>
      <c r="I324">
        <v>420</v>
      </c>
      <c r="J324">
        <v>0</v>
      </c>
      <c r="K324">
        <v>0</v>
      </c>
      <c r="L324">
        <v>141.51</v>
      </c>
      <c r="M324">
        <v>100</v>
      </c>
      <c r="N324">
        <v>90</v>
      </c>
      <c r="O324">
        <v>0</v>
      </c>
      <c r="P324">
        <v>0</v>
      </c>
      <c r="Q324">
        <v>0</v>
      </c>
      <c r="R324">
        <v>190</v>
      </c>
      <c r="S324">
        <v>0</v>
      </c>
      <c r="T324">
        <v>0</v>
      </c>
      <c r="U324">
        <v>-1.1000000000000001</v>
      </c>
      <c r="W324">
        <f>W323+1</f>
        <v>2823</v>
      </c>
      <c r="X324">
        <v>100</v>
      </c>
      <c r="AQ324">
        <f>IF(M2823=0,1,0)-IF(M2824=0,1,0)</f>
        <v>0</v>
      </c>
    </row>
    <row r="325" spans="1:43" x14ac:dyDescent="0.45">
      <c r="A325" s="1">
        <v>324</v>
      </c>
      <c r="B325">
        <v>148.38</v>
      </c>
      <c r="C325">
        <v>228.14</v>
      </c>
      <c r="D325">
        <v>1.33</v>
      </c>
      <c r="E325">
        <v>2.02</v>
      </c>
      <c r="F325">
        <v>40.799999999999997</v>
      </c>
      <c r="G325">
        <v>0</v>
      </c>
      <c r="H325">
        <v>0</v>
      </c>
      <c r="I325">
        <v>420</v>
      </c>
      <c r="J325">
        <v>0</v>
      </c>
      <c r="K325">
        <v>0</v>
      </c>
      <c r="L325">
        <v>136.12</v>
      </c>
      <c r="M325">
        <v>100</v>
      </c>
      <c r="N325">
        <v>90</v>
      </c>
      <c r="O325">
        <v>0</v>
      </c>
      <c r="P325">
        <v>0</v>
      </c>
      <c r="Q325">
        <v>0</v>
      </c>
      <c r="R325">
        <v>183.17</v>
      </c>
      <c r="S325">
        <v>0</v>
      </c>
      <c r="T325">
        <v>0</v>
      </c>
      <c r="U325">
        <v>-1.7</v>
      </c>
      <c r="W325">
        <f>W324+1</f>
        <v>2824</v>
      </c>
      <c r="X325">
        <v>100</v>
      </c>
      <c r="AQ325">
        <f>IF(M2824=0,1,0)-IF(M2825=0,1,0)</f>
        <v>0</v>
      </c>
    </row>
    <row r="326" spans="1:43" x14ac:dyDescent="0.45">
      <c r="A326" s="1">
        <v>325</v>
      </c>
      <c r="B326">
        <v>147.07</v>
      </c>
      <c r="C326">
        <v>224.51</v>
      </c>
      <c r="D326">
        <v>6.02</v>
      </c>
      <c r="E326">
        <v>6.82</v>
      </c>
      <c r="F326">
        <v>40.799999999999997</v>
      </c>
      <c r="G326">
        <v>0</v>
      </c>
      <c r="H326">
        <v>0</v>
      </c>
      <c r="I326">
        <v>420</v>
      </c>
      <c r="J326">
        <v>0</v>
      </c>
      <c r="K326">
        <v>0</v>
      </c>
      <c r="L326">
        <v>127.68</v>
      </c>
      <c r="M326">
        <v>100</v>
      </c>
      <c r="N326">
        <v>90</v>
      </c>
      <c r="O326">
        <v>0</v>
      </c>
      <c r="P326">
        <v>0</v>
      </c>
      <c r="Q326">
        <v>0</v>
      </c>
      <c r="R326">
        <v>168.74</v>
      </c>
      <c r="S326">
        <v>0</v>
      </c>
      <c r="T326">
        <v>0</v>
      </c>
      <c r="U326">
        <v>-2.2000000000000002</v>
      </c>
      <c r="W326">
        <f>W325+1</f>
        <v>2825</v>
      </c>
      <c r="X326">
        <v>100</v>
      </c>
      <c r="AQ326">
        <f>IF(M2825=0,1,0)-IF(M2826=0,1,0)</f>
        <v>0</v>
      </c>
    </row>
    <row r="327" spans="1:43" x14ac:dyDescent="0.45">
      <c r="A327" s="1">
        <v>326</v>
      </c>
      <c r="B327">
        <v>145.72</v>
      </c>
      <c r="C327">
        <v>216.31</v>
      </c>
      <c r="D327">
        <v>10.48</v>
      </c>
      <c r="E327">
        <v>11.45</v>
      </c>
      <c r="F327">
        <v>40.799999999999997</v>
      </c>
      <c r="G327">
        <v>0</v>
      </c>
      <c r="H327">
        <v>0</v>
      </c>
      <c r="I327">
        <v>420</v>
      </c>
      <c r="J327">
        <v>0</v>
      </c>
      <c r="K327">
        <v>0</v>
      </c>
      <c r="L327">
        <v>114.86</v>
      </c>
      <c r="M327">
        <v>100</v>
      </c>
      <c r="N327">
        <v>90</v>
      </c>
      <c r="O327">
        <v>0</v>
      </c>
      <c r="P327">
        <v>0</v>
      </c>
      <c r="Q327">
        <v>0</v>
      </c>
      <c r="R327">
        <v>150.09</v>
      </c>
      <c r="S327">
        <v>0</v>
      </c>
      <c r="T327">
        <v>0</v>
      </c>
      <c r="U327">
        <v>-2.1</v>
      </c>
      <c r="W327">
        <f>W326+1</f>
        <v>2826</v>
      </c>
      <c r="X327">
        <v>100</v>
      </c>
      <c r="AQ327">
        <f>IF(M2826=0,1,0)-IF(M2827=0,1,0)</f>
        <v>1</v>
      </c>
    </row>
    <row r="328" spans="1:43" x14ac:dyDescent="0.45">
      <c r="A328" s="1">
        <v>327</v>
      </c>
      <c r="B328">
        <v>145.46</v>
      </c>
      <c r="C328">
        <v>204.78</v>
      </c>
      <c r="D328">
        <v>7.12</v>
      </c>
      <c r="E328">
        <v>7.96</v>
      </c>
      <c r="F328">
        <v>40.799999999999997</v>
      </c>
      <c r="G328">
        <v>0</v>
      </c>
      <c r="H328">
        <v>0</v>
      </c>
      <c r="I328">
        <v>420</v>
      </c>
      <c r="J328">
        <v>0</v>
      </c>
      <c r="K328">
        <v>0</v>
      </c>
      <c r="L328">
        <v>106.81</v>
      </c>
      <c r="M328">
        <v>100</v>
      </c>
      <c r="N328">
        <v>90</v>
      </c>
      <c r="O328">
        <v>0</v>
      </c>
      <c r="P328">
        <v>0</v>
      </c>
      <c r="Q328">
        <v>0</v>
      </c>
      <c r="R328">
        <v>145.16</v>
      </c>
      <c r="S328">
        <v>0</v>
      </c>
      <c r="T328">
        <v>0</v>
      </c>
      <c r="U328">
        <v>-1.6</v>
      </c>
      <c r="W328">
        <f>W327+1</f>
        <v>2827</v>
      </c>
      <c r="X328">
        <v>100</v>
      </c>
      <c r="AQ328">
        <f>IF(M2827=0,1,0)-IF(M2828=0,1,0)</f>
        <v>0</v>
      </c>
    </row>
    <row r="329" spans="1:43" x14ac:dyDescent="0.45">
      <c r="A329" s="1">
        <v>328</v>
      </c>
      <c r="B329">
        <v>141.78</v>
      </c>
      <c r="C329">
        <v>192.53</v>
      </c>
      <c r="D329">
        <v>0</v>
      </c>
      <c r="E329">
        <v>0</v>
      </c>
      <c r="F329">
        <v>40.799999999999997</v>
      </c>
      <c r="G329">
        <v>0</v>
      </c>
      <c r="H329">
        <v>0</v>
      </c>
      <c r="I329">
        <v>420</v>
      </c>
      <c r="J329">
        <v>0</v>
      </c>
      <c r="K329">
        <v>0</v>
      </c>
      <c r="L329">
        <v>102.53</v>
      </c>
      <c r="M329">
        <v>100</v>
      </c>
      <c r="N329">
        <v>90</v>
      </c>
      <c r="O329">
        <v>0</v>
      </c>
      <c r="P329">
        <v>0</v>
      </c>
      <c r="Q329">
        <v>0</v>
      </c>
      <c r="R329">
        <v>144.32</v>
      </c>
      <c r="S329">
        <v>0</v>
      </c>
      <c r="T329">
        <v>0</v>
      </c>
      <c r="U329">
        <v>-1.9</v>
      </c>
      <c r="W329">
        <f>W328+1</f>
        <v>2828</v>
      </c>
      <c r="X329">
        <v>100</v>
      </c>
      <c r="AQ329">
        <f>IF(M2828=0,1,0)-IF(M2829=0,1,0)</f>
        <v>0</v>
      </c>
    </row>
    <row r="330" spans="1:43" x14ac:dyDescent="0.45">
      <c r="A330" s="1">
        <v>329</v>
      </c>
      <c r="B330">
        <v>132.97999999999999</v>
      </c>
      <c r="C330">
        <v>192.84</v>
      </c>
      <c r="D330">
        <v>0</v>
      </c>
      <c r="E330">
        <v>0</v>
      </c>
      <c r="F330">
        <v>40.799999999999997</v>
      </c>
      <c r="G330">
        <v>0</v>
      </c>
      <c r="H330">
        <v>0</v>
      </c>
      <c r="I330">
        <v>420</v>
      </c>
      <c r="J330">
        <v>0</v>
      </c>
      <c r="K330">
        <v>0</v>
      </c>
      <c r="L330">
        <v>102.84</v>
      </c>
      <c r="M330">
        <v>100</v>
      </c>
      <c r="N330">
        <v>90</v>
      </c>
      <c r="O330">
        <v>0</v>
      </c>
      <c r="P330">
        <v>0</v>
      </c>
      <c r="Q330">
        <v>0</v>
      </c>
      <c r="R330">
        <v>135.82</v>
      </c>
      <c r="S330">
        <v>0</v>
      </c>
      <c r="T330">
        <v>0</v>
      </c>
      <c r="U330">
        <v>-2.9</v>
      </c>
      <c r="W330">
        <f>W329+1</f>
        <v>2829</v>
      </c>
      <c r="X330">
        <v>100</v>
      </c>
      <c r="AQ330">
        <f>IF(M2829=0,1,0)-IF(M2830=0,1,0)</f>
        <v>0</v>
      </c>
    </row>
    <row r="331" spans="1:43" x14ac:dyDescent="0.45">
      <c r="A331" s="1">
        <v>330</v>
      </c>
      <c r="B331">
        <v>126.31</v>
      </c>
      <c r="C331">
        <v>184.42</v>
      </c>
      <c r="D331">
        <v>0</v>
      </c>
      <c r="E331">
        <v>0</v>
      </c>
      <c r="F331">
        <v>40.799999999999997</v>
      </c>
      <c r="G331">
        <v>0</v>
      </c>
      <c r="H331">
        <v>0</v>
      </c>
      <c r="I331">
        <v>420</v>
      </c>
      <c r="J331">
        <v>0</v>
      </c>
      <c r="K331">
        <v>0</v>
      </c>
      <c r="L331">
        <v>94.42</v>
      </c>
      <c r="M331">
        <v>100</v>
      </c>
      <c r="N331">
        <v>90</v>
      </c>
      <c r="O331">
        <v>0</v>
      </c>
      <c r="P331">
        <v>0</v>
      </c>
      <c r="Q331">
        <v>0</v>
      </c>
      <c r="R331">
        <v>120.73</v>
      </c>
      <c r="S331">
        <v>0</v>
      </c>
      <c r="T331">
        <v>0</v>
      </c>
      <c r="U331">
        <v>-3.2</v>
      </c>
      <c r="W331">
        <f>W330+1</f>
        <v>2830</v>
      </c>
      <c r="X331">
        <v>100</v>
      </c>
      <c r="AQ331">
        <f>IF(M2830=0,1,0)-IF(M2831=0,1,0)</f>
        <v>0</v>
      </c>
    </row>
    <row r="332" spans="1:43" x14ac:dyDescent="0.45">
      <c r="A332" s="1">
        <v>331</v>
      </c>
      <c r="B332">
        <v>120.89</v>
      </c>
      <c r="C332">
        <v>180.76</v>
      </c>
      <c r="D332">
        <v>0</v>
      </c>
      <c r="E332">
        <v>0</v>
      </c>
      <c r="F332">
        <v>40.799999999999997</v>
      </c>
      <c r="G332">
        <v>0</v>
      </c>
      <c r="H332">
        <v>0</v>
      </c>
      <c r="I332">
        <v>420</v>
      </c>
      <c r="J332">
        <v>0</v>
      </c>
      <c r="K332">
        <v>0</v>
      </c>
      <c r="L332">
        <v>90.76</v>
      </c>
      <c r="M332">
        <v>100</v>
      </c>
      <c r="N332">
        <v>90</v>
      </c>
      <c r="O332">
        <v>0</v>
      </c>
      <c r="P332">
        <v>0</v>
      </c>
      <c r="Q332">
        <v>0</v>
      </c>
      <c r="R332">
        <v>111.64</v>
      </c>
      <c r="S332">
        <v>0</v>
      </c>
      <c r="T332">
        <v>0</v>
      </c>
      <c r="U332">
        <v>-4.2</v>
      </c>
      <c r="W332">
        <f>W331+1</f>
        <v>2831</v>
      </c>
      <c r="X332">
        <v>100</v>
      </c>
      <c r="AQ332">
        <f>IF(M2831=0,1,0)-IF(M2832=0,1,0)</f>
        <v>0</v>
      </c>
    </row>
    <row r="333" spans="1:43" x14ac:dyDescent="0.45">
      <c r="A333" s="1">
        <v>332</v>
      </c>
      <c r="B333">
        <v>115.44</v>
      </c>
      <c r="C333">
        <v>179.72</v>
      </c>
      <c r="D333">
        <v>0</v>
      </c>
      <c r="E333">
        <v>0</v>
      </c>
      <c r="F333">
        <v>40.799999999999997</v>
      </c>
      <c r="G333">
        <v>0</v>
      </c>
      <c r="H333">
        <v>0</v>
      </c>
      <c r="I333">
        <v>420</v>
      </c>
      <c r="J333">
        <v>0</v>
      </c>
      <c r="K333">
        <v>0</v>
      </c>
      <c r="L333">
        <v>89.72</v>
      </c>
      <c r="M333">
        <v>100</v>
      </c>
      <c r="N333">
        <v>90</v>
      </c>
      <c r="O333">
        <v>0</v>
      </c>
      <c r="P333">
        <v>0</v>
      </c>
      <c r="Q333">
        <v>0</v>
      </c>
      <c r="R333">
        <v>105.16</v>
      </c>
      <c r="S333">
        <v>0</v>
      </c>
      <c r="T333">
        <v>0</v>
      </c>
      <c r="U333">
        <v>-5.6</v>
      </c>
      <c r="W333">
        <f>W332+1</f>
        <v>2832</v>
      </c>
      <c r="X333">
        <v>100</v>
      </c>
      <c r="AQ333">
        <f>IF(M2832=0,1,0)-IF(M2833=0,1,0)</f>
        <v>0</v>
      </c>
    </row>
    <row r="334" spans="1:43" x14ac:dyDescent="0.45">
      <c r="A334" s="1">
        <v>333</v>
      </c>
      <c r="B334">
        <v>108.72</v>
      </c>
      <c r="C334">
        <v>167.04</v>
      </c>
      <c r="D334">
        <v>0</v>
      </c>
      <c r="E334">
        <v>0</v>
      </c>
      <c r="F334">
        <v>40.799999999999997</v>
      </c>
      <c r="G334">
        <v>0</v>
      </c>
      <c r="H334">
        <v>0</v>
      </c>
      <c r="I334">
        <v>420</v>
      </c>
      <c r="J334">
        <v>0</v>
      </c>
      <c r="K334">
        <v>0</v>
      </c>
      <c r="L334">
        <v>77.040000000000006</v>
      </c>
      <c r="M334">
        <v>100</v>
      </c>
      <c r="N334">
        <v>90</v>
      </c>
      <c r="O334">
        <v>0</v>
      </c>
      <c r="P334">
        <v>0</v>
      </c>
      <c r="Q334">
        <v>0</v>
      </c>
      <c r="R334">
        <v>85.75</v>
      </c>
      <c r="S334">
        <v>0</v>
      </c>
      <c r="T334">
        <v>0</v>
      </c>
      <c r="U334">
        <v>-4.3</v>
      </c>
      <c r="W334">
        <f>W333+1</f>
        <v>2833</v>
      </c>
      <c r="X334">
        <v>100</v>
      </c>
      <c r="AQ334">
        <f>IF(M2833=0,1,0)-IF(M2834=0,1,0)</f>
        <v>0</v>
      </c>
    </row>
    <row r="335" spans="1:43" x14ac:dyDescent="0.45">
      <c r="A335" s="1">
        <v>334</v>
      </c>
      <c r="B335">
        <v>101.01</v>
      </c>
      <c r="C335">
        <v>157.44999999999999</v>
      </c>
      <c r="D335">
        <v>0</v>
      </c>
      <c r="E335">
        <v>0</v>
      </c>
      <c r="F335">
        <v>40.799999999999997</v>
      </c>
      <c r="G335">
        <v>0</v>
      </c>
      <c r="H335">
        <v>0</v>
      </c>
      <c r="I335">
        <v>420</v>
      </c>
      <c r="J335">
        <v>0</v>
      </c>
      <c r="K335">
        <v>0</v>
      </c>
      <c r="L335">
        <v>67.45</v>
      </c>
      <c r="M335">
        <v>100</v>
      </c>
      <c r="N335">
        <v>90</v>
      </c>
      <c r="O335">
        <v>0</v>
      </c>
      <c r="P335">
        <v>0</v>
      </c>
      <c r="Q335">
        <v>0</v>
      </c>
      <c r="R335">
        <v>68.459999999999994</v>
      </c>
      <c r="S335">
        <v>0</v>
      </c>
      <c r="T335">
        <v>0</v>
      </c>
      <c r="U335">
        <v>-4.9000000000000004</v>
      </c>
      <c r="W335">
        <f>W334+1</f>
        <v>2834</v>
      </c>
      <c r="X335">
        <v>100</v>
      </c>
      <c r="AQ335">
        <f>IF(M2834=0,1,0)-IF(M2835=0,1,0)</f>
        <v>0</v>
      </c>
    </row>
    <row r="336" spans="1:43" x14ac:dyDescent="0.45">
      <c r="A336" s="1">
        <v>335</v>
      </c>
      <c r="B336">
        <v>91.59</v>
      </c>
      <c r="C336">
        <v>148.22999999999999</v>
      </c>
      <c r="D336">
        <v>0</v>
      </c>
      <c r="E336">
        <v>0</v>
      </c>
      <c r="F336">
        <v>40.799999999999997</v>
      </c>
      <c r="G336">
        <v>0</v>
      </c>
      <c r="H336">
        <v>0</v>
      </c>
      <c r="I336">
        <v>420</v>
      </c>
      <c r="J336">
        <v>0</v>
      </c>
      <c r="K336">
        <v>0</v>
      </c>
      <c r="L336">
        <v>58.23</v>
      </c>
      <c r="M336">
        <v>100</v>
      </c>
      <c r="N336">
        <v>90</v>
      </c>
      <c r="O336">
        <v>0</v>
      </c>
      <c r="P336">
        <v>0</v>
      </c>
      <c r="Q336">
        <v>0</v>
      </c>
      <c r="R336">
        <v>49.81</v>
      </c>
      <c r="S336">
        <v>0</v>
      </c>
      <c r="T336">
        <v>0</v>
      </c>
      <c r="U336">
        <v>-3.9</v>
      </c>
      <c r="W336">
        <f>W335+1</f>
        <v>2835</v>
      </c>
      <c r="X336">
        <v>100</v>
      </c>
      <c r="AQ336">
        <f>IF(M2835=0,1,0)-IF(M2836=0,1,0)</f>
        <v>-1</v>
      </c>
    </row>
    <row r="337" spans="1:43" x14ac:dyDescent="0.45">
      <c r="A337" s="1">
        <v>336</v>
      </c>
      <c r="B337">
        <v>82.24</v>
      </c>
      <c r="C337">
        <v>137.75</v>
      </c>
      <c r="D337">
        <v>0</v>
      </c>
      <c r="E337">
        <v>0</v>
      </c>
      <c r="F337">
        <v>40.799999999999997</v>
      </c>
      <c r="G337">
        <v>0</v>
      </c>
      <c r="H337">
        <v>0</v>
      </c>
      <c r="I337">
        <v>420</v>
      </c>
      <c r="J337">
        <v>0</v>
      </c>
      <c r="K337">
        <v>0</v>
      </c>
      <c r="L337">
        <v>47.75</v>
      </c>
      <c r="M337">
        <v>100</v>
      </c>
      <c r="N337">
        <v>90</v>
      </c>
      <c r="O337">
        <v>0</v>
      </c>
      <c r="P337">
        <v>0</v>
      </c>
      <c r="Q337">
        <v>0</v>
      </c>
      <c r="R337">
        <v>29.99</v>
      </c>
      <c r="S337">
        <v>0</v>
      </c>
      <c r="T337">
        <v>0</v>
      </c>
      <c r="U337">
        <v>-4.3</v>
      </c>
      <c r="W337">
        <f>W336+1</f>
        <v>2836</v>
      </c>
      <c r="X337">
        <v>100</v>
      </c>
      <c r="AQ337">
        <f>IF(M2836=0,1,0)-IF(M2837=0,1,0)</f>
        <v>0</v>
      </c>
    </row>
    <row r="338" spans="1:43" x14ac:dyDescent="0.45">
      <c r="A338" s="1">
        <v>337</v>
      </c>
      <c r="B338">
        <v>78.959999999999994</v>
      </c>
      <c r="C338">
        <v>144.84</v>
      </c>
      <c r="D338">
        <v>0</v>
      </c>
      <c r="E338">
        <v>0</v>
      </c>
      <c r="F338">
        <v>40.799999999999997</v>
      </c>
      <c r="G338">
        <v>0</v>
      </c>
      <c r="H338">
        <v>0</v>
      </c>
      <c r="I338">
        <v>420</v>
      </c>
      <c r="J338">
        <v>0</v>
      </c>
      <c r="K338">
        <v>0</v>
      </c>
      <c r="L338">
        <v>54.84</v>
      </c>
      <c r="M338">
        <v>100</v>
      </c>
      <c r="N338">
        <v>90</v>
      </c>
      <c r="O338">
        <v>0</v>
      </c>
      <c r="P338">
        <v>0</v>
      </c>
      <c r="Q338">
        <v>0</v>
      </c>
      <c r="R338">
        <v>33.81</v>
      </c>
      <c r="S338">
        <v>0</v>
      </c>
      <c r="T338">
        <v>0</v>
      </c>
      <c r="U338">
        <v>-7.2</v>
      </c>
      <c r="W338">
        <f>W337+1</f>
        <v>2837</v>
      </c>
      <c r="X338">
        <v>100</v>
      </c>
      <c r="AQ338">
        <f>IF(M2837=0,1,0)-IF(M2838=0,1,0)</f>
        <v>0</v>
      </c>
    </row>
    <row r="339" spans="1:43" x14ac:dyDescent="0.45">
      <c r="A339" s="1">
        <v>338</v>
      </c>
      <c r="B339">
        <v>78.150000000000006</v>
      </c>
      <c r="C339">
        <v>153.85</v>
      </c>
      <c r="D339">
        <v>0</v>
      </c>
      <c r="E339">
        <v>0</v>
      </c>
      <c r="F339">
        <v>40.799999999999997</v>
      </c>
      <c r="G339">
        <v>0</v>
      </c>
      <c r="H339">
        <v>0</v>
      </c>
      <c r="I339">
        <v>420</v>
      </c>
      <c r="J339">
        <v>100</v>
      </c>
      <c r="K339">
        <v>0</v>
      </c>
      <c r="L339">
        <v>163.85</v>
      </c>
      <c r="M339">
        <v>100</v>
      </c>
      <c r="N339">
        <v>90</v>
      </c>
      <c r="O339">
        <v>0</v>
      </c>
      <c r="P339">
        <v>0</v>
      </c>
      <c r="Q339">
        <v>0</v>
      </c>
      <c r="R339">
        <v>142</v>
      </c>
      <c r="S339">
        <v>0</v>
      </c>
      <c r="T339">
        <v>0</v>
      </c>
      <c r="U339">
        <v>-10.6</v>
      </c>
      <c r="W339">
        <f>W338+1</f>
        <v>2838</v>
      </c>
      <c r="X339">
        <v>100</v>
      </c>
      <c r="AQ339">
        <f>IF(M2838=0,1,0)-IF(M2839=0,1,0)</f>
        <v>1</v>
      </c>
    </row>
    <row r="340" spans="1:43" x14ac:dyDescent="0.45">
      <c r="A340" s="1">
        <v>339</v>
      </c>
      <c r="B340">
        <v>77.98</v>
      </c>
      <c r="C340">
        <v>162.07</v>
      </c>
      <c r="D340">
        <v>0</v>
      </c>
      <c r="E340">
        <v>0</v>
      </c>
      <c r="F340">
        <v>40.799999999999997</v>
      </c>
      <c r="G340">
        <v>120</v>
      </c>
      <c r="H340">
        <v>0</v>
      </c>
      <c r="I340">
        <v>515</v>
      </c>
      <c r="J340">
        <v>100</v>
      </c>
      <c r="K340">
        <v>0</v>
      </c>
      <c r="L340">
        <v>172.07</v>
      </c>
      <c r="M340">
        <v>100</v>
      </c>
      <c r="N340">
        <v>90</v>
      </c>
      <c r="O340">
        <v>0</v>
      </c>
      <c r="P340">
        <v>0</v>
      </c>
      <c r="Q340">
        <v>0</v>
      </c>
      <c r="R340">
        <v>270.05</v>
      </c>
      <c r="S340">
        <v>0</v>
      </c>
      <c r="T340">
        <v>0</v>
      </c>
      <c r="U340">
        <v>-11.6</v>
      </c>
      <c r="W340">
        <f>W339+1</f>
        <v>2839</v>
      </c>
      <c r="X340">
        <v>100</v>
      </c>
      <c r="AQ340">
        <f>IF(M2839=0,1,0)-IF(M2840=0,1,0)</f>
        <v>0</v>
      </c>
    </row>
    <row r="341" spans="1:43" x14ac:dyDescent="0.45">
      <c r="A341" s="1">
        <v>340</v>
      </c>
      <c r="B341">
        <v>78.5</v>
      </c>
      <c r="C341">
        <v>164.78</v>
      </c>
      <c r="D341">
        <v>0</v>
      </c>
      <c r="E341">
        <v>0</v>
      </c>
      <c r="F341">
        <v>154.80000000000001</v>
      </c>
      <c r="G341">
        <v>51.79</v>
      </c>
      <c r="H341">
        <v>0</v>
      </c>
      <c r="I341">
        <v>610</v>
      </c>
      <c r="J341">
        <v>100</v>
      </c>
      <c r="K341">
        <v>0</v>
      </c>
      <c r="L341">
        <v>174.78</v>
      </c>
      <c r="M341">
        <v>100</v>
      </c>
      <c r="N341">
        <v>90</v>
      </c>
      <c r="O341">
        <v>0</v>
      </c>
      <c r="P341">
        <v>0</v>
      </c>
      <c r="Q341">
        <v>0</v>
      </c>
      <c r="R341">
        <v>205.07</v>
      </c>
      <c r="S341">
        <v>0</v>
      </c>
      <c r="T341">
        <v>0</v>
      </c>
      <c r="U341">
        <v>-11</v>
      </c>
      <c r="W341">
        <f>W340+1</f>
        <v>2840</v>
      </c>
      <c r="X341">
        <v>100</v>
      </c>
      <c r="AQ341">
        <f>IF(M2840=0,1,0)-IF(M2841=0,1,0)</f>
        <v>0</v>
      </c>
    </row>
    <row r="342" spans="1:43" x14ac:dyDescent="0.45">
      <c r="A342" s="1">
        <v>341</v>
      </c>
      <c r="B342">
        <v>82.5</v>
      </c>
      <c r="C342">
        <v>195.34</v>
      </c>
      <c r="D342">
        <v>0</v>
      </c>
      <c r="E342">
        <v>0</v>
      </c>
      <c r="F342">
        <v>204</v>
      </c>
      <c r="G342">
        <v>0</v>
      </c>
      <c r="H342">
        <v>0</v>
      </c>
      <c r="I342">
        <v>705</v>
      </c>
      <c r="J342">
        <v>100</v>
      </c>
      <c r="K342">
        <v>0</v>
      </c>
      <c r="L342">
        <v>205.34</v>
      </c>
      <c r="M342">
        <v>100</v>
      </c>
      <c r="N342">
        <v>90</v>
      </c>
      <c r="O342">
        <v>0</v>
      </c>
      <c r="P342">
        <v>0</v>
      </c>
      <c r="Q342">
        <v>0</v>
      </c>
      <c r="R342">
        <v>187.84</v>
      </c>
      <c r="S342">
        <v>0</v>
      </c>
      <c r="T342">
        <v>0</v>
      </c>
      <c r="U342">
        <v>-14.5</v>
      </c>
      <c r="W342">
        <f>W341+1</f>
        <v>2841</v>
      </c>
      <c r="X342">
        <v>100</v>
      </c>
      <c r="AQ342">
        <f>IF(M2841=0,1,0)-IF(M2842=0,1,0)</f>
        <v>0</v>
      </c>
    </row>
    <row r="343" spans="1:43" x14ac:dyDescent="0.45">
      <c r="A343" s="1">
        <v>342</v>
      </c>
      <c r="B343">
        <v>99.12</v>
      </c>
      <c r="C343">
        <v>232.89</v>
      </c>
      <c r="D343">
        <v>0</v>
      </c>
      <c r="E343">
        <v>0</v>
      </c>
      <c r="F343">
        <v>204</v>
      </c>
      <c r="G343">
        <v>0</v>
      </c>
      <c r="H343">
        <v>0</v>
      </c>
      <c r="I343">
        <v>800</v>
      </c>
      <c r="J343">
        <v>0</v>
      </c>
      <c r="K343">
        <v>0</v>
      </c>
      <c r="L343">
        <v>142.88999999999999</v>
      </c>
      <c r="M343">
        <v>100</v>
      </c>
      <c r="N343">
        <v>90</v>
      </c>
      <c r="O343">
        <v>0</v>
      </c>
      <c r="P343">
        <v>0</v>
      </c>
      <c r="Q343">
        <v>0</v>
      </c>
      <c r="R343">
        <v>142.02000000000001</v>
      </c>
      <c r="S343">
        <v>0</v>
      </c>
      <c r="T343">
        <v>0</v>
      </c>
      <c r="U343">
        <v>-13.5</v>
      </c>
      <c r="W343">
        <f>W342+1</f>
        <v>2842</v>
      </c>
      <c r="X343">
        <v>100</v>
      </c>
      <c r="AQ343">
        <f>IF(M2842=0,1,0)-IF(M2843=0,1,0)</f>
        <v>0</v>
      </c>
    </row>
    <row r="344" spans="1:43" x14ac:dyDescent="0.45">
      <c r="A344" s="1">
        <v>343</v>
      </c>
      <c r="B344">
        <v>122.24</v>
      </c>
      <c r="C344">
        <v>251.72</v>
      </c>
      <c r="D344">
        <v>0</v>
      </c>
      <c r="E344">
        <v>0</v>
      </c>
      <c r="F344">
        <v>204</v>
      </c>
      <c r="G344">
        <v>0</v>
      </c>
      <c r="H344">
        <v>0</v>
      </c>
      <c r="I344">
        <v>800</v>
      </c>
      <c r="J344">
        <v>0</v>
      </c>
      <c r="K344">
        <v>0</v>
      </c>
      <c r="L344">
        <v>161.72</v>
      </c>
      <c r="M344">
        <v>100</v>
      </c>
      <c r="N344">
        <v>90</v>
      </c>
      <c r="O344">
        <v>0</v>
      </c>
      <c r="P344">
        <v>0</v>
      </c>
      <c r="Q344">
        <v>0</v>
      </c>
      <c r="R344">
        <v>183.96</v>
      </c>
      <c r="S344">
        <v>0</v>
      </c>
      <c r="T344">
        <v>0</v>
      </c>
      <c r="U344">
        <v>-13.2</v>
      </c>
      <c r="W344">
        <f>W343+1</f>
        <v>2843</v>
      </c>
      <c r="X344">
        <v>100</v>
      </c>
      <c r="AQ344">
        <f>IF(M2843=0,1,0)-IF(M2844=0,1,0)</f>
        <v>0</v>
      </c>
    </row>
    <row r="345" spans="1:43" x14ac:dyDescent="0.45">
      <c r="A345" s="1">
        <v>344</v>
      </c>
      <c r="B345">
        <v>139.06</v>
      </c>
      <c r="C345">
        <v>269.01</v>
      </c>
      <c r="D345">
        <v>0</v>
      </c>
      <c r="E345">
        <v>0</v>
      </c>
      <c r="F345">
        <v>204</v>
      </c>
      <c r="G345">
        <v>0</v>
      </c>
      <c r="H345">
        <v>0</v>
      </c>
      <c r="I345">
        <v>800</v>
      </c>
      <c r="J345">
        <v>0</v>
      </c>
      <c r="K345">
        <v>0</v>
      </c>
      <c r="L345">
        <v>179.01</v>
      </c>
      <c r="M345">
        <v>100</v>
      </c>
      <c r="N345">
        <v>90</v>
      </c>
      <c r="O345">
        <v>0</v>
      </c>
      <c r="P345">
        <v>0</v>
      </c>
      <c r="Q345">
        <v>0</v>
      </c>
      <c r="R345">
        <v>218.06</v>
      </c>
      <c r="S345">
        <v>0</v>
      </c>
      <c r="T345">
        <v>0</v>
      </c>
      <c r="U345">
        <v>-12.8</v>
      </c>
      <c r="W345">
        <f>W344+1</f>
        <v>2844</v>
      </c>
      <c r="X345">
        <v>100</v>
      </c>
      <c r="AQ345">
        <f>IF(M2844=0,1,0)-IF(M2845=0,1,0)</f>
        <v>0</v>
      </c>
    </row>
    <row r="346" spans="1:43" x14ac:dyDescent="0.45">
      <c r="A346" s="1">
        <v>345</v>
      </c>
      <c r="B346">
        <v>147.25</v>
      </c>
      <c r="C346">
        <v>272.18</v>
      </c>
      <c r="D346">
        <v>0</v>
      </c>
      <c r="E346">
        <v>0</v>
      </c>
      <c r="F346">
        <v>204</v>
      </c>
      <c r="G346">
        <v>0</v>
      </c>
      <c r="H346">
        <v>49.2</v>
      </c>
      <c r="I346">
        <v>800</v>
      </c>
      <c r="J346">
        <v>0</v>
      </c>
      <c r="K346">
        <v>95</v>
      </c>
      <c r="L346">
        <v>87.18</v>
      </c>
      <c r="M346">
        <v>100</v>
      </c>
      <c r="N346">
        <v>90</v>
      </c>
      <c r="O346">
        <v>0</v>
      </c>
      <c r="P346">
        <v>0</v>
      </c>
      <c r="Q346">
        <v>0</v>
      </c>
      <c r="R346">
        <v>85.23</v>
      </c>
      <c r="S346">
        <v>0</v>
      </c>
      <c r="T346">
        <v>0</v>
      </c>
      <c r="U346">
        <v>-12.4</v>
      </c>
      <c r="W346">
        <f>W345+1</f>
        <v>2845</v>
      </c>
      <c r="X346">
        <v>100</v>
      </c>
      <c r="AQ346">
        <f>IF(M2845=0,1,0)-IF(M2846=0,1,0)</f>
        <v>0</v>
      </c>
    </row>
    <row r="347" spans="1:43" x14ac:dyDescent="0.45">
      <c r="A347" s="1">
        <v>346</v>
      </c>
      <c r="B347">
        <v>149.05000000000001</v>
      </c>
      <c r="C347">
        <v>268.77999999999997</v>
      </c>
      <c r="D347">
        <v>0</v>
      </c>
      <c r="E347">
        <v>0</v>
      </c>
      <c r="F347">
        <v>154.80000000000001</v>
      </c>
      <c r="G347">
        <v>0</v>
      </c>
      <c r="H347">
        <v>114</v>
      </c>
      <c r="I347">
        <v>705</v>
      </c>
      <c r="J347">
        <v>0</v>
      </c>
      <c r="K347">
        <v>95</v>
      </c>
      <c r="L347">
        <v>64.95</v>
      </c>
      <c r="M347">
        <v>100</v>
      </c>
      <c r="N347">
        <v>90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18.829999999999998</v>
      </c>
      <c r="U347">
        <v>-11.3</v>
      </c>
      <c r="W347">
        <f>W346+1</f>
        <v>2846</v>
      </c>
      <c r="X347">
        <v>100</v>
      </c>
      <c r="AQ347">
        <f>IF(M2846=0,1,0)-IF(M2847=0,1,0)</f>
        <v>0</v>
      </c>
    </row>
    <row r="348" spans="1:43" x14ac:dyDescent="0.45">
      <c r="A348" s="1">
        <v>347</v>
      </c>
      <c r="B348">
        <v>149.19</v>
      </c>
      <c r="C348">
        <v>261.8</v>
      </c>
      <c r="D348">
        <v>3.56</v>
      </c>
      <c r="E348">
        <v>4.33</v>
      </c>
      <c r="F348">
        <v>40.799999999999997</v>
      </c>
      <c r="G348">
        <v>0</v>
      </c>
      <c r="H348">
        <v>0</v>
      </c>
      <c r="I348">
        <v>610</v>
      </c>
      <c r="J348">
        <v>0</v>
      </c>
      <c r="K348">
        <v>95</v>
      </c>
      <c r="L348">
        <v>72.47</v>
      </c>
      <c r="M348">
        <v>100</v>
      </c>
      <c r="N348">
        <v>90</v>
      </c>
      <c r="O348">
        <v>0</v>
      </c>
      <c r="P348">
        <v>0</v>
      </c>
      <c r="Q348">
        <v>0</v>
      </c>
      <c r="R348">
        <v>118.11</v>
      </c>
      <c r="S348">
        <v>0</v>
      </c>
      <c r="T348">
        <v>0</v>
      </c>
      <c r="U348">
        <v>-10.4</v>
      </c>
      <c r="W348">
        <f>W347+1</f>
        <v>2847</v>
      </c>
      <c r="X348">
        <v>100</v>
      </c>
      <c r="AQ348">
        <f>IF(M2847=0,1,0)-IF(M2848=0,1,0)</f>
        <v>0</v>
      </c>
    </row>
    <row r="349" spans="1:43" x14ac:dyDescent="0.45">
      <c r="A349" s="1">
        <v>348</v>
      </c>
      <c r="B349">
        <v>148.74</v>
      </c>
      <c r="C349">
        <v>254.42</v>
      </c>
      <c r="D349">
        <v>9.6</v>
      </c>
      <c r="E349">
        <v>10.75</v>
      </c>
      <c r="F349">
        <v>40.799999999999997</v>
      </c>
      <c r="G349">
        <v>0</v>
      </c>
      <c r="H349">
        <v>0</v>
      </c>
      <c r="I349">
        <v>515</v>
      </c>
      <c r="J349">
        <v>0</v>
      </c>
      <c r="K349">
        <v>95</v>
      </c>
      <c r="L349">
        <v>58.67</v>
      </c>
      <c r="M349">
        <v>100</v>
      </c>
      <c r="N349">
        <v>90</v>
      </c>
      <c r="O349">
        <v>0</v>
      </c>
      <c r="P349">
        <v>0</v>
      </c>
      <c r="Q349">
        <v>0</v>
      </c>
      <c r="R349">
        <v>97.81</v>
      </c>
      <c r="S349">
        <v>0</v>
      </c>
      <c r="T349">
        <v>0</v>
      </c>
      <c r="U349">
        <v>-9.1999999999999993</v>
      </c>
      <c r="W349">
        <f>W348+1</f>
        <v>2848</v>
      </c>
      <c r="X349">
        <v>100</v>
      </c>
      <c r="AQ349">
        <f>IF(M2848=0,1,0)-IF(M2849=0,1,0)</f>
        <v>-1</v>
      </c>
    </row>
    <row r="350" spans="1:43" x14ac:dyDescent="0.45">
      <c r="A350" s="1">
        <v>349</v>
      </c>
      <c r="B350">
        <v>147.38999999999999</v>
      </c>
      <c r="C350">
        <v>249.64</v>
      </c>
      <c r="D350">
        <v>11.09</v>
      </c>
      <c r="E350">
        <v>12.34</v>
      </c>
      <c r="F350">
        <v>40.799999999999997</v>
      </c>
      <c r="G350">
        <v>0</v>
      </c>
      <c r="H350">
        <v>0</v>
      </c>
      <c r="I350">
        <v>420</v>
      </c>
      <c r="J350">
        <v>0</v>
      </c>
      <c r="K350">
        <v>0</v>
      </c>
      <c r="L350">
        <v>147.30000000000001</v>
      </c>
      <c r="M350">
        <v>100</v>
      </c>
      <c r="N350">
        <v>90</v>
      </c>
      <c r="O350">
        <v>0</v>
      </c>
      <c r="P350">
        <v>0</v>
      </c>
      <c r="Q350">
        <v>0</v>
      </c>
      <c r="R350">
        <v>183.61</v>
      </c>
      <c r="S350">
        <v>0</v>
      </c>
      <c r="T350">
        <v>0</v>
      </c>
      <c r="U350">
        <v>-8.9</v>
      </c>
      <c r="W350">
        <f>W349+1</f>
        <v>2849</v>
      </c>
      <c r="X350">
        <v>100</v>
      </c>
      <c r="AQ350">
        <f>IF(M2849=0,1,0)-IF(M2850=0,1,0)</f>
        <v>0</v>
      </c>
    </row>
    <row r="351" spans="1:43" x14ac:dyDescent="0.45">
      <c r="A351" s="1">
        <v>350</v>
      </c>
      <c r="B351">
        <v>145.97</v>
      </c>
      <c r="C351">
        <v>246.54</v>
      </c>
      <c r="D351">
        <v>9.35</v>
      </c>
      <c r="E351">
        <v>10.5</v>
      </c>
      <c r="F351">
        <v>40.799999999999997</v>
      </c>
      <c r="G351">
        <v>0</v>
      </c>
      <c r="H351">
        <v>0</v>
      </c>
      <c r="I351">
        <v>420</v>
      </c>
      <c r="J351">
        <v>0</v>
      </c>
      <c r="K351">
        <v>0</v>
      </c>
      <c r="L351">
        <v>146.04</v>
      </c>
      <c r="M351">
        <v>100</v>
      </c>
      <c r="N351">
        <v>90</v>
      </c>
      <c r="O351">
        <v>0</v>
      </c>
      <c r="P351">
        <v>0</v>
      </c>
      <c r="Q351">
        <v>0</v>
      </c>
      <c r="R351">
        <v>182.66</v>
      </c>
      <c r="S351">
        <v>0</v>
      </c>
      <c r="T351">
        <v>0</v>
      </c>
      <c r="U351">
        <v>-8.8000000000000007</v>
      </c>
      <c r="W351">
        <f>W350+1</f>
        <v>2850</v>
      </c>
      <c r="X351">
        <v>100</v>
      </c>
      <c r="AQ351">
        <f>IF(M2850=0,1,0)-IF(M2851=0,1,0)</f>
        <v>1</v>
      </c>
    </row>
    <row r="352" spans="1:43" x14ac:dyDescent="0.45">
      <c r="A352" s="1">
        <v>351</v>
      </c>
      <c r="B352">
        <v>145.69999999999999</v>
      </c>
      <c r="C352">
        <v>243.45</v>
      </c>
      <c r="D352">
        <v>1.82</v>
      </c>
      <c r="E352">
        <v>2.57</v>
      </c>
      <c r="F352">
        <v>40.799999999999997</v>
      </c>
      <c r="G352">
        <v>0</v>
      </c>
      <c r="H352">
        <v>0</v>
      </c>
      <c r="I352">
        <v>420</v>
      </c>
      <c r="J352">
        <v>0</v>
      </c>
      <c r="K352">
        <v>0</v>
      </c>
      <c r="L352">
        <v>150.88</v>
      </c>
      <c r="M352">
        <v>100</v>
      </c>
      <c r="N352">
        <v>90</v>
      </c>
      <c r="O352">
        <v>0</v>
      </c>
      <c r="P352">
        <v>0</v>
      </c>
      <c r="Q352">
        <v>0</v>
      </c>
      <c r="R352">
        <v>194.76</v>
      </c>
      <c r="S352">
        <v>0</v>
      </c>
      <c r="T352">
        <v>0</v>
      </c>
      <c r="U352">
        <v>-9.4</v>
      </c>
      <c r="W352">
        <f>W351+1</f>
        <v>2851</v>
      </c>
      <c r="X352">
        <v>100</v>
      </c>
      <c r="AQ352">
        <f>IF(M2851=0,1,0)-IF(M2852=0,1,0)</f>
        <v>0</v>
      </c>
    </row>
    <row r="353" spans="1:43" x14ac:dyDescent="0.45">
      <c r="A353" s="1">
        <v>352</v>
      </c>
      <c r="B353">
        <v>141.94</v>
      </c>
      <c r="C353">
        <v>228.13</v>
      </c>
      <c r="D353">
        <v>0</v>
      </c>
      <c r="E353">
        <v>0</v>
      </c>
      <c r="F353">
        <v>40.799999999999997</v>
      </c>
      <c r="G353">
        <v>0</v>
      </c>
      <c r="H353">
        <v>0</v>
      </c>
      <c r="I353">
        <v>420</v>
      </c>
      <c r="J353">
        <v>0</v>
      </c>
      <c r="K353">
        <v>0</v>
      </c>
      <c r="L353">
        <v>138.13</v>
      </c>
      <c r="M353">
        <v>100</v>
      </c>
      <c r="N353">
        <v>90</v>
      </c>
      <c r="O353">
        <v>0</v>
      </c>
      <c r="P353">
        <v>0</v>
      </c>
      <c r="Q353">
        <v>0</v>
      </c>
      <c r="R353">
        <v>180.07</v>
      </c>
      <c r="S353">
        <v>0</v>
      </c>
      <c r="T353">
        <v>0</v>
      </c>
      <c r="U353">
        <v>-9.3000000000000007</v>
      </c>
      <c r="W353">
        <f>W352+1</f>
        <v>2852</v>
      </c>
      <c r="X353">
        <v>100</v>
      </c>
      <c r="AQ353">
        <f>IF(M2852=0,1,0)-IF(M2853=0,1,0)</f>
        <v>0</v>
      </c>
    </row>
    <row r="354" spans="1:43" x14ac:dyDescent="0.45">
      <c r="A354" s="1">
        <v>353</v>
      </c>
      <c r="B354">
        <v>133.18</v>
      </c>
      <c r="C354">
        <v>238.19</v>
      </c>
      <c r="D354">
        <v>0</v>
      </c>
      <c r="E354">
        <v>0</v>
      </c>
      <c r="F354">
        <v>40.799999999999997</v>
      </c>
      <c r="G354">
        <v>0</v>
      </c>
      <c r="H354">
        <v>0</v>
      </c>
      <c r="I354">
        <v>420</v>
      </c>
      <c r="J354">
        <v>0</v>
      </c>
      <c r="K354">
        <v>0</v>
      </c>
      <c r="L354">
        <v>148.19</v>
      </c>
      <c r="M354">
        <v>100</v>
      </c>
      <c r="N354">
        <v>90</v>
      </c>
      <c r="O354">
        <v>0</v>
      </c>
      <c r="P354">
        <v>0</v>
      </c>
      <c r="Q354">
        <v>0</v>
      </c>
      <c r="R354">
        <v>181.37</v>
      </c>
      <c r="S354">
        <v>0</v>
      </c>
      <c r="T354">
        <v>0</v>
      </c>
      <c r="U354">
        <v>-12.1</v>
      </c>
      <c r="W354">
        <f>W353+1</f>
        <v>2853</v>
      </c>
      <c r="X354">
        <v>100</v>
      </c>
      <c r="AQ354">
        <f>IF(M2853=0,1,0)-IF(M2854=0,1,0)</f>
        <v>0</v>
      </c>
    </row>
    <row r="355" spans="1:43" x14ac:dyDescent="0.45">
      <c r="A355" s="1">
        <v>354</v>
      </c>
      <c r="B355">
        <v>126.61</v>
      </c>
      <c r="C355">
        <v>233.62</v>
      </c>
      <c r="D355">
        <v>0</v>
      </c>
      <c r="E355">
        <v>0</v>
      </c>
      <c r="F355">
        <v>40.799999999999997</v>
      </c>
      <c r="G355">
        <v>0</v>
      </c>
      <c r="H355">
        <v>0</v>
      </c>
      <c r="I355">
        <v>420</v>
      </c>
      <c r="J355">
        <v>0</v>
      </c>
      <c r="K355">
        <v>95</v>
      </c>
      <c r="L355">
        <v>48.62</v>
      </c>
      <c r="M355">
        <v>100</v>
      </c>
      <c r="N355">
        <v>90</v>
      </c>
      <c r="O355">
        <v>0</v>
      </c>
      <c r="P355">
        <v>0</v>
      </c>
      <c r="Q355">
        <v>0</v>
      </c>
      <c r="R355">
        <v>75.23</v>
      </c>
      <c r="S355">
        <v>0</v>
      </c>
      <c r="T355">
        <v>0</v>
      </c>
      <c r="U355">
        <v>-14.1</v>
      </c>
      <c r="W355">
        <f>W354+1</f>
        <v>2854</v>
      </c>
      <c r="X355">
        <v>100</v>
      </c>
      <c r="AQ355">
        <f>IF(M2854=0,1,0)-IF(M2855=0,1,0)</f>
        <v>0</v>
      </c>
    </row>
    <row r="356" spans="1:43" x14ac:dyDescent="0.45">
      <c r="A356" s="1">
        <v>355</v>
      </c>
      <c r="B356">
        <v>121.22</v>
      </c>
      <c r="C356">
        <v>237.88</v>
      </c>
      <c r="D356">
        <v>0</v>
      </c>
      <c r="E356">
        <v>0</v>
      </c>
      <c r="F356">
        <v>40.799999999999997</v>
      </c>
      <c r="G356">
        <v>0</v>
      </c>
      <c r="H356">
        <v>0</v>
      </c>
      <c r="I356">
        <v>325</v>
      </c>
      <c r="J356">
        <v>0</v>
      </c>
      <c r="K356">
        <v>95</v>
      </c>
      <c r="L356">
        <v>52.88</v>
      </c>
      <c r="M356">
        <v>100</v>
      </c>
      <c r="N356">
        <v>90</v>
      </c>
      <c r="O356">
        <v>0</v>
      </c>
      <c r="P356">
        <v>0</v>
      </c>
      <c r="Q356">
        <v>0</v>
      </c>
      <c r="R356">
        <v>74.11</v>
      </c>
      <c r="S356">
        <v>0</v>
      </c>
      <c r="T356">
        <v>0</v>
      </c>
      <c r="U356">
        <v>-16.2</v>
      </c>
      <c r="W356">
        <f>W355+1</f>
        <v>2855</v>
      </c>
      <c r="X356">
        <v>100</v>
      </c>
      <c r="AQ356">
        <f>IF(M2855=0,1,0)-IF(M2856=0,1,0)</f>
        <v>0</v>
      </c>
    </row>
    <row r="357" spans="1:43" x14ac:dyDescent="0.45">
      <c r="A357" s="1">
        <v>356</v>
      </c>
      <c r="B357">
        <v>115.72</v>
      </c>
      <c r="C357">
        <v>234.64</v>
      </c>
      <c r="D357">
        <v>0</v>
      </c>
      <c r="E357">
        <v>0</v>
      </c>
      <c r="F357">
        <v>40.799999999999997</v>
      </c>
      <c r="G357">
        <v>0</v>
      </c>
      <c r="H357">
        <v>0</v>
      </c>
      <c r="I357">
        <v>230</v>
      </c>
      <c r="J357">
        <v>0</v>
      </c>
      <c r="K357">
        <v>0</v>
      </c>
      <c r="L357">
        <v>144.63999999999999</v>
      </c>
      <c r="M357">
        <v>100</v>
      </c>
      <c r="N357">
        <v>90</v>
      </c>
      <c r="O357">
        <v>0</v>
      </c>
      <c r="P357">
        <v>0</v>
      </c>
      <c r="Q357">
        <v>0</v>
      </c>
      <c r="R357">
        <v>160.36000000000001</v>
      </c>
      <c r="S357">
        <v>0</v>
      </c>
      <c r="T357">
        <v>0</v>
      </c>
      <c r="U357">
        <v>-17.100000000000001</v>
      </c>
      <c r="W357">
        <f>W356+1</f>
        <v>2856</v>
      </c>
      <c r="X357">
        <v>100</v>
      </c>
      <c r="AQ357">
        <f>IF(M2856=0,1,0)-IF(M2857=0,1,0)</f>
        <v>-1</v>
      </c>
    </row>
    <row r="358" spans="1:43" x14ac:dyDescent="0.45">
      <c r="A358" s="1">
        <v>357</v>
      </c>
      <c r="B358">
        <v>109.01</v>
      </c>
      <c r="C358">
        <v>226.65</v>
      </c>
      <c r="D358">
        <v>0</v>
      </c>
      <c r="E358">
        <v>0</v>
      </c>
      <c r="F358">
        <v>40.799999999999997</v>
      </c>
      <c r="G358">
        <v>0</v>
      </c>
      <c r="H358">
        <v>0</v>
      </c>
      <c r="I358">
        <v>230</v>
      </c>
      <c r="J358">
        <v>0</v>
      </c>
      <c r="K358">
        <v>0</v>
      </c>
      <c r="L358">
        <v>136.65</v>
      </c>
      <c r="M358">
        <v>100</v>
      </c>
      <c r="N358">
        <v>90</v>
      </c>
      <c r="O358">
        <v>0</v>
      </c>
      <c r="P358">
        <v>0</v>
      </c>
      <c r="Q358">
        <v>0</v>
      </c>
      <c r="R358">
        <v>145.66</v>
      </c>
      <c r="S358">
        <v>0</v>
      </c>
      <c r="T358">
        <v>0</v>
      </c>
      <c r="U358">
        <v>-16.899999999999999</v>
      </c>
      <c r="W358">
        <f>W357+1</f>
        <v>2857</v>
      </c>
      <c r="X358">
        <v>100</v>
      </c>
      <c r="AQ358">
        <f>IF(M2857=0,1,0)-IF(M2858=0,1,0)</f>
        <v>0</v>
      </c>
    </row>
    <row r="359" spans="1:43" x14ac:dyDescent="0.45">
      <c r="A359" s="1">
        <v>358</v>
      </c>
      <c r="B359">
        <v>101.25</v>
      </c>
      <c r="C359">
        <v>218.92</v>
      </c>
      <c r="D359">
        <v>0</v>
      </c>
      <c r="E359">
        <v>0</v>
      </c>
      <c r="F359">
        <v>40.799999999999997</v>
      </c>
      <c r="G359">
        <v>0</v>
      </c>
      <c r="H359">
        <v>0</v>
      </c>
      <c r="I359">
        <v>230</v>
      </c>
      <c r="J359">
        <v>0</v>
      </c>
      <c r="K359">
        <v>0</v>
      </c>
      <c r="L359">
        <v>128.91999999999999</v>
      </c>
      <c r="M359">
        <v>100</v>
      </c>
      <c r="N359">
        <v>90</v>
      </c>
      <c r="O359">
        <v>0</v>
      </c>
      <c r="P359">
        <v>0</v>
      </c>
      <c r="Q359">
        <v>0</v>
      </c>
      <c r="R359">
        <v>130.16</v>
      </c>
      <c r="S359">
        <v>0</v>
      </c>
      <c r="T359">
        <v>0</v>
      </c>
      <c r="U359">
        <v>-17</v>
      </c>
      <c r="W359">
        <f>W358+1</f>
        <v>2858</v>
      </c>
      <c r="X359">
        <v>100</v>
      </c>
      <c r="AQ359">
        <f>IF(M2858=0,1,0)-IF(M2859=0,1,0)</f>
        <v>0</v>
      </c>
    </row>
    <row r="360" spans="1:43" x14ac:dyDescent="0.45">
      <c r="A360" s="1">
        <v>359</v>
      </c>
      <c r="B360">
        <v>91.92</v>
      </c>
      <c r="C360">
        <v>223.03</v>
      </c>
      <c r="D360">
        <v>0</v>
      </c>
      <c r="E360">
        <v>0</v>
      </c>
      <c r="F360">
        <v>40.799999999999997</v>
      </c>
      <c r="G360">
        <v>0</v>
      </c>
      <c r="H360">
        <v>0</v>
      </c>
      <c r="I360">
        <v>230</v>
      </c>
      <c r="J360">
        <v>0</v>
      </c>
      <c r="K360">
        <v>0</v>
      </c>
      <c r="L360">
        <v>133.03</v>
      </c>
      <c r="M360">
        <v>100</v>
      </c>
      <c r="N360">
        <v>90</v>
      </c>
      <c r="O360">
        <v>0</v>
      </c>
      <c r="P360">
        <v>0</v>
      </c>
      <c r="Q360">
        <v>0</v>
      </c>
      <c r="R360">
        <v>124.95</v>
      </c>
      <c r="S360">
        <v>0</v>
      </c>
      <c r="T360">
        <v>0</v>
      </c>
      <c r="U360">
        <v>-19.5</v>
      </c>
      <c r="W360">
        <f>W359+1</f>
        <v>2859</v>
      </c>
      <c r="X360">
        <v>100</v>
      </c>
      <c r="AQ360">
        <f>IF(M2859=0,1,0)-IF(M2860=0,1,0)</f>
        <v>0</v>
      </c>
    </row>
    <row r="361" spans="1:43" x14ac:dyDescent="0.45">
      <c r="A361" s="1">
        <v>360</v>
      </c>
      <c r="B361">
        <v>82.57</v>
      </c>
      <c r="C361">
        <v>212.41</v>
      </c>
      <c r="D361">
        <v>0</v>
      </c>
      <c r="E361">
        <v>0</v>
      </c>
      <c r="F361">
        <v>40.799999999999997</v>
      </c>
      <c r="G361">
        <v>120</v>
      </c>
      <c r="H361">
        <v>0</v>
      </c>
      <c r="I361">
        <v>230</v>
      </c>
      <c r="J361">
        <v>100</v>
      </c>
      <c r="K361">
        <v>0</v>
      </c>
      <c r="L361">
        <v>222.41</v>
      </c>
      <c r="M361">
        <v>100</v>
      </c>
      <c r="N361">
        <v>90</v>
      </c>
      <c r="O361">
        <v>0</v>
      </c>
      <c r="P361">
        <v>0</v>
      </c>
      <c r="Q361">
        <v>0</v>
      </c>
      <c r="R361">
        <v>324.98</v>
      </c>
      <c r="S361">
        <v>0</v>
      </c>
      <c r="T361">
        <v>0</v>
      </c>
      <c r="U361">
        <v>-19.5</v>
      </c>
      <c r="W361">
        <f>W360+1</f>
        <v>2860</v>
      </c>
      <c r="X361">
        <v>100</v>
      </c>
      <c r="AQ361">
        <f>IF(M2860=0,1,0)-IF(M2861=0,1,0)</f>
        <v>0</v>
      </c>
    </row>
    <row r="362" spans="1:43" x14ac:dyDescent="0.45">
      <c r="A362" s="1">
        <v>361</v>
      </c>
      <c r="B362">
        <v>79.25</v>
      </c>
      <c r="C362">
        <v>217.47</v>
      </c>
      <c r="D362">
        <v>0</v>
      </c>
      <c r="E362">
        <v>0</v>
      </c>
      <c r="F362">
        <v>154.80000000000001</v>
      </c>
      <c r="G362">
        <v>0</v>
      </c>
      <c r="H362">
        <v>0</v>
      </c>
      <c r="I362">
        <v>325</v>
      </c>
      <c r="J362">
        <v>100</v>
      </c>
      <c r="K362">
        <v>0</v>
      </c>
      <c r="L362">
        <v>227.47</v>
      </c>
      <c r="M362">
        <v>100</v>
      </c>
      <c r="N362">
        <v>90</v>
      </c>
      <c r="O362">
        <v>0</v>
      </c>
      <c r="P362">
        <v>0</v>
      </c>
      <c r="Q362">
        <v>0</v>
      </c>
      <c r="R362">
        <v>206.72</v>
      </c>
      <c r="S362">
        <v>0</v>
      </c>
      <c r="T362">
        <v>0</v>
      </c>
      <c r="U362">
        <v>-20.5</v>
      </c>
      <c r="W362">
        <f>W361+1</f>
        <v>2861</v>
      </c>
      <c r="X362">
        <v>100</v>
      </c>
      <c r="AQ362">
        <f>IF(M2861=0,1,0)-IF(M2862=0,1,0)</f>
        <v>0</v>
      </c>
    </row>
    <row r="363" spans="1:43" x14ac:dyDescent="0.45">
      <c r="A363" s="1">
        <v>362</v>
      </c>
      <c r="B363">
        <v>78.37</v>
      </c>
      <c r="C363">
        <v>219.24</v>
      </c>
      <c r="D363">
        <v>0</v>
      </c>
      <c r="E363">
        <v>0</v>
      </c>
      <c r="F363">
        <v>154.80000000000001</v>
      </c>
      <c r="G363">
        <v>0</v>
      </c>
      <c r="H363">
        <v>0</v>
      </c>
      <c r="I363">
        <v>420</v>
      </c>
      <c r="J363">
        <v>100</v>
      </c>
      <c r="K363">
        <v>0</v>
      </c>
      <c r="L363">
        <v>229.24</v>
      </c>
      <c r="M363">
        <v>100</v>
      </c>
      <c r="N363">
        <v>90</v>
      </c>
      <c r="O363">
        <v>0</v>
      </c>
      <c r="P363">
        <v>0</v>
      </c>
      <c r="Q363">
        <v>0</v>
      </c>
      <c r="R363">
        <v>207.62</v>
      </c>
      <c r="S363">
        <v>0</v>
      </c>
      <c r="T363">
        <v>0</v>
      </c>
      <c r="U363">
        <v>-20.399999999999999</v>
      </c>
      <c r="W363">
        <f>W362+1</f>
        <v>2862</v>
      </c>
      <c r="X363">
        <v>100</v>
      </c>
      <c r="AQ363">
        <f>IF(M2862=0,1,0)-IF(M2863=0,1,0)</f>
        <v>0</v>
      </c>
    </row>
    <row r="364" spans="1:43" x14ac:dyDescent="0.45">
      <c r="A364" s="1">
        <v>363</v>
      </c>
      <c r="B364">
        <v>78.209999999999994</v>
      </c>
      <c r="C364">
        <v>232.07</v>
      </c>
      <c r="D364">
        <v>0</v>
      </c>
      <c r="E364">
        <v>0</v>
      </c>
      <c r="F364">
        <v>154.80000000000001</v>
      </c>
      <c r="G364">
        <v>51.79</v>
      </c>
      <c r="H364">
        <v>0</v>
      </c>
      <c r="I364">
        <v>515</v>
      </c>
      <c r="J364">
        <v>100</v>
      </c>
      <c r="K364">
        <v>0</v>
      </c>
      <c r="L364">
        <v>242.07</v>
      </c>
      <c r="M364">
        <v>100</v>
      </c>
      <c r="N364">
        <v>90</v>
      </c>
      <c r="O364">
        <v>0</v>
      </c>
      <c r="P364">
        <v>0</v>
      </c>
      <c r="Q364">
        <v>0</v>
      </c>
      <c r="R364">
        <v>272.08</v>
      </c>
      <c r="S364">
        <v>0</v>
      </c>
      <c r="T364">
        <v>0</v>
      </c>
      <c r="U364">
        <v>-21.8</v>
      </c>
      <c r="W364">
        <f>W363+1</f>
        <v>2863</v>
      </c>
      <c r="X364">
        <v>100</v>
      </c>
      <c r="AQ364">
        <f>IF(M2863=0,1,0)-IF(M2864=0,1,0)</f>
        <v>1</v>
      </c>
    </row>
    <row r="365" spans="1:43" x14ac:dyDescent="0.45">
      <c r="A365" s="1">
        <v>364</v>
      </c>
      <c r="B365">
        <v>78.75</v>
      </c>
      <c r="C365">
        <v>236.8</v>
      </c>
      <c r="D365">
        <v>0</v>
      </c>
      <c r="E365">
        <v>0</v>
      </c>
      <c r="F365">
        <v>204</v>
      </c>
      <c r="G365">
        <v>0</v>
      </c>
      <c r="H365">
        <v>0</v>
      </c>
      <c r="I365">
        <v>610</v>
      </c>
      <c r="J365">
        <v>100</v>
      </c>
      <c r="K365">
        <v>0</v>
      </c>
      <c r="L365">
        <v>246.8</v>
      </c>
      <c r="M365">
        <v>100</v>
      </c>
      <c r="N365">
        <v>90</v>
      </c>
      <c r="O365">
        <v>0</v>
      </c>
      <c r="P365">
        <v>0</v>
      </c>
      <c r="Q365">
        <v>0</v>
      </c>
      <c r="R365">
        <v>225.56</v>
      </c>
      <c r="S365">
        <v>0</v>
      </c>
      <c r="T365">
        <v>0</v>
      </c>
      <c r="U365">
        <v>-21.3</v>
      </c>
      <c r="W365">
        <f>W364+1</f>
        <v>2864</v>
      </c>
      <c r="X365">
        <v>100</v>
      </c>
      <c r="AQ365">
        <f>IF(M2864=0,1,0)-IF(M2865=0,1,0)</f>
        <v>0</v>
      </c>
    </row>
    <row r="366" spans="1:43" x14ac:dyDescent="0.45">
      <c r="A366" s="1">
        <v>365</v>
      </c>
      <c r="B366">
        <v>82.63</v>
      </c>
      <c r="C366">
        <v>261.63</v>
      </c>
      <c r="D366">
        <v>0</v>
      </c>
      <c r="E366">
        <v>0</v>
      </c>
      <c r="F366">
        <v>204</v>
      </c>
      <c r="G366">
        <v>0</v>
      </c>
      <c r="H366">
        <v>0</v>
      </c>
      <c r="I366">
        <v>705</v>
      </c>
      <c r="J366">
        <v>100</v>
      </c>
      <c r="K366">
        <v>0</v>
      </c>
      <c r="L366">
        <v>271.63</v>
      </c>
      <c r="M366">
        <v>100</v>
      </c>
      <c r="N366">
        <v>90</v>
      </c>
      <c r="O366">
        <v>0</v>
      </c>
      <c r="P366">
        <v>0</v>
      </c>
      <c r="Q366">
        <v>0</v>
      </c>
      <c r="R366">
        <v>254.26</v>
      </c>
      <c r="S366">
        <v>0</v>
      </c>
      <c r="T366">
        <v>0</v>
      </c>
      <c r="U366">
        <v>-20.100000000000001</v>
      </c>
      <c r="W366">
        <f>W365+1</f>
        <v>2865</v>
      </c>
      <c r="X366">
        <v>100</v>
      </c>
      <c r="AQ366">
        <f>IF(M2865=0,1,0)-IF(M2866=0,1,0)</f>
        <v>0</v>
      </c>
    </row>
    <row r="367" spans="1:43" x14ac:dyDescent="0.45">
      <c r="A367" s="1">
        <v>366</v>
      </c>
      <c r="B367">
        <v>99.29</v>
      </c>
      <c r="C367">
        <v>302.45999999999998</v>
      </c>
      <c r="D367">
        <v>0</v>
      </c>
      <c r="E367">
        <v>0</v>
      </c>
      <c r="F367">
        <v>204</v>
      </c>
      <c r="G367">
        <v>0</v>
      </c>
      <c r="H367">
        <v>0</v>
      </c>
      <c r="I367">
        <v>800</v>
      </c>
      <c r="J367">
        <v>0</v>
      </c>
      <c r="K367">
        <v>0</v>
      </c>
      <c r="L367">
        <v>212.46</v>
      </c>
      <c r="M367">
        <v>100</v>
      </c>
      <c r="N367">
        <v>90</v>
      </c>
      <c r="O367">
        <v>0</v>
      </c>
      <c r="P367">
        <v>0</v>
      </c>
      <c r="Q367">
        <v>0</v>
      </c>
      <c r="R367">
        <v>211.75</v>
      </c>
      <c r="S367">
        <v>0</v>
      </c>
      <c r="T367">
        <v>0</v>
      </c>
      <c r="U367">
        <v>-18.5</v>
      </c>
      <c r="W367">
        <f>W366+1</f>
        <v>2866</v>
      </c>
      <c r="X367">
        <v>100</v>
      </c>
      <c r="AQ367">
        <f>IF(M2866=0,1,0)-IF(M2867=0,1,0)</f>
        <v>0</v>
      </c>
    </row>
    <row r="368" spans="1:43" x14ac:dyDescent="0.45">
      <c r="A368" s="1">
        <v>367</v>
      </c>
      <c r="B368">
        <v>122.43</v>
      </c>
      <c r="C368">
        <v>325.44</v>
      </c>
      <c r="D368">
        <v>0</v>
      </c>
      <c r="E368">
        <v>0</v>
      </c>
      <c r="F368">
        <v>204</v>
      </c>
      <c r="G368">
        <v>0</v>
      </c>
      <c r="H368">
        <v>0</v>
      </c>
      <c r="I368">
        <v>800</v>
      </c>
      <c r="J368">
        <v>0</v>
      </c>
      <c r="K368">
        <v>0</v>
      </c>
      <c r="L368">
        <v>235.44</v>
      </c>
      <c r="M368">
        <v>100</v>
      </c>
      <c r="N368">
        <v>90</v>
      </c>
      <c r="O368">
        <v>0</v>
      </c>
      <c r="P368">
        <v>0</v>
      </c>
      <c r="Q368">
        <v>0</v>
      </c>
      <c r="R368">
        <v>257.87</v>
      </c>
      <c r="S368">
        <v>0</v>
      </c>
      <c r="T368">
        <v>0</v>
      </c>
      <c r="U368">
        <v>-17.7</v>
      </c>
      <c r="W368">
        <f>W367+1</f>
        <v>2867</v>
      </c>
      <c r="X368">
        <v>100</v>
      </c>
      <c r="AQ368">
        <f>IF(M2867=0,1,0)-IF(M2868=0,1,0)</f>
        <v>0</v>
      </c>
    </row>
    <row r="369" spans="1:43" x14ac:dyDescent="0.45">
      <c r="A369" s="1">
        <v>368</v>
      </c>
      <c r="B369">
        <v>139.28</v>
      </c>
      <c r="C369">
        <v>341.6</v>
      </c>
      <c r="D369">
        <v>0</v>
      </c>
      <c r="E369">
        <v>0</v>
      </c>
      <c r="F369">
        <v>204</v>
      </c>
      <c r="G369">
        <v>0</v>
      </c>
      <c r="H369">
        <v>49.2</v>
      </c>
      <c r="I369">
        <v>800</v>
      </c>
      <c r="J369">
        <v>0</v>
      </c>
      <c r="K369">
        <v>95</v>
      </c>
      <c r="L369">
        <v>156.6</v>
      </c>
      <c r="M369">
        <v>100</v>
      </c>
      <c r="N369">
        <v>90</v>
      </c>
      <c r="O369">
        <v>0</v>
      </c>
      <c r="P369">
        <v>0</v>
      </c>
      <c r="Q369">
        <v>0</v>
      </c>
      <c r="R369">
        <v>146.68</v>
      </c>
      <c r="S369">
        <v>0</v>
      </c>
      <c r="T369">
        <v>0</v>
      </c>
      <c r="U369">
        <v>-17</v>
      </c>
      <c r="W369">
        <f>W368+1</f>
        <v>2868</v>
      </c>
      <c r="X369">
        <v>100</v>
      </c>
      <c r="AQ369">
        <f>IF(M2868=0,1,0)-IF(M2869=0,1,0)</f>
        <v>0</v>
      </c>
    </row>
    <row r="370" spans="1:43" x14ac:dyDescent="0.45">
      <c r="A370" s="1">
        <v>369</v>
      </c>
      <c r="B370">
        <v>147.44</v>
      </c>
      <c r="C370">
        <v>340.5</v>
      </c>
      <c r="D370">
        <v>0</v>
      </c>
      <c r="E370">
        <v>0</v>
      </c>
      <c r="F370">
        <v>154.80000000000001</v>
      </c>
      <c r="G370">
        <v>0</v>
      </c>
      <c r="H370">
        <v>114</v>
      </c>
      <c r="I370">
        <v>705</v>
      </c>
      <c r="J370">
        <v>0</v>
      </c>
      <c r="K370">
        <v>95</v>
      </c>
      <c r="L370">
        <v>66.56</v>
      </c>
      <c r="M370">
        <v>100</v>
      </c>
      <c r="N370">
        <v>90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88.94</v>
      </c>
      <c r="U370">
        <v>-16.399999999999999</v>
      </c>
      <c r="W370">
        <f>W369+1</f>
        <v>2869</v>
      </c>
      <c r="X370">
        <v>100</v>
      </c>
      <c r="AQ370">
        <f>IF(M2869=0,1,0)-IF(M2870=0,1,0)</f>
        <v>0</v>
      </c>
    </row>
    <row r="371" spans="1:43" x14ac:dyDescent="0.45">
      <c r="A371" s="1">
        <v>370</v>
      </c>
      <c r="B371">
        <v>149.28</v>
      </c>
      <c r="C371">
        <v>337.86</v>
      </c>
      <c r="D371">
        <v>0</v>
      </c>
      <c r="E371">
        <v>0</v>
      </c>
      <c r="F371">
        <v>40.799999999999997</v>
      </c>
      <c r="G371">
        <v>0</v>
      </c>
      <c r="H371">
        <v>0</v>
      </c>
      <c r="I371">
        <v>610</v>
      </c>
      <c r="J371">
        <v>0</v>
      </c>
      <c r="K371">
        <v>95</v>
      </c>
      <c r="L371">
        <v>152.86000000000001</v>
      </c>
      <c r="M371">
        <v>100</v>
      </c>
      <c r="N371">
        <v>90</v>
      </c>
      <c r="O371">
        <v>0</v>
      </c>
      <c r="P371">
        <v>0</v>
      </c>
      <c r="Q371">
        <v>0</v>
      </c>
      <c r="R371">
        <v>202.14</v>
      </c>
      <c r="S371">
        <v>0</v>
      </c>
      <c r="T371">
        <v>0</v>
      </c>
      <c r="U371">
        <v>-16</v>
      </c>
      <c r="W371">
        <f>W370+1</f>
        <v>2870</v>
      </c>
      <c r="X371">
        <v>100</v>
      </c>
      <c r="AQ371">
        <f>IF(M2870=0,1,0)-IF(M2871=0,1,0)</f>
        <v>-1</v>
      </c>
    </row>
    <row r="372" spans="1:43" x14ac:dyDescent="0.45">
      <c r="A372" s="1">
        <v>371</v>
      </c>
      <c r="B372">
        <v>149.43</v>
      </c>
      <c r="C372">
        <v>330.28</v>
      </c>
      <c r="D372">
        <v>0</v>
      </c>
      <c r="E372">
        <v>0</v>
      </c>
      <c r="F372">
        <v>40.799999999999997</v>
      </c>
      <c r="G372">
        <v>0</v>
      </c>
      <c r="H372">
        <v>0</v>
      </c>
      <c r="I372">
        <v>515</v>
      </c>
      <c r="J372">
        <v>0</v>
      </c>
      <c r="K372">
        <v>95</v>
      </c>
      <c r="L372">
        <v>145.28</v>
      </c>
      <c r="M372">
        <v>100</v>
      </c>
      <c r="N372">
        <v>90</v>
      </c>
      <c r="O372">
        <v>0</v>
      </c>
      <c r="P372">
        <v>0</v>
      </c>
      <c r="Q372">
        <v>0</v>
      </c>
      <c r="R372">
        <v>194.71</v>
      </c>
      <c r="S372">
        <v>0</v>
      </c>
      <c r="T372">
        <v>0</v>
      </c>
      <c r="U372">
        <v>-15.8</v>
      </c>
      <c r="W372">
        <f>W371+1</f>
        <v>2871</v>
      </c>
      <c r="X372">
        <v>100</v>
      </c>
      <c r="AQ372">
        <f>IF(M2871=0,1,0)-IF(M2872=0,1,0)</f>
        <v>1</v>
      </c>
    </row>
    <row r="373" spans="1:43" x14ac:dyDescent="0.45">
      <c r="A373" s="1">
        <v>372</v>
      </c>
      <c r="B373">
        <v>149</v>
      </c>
      <c r="C373">
        <v>322.94</v>
      </c>
      <c r="D373">
        <v>0</v>
      </c>
      <c r="E373">
        <v>0.54</v>
      </c>
      <c r="F373">
        <v>40.799999999999997</v>
      </c>
      <c r="G373">
        <v>0</v>
      </c>
      <c r="H373">
        <v>0</v>
      </c>
      <c r="I373">
        <v>420</v>
      </c>
      <c r="J373">
        <v>0</v>
      </c>
      <c r="K373">
        <v>95</v>
      </c>
      <c r="L373">
        <v>137.4</v>
      </c>
      <c r="M373">
        <v>100</v>
      </c>
      <c r="N373">
        <v>90</v>
      </c>
      <c r="O373">
        <v>0</v>
      </c>
      <c r="P373">
        <v>0</v>
      </c>
      <c r="Q373">
        <v>0</v>
      </c>
      <c r="R373">
        <v>186.41</v>
      </c>
      <c r="S373">
        <v>0</v>
      </c>
      <c r="T373">
        <v>0</v>
      </c>
      <c r="U373">
        <v>-14.9</v>
      </c>
      <c r="W373">
        <f>W372+1</f>
        <v>2872</v>
      </c>
      <c r="X373">
        <v>100</v>
      </c>
      <c r="AQ373">
        <f>IF(M2872=0,1,0)-IF(M2873=0,1,0)</f>
        <v>-1</v>
      </c>
    </row>
    <row r="374" spans="1:43" x14ac:dyDescent="0.45">
      <c r="A374" s="1">
        <v>373</v>
      </c>
      <c r="B374">
        <v>147.65</v>
      </c>
      <c r="C374">
        <v>315.33</v>
      </c>
      <c r="D374">
        <v>0</v>
      </c>
      <c r="E374">
        <v>0.63</v>
      </c>
      <c r="F374">
        <v>40.799999999999997</v>
      </c>
      <c r="G374">
        <v>0</v>
      </c>
      <c r="H374">
        <v>0</v>
      </c>
      <c r="I374">
        <v>325</v>
      </c>
      <c r="J374">
        <v>0</v>
      </c>
      <c r="K374">
        <v>95</v>
      </c>
      <c r="L374">
        <v>129.69999999999999</v>
      </c>
      <c r="M374">
        <v>100</v>
      </c>
      <c r="N374">
        <v>90</v>
      </c>
      <c r="O374">
        <v>0</v>
      </c>
      <c r="P374">
        <v>0</v>
      </c>
      <c r="Q374">
        <v>0</v>
      </c>
      <c r="R374">
        <v>177.35</v>
      </c>
      <c r="S374">
        <v>0</v>
      </c>
      <c r="T374">
        <v>0</v>
      </c>
      <c r="U374">
        <v>-14.3</v>
      </c>
      <c r="W374">
        <f>W373+1</f>
        <v>2873</v>
      </c>
      <c r="X374">
        <v>100</v>
      </c>
      <c r="AQ374">
        <f>IF(M2873=0,1,0)-IF(M2874=0,1,0)</f>
        <v>0</v>
      </c>
    </row>
    <row r="375" spans="1:43" x14ac:dyDescent="0.45">
      <c r="A375" s="1">
        <v>374</v>
      </c>
      <c r="B375">
        <v>146.15</v>
      </c>
      <c r="C375">
        <v>306.57</v>
      </c>
      <c r="D375">
        <v>0</v>
      </c>
      <c r="E375">
        <v>0.53</v>
      </c>
      <c r="F375">
        <v>40.799999999999997</v>
      </c>
      <c r="G375">
        <v>0</v>
      </c>
      <c r="H375">
        <v>0</v>
      </c>
      <c r="I375">
        <v>230</v>
      </c>
      <c r="J375">
        <v>0</v>
      </c>
      <c r="K375">
        <v>0</v>
      </c>
      <c r="L375">
        <v>216.04</v>
      </c>
      <c r="M375">
        <v>100</v>
      </c>
      <c r="N375">
        <v>90</v>
      </c>
      <c r="O375">
        <v>0</v>
      </c>
      <c r="P375">
        <v>0</v>
      </c>
      <c r="Q375">
        <v>0</v>
      </c>
      <c r="R375">
        <v>262.19</v>
      </c>
      <c r="S375">
        <v>0</v>
      </c>
      <c r="T375">
        <v>0</v>
      </c>
      <c r="U375">
        <v>-13.7</v>
      </c>
      <c r="W375">
        <f>W374+1</f>
        <v>2874</v>
      </c>
      <c r="X375">
        <v>100</v>
      </c>
      <c r="AQ375">
        <f>IF(M2874=0,1,0)-IF(M2875=0,1,0)</f>
        <v>1</v>
      </c>
    </row>
    <row r="376" spans="1:43" x14ac:dyDescent="0.45">
      <c r="A376" s="1">
        <v>375</v>
      </c>
      <c r="B376">
        <v>145.80000000000001</v>
      </c>
      <c r="C376">
        <v>291.61</v>
      </c>
      <c r="D376">
        <v>0</v>
      </c>
      <c r="E376">
        <v>0</v>
      </c>
      <c r="F376">
        <v>40.799999999999997</v>
      </c>
      <c r="G376">
        <v>0</v>
      </c>
      <c r="H376">
        <v>0</v>
      </c>
      <c r="I376">
        <v>230</v>
      </c>
      <c r="J376">
        <v>0</v>
      </c>
      <c r="K376">
        <v>0</v>
      </c>
      <c r="L376">
        <v>201.61</v>
      </c>
      <c r="M376">
        <v>100</v>
      </c>
      <c r="N376">
        <v>90</v>
      </c>
      <c r="O376">
        <v>0</v>
      </c>
      <c r="P376">
        <v>0</v>
      </c>
      <c r="Q376">
        <v>0</v>
      </c>
      <c r="R376">
        <v>247.41</v>
      </c>
      <c r="S376">
        <v>0</v>
      </c>
      <c r="T376">
        <v>0</v>
      </c>
      <c r="U376">
        <v>-12.5</v>
      </c>
      <c r="W376">
        <f>W375+1</f>
        <v>2875</v>
      </c>
      <c r="X376">
        <v>100</v>
      </c>
      <c r="AQ376">
        <f>IF(M2875=0,1,0)-IF(M2876=0,1,0)</f>
        <v>0</v>
      </c>
    </row>
    <row r="377" spans="1:43" x14ac:dyDescent="0.45">
      <c r="A377" s="1">
        <v>376</v>
      </c>
      <c r="B377">
        <v>142.01</v>
      </c>
      <c r="C377">
        <v>273.76</v>
      </c>
      <c r="D377">
        <v>0</v>
      </c>
      <c r="E377">
        <v>0</v>
      </c>
      <c r="F377">
        <v>40.799999999999997</v>
      </c>
      <c r="G377">
        <v>0</v>
      </c>
      <c r="H377">
        <v>0</v>
      </c>
      <c r="I377">
        <v>230</v>
      </c>
      <c r="J377">
        <v>0</v>
      </c>
      <c r="K377">
        <v>0</v>
      </c>
      <c r="L377">
        <v>183.76</v>
      </c>
      <c r="M377">
        <v>100</v>
      </c>
      <c r="N377">
        <v>90</v>
      </c>
      <c r="O377">
        <v>0</v>
      </c>
      <c r="P377">
        <v>0</v>
      </c>
      <c r="Q377">
        <v>0</v>
      </c>
      <c r="R377">
        <v>225.77</v>
      </c>
      <c r="S377">
        <v>0</v>
      </c>
      <c r="T377">
        <v>0</v>
      </c>
      <c r="U377">
        <v>-12.4</v>
      </c>
      <c r="W377">
        <f>W376+1</f>
        <v>2876</v>
      </c>
      <c r="X377">
        <v>100</v>
      </c>
      <c r="AQ377">
        <f>IF(M2876=0,1,0)-IF(M2877=0,1,0)</f>
        <v>0</v>
      </c>
    </row>
    <row r="378" spans="1:43" x14ac:dyDescent="0.45">
      <c r="A378" s="1">
        <v>377</v>
      </c>
      <c r="B378">
        <v>133.18</v>
      </c>
      <c r="C378">
        <v>270.77</v>
      </c>
      <c r="D378">
        <v>0</v>
      </c>
      <c r="E378">
        <v>0</v>
      </c>
      <c r="F378">
        <v>40.799999999999997</v>
      </c>
      <c r="G378">
        <v>0</v>
      </c>
      <c r="H378">
        <v>0</v>
      </c>
      <c r="I378">
        <v>230</v>
      </c>
      <c r="J378">
        <v>0</v>
      </c>
      <c r="K378">
        <v>95</v>
      </c>
      <c r="L378">
        <v>85.77</v>
      </c>
      <c r="M378">
        <v>100</v>
      </c>
      <c r="N378">
        <v>90</v>
      </c>
      <c r="O378">
        <v>0</v>
      </c>
      <c r="P378">
        <v>0</v>
      </c>
      <c r="Q378">
        <v>0</v>
      </c>
      <c r="R378">
        <v>118.95</v>
      </c>
      <c r="S378">
        <v>0</v>
      </c>
      <c r="T378">
        <v>0</v>
      </c>
      <c r="U378">
        <v>-12.5</v>
      </c>
      <c r="W378">
        <f>W377+1</f>
        <v>2877</v>
      </c>
      <c r="X378">
        <v>100</v>
      </c>
      <c r="AQ378">
        <f>IF(M2877=0,1,0)-IF(M2878=0,1,0)</f>
        <v>0</v>
      </c>
    </row>
    <row r="379" spans="1:43" x14ac:dyDescent="0.45">
      <c r="A379" s="1">
        <v>378</v>
      </c>
      <c r="B379">
        <v>126.61</v>
      </c>
      <c r="C379">
        <v>264.61</v>
      </c>
      <c r="D379">
        <v>0</v>
      </c>
      <c r="E379">
        <v>0</v>
      </c>
      <c r="F379">
        <v>40.799999999999997</v>
      </c>
      <c r="G379">
        <v>0</v>
      </c>
      <c r="H379">
        <v>0</v>
      </c>
      <c r="I379">
        <v>135</v>
      </c>
      <c r="J379">
        <v>0</v>
      </c>
      <c r="K379">
        <v>0</v>
      </c>
      <c r="L379">
        <v>174.61</v>
      </c>
      <c r="M379">
        <v>100</v>
      </c>
      <c r="N379">
        <v>90</v>
      </c>
      <c r="O379">
        <v>0</v>
      </c>
      <c r="P379">
        <v>0</v>
      </c>
      <c r="Q379">
        <v>0</v>
      </c>
      <c r="R379">
        <v>201.22</v>
      </c>
      <c r="S379">
        <v>0</v>
      </c>
      <c r="T379">
        <v>0</v>
      </c>
      <c r="U379">
        <v>-14.2</v>
      </c>
      <c r="W379">
        <f>W378+1</f>
        <v>2878</v>
      </c>
      <c r="X379">
        <v>100</v>
      </c>
      <c r="AQ379">
        <f>IF(M2878=0,1,0)-IF(M2879=0,1,0)</f>
        <v>0</v>
      </c>
    </row>
    <row r="380" spans="1:43" x14ac:dyDescent="0.45">
      <c r="A380" s="1">
        <v>379</v>
      </c>
      <c r="B380">
        <v>121.24</v>
      </c>
      <c r="C380">
        <v>267.02999999999997</v>
      </c>
      <c r="D380">
        <v>0</v>
      </c>
      <c r="E380">
        <v>0</v>
      </c>
      <c r="F380">
        <v>40.799999999999997</v>
      </c>
      <c r="G380">
        <v>0</v>
      </c>
      <c r="H380">
        <v>0</v>
      </c>
      <c r="I380">
        <v>135</v>
      </c>
      <c r="J380">
        <v>0</v>
      </c>
      <c r="K380">
        <v>0</v>
      </c>
      <c r="L380">
        <v>177.03</v>
      </c>
      <c r="M380">
        <v>100</v>
      </c>
      <c r="N380">
        <v>90</v>
      </c>
      <c r="O380">
        <v>0</v>
      </c>
      <c r="P380">
        <v>0</v>
      </c>
      <c r="Q380">
        <v>0</v>
      </c>
      <c r="R380">
        <v>198.27</v>
      </c>
      <c r="S380">
        <v>0</v>
      </c>
      <c r="T380">
        <v>0</v>
      </c>
      <c r="U380">
        <v>-16.899999999999999</v>
      </c>
      <c r="W380">
        <f>W379+1</f>
        <v>2879</v>
      </c>
      <c r="X380">
        <v>100</v>
      </c>
      <c r="AQ380">
        <f>IF(M2879=0,1,0)-IF(M2880=0,1,0)</f>
        <v>0</v>
      </c>
    </row>
    <row r="381" spans="1:43" x14ac:dyDescent="0.45">
      <c r="A381" s="1">
        <v>380</v>
      </c>
      <c r="B381">
        <v>115.72</v>
      </c>
      <c r="C381">
        <v>260.5</v>
      </c>
      <c r="D381">
        <v>0</v>
      </c>
      <c r="E381">
        <v>0</v>
      </c>
      <c r="F381">
        <v>40.799999999999997</v>
      </c>
      <c r="G381">
        <v>0</v>
      </c>
      <c r="H381">
        <v>0</v>
      </c>
      <c r="I381">
        <v>135</v>
      </c>
      <c r="J381">
        <v>0</v>
      </c>
      <c r="K381">
        <v>0</v>
      </c>
      <c r="L381">
        <v>170.5</v>
      </c>
      <c r="M381">
        <v>100</v>
      </c>
      <c r="N381">
        <v>90</v>
      </c>
      <c r="O381">
        <v>0</v>
      </c>
      <c r="P381">
        <v>0</v>
      </c>
      <c r="Q381">
        <v>0</v>
      </c>
      <c r="R381">
        <v>186.22</v>
      </c>
      <c r="S381">
        <v>0</v>
      </c>
      <c r="T381">
        <v>0</v>
      </c>
      <c r="U381">
        <v>-17.100000000000001</v>
      </c>
      <c r="W381">
        <f>W380+1</f>
        <v>2880</v>
      </c>
      <c r="X381">
        <v>100</v>
      </c>
      <c r="AQ381">
        <f>IF(M2880=0,1,0)-IF(M2881=0,1,0)</f>
        <v>-1</v>
      </c>
    </row>
    <row r="382" spans="1:43" x14ac:dyDescent="0.45">
      <c r="A382" s="1">
        <v>381</v>
      </c>
      <c r="B382">
        <v>109.05</v>
      </c>
      <c r="C382">
        <v>256.95999999999998</v>
      </c>
      <c r="D382">
        <v>0</v>
      </c>
      <c r="E382">
        <v>0</v>
      </c>
      <c r="F382">
        <v>40.799999999999997</v>
      </c>
      <c r="G382">
        <v>0</v>
      </c>
      <c r="H382">
        <v>0</v>
      </c>
      <c r="I382">
        <v>135</v>
      </c>
      <c r="J382">
        <v>0</v>
      </c>
      <c r="K382">
        <v>0</v>
      </c>
      <c r="L382">
        <v>166.96</v>
      </c>
      <c r="M382">
        <v>100</v>
      </c>
      <c r="N382">
        <v>90</v>
      </c>
      <c r="O382">
        <v>0</v>
      </c>
      <c r="P382">
        <v>0</v>
      </c>
      <c r="Q382">
        <v>0</v>
      </c>
      <c r="R382">
        <v>176</v>
      </c>
      <c r="S382">
        <v>0</v>
      </c>
      <c r="T382">
        <v>0</v>
      </c>
      <c r="U382">
        <v>-18.7</v>
      </c>
      <c r="W382">
        <f>W381+1</f>
        <v>2881</v>
      </c>
      <c r="X382">
        <v>100</v>
      </c>
      <c r="AQ382">
        <f>IF(M2881=0,1,0)-IF(M2882=0,1,0)</f>
        <v>1</v>
      </c>
    </row>
    <row r="383" spans="1:43" x14ac:dyDescent="0.45">
      <c r="A383" s="1">
        <v>382</v>
      </c>
      <c r="B383">
        <v>101.28</v>
      </c>
      <c r="C383">
        <v>245.74</v>
      </c>
      <c r="D383">
        <v>0</v>
      </c>
      <c r="E383">
        <v>0</v>
      </c>
      <c r="F383">
        <v>40.799999999999997</v>
      </c>
      <c r="G383">
        <v>0</v>
      </c>
      <c r="H383">
        <v>0</v>
      </c>
      <c r="I383">
        <v>135</v>
      </c>
      <c r="J383">
        <v>0</v>
      </c>
      <c r="K383">
        <v>0</v>
      </c>
      <c r="L383">
        <v>155.74</v>
      </c>
      <c r="M383">
        <v>100</v>
      </c>
      <c r="N383">
        <v>90</v>
      </c>
      <c r="O383">
        <v>0</v>
      </c>
      <c r="P383">
        <v>0</v>
      </c>
      <c r="Q383">
        <v>0</v>
      </c>
      <c r="R383">
        <v>157.02000000000001</v>
      </c>
      <c r="S383">
        <v>0</v>
      </c>
      <c r="T383">
        <v>0</v>
      </c>
      <c r="U383">
        <v>-18.600000000000001</v>
      </c>
      <c r="W383">
        <f>W382+1</f>
        <v>2882</v>
      </c>
      <c r="X383">
        <v>100</v>
      </c>
      <c r="AQ383">
        <f>IF(M2882=0,1,0)-IF(M2883=0,1,0)</f>
        <v>0</v>
      </c>
    </row>
    <row r="384" spans="1:43" x14ac:dyDescent="0.45">
      <c r="A384" s="1">
        <v>383</v>
      </c>
      <c r="B384">
        <v>91.88</v>
      </c>
      <c r="C384">
        <v>238.43</v>
      </c>
      <c r="D384">
        <v>0</v>
      </c>
      <c r="E384">
        <v>0</v>
      </c>
      <c r="F384">
        <v>40.799999999999997</v>
      </c>
      <c r="G384">
        <v>0</v>
      </c>
      <c r="H384">
        <v>0</v>
      </c>
      <c r="I384">
        <v>135</v>
      </c>
      <c r="J384">
        <v>100</v>
      </c>
      <c r="K384">
        <v>0</v>
      </c>
      <c r="L384">
        <v>248.43</v>
      </c>
      <c r="M384">
        <v>100</v>
      </c>
      <c r="N384">
        <v>90</v>
      </c>
      <c r="O384">
        <v>0</v>
      </c>
      <c r="P384">
        <v>0</v>
      </c>
      <c r="Q384">
        <v>0</v>
      </c>
      <c r="R384">
        <v>240.31</v>
      </c>
      <c r="S384">
        <v>0</v>
      </c>
      <c r="T384">
        <v>0</v>
      </c>
      <c r="U384">
        <v>-18</v>
      </c>
      <c r="W384">
        <f>W383+1</f>
        <v>2883</v>
      </c>
      <c r="X384">
        <v>100</v>
      </c>
      <c r="AQ384">
        <f>IF(M2883=0,1,0)-IF(M2884=0,1,0)</f>
        <v>-1</v>
      </c>
    </row>
    <row r="385" spans="1:43" x14ac:dyDescent="0.45">
      <c r="A385" s="1">
        <v>384</v>
      </c>
      <c r="B385">
        <v>82.56</v>
      </c>
      <c r="C385">
        <v>228.76</v>
      </c>
      <c r="D385">
        <v>0</v>
      </c>
      <c r="E385">
        <v>0</v>
      </c>
      <c r="F385">
        <v>40.799999999999997</v>
      </c>
      <c r="G385">
        <v>0</v>
      </c>
      <c r="H385">
        <v>0</v>
      </c>
      <c r="I385">
        <v>230</v>
      </c>
      <c r="J385">
        <v>100</v>
      </c>
      <c r="K385">
        <v>0</v>
      </c>
      <c r="L385">
        <v>238.76</v>
      </c>
      <c r="M385">
        <v>100</v>
      </c>
      <c r="N385">
        <v>90</v>
      </c>
      <c r="O385">
        <v>0</v>
      </c>
      <c r="P385">
        <v>0</v>
      </c>
      <c r="Q385">
        <v>0</v>
      </c>
      <c r="R385">
        <v>221.32</v>
      </c>
      <c r="S385">
        <v>0</v>
      </c>
      <c r="T385">
        <v>0</v>
      </c>
      <c r="U385">
        <v>-19.100000000000001</v>
      </c>
      <c r="W385">
        <f>W384+1</f>
        <v>2884</v>
      </c>
      <c r="X385">
        <v>100</v>
      </c>
      <c r="AQ385">
        <f>IF(M2884=0,1,0)-IF(M2885=0,1,0)</f>
        <v>0</v>
      </c>
    </row>
    <row r="386" spans="1:43" x14ac:dyDescent="0.45">
      <c r="A386" s="1">
        <v>385</v>
      </c>
      <c r="B386">
        <v>79.239999999999995</v>
      </c>
      <c r="C386">
        <v>231.41</v>
      </c>
      <c r="D386">
        <v>0</v>
      </c>
      <c r="E386">
        <v>0</v>
      </c>
      <c r="F386">
        <v>40.799999999999997</v>
      </c>
      <c r="G386">
        <v>0</v>
      </c>
      <c r="H386">
        <v>0</v>
      </c>
      <c r="I386">
        <v>325</v>
      </c>
      <c r="J386">
        <v>100</v>
      </c>
      <c r="K386">
        <v>0</v>
      </c>
      <c r="L386">
        <v>241.41</v>
      </c>
      <c r="M386">
        <v>100</v>
      </c>
      <c r="N386">
        <v>90</v>
      </c>
      <c r="O386">
        <v>0</v>
      </c>
      <c r="P386">
        <v>0</v>
      </c>
      <c r="Q386">
        <v>0</v>
      </c>
      <c r="R386">
        <v>220.64</v>
      </c>
      <c r="S386">
        <v>0</v>
      </c>
      <c r="T386">
        <v>0</v>
      </c>
      <c r="U386">
        <v>-19.8</v>
      </c>
      <c r="W386">
        <f>W385+1</f>
        <v>2885</v>
      </c>
      <c r="X386">
        <v>100</v>
      </c>
      <c r="AQ386">
        <f>IF(M2885=0,1,0)-IF(M2886=0,1,0)</f>
        <v>0</v>
      </c>
    </row>
    <row r="387" spans="1:43" x14ac:dyDescent="0.45">
      <c r="A387" s="1">
        <v>386</v>
      </c>
      <c r="B387">
        <v>78.38</v>
      </c>
      <c r="C387">
        <v>234.65</v>
      </c>
      <c r="D387">
        <v>0</v>
      </c>
      <c r="E387">
        <v>0</v>
      </c>
      <c r="F387">
        <v>40.799999999999997</v>
      </c>
      <c r="G387">
        <v>0</v>
      </c>
      <c r="H387">
        <v>0</v>
      </c>
      <c r="I387">
        <v>420</v>
      </c>
      <c r="J387">
        <v>100</v>
      </c>
      <c r="K387">
        <v>0</v>
      </c>
      <c r="L387">
        <v>244.65</v>
      </c>
      <c r="M387">
        <v>100</v>
      </c>
      <c r="N387">
        <v>90</v>
      </c>
      <c r="O387">
        <v>0</v>
      </c>
      <c r="P387">
        <v>0</v>
      </c>
      <c r="Q387">
        <v>0</v>
      </c>
      <c r="R387">
        <v>223.03</v>
      </c>
      <c r="S387">
        <v>0</v>
      </c>
      <c r="T387">
        <v>0</v>
      </c>
      <c r="U387">
        <v>-20.8</v>
      </c>
      <c r="W387">
        <f>W386+1</f>
        <v>2886</v>
      </c>
      <c r="X387">
        <v>100</v>
      </c>
      <c r="AQ387">
        <f>IF(M2886=0,1,0)-IF(M2887=0,1,0)</f>
        <v>0</v>
      </c>
    </row>
    <row r="388" spans="1:43" x14ac:dyDescent="0.45">
      <c r="A388" s="1">
        <v>387</v>
      </c>
      <c r="B388">
        <v>78.17</v>
      </c>
      <c r="C388">
        <v>240.64</v>
      </c>
      <c r="D388">
        <v>0</v>
      </c>
      <c r="E388">
        <v>0</v>
      </c>
      <c r="F388">
        <v>40.799999999999997</v>
      </c>
      <c r="G388">
        <v>51.79</v>
      </c>
      <c r="H388">
        <v>0</v>
      </c>
      <c r="I388">
        <v>515</v>
      </c>
      <c r="J388">
        <v>100</v>
      </c>
      <c r="K388">
        <v>0</v>
      </c>
      <c r="L388">
        <v>250.64</v>
      </c>
      <c r="M388">
        <v>100</v>
      </c>
      <c r="N388">
        <v>90</v>
      </c>
      <c r="O388">
        <v>0</v>
      </c>
      <c r="P388">
        <v>0</v>
      </c>
      <c r="Q388">
        <v>0</v>
      </c>
      <c r="R388">
        <v>280.60000000000002</v>
      </c>
      <c r="S388">
        <v>0</v>
      </c>
      <c r="T388">
        <v>0</v>
      </c>
      <c r="U388">
        <v>-20.100000000000001</v>
      </c>
      <c r="W388">
        <f>W387+1</f>
        <v>2887</v>
      </c>
      <c r="X388">
        <v>100</v>
      </c>
      <c r="AQ388">
        <f>IF(M2887=0,1,0)-IF(M2888=0,1,0)</f>
        <v>0</v>
      </c>
    </row>
    <row r="389" spans="1:43" x14ac:dyDescent="0.45">
      <c r="A389" s="1">
        <v>388</v>
      </c>
      <c r="B389">
        <v>78.67</v>
      </c>
      <c r="C389">
        <v>238.54</v>
      </c>
      <c r="D389">
        <v>0</v>
      </c>
      <c r="E389">
        <v>0</v>
      </c>
      <c r="F389">
        <v>90</v>
      </c>
      <c r="G389">
        <v>120</v>
      </c>
      <c r="H389">
        <v>0</v>
      </c>
      <c r="I389">
        <v>610</v>
      </c>
      <c r="J389">
        <v>100</v>
      </c>
      <c r="K389">
        <v>0</v>
      </c>
      <c r="L389">
        <v>248.54</v>
      </c>
      <c r="M389">
        <v>100</v>
      </c>
      <c r="N389">
        <v>90</v>
      </c>
      <c r="O389">
        <v>0</v>
      </c>
      <c r="P389">
        <v>0</v>
      </c>
      <c r="Q389">
        <v>0</v>
      </c>
      <c r="R389">
        <v>347.22</v>
      </c>
      <c r="S389">
        <v>0</v>
      </c>
      <c r="T389">
        <v>0</v>
      </c>
      <c r="U389">
        <v>-18.100000000000001</v>
      </c>
      <c r="W389">
        <f>W388+1</f>
        <v>2888</v>
      </c>
      <c r="X389">
        <v>100</v>
      </c>
      <c r="AQ389">
        <f>IF(M2888=0,1,0)-IF(M2889=0,1,0)</f>
        <v>0</v>
      </c>
    </row>
    <row r="390" spans="1:43" x14ac:dyDescent="0.45">
      <c r="A390" s="1">
        <v>389</v>
      </c>
      <c r="B390">
        <v>82.53</v>
      </c>
      <c r="C390">
        <v>258.54000000000002</v>
      </c>
      <c r="D390">
        <v>0</v>
      </c>
      <c r="E390">
        <v>0</v>
      </c>
      <c r="F390">
        <v>204</v>
      </c>
      <c r="G390">
        <v>0</v>
      </c>
      <c r="H390">
        <v>0</v>
      </c>
      <c r="I390">
        <v>705</v>
      </c>
      <c r="J390">
        <v>100</v>
      </c>
      <c r="K390">
        <v>0</v>
      </c>
      <c r="L390">
        <v>268.54000000000002</v>
      </c>
      <c r="M390">
        <v>100</v>
      </c>
      <c r="N390">
        <v>90</v>
      </c>
      <c r="O390">
        <v>0</v>
      </c>
      <c r="P390">
        <v>0</v>
      </c>
      <c r="Q390">
        <v>0</v>
      </c>
      <c r="R390">
        <v>251.07</v>
      </c>
      <c r="S390">
        <v>0</v>
      </c>
      <c r="T390">
        <v>0</v>
      </c>
      <c r="U390">
        <v>-16</v>
      </c>
      <c r="W390">
        <f>W389+1</f>
        <v>2889</v>
      </c>
      <c r="X390">
        <v>100</v>
      </c>
      <c r="AQ390">
        <f>IF(M2889=0,1,0)-IF(M2890=0,1,0)</f>
        <v>1</v>
      </c>
    </row>
    <row r="391" spans="1:43" x14ac:dyDescent="0.45">
      <c r="A391" s="1">
        <v>390</v>
      </c>
      <c r="B391">
        <v>99.16</v>
      </c>
      <c r="C391">
        <v>297.95999999999998</v>
      </c>
      <c r="D391">
        <v>0</v>
      </c>
      <c r="E391">
        <v>0</v>
      </c>
      <c r="F391">
        <v>204</v>
      </c>
      <c r="G391">
        <v>0</v>
      </c>
      <c r="H391">
        <v>0</v>
      </c>
      <c r="I391">
        <v>800</v>
      </c>
      <c r="J391">
        <v>0</v>
      </c>
      <c r="K391">
        <v>0</v>
      </c>
      <c r="L391">
        <v>207.96</v>
      </c>
      <c r="M391">
        <v>100</v>
      </c>
      <c r="N391">
        <v>90</v>
      </c>
      <c r="O391">
        <v>0</v>
      </c>
      <c r="P391">
        <v>0</v>
      </c>
      <c r="Q391">
        <v>0</v>
      </c>
      <c r="R391">
        <v>207.12</v>
      </c>
      <c r="S391">
        <v>0</v>
      </c>
      <c r="T391">
        <v>0</v>
      </c>
      <c r="U391">
        <v>-14.6</v>
      </c>
      <c r="W391">
        <f>W390+1</f>
        <v>2890</v>
      </c>
      <c r="X391">
        <v>100</v>
      </c>
      <c r="AQ391">
        <f>IF(M2890=0,1,0)-IF(M2891=0,1,0)</f>
        <v>0</v>
      </c>
    </row>
    <row r="392" spans="1:43" x14ac:dyDescent="0.45">
      <c r="A392" s="1">
        <v>391</v>
      </c>
      <c r="B392">
        <v>122.34</v>
      </c>
      <c r="C392">
        <v>324.93</v>
      </c>
      <c r="D392">
        <v>0</v>
      </c>
      <c r="E392">
        <v>0</v>
      </c>
      <c r="F392">
        <v>204</v>
      </c>
      <c r="G392">
        <v>0</v>
      </c>
      <c r="H392">
        <v>0</v>
      </c>
      <c r="I392">
        <v>800</v>
      </c>
      <c r="J392">
        <v>0</v>
      </c>
      <c r="K392">
        <v>0</v>
      </c>
      <c r="L392">
        <v>234.93</v>
      </c>
      <c r="M392">
        <v>100</v>
      </c>
      <c r="N392">
        <v>90</v>
      </c>
      <c r="O392">
        <v>0</v>
      </c>
      <c r="P392">
        <v>0</v>
      </c>
      <c r="Q392">
        <v>0</v>
      </c>
      <c r="R392">
        <v>257.27</v>
      </c>
      <c r="S392">
        <v>0</v>
      </c>
      <c r="T392">
        <v>0</v>
      </c>
      <c r="U392">
        <v>-15.4</v>
      </c>
      <c r="W392">
        <f>W391+1</f>
        <v>2891</v>
      </c>
      <c r="X392">
        <v>100</v>
      </c>
      <c r="AQ392">
        <f>IF(M2891=0,1,0)-IF(M2892=0,1,0)</f>
        <v>0</v>
      </c>
    </row>
    <row r="393" spans="1:43" x14ac:dyDescent="0.45">
      <c r="A393" s="1">
        <v>392</v>
      </c>
      <c r="B393">
        <v>139.24</v>
      </c>
      <c r="C393">
        <v>344.71</v>
      </c>
      <c r="D393">
        <v>0</v>
      </c>
      <c r="E393">
        <v>0</v>
      </c>
      <c r="F393">
        <v>204</v>
      </c>
      <c r="G393">
        <v>0</v>
      </c>
      <c r="H393">
        <v>0</v>
      </c>
      <c r="I393">
        <v>800</v>
      </c>
      <c r="J393">
        <v>0</v>
      </c>
      <c r="K393">
        <v>0</v>
      </c>
      <c r="L393">
        <v>254.71</v>
      </c>
      <c r="M393">
        <v>100</v>
      </c>
      <c r="N393">
        <v>90</v>
      </c>
      <c r="O393">
        <v>0</v>
      </c>
      <c r="P393">
        <v>0</v>
      </c>
      <c r="Q393">
        <v>0</v>
      </c>
      <c r="R393">
        <v>293.95</v>
      </c>
      <c r="S393">
        <v>0</v>
      </c>
      <c r="T393">
        <v>0</v>
      </c>
      <c r="U393">
        <v>-16.3</v>
      </c>
      <c r="W393">
        <f>W392+1</f>
        <v>2892</v>
      </c>
      <c r="X393">
        <v>100</v>
      </c>
      <c r="AQ393">
        <f>IF(M2892=0,1,0)-IF(M2893=0,1,0)</f>
        <v>0</v>
      </c>
    </row>
    <row r="394" spans="1:43" x14ac:dyDescent="0.45">
      <c r="A394" s="1">
        <v>393</v>
      </c>
      <c r="B394">
        <v>147.13</v>
      </c>
      <c r="C394">
        <v>316.91000000000003</v>
      </c>
      <c r="D394">
        <v>0</v>
      </c>
      <c r="E394">
        <v>0</v>
      </c>
      <c r="F394">
        <v>204</v>
      </c>
      <c r="G394">
        <v>0</v>
      </c>
      <c r="H394">
        <v>0</v>
      </c>
      <c r="I394">
        <v>800</v>
      </c>
      <c r="J394">
        <v>0</v>
      </c>
      <c r="K394">
        <v>0</v>
      </c>
      <c r="L394">
        <v>226.91</v>
      </c>
      <c r="M394">
        <v>100</v>
      </c>
      <c r="N394">
        <v>90</v>
      </c>
      <c r="O394">
        <v>0</v>
      </c>
      <c r="P394">
        <v>0</v>
      </c>
      <c r="Q394">
        <v>0</v>
      </c>
      <c r="R394">
        <v>274.05</v>
      </c>
      <c r="S394">
        <v>0</v>
      </c>
      <c r="T394">
        <v>0</v>
      </c>
      <c r="U394">
        <v>-10.1</v>
      </c>
      <c r="W394">
        <f>W393+1</f>
        <v>2893</v>
      </c>
      <c r="X394">
        <v>100</v>
      </c>
      <c r="AQ394">
        <f>IF(M2893=0,1,0)-IF(M2894=0,1,0)</f>
        <v>-1</v>
      </c>
    </row>
    <row r="395" spans="1:43" x14ac:dyDescent="0.45">
      <c r="A395" s="1">
        <v>394</v>
      </c>
      <c r="B395">
        <v>148.91</v>
      </c>
      <c r="C395">
        <v>305.85000000000002</v>
      </c>
      <c r="D395">
        <v>0</v>
      </c>
      <c r="E395">
        <v>0</v>
      </c>
      <c r="F395">
        <v>204</v>
      </c>
      <c r="G395">
        <v>0</v>
      </c>
      <c r="H395">
        <v>0</v>
      </c>
      <c r="I395">
        <v>800</v>
      </c>
      <c r="J395">
        <v>0</v>
      </c>
      <c r="K395">
        <v>0</v>
      </c>
      <c r="L395">
        <v>215.85</v>
      </c>
      <c r="M395">
        <v>100</v>
      </c>
      <c r="N395">
        <v>90</v>
      </c>
      <c r="O395">
        <v>0</v>
      </c>
      <c r="P395">
        <v>0</v>
      </c>
      <c r="Q395">
        <v>0</v>
      </c>
      <c r="R395">
        <v>264.76</v>
      </c>
      <c r="S395">
        <v>0</v>
      </c>
      <c r="T395">
        <v>0</v>
      </c>
      <c r="U395">
        <v>-8.5</v>
      </c>
      <c r="W395">
        <f>W394+1</f>
        <v>2894</v>
      </c>
      <c r="X395">
        <v>100</v>
      </c>
      <c r="AQ395">
        <f>IF(M2894=0,1,0)-IF(M2895=0,1,0)</f>
        <v>0</v>
      </c>
    </row>
    <row r="396" spans="1:43" x14ac:dyDescent="0.45">
      <c r="A396" s="1">
        <v>395</v>
      </c>
      <c r="B396">
        <v>149.16999999999999</v>
      </c>
      <c r="C396">
        <v>301.49</v>
      </c>
      <c r="D396">
        <v>3.47</v>
      </c>
      <c r="E396">
        <v>4.21</v>
      </c>
      <c r="F396">
        <v>204</v>
      </c>
      <c r="G396">
        <v>0</v>
      </c>
      <c r="H396">
        <v>0</v>
      </c>
      <c r="I396">
        <v>800</v>
      </c>
      <c r="J396">
        <v>0</v>
      </c>
      <c r="K396">
        <v>0</v>
      </c>
      <c r="L396">
        <v>207.28</v>
      </c>
      <c r="M396">
        <v>100</v>
      </c>
      <c r="N396">
        <v>90</v>
      </c>
      <c r="O396">
        <v>0</v>
      </c>
      <c r="P396">
        <v>0</v>
      </c>
      <c r="Q396">
        <v>0</v>
      </c>
      <c r="R396">
        <v>252.97</v>
      </c>
      <c r="S396">
        <v>0</v>
      </c>
      <c r="T396">
        <v>0</v>
      </c>
      <c r="U396">
        <v>-9.9</v>
      </c>
      <c r="W396">
        <f>W395+1</f>
        <v>2895</v>
      </c>
      <c r="X396">
        <v>100</v>
      </c>
      <c r="AQ396">
        <f>IF(M2895=0,1,0)-IF(M2896=0,1,0)</f>
        <v>1</v>
      </c>
    </row>
    <row r="397" spans="1:43" x14ac:dyDescent="0.45">
      <c r="A397" s="1">
        <v>396</v>
      </c>
      <c r="B397">
        <v>148.79</v>
      </c>
      <c r="C397">
        <v>297.16000000000003</v>
      </c>
      <c r="D397">
        <v>4.76</v>
      </c>
      <c r="E397">
        <v>5.6</v>
      </c>
      <c r="F397">
        <v>204</v>
      </c>
      <c r="G397">
        <v>0</v>
      </c>
      <c r="H397">
        <v>0</v>
      </c>
      <c r="I397">
        <v>800</v>
      </c>
      <c r="J397">
        <v>0</v>
      </c>
      <c r="K397">
        <v>0</v>
      </c>
      <c r="L397">
        <v>201.56</v>
      </c>
      <c r="M397">
        <v>100</v>
      </c>
      <c r="N397">
        <v>90</v>
      </c>
      <c r="O397">
        <v>0</v>
      </c>
      <c r="P397">
        <v>0</v>
      </c>
      <c r="Q397">
        <v>0</v>
      </c>
      <c r="R397">
        <v>245.59</v>
      </c>
      <c r="S397">
        <v>0</v>
      </c>
      <c r="T397">
        <v>0</v>
      </c>
      <c r="U397">
        <v>-10.3</v>
      </c>
      <c r="W397">
        <f>W396+1</f>
        <v>2896</v>
      </c>
      <c r="X397">
        <v>100</v>
      </c>
      <c r="AQ397">
        <f>IF(M2896=0,1,0)-IF(M2897=0,1,0)</f>
        <v>0</v>
      </c>
    </row>
    <row r="398" spans="1:43" x14ac:dyDescent="0.45">
      <c r="A398" s="1">
        <v>397</v>
      </c>
      <c r="B398">
        <v>147.44999999999999</v>
      </c>
      <c r="C398">
        <v>290.33</v>
      </c>
      <c r="D398">
        <v>7.06</v>
      </c>
      <c r="E398">
        <v>8.06</v>
      </c>
      <c r="F398">
        <v>204</v>
      </c>
      <c r="G398">
        <v>0</v>
      </c>
      <c r="H398">
        <v>0</v>
      </c>
      <c r="I398">
        <v>800</v>
      </c>
      <c r="J398">
        <v>0</v>
      </c>
      <c r="K398">
        <v>0</v>
      </c>
      <c r="L398">
        <v>192.27</v>
      </c>
      <c r="M398">
        <v>100</v>
      </c>
      <c r="N398">
        <v>90</v>
      </c>
      <c r="O398">
        <v>0</v>
      </c>
      <c r="P398">
        <v>0</v>
      </c>
      <c r="Q398">
        <v>0</v>
      </c>
      <c r="R398">
        <v>232.66</v>
      </c>
      <c r="S398">
        <v>0</v>
      </c>
      <c r="T398">
        <v>0</v>
      </c>
      <c r="U398">
        <v>-10.199999999999999</v>
      </c>
      <c r="W398">
        <f>W397+1</f>
        <v>2897</v>
      </c>
      <c r="X398">
        <v>100</v>
      </c>
      <c r="AQ398">
        <f>IF(M2897=0,1,0)-IF(M2898=0,1,0)</f>
        <v>0</v>
      </c>
    </row>
    <row r="399" spans="1:43" x14ac:dyDescent="0.45">
      <c r="A399" s="1">
        <v>398</v>
      </c>
      <c r="B399">
        <v>146.1</v>
      </c>
      <c r="C399">
        <v>293.77</v>
      </c>
      <c r="D399">
        <v>6.63</v>
      </c>
      <c r="E399">
        <v>7.63</v>
      </c>
      <c r="F399">
        <v>204</v>
      </c>
      <c r="G399">
        <v>0</v>
      </c>
      <c r="H399">
        <v>0</v>
      </c>
      <c r="I399">
        <v>800</v>
      </c>
      <c r="J399">
        <v>0</v>
      </c>
      <c r="K399">
        <v>0</v>
      </c>
      <c r="L399">
        <v>196.14</v>
      </c>
      <c r="M399">
        <v>100</v>
      </c>
      <c r="N399">
        <v>90</v>
      </c>
      <c r="O399">
        <v>0</v>
      </c>
      <c r="P399">
        <v>0</v>
      </c>
      <c r="Q399">
        <v>0</v>
      </c>
      <c r="R399">
        <v>235.62</v>
      </c>
      <c r="S399">
        <v>0</v>
      </c>
      <c r="T399">
        <v>0</v>
      </c>
      <c r="U399">
        <v>-12.4</v>
      </c>
      <c r="W399">
        <f>W398+1</f>
        <v>2898</v>
      </c>
      <c r="X399">
        <v>100</v>
      </c>
      <c r="AQ399">
        <f>IF(M2898=0,1,0)-IF(M2899=0,1,0)</f>
        <v>0</v>
      </c>
    </row>
    <row r="400" spans="1:43" x14ac:dyDescent="0.45">
      <c r="A400" s="1">
        <v>399</v>
      </c>
      <c r="B400">
        <v>145.74</v>
      </c>
      <c r="C400">
        <v>275.97000000000003</v>
      </c>
      <c r="D400">
        <v>5.15</v>
      </c>
      <c r="E400">
        <v>6.05</v>
      </c>
      <c r="F400">
        <v>204</v>
      </c>
      <c r="G400">
        <v>0</v>
      </c>
      <c r="H400">
        <v>0</v>
      </c>
      <c r="I400">
        <v>800</v>
      </c>
      <c r="J400">
        <v>0</v>
      </c>
      <c r="K400">
        <v>95</v>
      </c>
      <c r="L400">
        <v>84.92</v>
      </c>
      <c r="M400">
        <v>100</v>
      </c>
      <c r="N400">
        <v>90</v>
      </c>
      <c r="O400">
        <v>0</v>
      </c>
      <c r="P400">
        <v>0</v>
      </c>
      <c r="Q400">
        <v>0</v>
      </c>
      <c r="R400">
        <v>125.52</v>
      </c>
      <c r="S400">
        <v>0</v>
      </c>
      <c r="T400">
        <v>0</v>
      </c>
      <c r="U400">
        <v>-10.7</v>
      </c>
      <c r="W400">
        <f>W399+1</f>
        <v>2899</v>
      </c>
      <c r="X400">
        <v>100</v>
      </c>
      <c r="AQ400">
        <f>IF(M2899=0,1,0)-IF(M2900=0,1,0)</f>
        <v>0</v>
      </c>
    </row>
    <row r="401" spans="1:43" x14ac:dyDescent="0.45">
      <c r="A401" s="1">
        <v>400</v>
      </c>
      <c r="B401">
        <v>142.02000000000001</v>
      </c>
      <c r="C401">
        <v>267.8</v>
      </c>
      <c r="D401">
        <v>0</v>
      </c>
      <c r="E401">
        <v>0</v>
      </c>
      <c r="F401">
        <v>204</v>
      </c>
      <c r="G401">
        <v>0</v>
      </c>
      <c r="H401">
        <v>0</v>
      </c>
      <c r="I401">
        <v>705</v>
      </c>
      <c r="J401">
        <v>0</v>
      </c>
      <c r="K401">
        <v>95</v>
      </c>
      <c r="L401">
        <v>82.8</v>
      </c>
      <c r="M401">
        <v>100</v>
      </c>
      <c r="N401">
        <v>90</v>
      </c>
      <c r="O401">
        <v>0</v>
      </c>
      <c r="P401">
        <v>0</v>
      </c>
      <c r="Q401">
        <v>0</v>
      </c>
      <c r="R401">
        <v>124.82</v>
      </c>
      <c r="S401">
        <v>0</v>
      </c>
      <c r="T401">
        <v>0</v>
      </c>
      <c r="U401">
        <v>-12.7</v>
      </c>
      <c r="W401">
        <f>W400+1</f>
        <v>2900</v>
      </c>
      <c r="X401">
        <v>100</v>
      </c>
      <c r="AQ401">
        <f>IF(M2900=0,1,0)-IF(M2901=0,1,0)</f>
        <v>0</v>
      </c>
    </row>
    <row r="402" spans="1:43" x14ac:dyDescent="0.45">
      <c r="A402" s="1">
        <v>401</v>
      </c>
      <c r="B402">
        <v>133.24</v>
      </c>
      <c r="C402">
        <v>275.24</v>
      </c>
      <c r="D402">
        <v>0</v>
      </c>
      <c r="E402">
        <v>0</v>
      </c>
      <c r="F402">
        <v>204</v>
      </c>
      <c r="G402">
        <v>0</v>
      </c>
      <c r="H402">
        <v>58.59</v>
      </c>
      <c r="I402">
        <v>610</v>
      </c>
      <c r="J402">
        <v>0</v>
      </c>
      <c r="K402">
        <v>95</v>
      </c>
      <c r="L402">
        <v>90.24</v>
      </c>
      <c r="M402">
        <v>100</v>
      </c>
      <c r="N402">
        <v>90</v>
      </c>
      <c r="O402">
        <v>0</v>
      </c>
      <c r="P402">
        <v>0</v>
      </c>
      <c r="Q402">
        <v>0</v>
      </c>
      <c r="R402">
        <v>64.900000000000006</v>
      </c>
      <c r="S402">
        <v>0</v>
      </c>
      <c r="T402">
        <v>0</v>
      </c>
      <c r="U402">
        <v>-15.2</v>
      </c>
      <c r="W402">
        <f>W401+1</f>
        <v>2901</v>
      </c>
      <c r="X402">
        <v>100</v>
      </c>
      <c r="AQ402">
        <f>IF(M2901=0,1,0)-IF(M2902=0,1,0)</f>
        <v>0</v>
      </c>
    </row>
    <row r="403" spans="1:43" x14ac:dyDescent="0.45">
      <c r="A403" s="1">
        <v>402</v>
      </c>
      <c r="B403">
        <v>126.65</v>
      </c>
      <c r="C403">
        <v>262.95999999999998</v>
      </c>
      <c r="D403">
        <v>0</v>
      </c>
      <c r="E403">
        <v>0</v>
      </c>
      <c r="F403">
        <v>145.41</v>
      </c>
      <c r="G403">
        <v>0</v>
      </c>
      <c r="H403">
        <v>104.61</v>
      </c>
      <c r="I403">
        <v>515</v>
      </c>
      <c r="J403">
        <v>0</v>
      </c>
      <c r="K403">
        <v>95</v>
      </c>
      <c r="L403">
        <v>77.959999999999994</v>
      </c>
      <c r="M403">
        <v>100</v>
      </c>
      <c r="N403">
        <v>90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-15.7</v>
      </c>
      <c r="W403">
        <f>W402+1</f>
        <v>2902</v>
      </c>
      <c r="X403">
        <v>100</v>
      </c>
      <c r="AQ403">
        <f>IF(M2902=0,1,0)-IF(M2903=0,1,0)</f>
        <v>0</v>
      </c>
    </row>
    <row r="404" spans="1:43" x14ac:dyDescent="0.45">
      <c r="A404" s="1">
        <v>403</v>
      </c>
      <c r="B404">
        <v>121.29</v>
      </c>
      <c r="C404">
        <v>266.97000000000003</v>
      </c>
      <c r="D404">
        <v>0</v>
      </c>
      <c r="E404">
        <v>0</v>
      </c>
      <c r="F404">
        <v>40.799999999999997</v>
      </c>
      <c r="G404">
        <v>0</v>
      </c>
      <c r="H404">
        <v>0</v>
      </c>
      <c r="I404">
        <v>420</v>
      </c>
      <c r="J404">
        <v>0</v>
      </c>
      <c r="K404">
        <v>95</v>
      </c>
      <c r="L404">
        <v>81.97</v>
      </c>
      <c r="M404">
        <v>100</v>
      </c>
      <c r="N404">
        <v>90</v>
      </c>
      <c r="O404">
        <v>0</v>
      </c>
      <c r="P404">
        <v>0</v>
      </c>
      <c r="Q404">
        <v>0</v>
      </c>
      <c r="R404">
        <v>103.26</v>
      </c>
      <c r="S404">
        <v>0</v>
      </c>
      <c r="T404">
        <v>0</v>
      </c>
      <c r="U404">
        <v>-18.600000000000001</v>
      </c>
      <c r="W404">
        <f>W403+1</f>
        <v>2903</v>
      </c>
      <c r="X404">
        <v>100</v>
      </c>
      <c r="AQ404">
        <f>IF(M2903=0,1,0)-IF(M2904=0,1,0)</f>
        <v>0</v>
      </c>
    </row>
    <row r="405" spans="1:43" x14ac:dyDescent="0.45">
      <c r="A405" s="1">
        <v>404</v>
      </c>
      <c r="B405">
        <v>115.73</v>
      </c>
      <c r="C405">
        <v>254.56</v>
      </c>
      <c r="D405">
        <v>0</v>
      </c>
      <c r="E405">
        <v>0</v>
      </c>
      <c r="F405">
        <v>40.799999999999997</v>
      </c>
      <c r="G405">
        <v>0</v>
      </c>
      <c r="H405">
        <v>0</v>
      </c>
      <c r="I405">
        <v>325</v>
      </c>
      <c r="J405">
        <v>0</v>
      </c>
      <c r="K405">
        <v>0</v>
      </c>
      <c r="L405">
        <v>164.56</v>
      </c>
      <c r="M405">
        <v>100</v>
      </c>
      <c r="N405">
        <v>90</v>
      </c>
      <c r="O405">
        <v>0</v>
      </c>
      <c r="P405">
        <v>0</v>
      </c>
      <c r="Q405">
        <v>0</v>
      </c>
      <c r="R405">
        <v>180.29</v>
      </c>
      <c r="S405">
        <v>0</v>
      </c>
      <c r="T405">
        <v>0</v>
      </c>
      <c r="U405">
        <v>-17.3</v>
      </c>
      <c r="W405">
        <f>W404+1</f>
        <v>2904</v>
      </c>
      <c r="X405">
        <v>100</v>
      </c>
      <c r="AQ405">
        <f>IF(M2904=0,1,0)-IF(M2905=0,1,0)</f>
        <v>0</v>
      </c>
    </row>
    <row r="406" spans="1:43" x14ac:dyDescent="0.45">
      <c r="A406" s="1">
        <v>405</v>
      </c>
      <c r="B406">
        <v>109.04</v>
      </c>
      <c r="C406">
        <v>248.87</v>
      </c>
      <c r="D406">
        <v>0</v>
      </c>
      <c r="E406">
        <v>0</v>
      </c>
      <c r="F406">
        <v>40.799999999999997</v>
      </c>
      <c r="G406">
        <v>0</v>
      </c>
      <c r="H406">
        <v>0</v>
      </c>
      <c r="I406">
        <v>325</v>
      </c>
      <c r="J406">
        <v>0</v>
      </c>
      <c r="K406">
        <v>0</v>
      </c>
      <c r="L406">
        <v>158.87</v>
      </c>
      <c r="M406">
        <v>100</v>
      </c>
      <c r="N406">
        <v>90</v>
      </c>
      <c r="O406">
        <v>0</v>
      </c>
      <c r="P406">
        <v>0</v>
      </c>
      <c r="Q406">
        <v>0</v>
      </c>
      <c r="R406">
        <v>167.91</v>
      </c>
      <c r="S406">
        <v>0</v>
      </c>
      <c r="T406">
        <v>0</v>
      </c>
      <c r="U406">
        <v>-18.399999999999999</v>
      </c>
      <c r="W406">
        <f>W405+1</f>
        <v>2905</v>
      </c>
      <c r="X406">
        <v>100</v>
      </c>
      <c r="AQ406">
        <f>IF(M2905=0,1,0)-IF(M2906=0,1,0)</f>
        <v>0</v>
      </c>
    </row>
    <row r="407" spans="1:43" x14ac:dyDescent="0.45">
      <c r="A407" s="1">
        <v>406</v>
      </c>
      <c r="B407">
        <v>101.3</v>
      </c>
      <c r="C407">
        <v>242.21</v>
      </c>
      <c r="D407">
        <v>0</v>
      </c>
      <c r="E407">
        <v>0</v>
      </c>
      <c r="F407">
        <v>40.799999999999997</v>
      </c>
      <c r="G407">
        <v>0</v>
      </c>
      <c r="H407">
        <v>0</v>
      </c>
      <c r="I407">
        <v>325</v>
      </c>
      <c r="J407">
        <v>0</v>
      </c>
      <c r="K407">
        <v>0</v>
      </c>
      <c r="L407">
        <v>152.21</v>
      </c>
      <c r="M407">
        <v>100</v>
      </c>
      <c r="N407">
        <v>90</v>
      </c>
      <c r="O407">
        <v>0</v>
      </c>
      <c r="P407">
        <v>0</v>
      </c>
      <c r="Q407">
        <v>0</v>
      </c>
      <c r="R407">
        <v>153.51</v>
      </c>
      <c r="S407">
        <v>0</v>
      </c>
      <c r="T407">
        <v>0</v>
      </c>
      <c r="U407">
        <v>-19.7</v>
      </c>
      <c r="W407">
        <f>W406+1</f>
        <v>2906</v>
      </c>
      <c r="X407">
        <v>100</v>
      </c>
      <c r="AQ407">
        <f>IF(M2906=0,1,0)-IF(M2907=0,1,0)</f>
        <v>0</v>
      </c>
    </row>
    <row r="408" spans="1:43" x14ac:dyDescent="0.45">
      <c r="A408" s="1">
        <v>407</v>
      </c>
      <c r="B408">
        <v>91.92</v>
      </c>
      <c r="C408">
        <v>236.45</v>
      </c>
      <c r="D408">
        <v>0</v>
      </c>
      <c r="E408">
        <v>0</v>
      </c>
      <c r="F408">
        <v>40.799999999999997</v>
      </c>
      <c r="G408">
        <v>0</v>
      </c>
      <c r="H408">
        <v>0</v>
      </c>
      <c r="I408">
        <v>325</v>
      </c>
      <c r="J408">
        <v>0</v>
      </c>
      <c r="K408">
        <v>0</v>
      </c>
      <c r="L408">
        <v>146.44999999999999</v>
      </c>
      <c r="M408">
        <v>100</v>
      </c>
      <c r="N408">
        <v>90</v>
      </c>
      <c r="O408">
        <v>0</v>
      </c>
      <c r="P408">
        <v>0</v>
      </c>
      <c r="Q408">
        <v>0</v>
      </c>
      <c r="R408">
        <v>138.37</v>
      </c>
      <c r="S408">
        <v>0</v>
      </c>
      <c r="T408">
        <v>0</v>
      </c>
      <c r="U408">
        <v>-19.600000000000001</v>
      </c>
      <c r="W408">
        <f>W407+1</f>
        <v>2907</v>
      </c>
      <c r="X408">
        <v>100</v>
      </c>
      <c r="AQ408">
        <f>IF(M2907=0,1,0)-IF(M2908=0,1,0)</f>
        <v>0</v>
      </c>
    </row>
    <row r="409" spans="1:43" x14ac:dyDescent="0.45">
      <c r="A409" s="1">
        <v>408</v>
      </c>
      <c r="B409">
        <v>82.58</v>
      </c>
      <c r="C409">
        <v>224.61</v>
      </c>
      <c r="D409">
        <v>0</v>
      </c>
      <c r="E409">
        <v>0</v>
      </c>
      <c r="F409">
        <v>40.799999999999997</v>
      </c>
      <c r="G409">
        <v>120</v>
      </c>
      <c r="H409">
        <v>0</v>
      </c>
      <c r="I409">
        <v>325</v>
      </c>
      <c r="J409">
        <v>100</v>
      </c>
      <c r="K409">
        <v>0</v>
      </c>
      <c r="L409">
        <v>234.61</v>
      </c>
      <c r="M409">
        <v>100</v>
      </c>
      <c r="N409">
        <v>90</v>
      </c>
      <c r="O409">
        <v>0</v>
      </c>
      <c r="P409">
        <v>0</v>
      </c>
      <c r="Q409">
        <v>0</v>
      </c>
      <c r="R409">
        <v>337.2</v>
      </c>
      <c r="S409">
        <v>0</v>
      </c>
      <c r="T409">
        <v>0</v>
      </c>
      <c r="U409">
        <v>-20</v>
      </c>
      <c r="W409">
        <f>W408+1</f>
        <v>2908</v>
      </c>
      <c r="X409">
        <v>100</v>
      </c>
      <c r="AQ409">
        <f>IF(M2908=0,1,0)-IF(M2909=0,1,0)</f>
        <v>0</v>
      </c>
    </row>
    <row r="410" spans="1:43" x14ac:dyDescent="0.45">
      <c r="A410" s="1">
        <v>409</v>
      </c>
      <c r="B410">
        <v>79.260000000000005</v>
      </c>
      <c r="C410">
        <v>227.44</v>
      </c>
      <c r="D410">
        <v>0</v>
      </c>
      <c r="E410">
        <v>0</v>
      </c>
      <c r="F410">
        <v>154.80000000000001</v>
      </c>
      <c r="G410">
        <v>0</v>
      </c>
      <c r="H410">
        <v>0</v>
      </c>
      <c r="I410">
        <v>420</v>
      </c>
      <c r="J410">
        <v>0</v>
      </c>
      <c r="K410">
        <v>0</v>
      </c>
      <c r="L410">
        <v>137.44</v>
      </c>
      <c r="M410">
        <v>100</v>
      </c>
      <c r="N410">
        <v>90</v>
      </c>
      <c r="O410">
        <v>0</v>
      </c>
      <c r="P410">
        <v>0</v>
      </c>
      <c r="Q410">
        <v>0</v>
      </c>
      <c r="R410">
        <v>116.7</v>
      </c>
      <c r="S410">
        <v>0</v>
      </c>
      <c r="T410">
        <v>0</v>
      </c>
      <c r="U410">
        <v>-20.8</v>
      </c>
      <c r="W410">
        <f>W409+1</f>
        <v>2909</v>
      </c>
      <c r="X410">
        <v>100</v>
      </c>
      <c r="AQ410">
        <f>IF(M2909=0,1,0)-IF(M2910=0,1,0)</f>
        <v>0</v>
      </c>
    </row>
    <row r="411" spans="1:43" x14ac:dyDescent="0.45">
      <c r="A411" s="1">
        <v>410</v>
      </c>
      <c r="B411">
        <v>78.42</v>
      </c>
      <c r="C411">
        <v>232.82</v>
      </c>
      <c r="D411">
        <v>0</v>
      </c>
      <c r="E411">
        <v>0</v>
      </c>
      <c r="F411">
        <v>154.80000000000001</v>
      </c>
      <c r="G411">
        <v>0</v>
      </c>
      <c r="H411">
        <v>0</v>
      </c>
      <c r="I411">
        <v>420</v>
      </c>
      <c r="J411">
        <v>100</v>
      </c>
      <c r="K411">
        <v>0</v>
      </c>
      <c r="L411">
        <v>242.82</v>
      </c>
      <c r="M411">
        <v>100</v>
      </c>
      <c r="N411">
        <v>90</v>
      </c>
      <c r="O411">
        <v>0</v>
      </c>
      <c r="P411">
        <v>0</v>
      </c>
      <c r="Q411">
        <v>0</v>
      </c>
      <c r="R411">
        <v>221.24</v>
      </c>
      <c r="S411">
        <v>0</v>
      </c>
      <c r="T411">
        <v>0</v>
      </c>
      <c r="U411">
        <v>-22.7</v>
      </c>
      <c r="W411">
        <f>W410+1</f>
        <v>2910</v>
      </c>
      <c r="X411">
        <v>100</v>
      </c>
      <c r="AQ411">
        <f>IF(M2910=0,1,0)-IF(M2911=0,1,0)</f>
        <v>0</v>
      </c>
    </row>
    <row r="412" spans="1:43" x14ac:dyDescent="0.45">
      <c r="A412" s="1">
        <v>411</v>
      </c>
      <c r="B412">
        <v>78.22</v>
      </c>
      <c r="C412">
        <v>239.32</v>
      </c>
      <c r="D412">
        <v>0</v>
      </c>
      <c r="E412">
        <v>0</v>
      </c>
      <c r="F412">
        <v>154.80000000000001</v>
      </c>
      <c r="G412">
        <v>51.79</v>
      </c>
      <c r="H412">
        <v>0</v>
      </c>
      <c r="I412">
        <v>515</v>
      </c>
      <c r="J412">
        <v>100</v>
      </c>
      <c r="K412">
        <v>0</v>
      </c>
      <c r="L412">
        <v>249.32</v>
      </c>
      <c r="M412">
        <v>100</v>
      </c>
      <c r="N412">
        <v>90</v>
      </c>
      <c r="O412">
        <v>0</v>
      </c>
      <c r="P412">
        <v>0</v>
      </c>
      <c r="Q412">
        <v>0</v>
      </c>
      <c r="R412">
        <v>279.32</v>
      </c>
      <c r="S412">
        <v>0</v>
      </c>
      <c r="T412">
        <v>0</v>
      </c>
      <c r="U412">
        <v>-22</v>
      </c>
      <c r="W412">
        <f>W411+1</f>
        <v>2911</v>
      </c>
      <c r="X412">
        <v>100</v>
      </c>
      <c r="AQ412">
        <f>IF(M2911=0,1,0)-IF(M2912=0,1,0)</f>
        <v>0</v>
      </c>
    </row>
    <row r="413" spans="1:43" x14ac:dyDescent="0.45">
      <c r="A413" s="1">
        <v>412</v>
      </c>
      <c r="B413">
        <v>78.790000000000006</v>
      </c>
      <c r="C413">
        <v>245.87</v>
      </c>
      <c r="D413">
        <v>0</v>
      </c>
      <c r="E413">
        <v>0</v>
      </c>
      <c r="F413">
        <v>204</v>
      </c>
      <c r="G413">
        <v>0</v>
      </c>
      <c r="H413">
        <v>0</v>
      </c>
      <c r="I413">
        <v>610</v>
      </c>
      <c r="J413">
        <v>100</v>
      </c>
      <c r="K413">
        <v>0</v>
      </c>
      <c r="L413">
        <v>255.87</v>
      </c>
      <c r="M413">
        <v>100</v>
      </c>
      <c r="N413">
        <v>90</v>
      </c>
      <c r="O413">
        <v>0</v>
      </c>
      <c r="P413">
        <v>0</v>
      </c>
      <c r="Q413">
        <v>0</v>
      </c>
      <c r="R413">
        <v>234.66</v>
      </c>
      <c r="S413">
        <v>0</v>
      </c>
      <c r="T413">
        <v>0</v>
      </c>
      <c r="U413">
        <v>-22.7</v>
      </c>
      <c r="W413">
        <f>W412+1</f>
        <v>2912</v>
      </c>
      <c r="X413">
        <v>100</v>
      </c>
      <c r="AQ413">
        <f>IF(M2912=0,1,0)-IF(M2913=0,1,0)</f>
        <v>0</v>
      </c>
    </row>
    <row r="414" spans="1:43" x14ac:dyDescent="0.45">
      <c r="A414" s="1">
        <v>413</v>
      </c>
      <c r="B414">
        <v>82.72</v>
      </c>
      <c r="C414">
        <v>278.60000000000002</v>
      </c>
      <c r="D414">
        <v>0</v>
      </c>
      <c r="E414">
        <v>0</v>
      </c>
      <c r="F414">
        <v>204</v>
      </c>
      <c r="G414">
        <v>0</v>
      </c>
      <c r="H414">
        <v>0</v>
      </c>
      <c r="I414">
        <v>705</v>
      </c>
      <c r="J414">
        <v>100</v>
      </c>
      <c r="K414">
        <v>0</v>
      </c>
      <c r="L414">
        <v>288.60000000000002</v>
      </c>
      <c r="M414">
        <v>100</v>
      </c>
      <c r="N414">
        <v>90</v>
      </c>
      <c r="O414">
        <v>0</v>
      </c>
      <c r="P414">
        <v>0</v>
      </c>
      <c r="Q414">
        <v>0</v>
      </c>
      <c r="R414">
        <v>271.32</v>
      </c>
      <c r="S414">
        <v>0</v>
      </c>
      <c r="T414">
        <v>0</v>
      </c>
      <c r="U414">
        <v>-23.7</v>
      </c>
      <c r="W414">
        <f>W413+1</f>
        <v>2913</v>
      </c>
      <c r="X414">
        <v>100</v>
      </c>
      <c r="AQ414">
        <f>IF(M2913=0,1,0)-IF(M2914=0,1,0)</f>
        <v>0</v>
      </c>
    </row>
    <row r="415" spans="1:43" x14ac:dyDescent="0.45">
      <c r="A415" s="1">
        <v>414</v>
      </c>
      <c r="B415">
        <v>99.48</v>
      </c>
      <c r="C415">
        <v>329.16</v>
      </c>
      <c r="D415">
        <v>0</v>
      </c>
      <c r="E415">
        <v>0</v>
      </c>
      <c r="F415">
        <v>204</v>
      </c>
      <c r="G415">
        <v>0</v>
      </c>
      <c r="H415">
        <v>0</v>
      </c>
      <c r="I415">
        <v>800</v>
      </c>
      <c r="J415">
        <v>0</v>
      </c>
      <c r="K415">
        <v>0</v>
      </c>
      <c r="L415">
        <v>239.16</v>
      </c>
      <c r="M415">
        <v>100</v>
      </c>
      <c r="N415">
        <v>90</v>
      </c>
      <c r="O415">
        <v>0</v>
      </c>
      <c r="P415">
        <v>0</v>
      </c>
      <c r="Q415">
        <v>0</v>
      </c>
      <c r="R415">
        <v>238.64</v>
      </c>
      <c r="S415">
        <v>0</v>
      </c>
      <c r="T415">
        <v>0</v>
      </c>
      <c r="U415">
        <v>-24.4</v>
      </c>
      <c r="W415">
        <f>W414+1</f>
        <v>2914</v>
      </c>
      <c r="X415">
        <v>100</v>
      </c>
      <c r="AQ415">
        <f>IF(M2914=0,1,0)-IF(M2915=0,1,0)</f>
        <v>0</v>
      </c>
    </row>
    <row r="416" spans="1:43" x14ac:dyDescent="0.45">
      <c r="A416" s="1">
        <v>415</v>
      </c>
      <c r="B416">
        <v>122.73</v>
      </c>
      <c r="C416">
        <v>359.61</v>
      </c>
      <c r="D416">
        <v>0</v>
      </c>
      <c r="E416">
        <v>0</v>
      </c>
      <c r="F416">
        <v>204</v>
      </c>
      <c r="G416">
        <v>0</v>
      </c>
      <c r="H416">
        <v>0</v>
      </c>
      <c r="I416">
        <v>800</v>
      </c>
      <c r="J416">
        <v>0</v>
      </c>
      <c r="K416">
        <v>0</v>
      </c>
      <c r="L416">
        <v>269.61</v>
      </c>
      <c r="M416">
        <v>100</v>
      </c>
      <c r="N416">
        <v>90</v>
      </c>
      <c r="O416">
        <v>0</v>
      </c>
      <c r="P416">
        <v>0</v>
      </c>
      <c r="Q416">
        <v>0</v>
      </c>
      <c r="R416">
        <v>292.35000000000002</v>
      </c>
      <c r="S416">
        <v>0</v>
      </c>
      <c r="T416">
        <v>0</v>
      </c>
      <c r="U416">
        <v>-25</v>
      </c>
      <c r="W416">
        <f>W415+1</f>
        <v>2915</v>
      </c>
      <c r="X416">
        <v>100</v>
      </c>
      <c r="AQ416">
        <f>IF(M2915=0,1,0)-IF(M2916=0,1,0)</f>
        <v>0</v>
      </c>
    </row>
    <row r="417" spans="1:43" x14ac:dyDescent="0.45">
      <c r="A417" s="1">
        <v>416</v>
      </c>
      <c r="B417">
        <v>139.69</v>
      </c>
      <c r="C417">
        <v>382.03</v>
      </c>
      <c r="D417">
        <v>0</v>
      </c>
      <c r="E417">
        <v>0</v>
      </c>
      <c r="F417">
        <v>204</v>
      </c>
      <c r="G417">
        <v>0</v>
      </c>
      <c r="H417">
        <v>39.69</v>
      </c>
      <c r="I417">
        <v>800</v>
      </c>
      <c r="J417">
        <v>0</v>
      </c>
      <c r="K417">
        <v>95</v>
      </c>
      <c r="L417">
        <v>0</v>
      </c>
      <c r="M417">
        <v>100</v>
      </c>
      <c r="N417">
        <v>90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197.03</v>
      </c>
      <c r="U417">
        <v>-24.8</v>
      </c>
      <c r="W417">
        <f>W416+1</f>
        <v>2916</v>
      </c>
      <c r="X417">
        <v>100</v>
      </c>
      <c r="AQ417">
        <f>IF(M2916=0,1,0)-IF(M2917=0,1,0)</f>
        <v>0</v>
      </c>
    </row>
    <row r="418" spans="1:43" x14ac:dyDescent="0.45">
      <c r="A418" s="1">
        <v>417</v>
      </c>
      <c r="B418">
        <v>147.82</v>
      </c>
      <c r="C418">
        <v>385.36</v>
      </c>
      <c r="D418">
        <v>0</v>
      </c>
      <c r="E418">
        <v>0</v>
      </c>
      <c r="F418">
        <v>164.31</v>
      </c>
      <c r="G418">
        <v>0</v>
      </c>
      <c r="H418">
        <v>47.82</v>
      </c>
      <c r="I418">
        <v>705</v>
      </c>
      <c r="J418">
        <v>0</v>
      </c>
      <c r="K418">
        <v>95</v>
      </c>
      <c r="L418">
        <v>0</v>
      </c>
      <c r="M418">
        <v>100</v>
      </c>
      <c r="N418">
        <v>90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200.36</v>
      </c>
      <c r="U418">
        <v>-24</v>
      </c>
      <c r="W418">
        <f>W417+1</f>
        <v>2917</v>
      </c>
      <c r="X418">
        <v>100</v>
      </c>
      <c r="AQ418">
        <f>IF(M2917=0,1,0)-IF(M2918=0,1,0)</f>
        <v>0</v>
      </c>
    </row>
    <row r="419" spans="1:43" x14ac:dyDescent="0.45">
      <c r="A419" s="1">
        <v>418</v>
      </c>
      <c r="B419">
        <v>149.56</v>
      </c>
      <c r="C419">
        <v>376.85</v>
      </c>
      <c r="D419">
        <v>0</v>
      </c>
      <c r="E419">
        <v>0</v>
      </c>
      <c r="F419">
        <v>116.49</v>
      </c>
      <c r="G419">
        <v>0</v>
      </c>
      <c r="H419">
        <v>49.56</v>
      </c>
      <c r="I419">
        <v>610</v>
      </c>
      <c r="J419">
        <v>0</v>
      </c>
      <c r="K419">
        <v>95</v>
      </c>
      <c r="L419">
        <v>0</v>
      </c>
      <c r="M419">
        <v>100</v>
      </c>
      <c r="N419">
        <v>90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191.85</v>
      </c>
      <c r="U419">
        <v>-21.7</v>
      </c>
      <c r="W419">
        <f>W418+1</f>
        <v>2918</v>
      </c>
      <c r="X419">
        <v>100</v>
      </c>
      <c r="AQ419">
        <f>IF(M2918=0,1,0)-IF(M2919=0,1,0)</f>
        <v>0</v>
      </c>
    </row>
    <row r="420" spans="1:43" x14ac:dyDescent="0.45">
      <c r="A420" s="1">
        <v>419</v>
      </c>
      <c r="B420">
        <v>149.69</v>
      </c>
      <c r="C420">
        <v>371.06</v>
      </c>
      <c r="D420">
        <v>0</v>
      </c>
      <c r="E420">
        <v>0.6</v>
      </c>
      <c r="F420">
        <v>66.930000000000007</v>
      </c>
      <c r="G420">
        <v>0</v>
      </c>
      <c r="H420">
        <v>26.13</v>
      </c>
      <c r="I420">
        <v>515</v>
      </c>
      <c r="J420">
        <v>0</v>
      </c>
      <c r="K420">
        <v>95</v>
      </c>
      <c r="L420">
        <v>0</v>
      </c>
      <c r="M420">
        <v>100</v>
      </c>
      <c r="N420">
        <v>90</v>
      </c>
      <c r="O420">
        <v>0</v>
      </c>
      <c r="P420">
        <v>0</v>
      </c>
      <c r="Q420">
        <v>0</v>
      </c>
      <c r="R420">
        <v>23.56</v>
      </c>
      <c r="S420">
        <v>0</v>
      </c>
      <c r="T420">
        <v>185.46</v>
      </c>
      <c r="U420">
        <v>-21.6</v>
      </c>
      <c r="W420">
        <f>W419+1</f>
        <v>2919</v>
      </c>
      <c r="X420">
        <v>100</v>
      </c>
      <c r="AQ420">
        <f>IF(M2919=0,1,0)-IF(M2920=0,1,0)</f>
        <v>0</v>
      </c>
    </row>
    <row r="421" spans="1:43" x14ac:dyDescent="0.45">
      <c r="A421" s="1">
        <v>420</v>
      </c>
      <c r="B421">
        <v>149.22999999999999</v>
      </c>
      <c r="C421">
        <v>359.73</v>
      </c>
      <c r="D421">
        <v>0.63</v>
      </c>
      <c r="E421">
        <v>1.27</v>
      </c>
      <c r="F421">
        <v>40.799999999999997</v>
      </c>
      <c r="G421">
        <v>0</v>
      </c>
      <c r="H421">
        <v>0</v>
      </c>
      <c r="I421">
        <v>420</v>
      </c>
      <c r="J421">
        <v>0</v>
      </c>
      <c r="K421">
        <v>95</v>
      </c>
      <c r="L421">
        <v>0</v>
      </c>
      <c r="M421">
        <v>100</v>
      </c>
      <c r="N421">
        <v>90</v>
      </c>
      <c r="O421">
        <v>0</v>
      </c>
      <c r="P421">
        <v>0</v>
      </c>
      <c r="Q421">
        <v>0</v>
      </c>
      <c r="R421">
        <v>48.59</v>
      </c>
      <c r="S421">
        <v>0</v>
      </c>
      <c r="T421">
        <v>173.47</v>
      </c>
      <c r="U421">
        <v>-19.600000000000001</v>
      </c>
      <c r="W421">
        <f>W420+1</f>
        <v>2920</v>
      </c>
      <c r="X421">
        <v>100</v>
      </c>
      <c r="AQ421">
        <f>IF(M2920=0,1,0)-IF(M2921=0,1,0)</f>
        <v>0</v>
      </c>
    </row>
    <row r="422" spans="1:43" x14ac:dyDescent="0.45">
      <c r="A422" s="1">
        <v>421</v>
      </c>
      <c r="B422">
        <v>147.9</v>
      </c>
      <c r="C422">
        <v>354.65</v>
      </c>
      <c r="D422">
        <v>0.69</v>
      </c>
      <c r="E422">
        <v>1.32</v>
      </c>
      <c r="F422">
        <v>40.799999999999997</v>
      </c>
      <c r="G422">
        <v>0</v>
      </c>
      <c r="H422">
        <v>0</v>
      </c>
      <c r="I422">
        <v>325</v>
      </c>
      <c r="J422">
        <v>0</v>
      </c>
      <c r="K422">
        <v>0</v>
      </c>
      <c r="L422">
        <v>0</v>
      </c>
      <c r="M422">
        <v>100</v>
      </c>
      <c r="N422">
        <v>90</v>
      </c>
      <c r="O422">
        <v>0</v>
      </c>
      <c r="P422">
        <v>0</v>
      </c>
      <c r="Q422">
        <v>0</v>
      </c>
      <c r="R422">
        <v>47.21</v>
      </c>
      <c r="S422">
        <v>0</v>
      </c>
      <c r="T422">
        <v>263.33999999999997</v>
      </c>
      <c r="U422">
        <v>-19.5</v>
      </c>
      <c r="W422">
        <f>W421+1</f>
        <v>2921</v>
      </c>
      <c r="X422">
        <v>100</v>
      </c>
      <c r="AQ422">
        <f>IF(M2921=0,1,0)-IF(M2922=0,1,0)</f>
        <v>0</v>
      </c>
    </row>
    <row r="423" spans="1:43" x14ac:dyDescent="0.45">
      <c r="A423" s="1">
        <v>422</v>
      </c>
      <c r="B423">
        <v>146.41</v>
      </c>
      <c r="C423">
        <v>355.11</v>
      </c>
      <c r="D423">
        <v>0.37</v>
      </c>
      <c r="E423">
        <v>1.01</v>
      </c>
      <c r="F423">
        <v>40.799999999999997</v>
      </c>
      <c r="G423">
        <v>0</v>
      </c>
      <c r="H423">
        <v>0</v>
      </c>
      <c r="I423">
        <v>325</v>
      </c>
      <c r="J423">
        <v>0</v>
      </c>
      <c r="K423">
        <v>0</v>
      </c>
      <c r="L423">
        <v>0</v>
      </c>
      <c r="M423">
        <v>100</v>
      </c>
      <c r="N423">
        <v>90</v>
      </c>
      <c r="O423">
        <v>0</v>
      </c>
      <c r="P423">
        <v>0</v>
      </c>
      <c r="Q423">
        <v>0</v>
      </c>
      <c r="R423">
        <v>46.04</v>
      </c>
      <c r="S423">
        <v>0</v>
      </c>
      <c r="T423">
        <v>264.11</v>
      </c>
      <c r="U423">
        <v>-20.7</v>
      </c>
      <c r="W423">
        <f>W422+1</f>
        <v>2922</v>
      </c>
      <c r="X423">
        <v>100</v>
      </c>
      <c r="AQ423">
        <f>IF(M2922=0,1,0)-IF(M2923=0,1,0)</f>
        <v>0</v>
      </c>
    </row>
    <row r="424" spans="1:43" x14ac:dyDescent="0.45">
      <c r="A424" s="1">
        <v>423</v>
      </c>
      <c r="B424">
        <v>146.1</v>
      </c>
      <c r="C424">
        <v>354.29</v>
      </c>
      <c r="D424">
        <v>0</v>
      </c>
      <c r="E424">
        <v>0.48</v>
      </c>
      <c r="F424">
        <v>40.799999999999997</v>
      </c>
      <c r="G424">
        <v>0</v>
      </c>
      <c r="H424">
        <v>0</v>
      </c>
      <c r="I424">
        <v>325</v>
      </c>
      <c r="J424">
        <v>0</v>
      </c>
      <c r="K424">
        <v>0</v>
      </c>
      <c r="L424">
        <v>0</v>
      </c>
      <c r="M424">
        <v>100</v>
      </c>
      <c r="N424">
        <v>90</v>
      </c>
      <c r="O424">
        <v>0</v>
      </c>
      <c r="P424">
        <v>0</v>
      </c>
      <c r="Q424">
        <v>0</v>
      </c>
      <c r="R424">
        <v>46.1</v>
      </c>
      <c r="S424">
        <v>0</v>
      </c>
      <c r="T424">
        <v>263.81</v>
      </c>
      <c r="U424">
        <v>-22.3</v>
      </c>
      <c r="W424">
        <f>W423+1</f>
        <v>2923</v>
      </c>
      <c r="X424">
        <v>100</v>
      </c>
      <c r="AQ424">
        <f>IF(M2923=0,1,0)-IF(M2924=0,1,0)</f>
        <v>0</v>
      </c>
    </row>
    <row r="425" spans="1:43" x14ac:dyDescent="0.45">
      <c r="A425" s="1">
        <v>424</v>
      </c>
      <c r="B425">
        <v>142.22999999999999</v>
      </c>
      <c r="C425">
        <v>334.17</v>
      </c>
      <c r="D425">
        <v>0</v>
      </c>
      <c r="E425">
        <v>0</v>
      </c>
      <c r="F425">
        <v>40.799999999999997</v>
      </c>
      <c r="G425">
        <v>86.05</v>
      </c>
      <c r="H425">
        <v>0</v>
      </c>
      <c r="I425">
        <v>325</v>
      </c>
      <c r="J425">
        <v>0</v>
      </c>
      <c r="K425">
        <v>0</v>
      </c>
      <c r="L425">
        <v>0</v>
      </c>
      <c r="M425">
        <v>100</v>
      </c>
      <c r="N425">
        <v>90</v>
      </c>
      <c r="O425">
        <v>0</v>
      </c>
      <c r="P425">
        <v>0</v>
      </c>
      <c r="Q425">
        <v>0</v>
      </c>
      <c r="R425">
        <v>128.28</v>
      </c>
      <c r="S425">
        <v>0</v>
      </c>
      <c r="T425">
        <v>244.17</v>
      </c>
      <c r="U425">
        <v>-22.7</v>
      </c>
      <c r="W425">
        <f>W424+1</f>
        <v>2924</v>
      </c>
      <c r="X425">
        <v>100</v>
      </c>
      <c r="AQ425">
        <f>IF(M2924=0,1,0)-IF(M2925=0,1,0)</f>
        <v>0</v>
      </c>
    </row>
    <row r="426" spans="1:43" x14ac:dyDescent="0.45">
      <c r="A426" s="1">
        <v>425</v>
      </c>
      <c r="B426">
        <v>133.41999999999999</v>
      </c>
      <c r="C426">
        <v>336.01</v>
      </c>
      <c r="D426">
        <v>0</v>
      </c>
      <c r="E426">
        <v>0</v>
      </c>
      <c r="F426">
        <v>122.54</v>
      </c>
      <c r="G426">
        <v>0</v>
      </c>
      <c r="H426">
        <v>33.42</v>
      </c>
      <c r="I426">
        <v>325</v>
      </c>
      <c r="J426">
        <v>0</v>
      </c>
      <c r="K426">
        <v>0</v>
      </c>
      <c r="L426">
        <v>0</v>
      </c>
      <c r="M426">
        <v>100</v>
      </c>
      <c r="N426">
        <v>90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246.01</v>
      </c>
      <c r="U426">
        <v>-23.9</v>
      </c>
      <c r="W426">
        <f>W425+1</f>
        <v>2925</v>
      </c>
      <c r="X426">
        <v>100</v>
      </c>
      <c r="AQ426">
        <f>IF(M2925=0,1,0)-IF(M2926=0,1,0)</f>
        <v>0</v>
      </c>
    </row>
    <row r="427" spans="1:43" x14ac:dyDescent="0.45">
      <c r="A427" s="1">
        <v>426</v>
      </c>
      <c r="B427">
        <v>126.88</v>
      </c>
      <c r="C427">
        <v>318.44</v>
      </c>
      <c r="D427">
        <v>0</v>
      </c>
      <c r="E427">
        <v>0</v>
      </c>
      <c r="F427">
        <v>89.12</v>
      </c>
      <c r="G427">
        <v>0</v>
      </c>
      <c r="H427">
        <v>26.88</v>
      </c>
      <c r="I427">
        <v>325</v>
      </c>
      <c r="J427">
        <v>0</v>
      </c>
      <c r="K427">
        <v>40</v>
      </c>
      <c r="L427">
        <v>0</v>
      </c>
      <c r="M427">
        <v>100</v>
      </c>
      <c r="N427">
        <v>90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188.44</v>
      </c>
      <c r="U427">
        <v>-23.8</v>
      </c>
      <c r="W427">
        <f>W426+1</f>
        <v>2926</v>
      </c>
      <c r="X427">
        <v>100</v>
      </c>
      <c r="AQ427">
        <f>IF(M2926=0,1,0)-IF(M2927=0,1,0)</f>
        <v>0</v>
      </c>
    </row>
    <row r="428" spans="1:43" x14ac:dyDescent="0.45">
      <c r="A428" s="1">
        <v>427</v>
      </c>
      <c r="B428">
        <v>121.45</v>
      </c>
      <c r="C428">
        <v>312.01</v>
      </c>
      <c r="D428">
        <v>0</v>
      </c>
      <c r="E428">
        <v>0</v>
      </c>
      <c r="F428">
        <v>62.25</v>
      </c>
      <c r="G428">
        <v>0</v>
      </c>
      <c r="H428">
        <v>21.45</v>
      </c>
      <c r="I428">
        <v>285</v>
      </c>
      <c r="J428">
        <v>0</v>
      </c>
      <c r="K428">
        <v>95</v>
      </c>
      <c r="L428">
        <v>0</v>
      </c>
      <c r="M428">
        <v>100</v>
      </c>
      <c r="N428">
        <v>90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127.01</v>
      </c>
      <c r="U428">
        <v>-24</v>
      </c>
      <c r="W428">
        <f>W427+1</f>
        <v>2927</v>
      </c>
      <c r="X428">
        <v>100</v>
      </c>
      <c r="AQ428">
        <f>IF(M2927=0,1,0)-IF(M2928=0,1,0)</f>
        <v>0</v>
      </c>
    </row>
    <row r="429" spans="1:43" x14ac:dyDescent="0.45">
      <c r="A429" s="1">
        <v>428</v>
      </c>
      <c r="B429">
        <v>115.88</v>
      </c>
      <c r="C429">
        <v>301.61</v>
      </c>
      <c r="D429">
        <v>0</v>
      </c>
      <c r="E429">
        <v>0</v>
      </c>
      <c r="F429">
        <v>40.799999999999997</v>
      </c>
      <c r="G429">
        <v>0</v>
      </c>
      <c r="H429">
        <v>0</v>
      </c>
      <c r="I429">
        <v>190</v>
      </c>
      <c r="J429">
        <v>0</v>
      </c>
      <c r="K429">
        <v>95</v>
      </c>
      <c r="L429">
        <v>0</v>
      </c>
      <c r="M429">
        <v>100</v>
      </c>
      <c r="N429">
        <v>90</v>
      </c>
      <c r="O429">
        <v>0</v>
      </c>
      <c r="P429">
        <v>0</v>
      </c>
      <c r="Q429">
        <v>0</v>
      </c>
      <c r="R429">
        <v>15.88</v>
      </c>
      <c r="S429">
        <v>0</v>
      </c>
      <c r="T429">
        <v>116.61</v>
      </c>
      <c r="U429">
        <v>-23.3</v>
      </c>
      <c r="W429">
        <f>W428+1</f>
        <v>2928</v>
      </c>
      <c r="X429">
        <v>100</v>
      </c>
      <c r="AQ429">
        <f>IF(M2928=0,1,0)-IF(M2929=0,1,0)</f>
        <v>0</v>
      </c>
    </row>
    <row r="430" spans="1:43" x14ac:dyDescent="0.45">
      <c r="A430" s="1">
        <v>429</v>
      </c>
      <c r="B430">
        <v>109.12</v>
      </c>
      <c r="C430">
        <v>287.52</v>
      </c>
      <c r="D430">
        <v>0</v>
      </c>
      <c r="E430">
        <v>0</v>
      </c>
      <c r="F430">
        <v>40.799999999999997</v>
      </c>
      <c r="G430">
        <v>0</v>
      </c>
      <c r="H430">
        <v>0</v>
      </c>
      <c r="I430">
        <v>95</v>
      </c>
      <c r="J430">
        <v>0</v>
      </c>
      <c r="K430">
        <v>95</v>
      </c>
      <c r="L430">
        <v>0</v>
      </c>
      <c r="M430">
        <v>100</v>
      </c>
      <c r="N430">
        <v>90</v>
      </c>
      <c r="O430">
        <v>0</v>
      </c>
      <c r="P430">
        <v>0</v>
      </c>
      <c r="Q430">
        <v>0</v>
      </c>
      <c r="R430">
        <v>9.1199999999999992</v>
      </c>
      <c r="S430">
        <v>0</v>
      </c>
      <c r="T430">
        <v>102.52</v>
      </c>
      <c r="U430">
        <v>-21.7</v>
      </c>
      <c r="W430">
        <f>W429+1</f>
        <v>2929</v>
      </c>
      <c r="X430">
        <v>100</v>
      </c>
      <c r="AQ430">
        <f>IF(M2929=0,1,0)-IF(M2930=0,1,0)</f>
        <v>0</v>
      </c>
    </row>
    <row r="431" spans="1:43" x14ac:dyDescent="0.45">
      <c r="A431" s="1">
        <v>430</v>
      </c>
      <c r="B431">
        <v>101.32</v>
      </c>
      <c r="C431">
        <v>272.83999999999997</v>
      </c>
      <c r="D431">
        <v>0</v>
      </c>
      <c r="E431">
        <v>0</v>
      </c>
      <c r="F431">
        <v>40.799999999999997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182.84</v>
      </c>
      <c r="M431">
        <v>100</v>
      </c>
      <c r="N431">
        <v>90</v>
      </c>
      <c r="O431">
        <v>0</v>
      </c>
      <c r="P431">
        <v>0</v>
      </c>
      <c r="Q431">
        <v>0</v>
      </c>
      <c r="R431">
        <v>184.16</v>
      </c>
      <c r="S431">
        <v>0</v>
      </c>
      <c r="T431">
        <v>0</v>
      </c>
      <c r="U431">
        <v>-20.8</v>
      </c>
      <c r="W431">
        <f>W430+1</f>
        <v>2930</v>
      </c>
      <c r="X431">
        <v>100</v>
      </c>
      <c r="AQ431">
        <f>IF(M2930=0,1,0)-IF(M2931=0,1,0)</f>
        <v>0</v>
      </c>
    </row>
    <row r="432" spans="1:43" x14ac:dyDescent="0.45">
      <c r="A432" s="1">
        <v>431</v>
      </c>
      <c r="B432">
        <v>91.94</v>
      </c>
      <c r="C432">
        <v>267.02999999999997</v>
      </c>
      <c r="D432">
        <v>0</v>
      </c>
      <c r="E432">
        <v>0</v>
      </c>
      <c r="F432">
        <v>40.799999999999997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177.03</v>
      </c>
      <c r="M432">
        <v>100</v>
      </c>
      <c r="N432">
        <v>90</v>
      </c>
      <c r="O432">
        <v>0</v>
      </c>
      <c r="P432">
        <v>0</v>
      </c>
      <c r="Q432">
        <v>0</v>
      </c>
      <c r="R432">
        <v>168.97</v>
      </c>
      <c r="S432">
        <v>0</v>
      </c>
      <c r="T432">
        <v>0</v>
      </c>
      <c r="U432">
        <v>-20.5</v>
      </c>
      <c r="W432">
        <f>W431+1</f>
        <v>2931</v>
      </c>
      <c r="X432">
        <v>100</v>
      </c>
      <c r="AQ432">
        <f>IF(M2931=0,1,0)-IF(M2932=0,1,0)</f>
        <v>0</v>
      </c>
    </row>
    <row r="433" spans="1:43" x14ac:dyDescent="0.45">
      <c r="A433" s="1">
        <v>432</v>
      </c>
      <c r="B433">
        <v>67.05</v>
      </c>
      <c r="C433">
        <v>257.60000000000002</v>
      </c>
      <c r="D433">
        <v>0</v>
      </c>
      <c r="E433">
        <v>0</v>
      </c>
      <c r="F433">
        <v>40.799999999999997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167.6</v>
      </c>
      <c r="M433">
        <v>100</v>
      </c>
      <c r="N433">
        <v>90</v>
      </c>
      <c r="O433">
        <v>0</v>
      </c>
      <c r="P433">
        <v>0</v>
      </c>
      <c r="Q433">
        <v>0</v>
      </c>
      <c r="R433">
        <v>134.65</v>
      </c>
      <c r="S433">
        <v>0</v>
      </c>
      <c r="T433">
        <v>0</v>
      </c>
      <c r="U433">
        <v>-19.3</v>
      </c>
      <c r="W433">
        <f>W432+1</f>
        <v>2932</v>
      </c>
      <c r="X433">
        <v>100</v>
      </c>
      <c r="AQ433">
        <f>IF(M2932=0,1,0)-IF(M2933=0,1,0)</f>
        <v>0</v>
      </c>
    </row>
    <row r="434" spans="1:43" x14ac:dyDescent="0.45">
      <c r="A434" s="1">
        <v>433</v>
      </c>
      <c r="B434">
        <v>62.64</v>
      </c>
      <c r="C434">
        <v>243.91</v>
      </c>
      <c r="D434">
        <v>0</v>
      </c>
      <c r="E434">
        <v>0</v>
      </c>
      <c r="F434">
        <v>40.799999999999997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153.91</v>
      </c>
      <c r="M434">
        <v>100</v>
      </c>
      <c r="N434">
        <v>90</v>
      </c>
      <c r="O434">
        <v>0</v>
      </c>
      <c r="P434">
        <v>0</v>
      </c>
      <c r="Q434">
        <v>0</v>
      </c>
      <c r="R434">
        <v>116.56</v>
      </c>
      <c r="S434">
        <v>0</v>
      </c>
      <c r="T434">
        <v>0</v>
      </c>
      <c r="U434">
        <v>-18.399999999999999</v>
      </c>
      <c r="W434">
        <f>W433+1</f>
        <v>2933</v>
      </c>
      <c r="X434">
        <v>100</v>
      </c>
      <c r="AQ434">
        <f>IF(M2933=0,1,0)-IF(M2934=0,1,0)</f>
        <v>0</v>
      </c>
    </row>
    <row r="435" spans="1:43" x14ac:dyDescent="0.45">
      <c r="A435" s="1">
        <v>434</v>
      </c>
      <c r="B435">
        <v>60.99</v>
      </c>
      <c r="C435">
        <v>244.82</v>
      </c>
      <c r="D435">
        <v>0</v>
      </c>
      <c r="E435">
        <v>0</v>
      </c>
      <c r="F435">
        <v>40.799999999999997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154.82</v>
      </c>
      <c r="M435">
        <v>100</v>
      </c>
      <c r="N435">
        <v>90</v>
      </c>
      <c r="O435">
        <v>0</v>
      </c>
      <c r="P435">
        <v>0</v>
      </c>
      <c r="Q435">
        <v>0</v>
      </c>
      <c r="R435">
        <v>115.81</v>
      </c>
      <c r="S435">
        <v>0</v>
      </c>
      <c r="T435">
        <v>0</v>
      </c>
      <c r="U435">
        <v>-17.5</v>
      </c>
      <c r="W435">
        <f>W434+1</f>
        <v>2934</v>
      </c>
      <c r="X435">
        <v>100</v>
      </c>
      <c r="AQ435">
        <f>IF(M2934=0,1,0)-IF(M2935=0,1,0)</f>
        <v>0</v>
      </c>
    </row>
    <row r="436" spans="1:43" x14ac:dyDescent="0.45">
      <c r="A436" s="1">
        <v>435</v>
      </c>
      <c r="B436">
        <v>60.1</v>
      </c>
      <c r="C436">
        <v>240.45</v>
      </c>
      <c r="D436">
        <v>0</v>
      </c>
      <c r="E436">
        <v>0</v>
      </c>
      <c r="F436">
        <v>40.799999999999997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150.44999999999999</v>
      </c>
      <c r="M436">
        <v>100</v>
      </c>
      <c r="N436">
        <v>90</v>
      </c>
      <c r="O436">
        <v>0</v>
      </c>
      <c r="P436">
        <v>0</v>
      </c>
      <c r="Q436">
        <v>0</v>
      </c>
      <c r="R436">
        <v>110.54</v>
      </c>
      <c r="S436">
        <v>0</v>
      </c>
      <c r="T436">
        <v>0</v>
      </c>
      <c r="U436">
        <v>-16.7</v>
      </c>
      <c r="W436">
        <f>W435+1</f>
        <v>2935</v>
      </c>
      <c r="X436">
        <v>100</v>
      </c>
      <c r="AQ436">
        <f>IF(M2935=0,1,0)-IF(M2936=0,1,0)</f>
        <v>0</v>
      </c>
    </row>
    <row r="437" spans="1:43" x14ac:dyDescent="0.45">
      <c r="A437" s="1">
        <v>436</v>
      </c>
      <c r="B437">
        <v>59.48</v>
      </c>
      <c r="C437">
        <v>237.62</v>
      </c>
      <c r="D437">
        <v>0</v>
      </c>
      <c r="E437">
        <v>0</v>
      </c>
      <c r="F437">
        <v>40.799999999999997</v>
      </c>
      <c r="G437">
        <v>0</v>
      </c>
      <c r="H437">
        <v>0</v>
      </c>
      <c r="I437">
        <v>0</v>
      </c>
      <c r="J437">
        <v>100</v>
      </c>
      <c r="K437">
        <v>0</v>
      </c>
      <c r="L437">
        <v>247.62</v>
      </c>
      <c r="M437">
        <v>100</v>
      </c>
      <c r="N437">
        <v>90</v>
      </c>
      <c r="O437">
        <v>0</v>
      </c>
      <c r="P437">
        <v>0</v>
      </c>
      <c r="Q437">
        <v>0</v>
      </c>
      <c r="R437">
        <v>207.1</v>
      </c>
      <c r="S437">
        <v>0</v>
      </c>
      <c r="T437">
        <v>0</v>
      </c>
      <c r="U437">
        <v>-16.2</v>
      </c>
      <c r="W437">
        <f>W436+1</f>
        <v>2936</v>
      </c>
      <c r="X437">
        <v>100</v>
      </c>
      <c r="AQ437">
        <f>IF(M2936=0,1,0)-IF(M2937=0,1,0)</f>
        <v>0</v>
      </c>
    </row>
    <row r="438" spans="1:43" x14ac:dyDescent="0.45">
      <c r="A438" s="1">
        <v>437</v>
      </c>
      <c r="B438">
        <v>59.56</v>
      </c>
      <c r="C438">
        <v>250.87</v>
      </c>
      <c r="D438">
        <v>0</v>
      </c>
      <c r="E438">
        <v>0</v>
      </c>
      <c r="F438">
        <v>40.799999999999997</v>
      </c>
      <c r="G438">
        <v>0</v>
      </c>
      <c r="H438">
        <v>0</v>
      </c>
      <c r="I438">
        <v>95</v>
      </c>
      <c r="J438">
        <v>100</v>
      </c>
      <c r="K438">
        <v>0</v>
      </c>
      <c r="L438">
        <v>260.87</v>
      </c>
      <c r="M438">
        <v>100</v>
      </c>
      <c r="N438">
        <v>90</v>
      </c>
      <c r="O438">
        <v>0</v>
      </c>
      <c r="P438">
        <v>0</v>
      </c>
      <c r="Q438">
        <v>0</v>
      </c>
      <c r="R438">
        <v>220.43</v>
      </c>
      <c r="S438">
        <v>0</v>
      </c>
      <c r="T438">
        <v>0</v>
      </c>
      <c r="U438">
        <v>-16.3</v>
      </c>
      <c r="W438">
        <f>W437+1</f>
        <v>2937</v>
      </c>
      <c r="X438">
        <v>100</v>
      </c>
      <c r="AQ438">
        <f>IF(M2937=0,1,0)-IF(M2938=0,1,0)</f>
        <v>0</v>
      </c>
    </row>
    <row r="439" spans="1:43" x14ac:dyDescent="0.45">
      <c r="A439" s="1">
        <v>438</v>
      </c>
      <c r="B439">
        <v>60.57</v>
      </c>
      <c r="C439">
        <v>255.42</v>
      </c>
      <c r="D439">
        <v>0</v>
      </c>
      <c r="E439">
        <v>0</v>
      </c>
      <c r="F439">
        <v>40.799999999999997</v>
      </c>
      <c r="G439">
        <v>51.79</v>
      </c>
      <c r="H439">
        <v>0</v>
      </c>
      <c r="I439">
        <v>190</v>
      </c>
      <c r="J439">
        <v>100</v>
      </c>
      <c r="K439">
        <v>0</v>
      </c>
      <c r="L439">
        <v>265.42</v>
      </c>
      <c r="M439">
        <v>100</v>
      </c>
      <c r="N439">
        <v>90</v>
      </c>
      <c r="O439">
        <v>0</v>
      </c>
      <c r="P439">
        <v>0</v>
      </c>
      <c r="Q439">
        <v>0</v>
      </c>
      <c r="R439">
        <v>277.79000000000002</v>
      </c>
      <c r="S439">
        <v>0</v>
      </c>
      <c r="T439">
        <v>0</v>
      </c>
      <c r="U439">
        <v>-16.3</v>
      </c>
      <c r="W439">
        <f>W438+1</f>
        <v>2938</v>
      </c>
      <c r="X439">
        <v>100</v>
      </c>
      <c r="AQ439">
        <f>IF(M2938=0,1,0)-IF(M2939=0,1,0)</f>
        <v>0</v>
      </c>
    </row>
    <row r="440" spans="1:43" x14ac:dyDescent="0.45">
      <c r="A440" s="1">
        <v>439</v>
      </c>
      <c r="B440">
        <v>64.28</v>
      </c>
      <c r="C440">
        <v>261.99</v>
      </c>
      <c r="D440">
        <v>0</v>
      </c>
      <c r="E440">
        <v>0</v>
      </c>
      <c r="F440">
        <v>90</v>
      </c>
      <c r="G440">
        <v>120</v>
      </c>
      <c r="H440">
        <v>0</v>
      </c>
      <c r="I440">
        <v>285</v>
      </c>
      <c r="J440">
        <v>100</v>
      </c>
      <c r="K440">
        <v>0</v>
      </c>
      <c r="L440">
        <v>271.99</v>
      </c>
      <c r="M440">
        <v>100</v>
      </c>
      <c r="N440">
        <v>90</v>
      </c>
      <c r="O440">
        <v>0</v>
      </c>
      <c r="P440">
        <v>0</v>
      </c>
      <c r="Q440">
        <v>0</v>
      </c>
      <c r="R440">
        <v>356.27</v>
      </c>
      <c r="S440">
        <v>0</v>
      </c>
      <c r="T440">
        <v>0</v>
      </c>
      <c r="U440">
        <v>-15.5</v>
      </c>
      <c r="W440">
        <f>W439+1</f>
        <v>2939</v>
      </c>
      <c r="X440">
        <v>100</v>
      </c>
      <c r="AQ440">
        <f>IF(M2939=0,1,0)-IF(M2940=0,1,0)</f>
        <v>0</v>
      </c>
    </row>
    <row r="441" spans="1:43" x14ac:dyDescent="0.45">
      <c r="A441" s="1">
        <v>440</v>
      </c>
      <c r="B441">
        <v>72.790000000000006</v>
      </c>
      <c r="C441">
        <v>290.69</v>
      </c>
      <c r="D441">
        <v>0</v>
      </c>
      <c r="E441">
        <v>0</v>
      </c>
      <c r="F441">
        <v>204</v>
      </c>
      <c r="G441">
        <v>0</v>
      </c>
      <c r="H441">
        <v>0</v>
      </c>
      <c r="I441">
        <v>380</v>
      </c>
      <c r="J441">
        <v>100</v>
      </c>
      <c r="K441">
        <v>0</v>
      </c>
      <c r="L441">
        <v>300.69</v>
      </c>
      <c r="M441">
        <v>100</v>
      </c>
      <c r="N441">
        <v>90</v>
      </c>
      <c r="O441">
        <v>0</v>
      </c>
      <c r="P441">
        <v>0</v>
      </c>
      <c r="Q441">
        <v>0</v>
      </c>
      <c r="R441">
        <v>273.48</v>
      </c>
      <c r="S441">
        <v>0</v>
      </c>
      <c r="T441">
        <v>0</v>
      </c>
      <c r="U441">
        <v>-14.4</v>
      </c>
      <c r="W441">
        <f>W440+1</f>
        <v>2940</v>
      </c>
      <c r="X441">
        <v>100</v>
      </c>
      <c r="AQ441">
        <f>IF(M2940=0,1,0)-IF(M2941=0,1,0)</f>
        <v>0</v>
      </c>
    </row>
    <row r="442" spans="1:43" x14ac:dyDescent="0.45">
      <c r="A442" s="1">
        <v>441</v>
      </c>
      <c r="B442">
        <v>81.62</v>
      </c>
      <c r="C442">
        <v>291.72000000000003</v>
      </c>
      <c r="D442">
        <v>0</v>
      </c>
      <c r="E442">
        <v>0</v>
      </c>
      <c r="F442">
        <v>204</v>
      </c>
      <c r="G442">
        <v>0</v>
      </c>
      <c r="H442">
        <v>0</v>
      </c>
      <c r="I442">
        <v>475</v>
      </c>
      <c r="J442">
        <v>0</v>
      </c>
      <c r="K442">
        <v>0</v>
      </c>
      <c r="L442">
        <v>201.72</v>
      </c>
      <c r="M442">
        <v>100</v>
      </c>
      <c r="N442">
        <v>90</v>
      </c>
      <c r="O442">
        <v>0</v>
      </c>
      <c r="P442">
        <v>0</v>
      </c>
      <c r="Q442">
        <v>0</v>
      </c>
      <c r="R442">
        <v>183.34</v>
      </c>
      <c r="S442">
        <v>0</v>
      </c>
      <c r="T442">
        <v>0</v>
      </c>
      <c r="U442">
        <v>-14.6</v>
      </c>
      <c r="W442">
        <f>W441+1</f>
        <v>2941</v>
      </c>
      <c r="X442">
        <v>100</v>
      </c>
      <c r="AQ442">
        <f>IF(M2941=0,1,0)-IF(M2942=0,1,0)</f>
        <v>0</v>
      </c>
    </row>
    <row r="443" spans="1:43" x14ac:dyDescent="0.45">
      <c r="A443" s="1">
        <v>442</v>
      </c>
      <c r="B443">
        <v>85.78</v>
      </c>
      <c r="C443">
        <v>296.45</v>
      </c>
      <c r="D443">
        <v>0</v>
      </c>
      <c r="E443">
        <v>0</v>
      </c>
      <c r="F443">
        <v>204</v>
      </c>
      <c r="G443">
        <v>0</v>
      </c>
      <c r="H443">
        <v>0</v>
      </c>
      <c r="I443">
        <v>475</v>
      </c>
      <c r="J443">
        <v>0</v>
      </c>
      <c r="K443">
        <v>0</v>
      </c>
      <c r="L443">
        <v>206.45</v>
      </c>
      <c r="M443">
        <v>100</v>
      </c>
      <c r="N443">
        <v>90</v>
      </c>
      <c r="O443">
        <v>0</v>
      </c>
      <c r="P443">
        <v>0</v>
      </c>
      <c r="Q443">
        <v>0</v>
      </c>
      <c r="R443">
        <v>192.23</v>
      </c>
      <c r="S443">
        <v>0</v>
      </c>
      <c r="T443">
        <v>0</v>
      </c>
      <c r="U443">
        <v>-15.1</v>
      </c>
      <c r="W443">
        <f>W442+1</f>
        <v>2942</v>
      </c>
      <c r="X443">
        <v>100</v>
      </c>
      <c r="AQ443">
        <f>IF(M2942=0,1,0)-IF(M2943=0,1,0)</f>
        <v>0</v>
      </c>
    </row>
    <row r="444" spans="1:43" x14ac:dyDescent="0.45">
      <c r="A444" s="1">
        <v>443</v>
      </c>
      <c r="B444">
        <v>87.4</v>
      </c>
      <c r="C444">
        <v>282.73</v>
      </c>
      <c r="D444">
        <v>0</v>
      </c>
      <c r="E444">
        <v>0</v>
      </c>
      <c r="F444">
        <v>204</v>
      </c>
      <c r="G444">
        <v>0</v>
      </c>
      <c r="H444">
        <v>85.13</v>
      </c>
      <c r="I444">
        <v>475</v>
      </c>
      <c r="J444">
        <v>0</v>
      </c>
      <c r="K444">
        <v>95</v>
      </c>
      <c r="L444">
        <v>97.73</v>
      </c>
      <c r="M444">
        <v>100</v>
      </c>
      <c r="N444">
        <v>90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-13.3</v>
      </c>
      <c r="W444">
        <f>W443+1</f>
        <v>2943</v>
      </c>
      <c r="X444">
        <v>100</v>
      </c>
      <c r="AQ444">
        <f>IF(M2943=0,1,0)-IF(M2944=0,1,0)</f>
        <v>0</v>
      </c>
    </row>
    <row r="445" spans="1:43" x14ac:dyDescent="0.45">
      <c r="A445" s="1">
        <v>444</v>
      </c>
      <c r="B445">
        <v>88.98</v>
      </c>
      <c r="C445">
        <v>282.23</v>
      </c>
      <c r="D445">
        <v>0</v>
      </c>
      <c r="E445">
        <v>0.62</v>
      </c>
      <c r="F445">
        <v>118.87</v>
      </c>
      <c r="G445">
        <v>0</v>
      </c>
      <c r="H445">
        <v>0</v>
      </c>
      <c r="I445">
        <v>380</v>
      </c>
      <c r="J445">
        <v>0</v>
      </c>
      <c r="K445">
        <v>95</v>
      </c>
      <c r="L445">
        <v>96.62</v>
      </c>
      <c r="M445">
        <v>100</v>
      </c>
      <c r="N445">
        <v>90</v>
      </c>
      <c r="O445">
        <v>0</v>
      </c>
      <c r="P445">
        <v>0</v>
      </c>
      <c r="Q445">
        <v>0</v>
      </c>
      <c r="R445">
        <v>85.59</v>
      </c>
      <c r="S445">
        <v>0</v>
      </c>
      <c r="T445">
        <v>0</v>
      </c>
      <c r="U445">
        <v>-13.3</v>
      </c>
      <c r="W445">
        <f>W444+1</f>
        <v>2944</v>
      </c>
      <c r="X445">
        <v>100</v>
      </c>
      <c r="AQ445">
        <f>IF(M2944=0,1,0)-IF(M2945=0,1,0)</f>
        <v>0</v>
      </c>
    </row>
    <row r="446" spans="1:43" x14ac:dyDescent="0.45">
      <c r="A446" s="1">
        <v>445</v>
      </c>
      <c r="B446">
        <v>89</v>
      </c>
      <c r="C446">
        <v>275.35000000000002</v>
      </c>
      <c r="D446">
        <v>0.08</v>
      </c>
      <c r="E446">
        <v>0.71</v>
      </c>
      <c r="F446">
        <v>118.87</v>
      </c>
      <c r="G446">
        <v>0</v>
      </c>
      <c r="H446">
        <v>0</v>
      </c>
      <c r="I446">
        <v>285</v>
      </c>
      <c r="J446">
        <v>0</v>
      </c>
      <c r="K446">
        <v>0</v>
      </c>
      <c r="L446">
        <v>184.64</v>
      </c>
      <c r="M446">
        <v>100</v>
      </c>
      <c r="N446">
        <v>90</v>
      </c>
      <c r="O446">
        <v>0</v>
      </c>
      <c r="P446">
        <v>0</v>
      </c>
      <c r="Q446">
        <v>0</v>
      </c>
      <c r="R446">
        <v>173.56</v>
      </c>
      <c r="S446">
        <v>0</v>
      </c>
      <c r="T446">
        <v>0</v>
      </c>
      <c r="U446">
        <v>-14.6</v>
      </c>
      <c r="W446">
        <f>W445+1</f>
        <v>2945</v>
      </c>
      <c r="X446">
        <v>100</v>
      </c>
      <c r="AQ446">
        <f>IF(M2945=0,1,0)-IF(M2946=0,1,0)</f>
        <v>0</v>
      </c>
    </row>
    <row r="447" spans="1:43" x14ac:dyDescent="0.45">
      <c r="A447" s="1">
        <v>446</v>
      </c>
      <c r="B447">
        <v>89.64</v>
      </c>
      <c r="C447">
        <v>262.37</v>
      </c>
      <c r="D447">
        <v>0</v>
      </c>
      <c r="E447">
        <v>0.54</v>
      </c>
      <c r="F447">
        <v>118.87</v>
      </c>
      <c r="G447">
        <v>0</v>
      </c>
      <c r="H447">
        <v>0</v>
      </c>
      <c r="I447">
        <v>285</v>
      </c>
      <c r="J447">
        <v>0</v>
      </c>
      <c r="K447">
        <v>0</v>
      </c>
      <c r="L447">
        <v>171.83</v>
      </c>
      <c r="M447">
        <v>100</v>
      </c>
      <c r="N447">
        <v>90</v>
      </c>
      <c r="O447">
        <v>0</v>
      </c>
      <c r="P447">
        <v>0</v>
      </c>
      <c r="Q447">
        <v>0</v>
      </c>
      <c r="R447">
        <v>161.47</v>
      </c>
      <c r="S447">
        <v>0</v>
      </c>
      <c r="T447">
        <v>0</v>
      </c>
      <c r="U447">
        <v>-13.7</v>
      </c>
      <c r="W447">
        <f>W446+1</f>
        <v>2946</v>
      </c>
      <c r="X447">
        <v>100</v>
      </c>
      <c r="AQ447">
        <f>IF(M2946=0,1,0)-IF(M2947=0,1,0)</f>
        <v>0</v>
      </c>
    </row>
    <row r="448" spans="1:43" x14ac:dyDescent="0.45">
      <c r="A448" s="1">
        <v>447</v>
      </c>
      <c r="B448">
        <v>90.99</v>
      </c>
      <c r="C448">
        <v>265.82</v>
      </c>
      <c r="D448">
        <v>0</v>
      </c>
      <c r="E448">
        <v>0</v>
      </c>
      <c r="F448">
        <v>118.87</v>
      </c>
      <c r="G448">
        <v>0</v>
      </c>
      <c r="H448">
        <v>0</v>
      </c>
      <c r="I448">
        <v>285</v>
      </c>
      <c r="J448">
        <v>0</v>
      </c>
      <c r="K448">
        <v>0</v>
      </c>
      <c r="L448">
        <v>175.82</v>
      </c>
      <c r="M448">
        <v>100</v>
      </c>
      <c r="N448">
        <v>90</v>
      </c>
      <c r="O448">
        <v>0</v>
      </c>
      <c r="P448">
        <v>0</v>
      </c>
      <c r="Q448">
        <v>0</v>
      </c>
      <c r="R448">
        <v>166.82</v>
      </c>
      <c r="S448">
        <v>0</v>
      </c>
      <c r="T448">
        <v>0</v>
      </c>
      <c r="U448">
        <v>-14.7</v>
      </c>
      <c r="W448">
        <f>W447+1</f>
        <v>2947</v>
      </c>
      <c r="X448">
        <v>100</v>
      </c>
      <c r="AQ448">
        <f>IF(M2947=0,1,0)-IF(M2948=0,1,0)</f>
        <v>0</v>
      </c>
    </row>
    <row r="449" spans="1:43" x14ac:dyDescent="0.45">
      <c r="A449" s="1">
        <v>448</v>
      </c>
      <c r="B449">
        <v>91.09</v>
      </c>
      <c r="C449">
        <v>248.14</v>
      </c>
      <c r="D449">
        <v>0</v>
      </c>
      <c r="E449">
        <v>0</v>
      </c>
      <c r="F449">
        <v>118.87</v>
      </c>
      <c r="G449">
        <v>0</v>
      </c>
      <c r="H449">
        <v>0</v>
      </c>
      <c r="I449">
        <v>285</v>
      </c>
      <c r="J449">
        <v>0</v>
      </c>
      <c r="K449">
        <v>0</v>
      </c>
      <c r="L449">
        <v>158.13999999999999</v>
      </c>
      <c r="M449">
        <v>100</v>
      </c>
      <c r="N449">
        <v>90</v>
      </c>
      <c r="O449">
        <v>0</v>
      </c>
      <c r="P449">
        <v>0</v>
      </c>
      <c r="Q449">
        <v>0</v>
      </c>
      <c r="R449">
        <v>149.22999999999999</v>
      </c>
      <c r="S449">
        <v>0</v>
      </c>
      <c r="T449">
        <v>0</v>
      </c>
      <c r="U449">
        <v>-14.7</v>
      </c>
      <c r="W449">
        <f>W448+1</f>
        <v>2948</v>
      </c>
      <c r="X449">
        <v>100</v>
      </c>
      <c r="AQ449">
        <f>IF(M2948=0,1,0)-IF(M2949=0,1,0)</f>
        <v>0</v>
      </c>
    </row>
    <row r="450" spans="1:43" x14ac:dyDescent="0.45">
      <c r="A450" s="1">
        <v>449</v>
      </c>
      <c r="B450">
        <v>90.52</v>
      </c>
      <c r="C450">
        <v>247.9</v>
      </c>
      <c r="D450">
        <v>0</v>
      </c>
      <c r="E450">
        <v>0</v>
      </c>
      <c r="F450">
        <v>118.87</v>
      </c>
      <c r="G450">
        <v>0</v>
      </c>
      <c r="H450">
        <v>26.34</v>
      </c>
      <c r="I450">
        <v>285</v>
      </c>
      <c r="J450">
        <v>0</v>
      </c>
      <c r="K450">
        <v>95</v>
      </c>
      <c r="L450">
        <v>35.82</v>
      </c>
      <c r="M450">
        <v>100</v>
      </c>
      <c r="N450">
        <v>90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27.08</v>
      </c>
      <c r="U450">
        <v>-14</v>
      </c>
      <c r="W450">
        <f>W449+1</f>
        <v>2949</v>
      </c>
      <c r="X450">
        <v>100</v>
      </c>
      <c r="AQ450">
        <f>IF(M2949=0,1,0)-IF(M2950=0,1,0)</f>
        <v>0</v>
      </c>
    </row>
    <row r="451" spans="1:43" x14ac:dyDescent="0.45">
      <c r="A451" s="1">
        <v>450</v>
      </c>
      <c r="B451">
        <v>89.2</v>
      </c>
      <c r="C451">
        <v>247.53</v>
      </c>
      <c r="D451">
        <v>0</v>
      </c>
      <c r="E451">
        <v>0</v>
      </c>
      <c r="F451">
        <v>92.53</v>
      </c>
      <c r="G451">
        <v>0</v>
      </c>
      <c r="H451">
        <v>51.73</v>
      </c>
      <c r="I451">
        <v>190</v>
      </c>
      <c r="J451">
        <v>0</v>
      </c>
      <c r="K451">
        <v>95</v>
      </c>
      <c r="L451">
        <v>62.53</v>
      </c>
      <c r="M451">
        <v>100</v>
      </c>
      <c r="N451">
        <v>90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-14.3</v>
      </c>
      <c r="W451">
        <f>W450+1</f>
        <v>2950</v>
      </c>
      <c r="X451">
        <v>100</v>
      </c>
      <c r="AQ451">
        <f>IF(M2950=0,1,0)-IF(M2951=0,1,0)</f>
        <v>0</v>
      </c>
    </row>
    <row r="452" spans="1:43" x14ac:dyDescent="0.45">
      <c r="A452" s="1">
        <v>451</v>
      </c>
      <c r="B452">
        <v>88.3</v>
      </c>
      <c r="C452">
        <v>248.19</v>
      </c>
      <c r="D452">
        <v>0</v>
      </c>
      <c r="E452">
        <v>0</v>
      </c>
      <c r="F452">
        <v>40.799999999999997</v>
      </c>
      <c r="G452">
        <v>0</v>
      </c>
      <c r="H452">
        <v>0</v>
      </c>
      <c r="I452">
        <v>95</v>
      </c>
      <c r="J452">
        <v>0</v>
      </c>
      <c r="K452">
        <v>95</v>
      </c>
      <c r="L452">
        <v>11.7</v>
      </c>
      <c r="M452">
        <v>100</v>
      </c>
      <c r="N452">
        <v>90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51.49</v>
      </c>
      <c r="U452">
        <v>-15.2</v>
      </c>
      <c r="W452">
        <f>W451+1</f>
        <v>2951</v>
      </c>
      <c r="X452">
        <v>100</v>
      </c>
      <c r="AQ452">
        <f>IF(M2951=0,1,0)-IF(M2952=0,1,0)</f>
        <v>0</v>
      </c>
    </row>
    <row r="453" spans="1:43" x14ac:dyDescent="0.45">
      <c r="A453" s="1">
        <v>452</v>
      </c>
      <c r="B453">
        <v>85.93</v>
      </c>
      <c r="C453">
        <v>247.73</v>
      </c>
      <c r="D453">
        <v>0</v>
      </c>
      <c r="E453">
        <v>0</v>
      </c>
      <c r="F453">
        <v>40.799999999999997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157.72999999999999</v>
      </c>
      <c r="M453">
        <v>100</v>
      </c>
      <c r="N453">
        <v>90</v>
      </c>
      <c r="O453">
        <v>0</v>
      </c>
      <c r="P453">
        <v>0</v>
      </c>
      <c r="Q453">
        <v>0</v>
      </c>
      <c r="R453">
        <v>143.66</v>
      </c>
      <c r="S453">
        <v>0</v>
      </c>
      <c r="T453">
        <v>0</v>
      </c>
      <c r="U453">
        <v>-15.4</v>
      </c>
      <c r="W453">
        <f>W452+1</f>
        <v>2952</v>
      </c>
      <c r="X453">
        <v>100</v>
      </c>
      <c r="AQ453">
        <f>IF(M2952=0,1,0)-IF(M2953=0,1,0)</f>
        <v>0</v>
      </c>
    </row>
    <row r="454" spans="1:43" x14ac:dyDescent="0.45">
      <c r="A454" s="1">
        <v>453</v>
      </c>
      <c r="B454">
        <v>81.849999999999994</v>
      </c>
      <c r="C454">
        <v>230.92</v>
      </c>
      <c r="D454">
        <v>0</v>
      </c>
      <c r="E454">
        <v>0</v>
      </c>
      <c r="F454">
        <v>40.799999999999997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140.91999999999999</v>
      </c>
      <c r="M454">
        <v>100</v>
      </c>
      <c r="N454">
        <v>90</v>
      </c>
      <c r="O454">
        <v>0</v>
      </c>
      <c r="P454">
        <v>0</v>
      </c>
      <c r="Q454">
        <v>0</v>
      </c>
      <c r="R454">
        <v>122.77</v>
      </c>
      <c r="S454">
        <v>0</v>
      </c>
      <c r="T454">
        <v>0</v>
      </c>
      <c r="U454">
        <v>-14.1</v>
      </c>
      <c r="W454">
        <f>W453+1</f>
        <v>2953</v>
      </c>
      <c r="X454">
        <v>100</v>
      </c>
      <c r="AQ454">
        <f>IF(M2953=0,1,0)-IF(M2954=0,1,0)</f>
        <v>0</v>
      </c>
    </row>
    <row r="455" spans="1:43" x14ac:dyDescent="0.45">
      <c r="A455" s="1">
        <v>454</v>
      </c>
      <c r="B455">
        <v>77.599999999999994</v>
      </c>
      <c r="C455">
        <v>215.47</v>
      </c>
      <c r="D455">
        <v>0</v>
      </c>
      <c r="E455">
        <v>0</v>
      </c>
      <c r="F455">
        <v>40.799999999999997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125.47</v>
      </c>
      <c r="M455">
        <v>100</v>
      </c>
      <c r="N455">
        <v>90</v>
      </c>
      <c r="O455">
        <v>0</v>
      </c>
      <c r="P455">
        <v>0</v>
      </c>
      <c r="Q455">
        <v>0</v>
      </c>
      <c r="R455">
        <v>103.07</v>
      </c>
      <c r="S455">
        <v>0</v>
      </c>
      <c r="T455">
        <v>0</v>
      </c>
      <c r="U455">
        <v>-13.8</v>
      </c>
      <c r="W455">
        <f>W454+1</f>
        <v>2954</v>
      </c>
      <c r="X455">
        <v>100</v>
      </c>
      <c r="AQ455">
        <f>IF(M2954=0,1,0)-IF(M2955=0,1,0)</f>
        <v>0</v>
      </c>
    </row>
    <row r="456" spans="1:43" x14ac:dyDescent="0.45">
      <c r="A456" s="1">
        <v>455</v>
      </c>
      <c r="B456">
        <v>71.010000000000005</v>
      </c>
      <c r="C456">
        <v>215.2</v>
      </c>
      <c r="D456">
        <v>0</v>
      </c>
      <c r="E456">
        <v>0</v>
      </c>
      <c r="F456">
        <v>40.799999999999997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125.2</v>
      </c>
      <c r="M456">
        <v>100</v>
      </c>
      <c r="N456">
        <v>90</v>
      </c>
      <c r="O456">
        <v>0</v>
      </c>
      <c r="P456">
        <v>0</v>
      </c>
      <c r="Q456">
        <v>0</v>
      </c>
      <c r="R456">
        <v>96.2</v>
      </c>
      <c r="S456">
        <v>0</v>
      </c>
      <c r="T456">
        <v>0</v>
      </c>
      <c r="U456">
        <v>-14.1</v>
      </c>
      <c r="W456">
        <f>W455+1</f>
        <v>2955</v>
      </c>
      <c r="X456">
        <v>100</v>
      </c>
      <c r="AQ456">
        <f>IF(M2955=0,1,0)-IF(M2956=0,1,0)</f>
        <v>0</v>
      </c>
    </row>
    <row r="457" spans="1:43" x14ac:dyDescent="0.45">
      <c r="A457" s="1">
        <v>456</v>
      </c>
      <c r="B457">
        <v>66.680000000000007</v>
      </c>
      <c r="C457">
        <v>215.94</v>
      </c>
      <c r="D457">
        <v>0</v>
      </c>
      <c r="E457">
        <v>0</v>
      </c>
      <c r="F457">
        <v>40.799999999999997</v>
      </c>
      <c r="G457">
        <v>0</v>
      </c>
      <c r="H457">
        <v>0</v>
      </c>
      <c r="I457">
        <v>0</v>
      </c>
      <c r="J457">
        <v>100</v>
      </c>
      <c r="K457">
        <v>0</v>
      </c>
      <c r="L457">
        <v>225.94</v>
      </c>
      <c r="M457">
        <v>100</v>
      </c>
      <c r="N457">
        <v>90</v>
      </c>
      <c r="O457">
        <v>0</v>
      </c>
      <c r="P457">
        <v>0</v>
      </c>
      <c r="Q457">
        <v>0</v>
      </c>
      <c r="R457">
        <v>192.62</v>
      </c>
      <c r="S457">
        <v>0</v>
      </c>
      <c r="T457">
        <v>0</v>
      </c>
      <c r="U457">
        <v>-14.5</v>
      </c>
      <c r="W457">
        <f>W456+1</f>
        <v>2956</v>
      </c>
      <c r="X457">
        <v>100</v>
      </c>
      <c r="AQ457">
        <f>IF(M2956=0,1,0)-IF(M2957=0,1,0)</f>
        <v>0</v>
      </c>
    </row>
    <row r="458" spans="1:43" x14ac:dyDescent="0.45">
      <c r="A458" s="1">
        <v>457</v>
      </c>
      <c r="B458">
        <v>62.4</v>
      </c>
      <c r="C458">
        <v>205.57</v>
      </c>
      <c r="D458">
        <v>0</v>
      </c>
      <c r="E458">
        <v>0</v>
      </c>
      <c r="F458">
        <v>40.799999999999997</v>
      </c>
      <c r="G458">
        <v>0</v>
      </c>
      <c r="H458">
        <v>0</v>
      </c>
      <c r="I458">
        <v>95</v>
      </c>
      <c r="J458">
        <v>0</v>
      </c>
      <c r="K458">
        <v>0</v>
      </c>
      <c r="L458">
        <v>115.57</v>
      </c>
      <c r="M458">
        <v>100</v>
      </c>
      <c r="N458">
        <v>90</v>
      </c>
      <c r="O458">
        <v>0</v>
      </c>
      <c r="P458">
        <v>0</v>
      </c>
      <c r="Q458">
        <v>0</v>
      </c>
      <c r="R458">
        <v>77.97</v>
      </c>
      <c r="S458">
        <v>0</v>
      </c>
      <c r="T458">
        <v>0</v>
      </c>
      <c r="U458">
        <v>-14.2</v>
      </c>
      <c r="W458">
        <f>W457+1</f>
        <v>2957</v>
      </c>
      <c r="X458">
        <v>100</v>
      </c>
      <c r="AQ458">
        <f>IF(M2957=0,1,0)-IF(M2958=0,1,0)</f>
        <v>0</v>
      </c>
    </row>
    <row r="459" spans="1:43" x14ac:dyDescent="0.45">
      <c r="A459" s="1">
        <v>458</v>
      </c>
      <c r="B459">
        <v>60.76</v>
      </c>
      <c r="C459">
        <v>208.49</v>
      </c>
      <c r="D459">
        <v>0</v>
      </c>
      <c r="E459">
        <v>0</v>
      </c>
      <c r="F459">
        <v>40.799999999999997</v>
      </c>
      <c r="G459">
        <v>0</v>
      </c>
      <c r="H459">
        <v>0</v>
      </c>
      <c r="I459">
        <v>95</v>
      </c>
      <c r="J459">
        <v>42.11</v>
      </c>
      <c r="K459">
        <v>0</v>
      </c>
      <c r="L459">
        <v>160.59</v>
      </c>
      <c r="M459">
        <v>100</v>
      </c>
      <c r="N459">
        <v>90</v>
      </c>
      <c r="O459">
        <v>0</v>
      </c>
      <c r="P459">
        <v>0</v>
      </c>
      <c r="Q459">
        <v>0</v>
      </c>
      <c r="R459">
        <v>121.35</v>
      </c>
      <c r="S459">
        <v>0</v>
      </c>
      <c r="T459">
        <v>0</v>
      </c>
      <c r="U459">
        <v>-14.7</v>
      </c>
      <c r="W459">
        <f>W458+1</f>
        <v>2958</v>
      </c>
      <c r="X459">
        <v>100</v>
      </c>
      <c r="AQ459">
        <f>IF(M2958=0,1,0)-IF(M2959=0,1,0)</f>
        <v>0</v>
      </c>
    </row>
    <row r="460" spans="1:43" x14ac:dyDescent="0.45">
      <c r="A460" s="1">
        <v>459</v>
      </c>
      <c r="B460">
        <v>59.96</v>
      </c>
      <c r="C460">
        <v>207.23</v>
      </c>
      <c r="D460">
        <v>0</v>
      </c>
      <c r="E460">
        <v>0</v>
      </c>
      <c r="F460">
        <v>40.799999999999997</v>
      </c>
      <c r="G460">
        <v>0</v>
      </c>
      <c r="H460">
        <v>0</v>
      </c>
      <c r="I460">
        <v>135</v>
      </c>
      <c r="J460">
        <v>100</v>
      </c>
      <c r="K460">
        <v>0</v>
      </c>
      <c r="L460">
        <v>217.23</v>
      </c>
      <c r="M460">
        <v>100</v>
      </c>
      <c r="N460">
        <v>90</v>
      </c>
      <c r="O460">
        <v>0</v>
      </c>
      <c r="P460">
        <v>0</v>
      </c>
      <c r="Q460">
        <v>0</v>
      </c>
      <c r="R460">
        <v>177.19</v>
      </c>
      <c r="S460">
        <v>0</v>
      </c>
      <c r="T460">
        <v>0</v>
      </c>
      <c r="U460">
        <v>-14.8</v>
      </c>
      <c r="W460">
        <f>W459+1</f>
        <v>2959</v>
      </c>
      <c r="X460">
        <v>100</v>
      </c>
      <c r="AQ460">
        <f>IF(M2959=0,1,0)-IF(M2960=0,1,0)</f>
        <v>0</v>
      </c>
    </row>
    <row r="461" spans="1:43" x14ac:dyDescent="0.45">
      <c r="A461" s="1">
        <v>460</v>
      </c>
      <c r="B461">
        <v>59.3</v>
      </c>
      <c r="C461">
        <v>207.45</v>
      </c>
      <c r="D461">
        <v>0</v>
      </c>
      <c r="E461">
        <v>0</v>
      </c>
      <c r="F461">
        <v>40.799999999999997</v>
      </c>
      <c r="G461">
        <v>0</v>
      </c>
      <c r="H461">
        <v>0</v>
      </c>
      <c r="I461">
        <v>230</v>
      </c>
      <c r="J461">
        <v>100</v>
      </c>
      <c r="K461">
        <v>0</v>
      </c>
      <c r="L461">
        <v>217.45</v>
      </c>
      <c r="M461">
        <v>100</v>
      </c>
      <c r="N461">
        <v>90</v>
      </c>
      <c r="O461">
        <v>0</v>
      </c>
      <c r="P461">
        <v>0</v>
      </c>
      <c r="Q461">
        <v>0</v>
      </c>
      <c r="R461">
        <v>176.75</v>
      </c>
      <c r="S461">
        <v>0</v>
      </c>
      <c r="T461">
        <v>0</v>
      </c>
      <c r="U461">
        <v>-15</v>
      </c>
      <c r="W461">
        <f>W460+1</f>
        <v>2960</v>
      </c>
      <c r="X461">
        <v>100</v>
      </c>
      <c r="AQ461">
        <f>IF(M2960=0,1,0)-IF(M2961=0,1,0)</f>
        <v>0</v>
      </c>
    </row>
    <row r="462" spans="1:43" x14ac:dyDescent="0.45">
      <c r="A462" s="1">
        <v>461</v>
      </c>
      <c r="B462">
        <v>59.28</v>
      </c>
      <c r="C462">
        <v>219.3</v>
      </c>
      <c r="D462">
        <v>0</v>
      </c>
      <c r="E462">
        <v>0</v>
      </c>
      <c r="F462">
        <v>40.799999999999997</v>
      </c>
      <c r="G462">
        <v>120</v>
      </c>
      <c r="H462">
        <v>0</v>
      </c>
      <c r="I462">
        <v>325</v>
      </c>
      <c r="J462">
        <v>100</v>
      </c>
      <c r="K462">
        <v>0</v>
      </c>
      <c r="L462">
        <v>229.3</v>
      </c>
      <c r="M462">
        <v>100</v>
      </c>
      <c r="N462">
        <v>90</v>
      </c>
      <c r="O462">
        <v>0</v>
      </c>
      <c r="P462">
        <v>0</v>
      </c>
      <c r="Q462">
        <v>0</v>
      </c>
      <c r="R462">
        <v>308.58999999999997</v>
      </c>
      <c r="S462">
        <v>0</v>
      </c>
      <c r="T462">
        <v>0</v>
      </c>
      <c r="U462">
        <v>-14.6</v>
      </c>
      <c r="W462">
        <f>W461+1</f>
        <v>2961</v>
      </c>
      <c r="X462">
        <v>100</v>
      </c>
      <c r="AQ462">
        <f>IF(M2961=0,1,0)-IF(M2962=0,1,0)</f>
        <v>0</v>
      </c>
    </row>
    <row r="463" spans="1:43" x14ac:dyDescent="0.45">
      <c r="A463" s="1">
        <v>462</v>
      </c>
      <c r="B463">
        <v>60.03</v>
      </c>
      <c r="C463">
        <v>221.9</v>
      </c>
      <c r="D463">
        <v>0</v>
      </c>
      <c r="E463">
        <v>0</v>
      </c>
      <c r="F463">
        <v>154.80000000000001</v>
      </c>
      <c r="G463">
        <v>0</v>
      </c>
      <c r="H463">
        <v>0</v>
      </c>
      <c r="I463">
        <v>420</v>
      </c>
      <c r="J463">
        <v>100</v>
      </c>
      <c r="K463">
        <v>0</v>
      </c>
      <c r="L463">
        <v>231.9</v>
      </c>
      <c r="M463">
        <v>100</v>
      </c>
      <c r="N463">
        <v>90</v>
      </c>
      <c r="O463">
        <v>0</v>
      </c>
      <c r="P463">
        <v>0</v>
      </c>
      <c r="Q463">
        <v>0</v>
      </c>
      <c r="R463">
        <v>191.93</v>
      </c>
      <c r="S463">
        <v>0</v>
      </c>
      <c r="T463">
        <v>0</v>
      </c>
      <c r="U463">
        <v>-14</v>
      </c>
      <c r="W463">
        <f>W462+1</f>
        <v>2962</v>
      </c>
      <c r="X463">
        <v>100</v>
      </c>
      <c r="AQ463">
        <f>IF(M2962=0,1,0)-IF(M2963=0,1,0)</f>
        <v>0</v>
      </c>
    </row>
    <row r="464" spans="1:43" x14ac:dyDescent="0.45">
      <c r="A464" s="1">
        <v>463</v>
      </c>
      <c r="B464">
        <v>63.42</v>
      </c>
      <c r="C464">
        <v>233.74</v>
      </c>
      <c r="D464">
        <v>0</v>
      </c>
      <c r="E464">
        <v>0</v>
      </c>
      <c r="F464">
        <v>154.80000000000001</v>
      </c>
      <c r="G464">
        <v>51.79</v>
      </c>
      <c r="H464">
        <v>0</v>
      </c>
      <c r="I464">
        <v>515</v>
      </c>
      <c r="J464">
        <v>100</v>
      </c>
      <c r="K464">
        <v>0</v>
      </c>
      <c r="L464">
        <v>243.74</v>
      </c>
      <c r="M464">
        <v>100</v>
      </c>
      <c r="N464">
        <v>90</v>
      </c>
      <c r="O464">
        <v>0</v>
      </c>
      <c r="P464">
        <v>0</v>
      </c>
      <c r="Q464">
        <v>0</v>
      </c>
      <c r="R464">
        <v>258.95</v>
      </c>
      <c r="S464">
        <v>0</v>
      </c>
      <c r="T464">
        <v>0</v>
      </c>
      <c r="U464">
        <v>-15.6</v>
      </c>
      <c r="W464">
        <f>W463+1</f>
        <v>2963</v>
      </c>
      <c r="X464">
        <v>100</v>
      </c>
      <c r="AQ464">
        <f>IF(M2963=0,1,0)-IF(M2964=0,1,0)</f>
        <v>0</v>
      </c>
    </row>
    <row r="465" spans="1:43" x14ac:dyDescent="0.45">
      <c r="A465" s="1">
        <v>464</v>
      </c>
      <c r="B465">
        <v>70.67</v>
      </c>
      <c r="C465">
        <v>263.89999999999998</v>
      </c>
      <c r="D465">
        <v>0</v>
      </c>
      <c r="E465">
        <v>0</v>
      </c>
      <c r="F465">
        <v>204</v>
      </c>
      <c r="G465">
        <v>0</v>
      </c>
      <c r="H465">
        <v>0</v>
      </c>
      <c r="I465">
        <v>610</v>
      </c>
      <c r="J465">
        <v>100</v>
      </c>
      <c r="K465">
        <v>0</v>
      </c>
      <c r="L465">
        <v>273.89999999999998</v>
      </c>
      <c r="M465">
        <v>100</v>
      </c>
      <c r="N465">
        <v>90</v>
      </c>
      <c r="O465">
        <v>0</v>
      </c>
      <c r="P465">
        <v>0</v>
      </c>
      <c r="Q465">
        <v>0</v>
      </c>
      <c r="R465">
        <v>244.56</v>
      </c>
      <c r="S465">
        <v>0</v>
      </c>
      <c r="T465">
        <v>0</v>
      </c>
      <c r="U465">
        <v>-16.399999999999999</v>
      </c>
      <c r="W465">
        <f>W464+1</f>
        <v>2964</v>
      </c>
      <c r="X465">
        <v>100</v>
      </c>
      <c r="AQ465">
        <f>IF(M2964=0,1,0)-IF(M2965=0,1,0)</f>
        <v>0</v>
      </c>
    </row>
    <row r="466" spans="1:43" x14ac:dyDescent="0.45">
      <c r="A466" s="1">
        <v>465</v>
      </c>
      <c r="B466">
        <v>77.540000000000006</v>
      </c>
      <c r="C466">
        <v>272.91000000000003</v>
      </c>
      <c r="D466">
        <v>0</v>
      </c>
      <c r="E466">
        <v>0</v>
      </c>
      <c r="F466">
        <v>204</v>
      </c>
      <c r="G466">
        <v>0</v>
      </c>
      <c r="H466">
        <v>0</v>
      </c>
      <c r="I466">
        <v>705</v>
      </c>
      <c r="J466">
        <v>100</v>
      </c>
      <c r="K466">
        <v>0</v>
      </c>
      <c r="L466">
        <v>282.91000000000003</v>
      </c>
      <c r="M466">
        <v>100</v>
      </c>
      <c r="N466">
        <v>90</v>
      </c>
      <c r="O466">
        <v>0</v>
      </c>
      <c r="P466">
        <v>0</v>
      </c>
      <c r="Q466">
        <v>0</v>
      </c>
      <c r="R466">
        <v>260.45</v>
      </c>
      <c r="S466">
        <v>0</v>
      </c>
      <c r="T466">
        <v>0</v>
      </c>
      <c r="U466">
        <v>-17.3</v>
      </c>
      <c r="W466">
        <f>W465+1</f>
        <v>2965</v>
      </c>
      <c r="X466">
        <v>100</v>
      </c>
      <c r="AQ466">
        <f>IF(M2965=0,1,0)-IF(M2966=0,1,0)</f>
        <v>0</v>
      </c>
    </row>
    <row r="467" spans="1:43" x14ac:dyDescent="0.45">
      <c r="A467" s="1">
        <v>466</v>
      </c>
      <c r="B467">
        <v>80.3</v>
      </c>
      <c r="C467">
        <v>274.02</v>
      </c>
      <c r="D467">
        <v>0</v>
      </c>
      <c r="E467">
        <v>0</v>
      </c>
      <c r="F467">
        <v>204</v>
      </c>
      <c r="G467">
        <v>0</v>
      </c>
      <c r="H467">
        <v>0</v>
      </c>
      <c r="I467">
        <v>800</v>
      </c>
      <c r="J467">
        <v>0</v>
      </c>
      <c r="K467">
        <v>0</v>
      </c>
      <c r="L467">
        <v>184.02</v>
      </c>
      <c r="M467">
        <v>100</v>
      </c>
      <c r="N467">
        <v>90</v>
      </c>
      <c r="O467">
        <v>0</v>
      </c>
      <c r="P467">
        <v>0</v>
      </c>
      <c r="Q467">
        <v>0</v>
      </c>
      <c r="R467">
        <v>164.32</v>
      </c>
      <c r="S467">
        <v>0</v>
      </c>
      <c r="T467">
        <v>0</v>
      </c>
      <c r="U467">
        <v>-16.600000000000001</v>
      </c>
      <c r="W467">
        <f>W466+1</f>
        <v>2966</v>
      </c>
      <c r="X467">
        <v>100</v>
      </c>
      <c r="AQ467">
        <f>IF(M2966=0,1,0)-IF(M2967=0,1,0)</f>
        <v>0</v>
      </c>
    </row>
    <row r="468" spans="1:43" x14ac:dyDescent="0.45">
      <c r="A468" s="1">
        <v>467</v>
      </c>
      <c r="B468">
        <v>81.78</v>
      </c>
      <c r="C468">
        <v>270.95</v>
      </c>
      <c r="D468">
        <v>0</v>
      </c>
      <c r="E468">
        <v>0</v>
      </c>
      <c r="F468">
        <v>204</v>
      </c>
      <c r="G468">
        <v>0</v>
      </c>
      <c r="H468">
        <v>0</v>
      </c>
      <c r="I468">
        <v>800</v>
      </c>
      <c r="J468">
        <v>0</v>
      </c>
      <c r="K468">
        <v>0</v>
      </c>
      <c r="L468">
        <v>180.95</v>
      </c>
      <c r="M468">
        <v>100</v>
      </c>
      <c r="N468">
        <v>90</v>
      </c>
      <c r="O468">
        <v>0</v>
      </c>
      <c r="P468">
        <v>0</v>
      </c>
      <c r="Q468">
        <v>0</v>
      </c>
      <c r="R468">
        <v>162.72999999999999</v>
      </c>
      <c r="S468">
        <v>0</v>
      </c>
      <c r="T468">
        <v>0</v>
      </c>
      <c r="U468">
        <v>-16.100000000000001</v>
      </c>
      <c r="W468">
        <f>W467+1</f>
        <v>2967</v>
      </c>
      <c r="X468">
        <v>100</v>
      </c>
      <c r="AQ468">
        <f>IF(M2967=0,1,0)-IF(M2968=0,1,0)</f>
        <v>0</v>
      </c>
    </row>
    <row r="469" spans="1:43" x14ac:dyDescent="0.45">
      <c r="A469" s="1">
        <v>468</v>
      </c>
      <c r="B469">
        <v>83.29</v>
      </c>
      <c r="C469">
        <v>272.26</v>
      </c>
      <c r="D469">
        <v>0</v>
      </c>
      <c r="E469">
        <v>0.47</v>
      </c>
      <c r="F469">
        <v>204</v>
      </c>
      <c r="G469">
        <v>0</v>
      </c>
      <c r="H469">
        <v>0</v>
      </c>
      <c r="I469">
        <v>800</v>
      </c>
      <c r="J469">
        <v>0</v>
      </c>
      <c r="K469">
        <v>0</v>
      </c>
      <c r="L469">
        <v>181.79</v>
      </c>
      <c r="M469">
        <v>100</v>
      </c>
      <c r="N469">
        <v>90</v>
      </c>
      <c r="O469">
        <v>0</v>
      </c>
      <c r="P469">
        <v>0</v>
      </c>
      <c r="Q469">
        <v>0</v>
      </c>
      <c r="R469">
        <v>165.08</v>
      </c>
      <c r="S469">
        <v>0</v>
      </c>
      <c r="T469">
        <v>0</v>
      </c>
      <c r="U469">
        <v>-15.9</v>
      </c>
      <c r="W469">
        <f>W468+1</f>
        <v>2968</v>
      </c>
      <c r="X469">
        <v>100</v>
      </c>
      <c r="AQ469">
        <f>IF(M2968=0,1,0)-IF(M2969=0,1,0)</f>
        <v>0</v>
      </c>
    </row>
    <row r="470" spans="1:43" x14ac:dyDescent="0.45">
      <c r="A470" s="1">
        <v>469</v>
      </c>
      <c r="B470">
        <v>83.35</v>
      </c>
      <c r="C470">
        <v>270.35000000000002</v>
      </c>
      <c r="D470">
        <v>0</v>
      </c>
      <c r="E470">
        <v>0.56999999999999995</v>
      </c>
      <c r="F470">
        <v>204</v>
      </c>
      <c r="G470">
        <v>0</v>
      </c>
      <c r="H470">
        <v>0</v>
      </c>
      <c r="I470">
        <v>800</v>
      </c>
      <c r="J470">
        <v>0</v>
      </c>
      <c r="K470">
        <v>0</v>
      </c>
      <c r="L470">
        <v>179.78</v>
      </c>
      <c r="M470">
        <v>100</v>
      </c>
      <c r="N470">
        <v>90</v>
      </c>
      <c r="O470">
        <v>0</v>
      </c>
      <c r="P470">
        <v>0</v>
      </c>
      <c r="Q470">
        <v>0</v>
      </c>
      <c r="R470">
        <v>163.13</v>
      </c>
      <c r="S470">
        <v>0</v>
      </c>
      <c r="T470">
        <v>0</v>
      </c>
      <c r="U470">
        <v>-17.100000000000001</v>
      </c>
      <c r="W470">
        <f>W469+1</f>
        <v>2969</v>
      </c>
      <c r="X470">
        <v>100</v>
      </c>
      <c r="AQ470">
        <f>IF(M2969=0,1,0)-IF(M2970=0,1,0)</f>
        <v>0</v>
      </c>
    </row>
    <row r="471" spans="1:43" x14ac:dyDescent="0.45">
      <c r="A471" s="1">
        <v>470</v>
      </c>
      <c r="B471">
        <v>84.54</v>
      </c>
      <c r="C471">
        <v>264.72000000000003</v>
      </c>
      <c r="D471">
        <v>0</v>
      </c>
      <c r="E471">
        <v>0.5</v>
      </c>
      <c r="F471">
        <v>204</v>
      </c>
      <c r="G471">
        <v>0</v>
      </c>
      <c r="H471">
        <v>0</v>
      </c>
      <c r="I471">
        <v>800</v>
      </c>
      <c r="J471">
        <v>0</v>
      </c>
      <c r="K471">
        <v>0</v>
      </c>
      <c r="L471">
        <v>174.22</v>
      </c>
      <c r="M471">
        <v>100</v>
      </c>
      <c r="N471">
        <v>90</v>
      </c>
      <c r="O471">
        <v>0</v>
      </c>
      <c r="P471">
        <v>0</v>
      </c>
      <c r="Q471">
        <v>0</v>
      </c>
      <c r="R471">
        <v>158.76</v>
      </c>
      <c r="S471">
        <v>0</v>
      </c>
      <c r="T471">
        <v>0</v>
      </c>
      <c r="U471">
        <v>-17.7</v>
      </c>
      <c r="W471">
        <f>W470+1</f>
        <v>2970</v>
      </c>
      <c r="X471">
        <v>100</v>
      </c>
      <c r="AQ471">
        <f>IF(M2970=0,1,0)-IF(M2971=0,1,0)</f>
        <v>0</v>
      </c>
    </row>
    <row r="472" spans="1:43" x14ac:dyDescent="0.45">
      <c r="A472" s="1">
        <v>471</v>
      </c>
      <c r="B472">
        <v>86.55</v>
      </c>
      <c r="C472">
        <v>277.32</v>
      </c>
      <c r="D472">
        <v>0</v>
      </c>
      <c r="E472">
        <v>0</v>
      </c>
      <c r="F472">
        <v>204</v>
      </c>
      <c r="G472">
        <v>0</v>
      </c>
      <c r="H472">
        <v>0</v>
      </c>
      <c r="I472">
        <v>800</v>
      </c>
      <c r="J472">
        <v>0</v>
      </c>
      <c r="K472">
        <v>0</v>
      </c>
      <c r="L472">
        <v>187.32</v>
      </c>
      <c r="M472">
        <v>100</v>
      </c>
      <c r="N472">
        <v>90</v>
      </c>
      <c r="O472">
        <v>0</v>
      </c>
      <c r="P472">
        <v>0</v>
      </c>
      <c r="Q472">
        <v>0</v>
      </c>
      <c r="R472">
        <v>173.87</v>
      </c>
      <c r="S472">
        <v>0</v>
      </c>
      <c r="T472">
        <v>0</v>
      </c>
      <c r="U472">
        <v>-19.399999999999999</v>
      </c>
      <c r="W472">
        <f>W471+1</f>
        <v>2971</v>
      </c>
      <c r="X472">
        <v>100</v>
      </c>
      <c r="AQ472">
        <f>IF(M2971=0,1,0)-IF(M2972=0,1,0)</f>
        <v>0</v>
      </c>
    </row>
    <row r="473" spans="1:43" x14ac:dyDescent="0.45">
      <c r="A473" s="1">
        <v>472</v>
      </c>
      <c r="B473">
        <v>87.2</v>
      </c>
      <c r="C473">
        <v>269.02999999999997</v>
      </c>
      <c r="D473">
        <v>0</v>
      </c>
      <c r="E473">
        <v>0</v>
      </c>
      <c r="F473">
        <v>204</v>
      </c>
      <c r="G473">
        <v>0</v>
      </c>
      <c r="H473">
        <v>0</v>
      </c>
      <c r="I473">
        <v>800</v>
      </c>
      <c r="J473">
        <v>0</v>
      </c>
      <c r="K473">
        <v>0</v>
      </c>
      <c r="L473">
        <v>179.03</v>
      </c>
      <c r="M473">
        <v>100</v>
      </c>
      <c r="N473">
        <v>90</v>
      </c>
      <c r="O473">
        <v>0</v>
      </c>
      <c r="P473">
        <v>0</v>
      </c>
      <c r="Q473">
        <v>0</v>
      </c>
      <c r="R473">
        <v>166.23</v>
      </c>
      <c r="S473">
        <v>0</v>
      </c>
      <c r="T473">
        <v>0</v>
      </c>
      <c r="U473">
        <v>-21.3</v>
      </c>
      <c r="W473">
        <f>W472+1</f>
        <v>2972</v>
      </c>
      <c r="X473">
        <v>100</v>
      </c>
      <c r="AQ473">
        <f>IF(M2972=0,1,0)-IF(M2973=0,1,0)</f>
        <v>0</v>
      </c>
    </row>
    <row r="474" spans="1:43" x14ac:dyDescent="0.45">
      <c r="A474" s="1">
        <v>473</v>
      </c>
      <c r="B474">
        <v>87.03</v>
      </c>
      <c r="C474">
        <v>275.08</v>
      </c>
      <c r="D474">
        <v>0</v>
      </c>
      <c r="E474">
        <v>0</v>
      </c>
      <c r="F474">
        <v>204</v>
      </c>
      <c r="G474">
        <v>0</v>
      </c>
      <c r="H474">
        <v>77.11</v>
      </c>
      <c r="I474">
        <v>800</v>
      </c>
      <c r="J474">
        <v>0</v>
      </c>
      <c r="K474">
        <v>95</v>
      </c>
      <c r="L474">
        <v>90.08</v>
      </c>
      <c r="M474">
        <v>100</v>
      </c>
      <c r="N474">
        <v>90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-21.8</v>
      </c>
      <c r="W474">
        <f>W473+1</f>
        <v>2973</v>
      </c>
      <c r="X474">
        <v>100</v>
      </c>
      <c r="AQ474">
        <f>IF(M2973=0,1,0)-IF(M2974=0,1,0)</f>
        <v>0</v>
      </c>
    </row>
    <row r="475" spans="1:43" x14ac:dyDescent="0.45">
      <c r="A475" s="1">
        <v>474</v>
      </c>
      <c r="B475">
        <v>86.64</v>
      </c>
      <c r="C475">
        <v>279.75</v>
      </c>
      <c r="D475">
        <v>0</v>
      </c>
      <c r="E475">
        <v>0</v>
      </c>
      <c r="F475">
        <v>126.89</v>
      </c>
      <c r="G475">
        <v>0</v>
      </c>
      <c r="H475">
        <v>81.39</v>
      </c>
      <c r="I475">
        <v>705</v>
      </c>
      <c r="J475">
        <v>0</v>
      </c>
      <c r="K475">
        <v>95</v>
      </c>
      <c r="L475">
        <v>94.75</v>
      </c>
      <c r="M475">
        <v>100</v>
      </c>
      <c r="N475">
        <v>90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-23.7</v>
      </c>
      <c r="W475">
        <f>W474+1</f>
        <v>2974</v>
      </c>
      <c r="X475">
        <v>100</v>
      </c>
      <c r="AQ475">
        <f>IF(M2974=0,1,0)-IF(M2975=0,1,0)</f>
        <v>0</v>
      </c>
    </row>
    <row r="476" spans="1:43" x14ac:dyDescent="0.45">
      <c r="A476" s="1">
        <v>475</v>
      </c>
      <c r="B476">
        <v>86.68</v>
      </c>
      <c r="C476">
        <v>280.45999999999998</v>
      </c>
      <c r="D476">
        <v>0</v>
      </c>
      <c r="E476">
        <v>0</v>
      </c>
      <c r="F476">
        <v>45.5</v>
      </c>
      <c r="G476">
        <v>0</v>
      </c>
      <c r="H476">
        <v>0</v>
      </c>
      <c r="I476">
        <v>610</v>
      </c>
      <c r="J476">
        <v>0</v>
      </c>
      <c r="K476">
        <v>0</v>
      </c>
      <c r="L476">
        <v>13.32</v>
      </c>
      <c r="M476">
        <v>100</v>
      </c>
      <c r="N476">
        <v>90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177.13</v>
      </c>
      <c r="U476">
        <v>-23.9</v>
      </c>
      <c r="W476">
        <f>W475+1</f>
        <v>2975</v>
      </c>
      <c r="X476">
        <v>100</v>
      </c>
      <c r="AQ476">
        <f>IF(M2975=0,1,0)-IF(M2976=0,1,0)</f>
        <v>0</v>
      </c>
    </row>
    <row r="477" spans="1:43" x14ac:dyDescent="0.45">
      <c r="A477" s="1">
        <v>476</v>
      </c>
      <c r="B477">
        <v>84.99</v>
      </c>
      <c r="C477">
        <v>280.43</v>
      </c>
      <c r="D477">
        <v>0</v>
      </c>
      <c r="E477">
        <v>0</v>
      </c>
      <c r="F477">
        <v>45.5</v>
      </c>
      <c r="G477">
        <v>0</v>
      </c>
      <c r="H477">
        <v>4.7</v>
      </c>
      <c r="I477">
        <v>610</v>
      </c>
      <c r="J477">
        <v>0</v>
      </c>
      <c r="K477">
        <v>95</v>
      </c>
      <c r="L477">
        <v>19.7</v>
      </c>
      <c r="M477">
        <v>100</v>
      </c>
      <c r="N477">
        <v>90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75.73</v>
      </c>
      <c r="U477">
        <v>-23.8</v>
      </c>
      <c r="W477">
        <f>W476+1</f>
        <v>2976</v>
      </c>
      <c r="X477">
        <v>100</v>
      </c>
      <c r="AQ477">
        <f>IF(M2976=0,1,0)-IF(M2977=0,1,0)</f>
        <v>0</v>
      </c>
    </row>
    <row r="478" spans="1:43" x14ac:dyDescent="0.45">
      <c r="A478" s="1">
        <v>477</v>
      </c>
      <c r="B478">
        <v>81.349999999999994</v>
      </c>
      <c r="C478">
        <v>264.05</v>
      </c>
      <c r="D478">
        <v>0</v>
      </c>
      <c r="E478">
        <v>0</v>
      </c>
      <c r="F478">
        <v>40.799999999999997</v>
      </c>
      <c r="G478">
        <v>0</v>
      </c>
      <c r="H478">
        <v>0</v>
      </c>
      <c r="I478">
        <v>515</v>
      </c>
      <c r="J478">
        <v>0</v>
      </c>
      <c r="K478">
        <v>95</v>
      </c>
      <c r="L478">
        <v>18.649999999999999</v>
      </c>
      <c r="M478">
        <v>100</v>
      </c>
      <c r="N478">
        <v>90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60.4</v>
      </c>
      <c r="U478">
        <v>-22.1</v>
      </c>
      <c r="W478">
        <f>W477+1</f>
        <v>2977</v>
      </c>
      <c r="X478">
        <v>100</v>
      </c>
      <c r="AQ478">
        <f>IF(M2977=0,1,0)-IF(M2978=0,1,0)</f>
        <v>0</v>
      </c>
    </row>
    <row r="479" spans="1:43" x14ac:dyDescent="0.45">
      <c r="A479" s="1">
        <v>478</v>
      </c>
      <c r="B479">
        <v>77.290000000000006</v>
      </c>
      <c r="C479">
        <v>245.78</v>
      </c>
      <c r="D479">
        <v>0</v>
      </c>
      <c r="E479">
        <v>0</v>
      </c>
      <c r="F479">
        <v>40.799999999999997</v>
      </c>
      <c r="G479">
        <v>0</v>
      </c>
      <c r="H479">
        <v>0</v>
      </c>
      <c r="I479">
        <v>420</v>
      </c>
      <c r="J479">
        <v>0</v>
      </c>
      <c r="K479">
        <v>0</v>
      </c>
      <c r="L479">
        <v>155.78</v>
      </c>
      <c r="M479">
        <v>100</v>
      </c>
      <c r="N479">
        <v>90</v>
      </c>
      <c r="O479">
        <v>0</v>
      </c>
      <c r="P479">
        <v>0</v>
      </c>
      <c r="Q479">
        <v>0</v>
      </c>
      <c r="R479">
        <v>133.07</v>
      </c>
      <c r="S479">
        <v>0</v>
      </c>
      <c r="T479">
        <v>0</v>
      </c>
      <c r="U479">
        <v>-21.5</v>
      </c>
      <c r="W479">
        <f>W478+1</f>
        <v>2978</v>
      </c>
      <c r="X479">
        <v>100</v>
      </c>
      <c r="AQ479">
        <f>IF(M2978=0,1,0)-IF(M2979=0,1,0)</f>
        <v>0</v>
      </c>
    </row>
    <row r="480" spans="1:43" x14ac:dyDescent="0.45">
      <c r="A480" s="1">
        <v>479</v>
      </c>
      <c r="B480">
        <v>70.86</v>
      </c>
      <c r="C480">
        <v>249.15</v>
      </c>
      <c r="D480">
        <v>0</v>
      </c>
      <c r="E480">
        <v>0</v>
      </c>
      <c r="F480">
        <v>40.799999999999997</v>
      </c>
      <c r="G480">
        <v>0</v>
      </c>
      <c r="H480">
        <v>0</v>
      </c>
      <c r="I480">
        <v>420</v>
      </c>
      <c r="J480">
        <v>0</v>
      </c>
      <c r="K480">
        <v>0</v>
      </c>
      <c r="L480">
        <v>159.15</v>
      </c>
      <c r="M480">
        <v>100</v>
      </c>
      <c r="N480">
        <v>90</v>
      </c>
      <c r="O480">
        <v>0</v>
      </c>
      <c r="P480">
        <v>0</v>
      </c>
      <c r="Q480">
        <v>0</v>
      </c>
      <c r="R480">
        <v>130.01</v>
      </c>
      <c r="S480">
        <v>0</v>
      </c>
      <c r="T480">
        <v>0</v>
      </c>
      <c r="U480">
        <v>-22.4</v>
      </c>
      <c r="W480">
        <f>W479+1</f>
        <v>2979</v>
      </c>
      <c r="X480">
        <v>100</v>
      </c>
      <c r="AQ480">
        <f>IF(M2979=0,1,0)-IF(M2980=0,1,0)</f>
        <v>0</v>
      </c>
    </row>
    <row r="481" spans="1:43" x14ac:dyDescent="0.45">
      <c r="A481" s="1">
        <v>480</v>
      </c>
      <c r="B481">
        <v>82.62</v>
      </c>
      <c r="C481">
        <v>240.91</v>
      </c>
      <c r="D481">
        <v>0</v>
      </c>
      <c r="E481">
        <v>0</v>
      </c>
      <c r="F481">
        <v>40.799999999999997</v>
      </c>
      <c r="G481">
        <v>0</v>
      </c>
      <c r="H481">
        <v>0</v>
      </c>
      <c r="I481">
        <v>420</v>
      </c>
      <c r="J481">
        <v>0</v>
      </c>
      <c r="K481">
        <v>0</v>
      </c>
      <c r="L481">
        <v>150.91</v>
      </c>
      <c r="M481">
        <v>100</v>
      </c>
      <c r="N481">
        <v>90</v>
      </c>
      <c r="O481">
        <v>0</v>
      </c>
      <c r="P481">
        <v>0</v>
      </c>
      <c r="Q481">
        <v>0</v>
      </c>
      <c r="R481">
        <v>133.53</v>
      </c>
      <c r="S481">
        <v>0</v>
      </c>
      <c r="T481">
        <v>0</v>
      </c>
      <c r="U481">
        <v>-21.6</v>
      </c>
      <c r="W481">
        <f>W480+1</f>
        <v>2980</v>
      </c>
      <c r="X481">
        <v>100</v>
      </c>
      <c r="AQ481">
        <f>IF(M2980=0,1,0)-IF(M2981=0,1,0)</f>
        <v>0</v>
      </c>
    </row>
    <row r="482" spans="1:43" x14ac:dyDescent="0.45">
      <c r="A482" s="1">
        <v>481</v>
      </c>
      <c r="B482">
        <v>79.239999999999995</v>
      </c>
      <c r="C482">
        <v>239.53</v>
      </c>
      <c r="D482">
        <v>0</v>
      </c>
      <c r="E482">
        <v>0</v>
      </c>
      <c r="F482">
        <v>40.799999999999997</v>
      </c>
      <c r="G482">
        <v>0</v>
      </c>
      <c r="H482">
        <v>0</v>
      </c>
      <c r="I482">
        <v>420</v>
      </c>
      <c r="J482">
        <v>0</v>
      </c>
      <c r="K482">
        <v>0</v>
      </c>
      <c r="L482">
        <v>149.53</v>
      </c>
      <c r="M482">
        <v>100</v>
      </c>
      <c r="N482">
        <v>90</v>
      </c>
      <c r="O482">
        <v>0</v>
      </c>
      <c r="P482">
        <v>0</v>
      </c>
      <c r="Q482">
        <v>0</v>
      </c>
      <c r="R482">
        <v>128.77000000000001</v>
      </c>
      <c r="S482">
        <v>0</v>
      </c>
      <c r="T482">
        <v>0</v>
      </c>
      <c r="U482">
        <v>-20.2</v>
      </c>
      <c r="W482">
        <f>W481+1</f>
        <v>2981</v>
      </c>
      <c r="X482">
        <v>100</v>
      </c>
      <c r="AQ482">
        <f>IF(M2981=0,1,0)-IF(M2982=0,1,0)</f>
        <v>0</v>
      </c>
    </row>
    <row r="483" spans="1:43" x14ac:dyDescent="0.45">
      <c r="A483" s="1">
        <v>482</v>
      </c>
      <c r="B483">
        <v>78.34</v>
      </c>
      <c r="C483">
        <v>238.36</v>
      </c>
      <c r="D483">
        <v>0</v>
      </c>
      <c r="E483">
        <v>0</v>
      </c>
      <c r="F483">
        <v>40.799999999999997</v>
      </c>
      <c r="G483">
        <v>0</v>
      </c>
      <c r="H483">
        <v>0</v>
      </c>
      <c r="I483">
        <v>420</v>
      </c>
      <c r="J483">
        <v>100</v>
      </c>
      <c r="K483">
        <v>0</v>
      </c>
      <c r="L483">
        <v>248.36</v>
      </c>
      <c r="M483">
        <v>100</v>
      </c>
      <c r="N483">
        <v>90</v>
      </c>
      <c r="O483">
        <v>0</v>
      </c>
      <c r="P483">
        <v>0</v>
      </c>
      <c r="Q483">
        <v>0</v>
      </c>
      <c r="R483">
        <v>226.7</v>
      </c>
      <c r="S483">
        <v>0</v>
      </c>
      <c r="T483">
        <v>0</v>
      </c>
      <c r="U483">
        <v>-19</v>
      </c>
      <c r="W483">
        <f>W482+1</f>
        <v>2982</v>
      </c>
      <c r="X483">
        <v>100</v>
      </c>
      <c r="AQ483">
        <f>IF(M2982=0,1,0)-IF(M2983=0,1,0)</f>
        <v>0</v>
      </c>
    </row>
    <row r="484" spans="1:43" x14ac:dyDescent="0.45">
      <c r="A484" s="1">
        <v>483</v>
      </c>
      <c r="B484">
        <v>78.12</v>
      </c>
      <c r="C484">
        <v>243.74</v>
      </c>
      <c r="D484">
        <v>0</v>
      </c>
      <c r="E484">
        <v>0</v>
      </c>
      <c r="F484">
        <v>40.799999999999997</v>
      </c>
      <c r="G484">
        <v>51.79</v>
      </c>
      <c r="H484">
        <v>0</v>
      </c>
      <c r="I484">
        <v>515</v>
      </c>
      <c r="J484">
        <v>100</v>
      </c>
      <c r="K484">
        <v>0</v>
      </c>
      <c r="L484">
        <v>253.74</v>
      </c>
      <c r="M484">
        <v>100</v>
      </c>
      <c r="N484">
        <v>90</v>
      </c>
      <c r="O484">
        <v>0</v>
      </c>
      <c r="P484">
        <v>0</v>
      </c>
      <c r="Q484">
        <v>0</v>
      </c>
      <c r="R484">
        <v>283.64999999999998</v>
      </c>
      <c r="S484">
        <v>0</v>
      </c>
      <c r="T484">
        <v>0</v>
      </c>
      <c r="U484">
        <v>-17.600000000000001</v>
      </c>
      <c r="W484">
        <f>W483+1</f>
        <v>2983</v>
      </c>
      <c r="X484">
        <v>100</v>
      </c>
      <c r="AQ484">
        <f>IF(M2983=0,1,0)-IF(M2984=0,1,0)</f>
        <v>0</v>
      </c>
    </row>
    <row r="485" spans="1:43" x14ac:dyDescent="0.45">
      <c r="A485" s="1">
        <v>484</v>
      </c>
      <c r="B485">
        <v>78.64</v>
      </c>
      <c r="C485">
        <v>244.85</v>
      </c>
      <c r="D485">
        <v>0</v>
      </c>
      <c r="E485">
        <v>0</v>
      </c>
      <c r="F485">
        <v>90</v>
      </c>
      <c r="G485">
        <v>120</v>
      </c>
      <c r="H485">
        <v>0</v>
      </c>
      <c r="I485">
        <v>610</v>
      </c>
      <c r="J485">
        <v>100</v>
      </c>
      <c r="K485">
        <v>0</v>
      </c>
      <c r="L485">
        <v>254.85</v>
      </c>
      <c r="M485">
        <v>100</v>
      </c>
      <c r="N485">
        <v>90</v>
      </c>
      <c r="O485">
        <v>0</v>
      </c>
      <c r="P485">
        <v>0</v>
      </c>
      <c r="Q485">
        <v>0</v>
      </c>
      <c r="R485">
        <v>353.49</v>
      </c>
      <c r="S485">
        <v>0</v>
      </c>
      <c r="T485">
        <v>0</v>
      </c>
      <c r="U485">
        <v>-16.7</v>
      </c>
      <c r="W485">
        <f>W484+1</f>
        <v>2984</v>
      </c>
      <c r="X485">
        <v>100</v>
      </c>
      <c r="AQ485">
        <f>IF(M2984=0,1,0)-IF(M2985=0,1,0)</f>
        <v>0</v>
      </c>
    </row>
    <row r="486" spans="1:43" x14ac:dyDescent="0.45">
      <c r="A486" s="1">
        <v>485</v>
      </c>
      <c r="B486">
        <v>82.54</v>
      </c>
      <c r="C486">
        <v>271.74</v>
      </c>
      <c r="D486">
        <v>0</v>
      </c>
      <c r="E486">
        <v>0</v>
      </c>
      <c r="F486">
        <v>204</v>
      </c>
      <c r="G486">
        <v>0</v>
      </c>
      <c r="H486">
        <v>0</v>
      </c>
      <c r="I486">
        <v>705</v>
      </c>
      <c r="J486">
        <v>100</v>
      </c>
      <c r="K486">
        <v>0</v>
      </c>
      <c r="L486">
        <v>281.74</v>
      </c>
      <c r="M486">
        <v>100</v>
      </c>
      <c r="N486">
        <v>90</v>
      </c>
      <c r="O486">
        <v>0</v>
      </c>
      <c r="P486">
        <v>0</v>
      </c>
      <c r="Q486">
        <v>0</v>
      </c>
      <c r="R486">
        <v>264.27999999999997</v>
      </c>
      <c r="S486">
        <v>0</v>
      </c>
      <c r="T486">
        <v>0</v>
      </c>
      <c r="U486">
        <v>-16.399999999999999</v>
      </c>
      <c r="W486">
        <f>W485+1</f>
        <v>2985</v>
      </c>
      <c r="X486">
        <v>100</v>
      </c>
      <c r="AQ486">
        <f>IF(M2985=0,1,0)-IF(M2986=0,1,0)</f>
        <v>0</v>
      </c>
    </row>
    <row r="487" spans="1:43" x14ac:dyDescent="0.45">
      <c r="A487" s="1">
        <v>486</v>
      </c>
      <c r="B487">
        <v>99.21</v>
      </c>
      <c r="C487">
        <v>317.22000000000003</v>
      </c>
      <c r="D487">
        <v>0</v>
      </c>
      <c r="E487">
        <v>0</v>
      </c>
      <c r="F487">
        <v>204</v>
      </c>
      <c r="G487">
        <v>0</v>
      </c>
      <c r="H487">
        <v>0</v>
      </c>
      <c r="I487">
        <v>800</v>
      </c>
      <c r="J487">
        <v>0</v>
      </c>
      <c r="K487">
        <v>0</v>
      </c>
      <c r="L487">
        <v>227.22</v>
      </c>
      <c r="M487">
        <v>100</v>
      </c>
      <c r="N487">
        <v>90</v>
      </c>
      <c r="O487">
        <v>0</v>
      </c>
      <c r="P487">
        <v>0</v>
      </c>
      <c r="Q487">
        <v>0</v>
      </c>
      <c r="R487">
        <v>226.43</v>
      </c>
      <c r="S487">
        <v>0</v>
      </c>
      <c r="T487">
        <v>0</v>
      </c>
      <c r="U487">
        <v>-16.100000000000001</v>
      </c>
      <c r="W487">
        <f>W486+1</f>
        <v>2986</v>
      </c>
      <c r="X487">
        <v>100</v>
      </c>
      <c r="AQ487">
        <f>IF(M2986=0,1,0)-IF(M2987=0,1,0)</f>
        <v>0</v>
      </c>
    </row>
    <row r="488" spans="1:43" x14ac:dyDescent="0.45">
      <c r="A488" s="1">
        <v>487</v>
      </c>
      <c r="B488">
        <v>122.37</v>
      </c>
      <c r="C488">
        <v>344.59</v>
      </c>
      <c r="D488">
        <v>0</v>
      </c>
      <c r="E488">
        <v>0</v>
      </c>
      <c r="F488">
        <v>204</v>
      </c>
      <c r="G488">
        <v>0</v>
      </c>
      <c r="H488">
        <v>0</v>
      </c>
      <c r="I488">
        <v>800</v>
      </c>
      <c r="J488">
        <v>0</v>
      </c>
      <c r="K488">
        <v>0</v>
      </c>
      <c r="L488">
        <v>0</v>
      </c>
      <c r="M488">
        <v>100</v>
      </c>
      <c r="N488">
        <v>90</v>
      </c>
      <c r="O488">
        <v>0</v>
      </c>
      <c r="P488">
        <v>0</v>
      </c>
      <c r="Q488">
        <v>0</v>
      </c>
      <c r="R488">
        <v>22.37</v>
      </c>
      <c r="S488">
        <v>0</v>
      </c>
      <c r="T488">
        <v>254.59</v>
      </c>
      <c r="U488">
        <v>-16.2</v>
      </c>
      <c r="W488">
        <f>W487+1</f>
        <v>2987</v>
      </c>
      <c r="X488">
        <v>100</v>
      </c>
      <c r="AQ488">
        <f>IF(M2987=0,1,0)-IF(M2988=0,1,0)</f>
        <v>0</v>
      </c>
    </row>
    <row r="489" spans="1:43" x14ac:dyDescent="0.45">
      <c r="A489" s="1">
        <v>488</v>
      </c>
      <c r="B489">
        <v>139.28</v>
      </c>
      <c r="C489">
        <v>365.01</v>
      </c>
      <c r="D489">
        <v>0</v>
      </c>
      <c r="E489">
        <v>0</v>
      </c>
      <c r="F489">
        <v>204</v>
      </c>
      <c r="G489">
        <v>0</v>
      </c>
      <c r="H489">
        <v>28.37</v>
      </c>
      <c r="I489">
        <v>800</v>
      </c>
      <c r="J489">
        <v>0</v>
      </c>
      <c r="K489">
        <v>95</v>
      </c>
      <c r="L489">
        <v>0</v>
      </c>
      <c r="M489">
        <v>100</v>
      </c>
      <c r="N489">
        <v>90</v>
      </c>
      <c r="O489">
        <v>0</v>
      </c>
      <c r="P489">
        <v>0</v>
      </c>
      <c r="Q489">
        <v>0</v>
      </c>
      <c r="R489">
        <v>10.91</v>
      </c>
      <c r="S489">
        <v>0</v>
      </c>
      <c r="T489">
        <v>180.01</v>
      </c>
      <c r="U489">
        <v>-17.100000000000001</v>
      </c>
      <c r="W489">
        <f>W488+1</f>
        <v>2988</v>
      </c>
      <c r="X489">
        <v>100</v>
      </c>
      <c r="AQ489">
        <f>IF(M2988=0,1,0)-IF(M2989=0,1,0)</f>
        <v>0</v>
      </c>
    </row>
    <row r="490" spans="1:43" x14ac:dyDescent="0.45">
      <c r="A490" s="1">
        <v>489</v>
      </c>
      <c r="B490">
        <v>147.44</v>
      </c>
      <c r="C490">
        <v>360.21</v>
      </c>
      <c r="D490">
        <v>0</v>
      </c>
      <c r="E490">
        <v>0</v>
      </c>
      <c r="F490">
        <v>175.63</v>
      </c>
      <c r="G490">
        <v>0</v>
      </c>
      <c r="H490">
        <v>47.44</v>
      </c>
      <c r="I490">
        <v>705</v>
      </c>
      <c r="J490">
        <v>0</v>
      </c>
      <c r="K490">
        <v>95</v>
      </c>
      <c r="L490">
        <v>0</v>
      </c>
      <c r="M490">
        <v>100</v>
      </c>
      <c r="N490">
        <v>90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175.21</v>
      </c>
      <c r="U490">
        <v>-16.3</v>
      </c>
      <c r="W490">
        <f>W489+1</f>
        <v>2989</v>
      </c>
      <c r="X490">
        <v>100</v>
      </c>
      <c r="AQ490">
        <f>IF(M2989=0,1,0)-IF(M2990=0,1,0)</f>
        <v>0</v>
      </c>
    </row>
    <row r="491" spans="1:43" x14ac:dyDescent="0.45">
      <c r="A491" s="1">
        <v>490</v>
      </c>
      <c r="B491">
        <v>149.28</v>
      </c>
      <c r="C491">
        <v>356.4</v>
      </c>
      <c r="D491">
        <v>0</v>
      </c>
      <c r="E491">
        <v>0</v>
      </c>
      <c r="F491">
        <v>128.19</v>
      </c>
      <c r="G491">
        <v>0</v>
      </c>
      <c r="H491">
        <v>49.28</v>
      </c>
      <c r="I491">
        <v>610</v>
      </c>
      <c r="J491">
        <v>0</v>
      </c>
      <c r="K491">
        <v>0</v>
      </c>
      <c r="L491">
        <v>0</v>
      </c>
      <c r="M491">
        <v>100</v>
      </c>
      <c r="N491">
        <v>90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266.39999999999998</v>
      </c>
      <c r="U491">
        <v>-16</v>
      </c>
      <c r="W491">
        <f>W490+1</f>
        <v>2990</v>
      </c>
      <c r="X491">
        <v>100</v>
      </c>
      <c r="AQ491">
        <f>IF(M2990=0,1,0)-IF(M2991=0,1,0)</f>
        <v>0</v>
      </c>
    </row>
    <row r="492" spans="1:43" x14ac:dyDescent="0.45">
      <c r="A492" s="1">
        <v>491</v>
      </c>
      <c r="B492">
        <v>149.44999999999999</v>
      </c>
      <c r="C492">
        <v>348.49</v>
      </c>
      <c r="D492">
        <v>11.34</v>
      </c>
      <c r="E492">
        <v>11.4</v>
      </c>
      <c r="F492">
        <v>78.91</v>
      </c>
      <c r="G492">
        <v>0</v>
      </c>
      <c r="H492">
        <v>38.11</v>
      </c>
      <c r="I492">
        <v>610</v>
      </c>
      <c r="J492">
        <v>0</v>
      </c>
      <c r="K492">
        <v>0</v>
      </c>
      <c r="L492">
        <v>0</v>
      </c>
      <c r="M492">
        <v>100</v>
      </c>
      <c r="N492">
        <v>90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247.09</v>
      </c>
      <c r="U492">
        <v>-16.3</v>
      </c>
      <c r="W492">
        <f>W491+1</f>
        <v>2991</v>
      </c>
      <c r="X492">
        <v>100</v>
      </c>
      <c r="AQ492">
        <f>IF(M2991=0,1,0)-IF(M2992=0,1,0)</f>
        <v>0</v>
      </c>
    </row>
    <row r="493" spans="1:43" x14ac:dyDescent="0.45">
      <c r="A493" s="1">
        <v>492</v>
      </c>
      <c r="B493">
        <v>149.01</v>
      </c>
      <c r="C493">
        <v>337.32</v>
      </c>
      <c r="D493">
        <v>14.29</v>
      </c>
      <c r="E493">
        <v>14.35</v>
      </c>
      <c r="F493">
        <v>40.799999999999997</v>
      </c>
      <c r="G493">
        <v>0</v>
      </c>
      <c r="H493">
        <v>0</v>
      </c>
      <c r="I493">
        <v>610</v>
      </c>
      <c r="J493">
        <v>0</v>
      </c>
      <c r="K493">
        <v>0</v>
      </c>
      <c r="L493">
        <v>0</v>
      </c>
      <c r="M493">
        <v>100</v>
      </c>
      <c r="N493">
        <v>90</v>
      </c>
      <c r="O493">
        <v>0</v>
      </c>
      <c r="P493">
        <v>0</v>
      </c>
      <c r="Q493">
        <v>0</v>
      </c>
      <c r="R493">
        <v>34.72</v>
      </c>
      <c r="S493">
        <v>0</v>
      </c>
      <c r="T493">
        <v>232.98</v>
      </c>
      <c r="U493">
        <v>-15</v>
      </c>
      <c r="W493">
        <f>W492+1</f>
        <v>2992</v>
      </c>
      <c r="X493">
        <v>100</v>
      </c>
      <c r="AQ493">
        <f>IF(M2992=0,1,0)-IF(M2993=0,1,0)</f>
        <v>0</v>
      </c>
    </row>
    <row r="494" spans="1:43" x14ac:dyDescent="0.45">
      <c r="A494" s="1">
        <v>493</v>
      </c>
      <c r="B494">
        <v>147.66999999999999</v>
      </c>
      <c r="C494">
        <v>329.76</v>
      </c>
      <c r="D494">
        <v>20.25</v>
      </c>
      <c r="E494">
        <v>20.350000000000001</v>
      </c>
      <c r="F494">
        <v>40.799999999999997</v>
      </c>
      <c r="G494">
        <v>120</v>
      </c>
      <c r="H494">
        <v>0</v>
      </c>
      <c r="I494">
        <v>610</v>
      </c>
      <c r="J494">
        <v>0</v>
      </c>
      <c r="K494">
        <v>0</v>
      </c>
      <c r="L494">
        <v>0</v>
      </c>
      <c r="M494">
        <v>100</v>
      </c>
      <c r="N494">
        <v>90</v>
      </c>
      <c r="O494">
        <v>0</v>
      </c>
      <c r="P494">
        <v>0</v>
      </c>
      <c r="Q494">
        <v>0</v>
      </c>
      <c r="R494">
        <v>147.43</v>
      </c>
      <c r="S494">
        <v>0</v>
      </c>
      <c r="T494">
        <v>219.41</v>
      </c>
      <c r="U494">
        <v>-14.8</v>
      </c>
      <c r="W494">
        <f>W493+1</f>
        <v>2993</v>
      </c>
      <c r="X494">
        <v>100</v>
      </c>
      <c r="AQ494">
        <f>IF(M2993=0,1,0)-IF(M2994=0,1,0)</f>
        <v>0</v>
      </c>
    </row>
    <row r="495" spans="1:43" x14ac:dyDescent="0.45">
      <c r="A495" s="1">
        <v>494</v>
      </c>
      <c r="B495">
        <v>146.15</v>
      </c>
      <c r="C495">
        <v>315.83999999999997</v>
      </c>
      <c r="D495">
        <v>15.62</v>
      </c>
      <c r="E495">
        <v>15.78</v>
      </c>
      <c r="F495">
        <v>154.80000000000001</v>
      </c>
      <c r="G495">
        <v>0</v>
      </c>
      <c r="H495">
        <v>0</v>
      </c>
      <c r="I495">
        <v>610</v>
      </c>
      <c r="J495">
        <v>0</v>
      </c>
      <c r="K495">
        <v>0</v>
      </c>
      <c r="L495">
        <v>0</v>
      </c>
      <c r="M495">
        <v>100</v>
      </c>
      <c r="N495">
        <v>90</v>
      </c>
      <c r="O495">
        <v>0</v>
      </c>
      <c r="P495">
        <v>0</v>
      </c>
      <c r="Q495">
        <v>0</v>
      </c>
      <c r="R495">
        <v>30.53</v>
      </c>
      <c r="S495">
        <v>0</v>
      </c>
      <c r="T495">
        <v>210.06</v>
      </c>
      <c r="U495">
        <v>-13.7</v>
      </c>
      <c r="W495">
        <f>W494+1</f>
        <v>2994</v>
      </c>
      <c r="X495">
        <v>100</v>
      </c>
      <c r="AQ495">
        <f>IF(M2994=0,1,0)-IF(M2995=0,1,0)</f>
        <v>0</v>
      </c>
    </row>
    <row r="496" spans="1:43" x14ac:dyDescent="0.45">
      <c r="A496" s="1">
        <v>495</v>
      </c>
      <c r="B496">
        <v>145.82</v>
      </c>
      <c r="C496">
        <v>302.72000000000003</v>
      </c>
      <c r="D496">
        <v>11.69</v>
      </c>
      <c r="E496">
        <v>11.89</v>
      </c>
      <c r="F496">
        <v>154.80000000000001</v>
      </c>
      <c r="G496">
        <v>0</v>
      </c>
      <c r="H496">
        <v>0</v>
      </c>
      <c r="I496">
        <v>610</v>
      </c>
      <c r="J496">
        <v>0</v>
      </c>
      <c r="K496">
        <v>0</v>
      </c>
      <c r="L496">
        <v>0</v>
      </c>
      <c r="M496">
        <v>100</v>
      </c>
      <c r="N496">
        <v>90</v>
      </c>
      <c r="O496">
        <v>0</v>
      </c>
      <c r="P496">
        <v>0</v>
      </c>
      <c r="Q496">
        <v>0</v>
      </c>
      <c r="R496">
        <v>34.130000000000003</v>
      </c>
      <c r="S496">
        <v>0</v>
      </c>
      <c r="T496">
        <v>200.83</v>
      </c>
      <c r="U496">
        <v>-13.3</v>
      </c>
      <c r="W496">
        <f>W495+1</f>
        <v>2995</v>
      </c>
      <c r="X496">
        <v>100</v>
      </c>
      <c r="AQ496">
        <f>IF(M2995=0,1,0)-IF(M2996=0,1,0)</f>
        <v>0</v>
      </c>
    </row>
    <row r="497" spans="1:43" x14ac:dyDescent="0.45">
      <c r="A497" s="1">
        <v>496</v>
      </c>
      <c r="B497">
        <v>142.03</v>
      </c>
      <c r="C497">
        <v>282.14</v>
      </c>
      <c r="D497">
        <v>0</v>
      </c>
      <c r="E497">
        <v>0</v>
      </c>
      <c r="F497">
        <v>154.80000000000001</v>
      </c>
      <c r="G497">
        <v>0</v>
      </c>
      <c r="H497">
        <v>17.38</v>
      </c>
      <c r="I497">
        <v>610</v>
      </c>
      <c r="J497">
        <v>0</v>
      </c>
      <c r="K497">
        <v>95</v>
      </c>
      <c r="L497">
        <v>0</v>
      </c>
      <c r="M497">
        <v>100</v>
      </c>
      <c r="N497">
        <v>90</v>
      </c>
      <c r="O497">
        <v>0</v>
      </c>
      <c r="P497">
        <v>0</v>
      </c>
      <c r="Q497">
        <v>0</v>
      </c>
      <c r="R497">
        <v>24.65</v>
      </c>
      <c r="S497">
        <v>0</v>
      </c>
      <c r="T497">
        <v>97.14</v>
      </c>
      <c r="U497">
        <v>-13.1</v>
      </c>
      <c r="W497">
        <f>W496+1</f>
        <v>2996</v>
      </c>
      <c r="X497">
        <v>100</v>
      </c>
      <c r="AQ497">
        <f>IF(M2996=0,1,0)-IF(M2997=0,1,0)</f>
        <v>0</v>
      </c>
    </row>
    <row r="498" spans="1:43" x14ac:dyDescent="0.45">
      <c r="A498" s="1">
        <v>497</v>
      </c>
      <c r="B498">
        <v>133.19999999999999</v>
      </c>
      <c r="C498">
        <v>277.18</v>
      </c>
      <c r="D498">
        <v>0</v>
      </c>
      <c r="E498">
        <v>0</v>
      </c>
      <c r="F498">
        <v>137.41999999999999</v>
      </c>
      <c r="G498">
        <v>0</v>
      </c>
      <c r="H498">
        <v>33.200000000000003</v>
      </c>
      <c r="I498">
        <v>515</v>
      </c>
      <c r="J498">
        <v>0</v>
      </c>
      <c r="K498">
        <v>0</v>
      </c>
      <c r="L498">
        <v>0</v>
      </c>
      <c r="M498">
        <v>100</v>
      </c>
      <c r="N498">
        <v>90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187.18</v>
      </c>
      <c r="U498">
        <v>-13.1</v>
      </c>
      <c r="W498">
        <f>W497+1</f>
        <v>2997</v>
      </c>
      <c r="X498">
        <v>100</v>
      </c>
      <c r="AQ498">
        <f>IF(M2997=0,1,0)-IF(M2998=0,1,0)</f>
        <v>0</v>
      </c>
    </row>
    <row r="499" spans="1:43" x14ac:dyDescent="0.45">
      <c r="A499" s="1">
        <v>498</v>
      </c>
      <c r="B499">
        <v>126.61</v>
      </c>
      <c r="C499">
        <v>267.05</v>
      </c>
      <c r="D499">
        <v>0</v>
      </c>
      <c r="E499">
        <v>0</v>
      </c>
      <c r="F499">
        <v>104.22</v>
      </c>
      <c r="G499">
        <v>0</v>
      </c>
      <c r="H499">
        <v>26.61</v>
      </c>
      <c r="I499">
        <v>515</v>
      </c>
      <c r="J499">
        <v>0</v>
      </c>
      <c r="K499">
        <v>0</v>
      </c>
      <c r="L499">
        <v>0</v>
      </c>
      <c r="M499">
        <v>100</v>
      </c>
      <c r="N499">
        <v>90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177.05</v>
      </c>
      <c r="U499">
        <v>-14.2</v>
      </c>
      <c r="W499">
        <f>W498+1</f>
        <v>2998</v>
      </c>
      <c r="X499">
        <v>100</v>
      </c>
      <c r="AQ499">
        <f>IF(M2998=0,1,0)-IF(M2999=0,1,0)</f>
        <v>0</v>
      </c>
    </row>
    <row r="500" spans="1:43" x14ac:dyDescent="0.45">
      <c r="A500" s="1">
        <v>499</v>
      </c>
      <c r="B500">
        <v>121.16</v>
      </c>
      <c r="C500">
        <v>256.87</v>
      </c>
      <c r="D500">
        <v>0</v>
      </c>
      <c r="E500">
        <v>0</v>
      </c>
      <c r="F500">
        <v>77.61</v>
      </c>
      <c r="G500">
        <v>0</v>
      </c>
      <c r="H500">
        <v>21.16</v>
      </c>
      <c r="I500">
        <v>515</v>
      </c>
      <c r="J500">
        <v>0</v>
      </c>
      <c r="K500">
        <v>0</v>
      </c>
      <c r="L500">
        <v>0</v>
      </c>
      <c r="M500">
        <v>100</v>
      </c>
      <c r="N500">
        <v>90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166.87</v>
      </c>
      <c r="U500">
        <v>-14</v>
      </c>
      <c r="W500">
        <f>W499+1</f>
        <v>2999</v>
      </c>
      <c r="X500">
        <v>100</v>
      </c>
      <c r="AQ500">
        <f>IF(M2999=0,1,0)-IF(M3000=0,1,0)</f>
        <v>0</v>
      </c>
    </row>
    <row r="501" spans="1:43" x14ac:dyDescent="0.45">
      <c r="A501" s="1">
        <v>500</v>
      </c>
      <c r="B501">
        <v>115.65</v>
      </c>
      <c r="C501">
        <v>249.55</v>
      </c>
      <c r="D501">
        <v>0</v>
      </c>
      <c r="E501">
        <v>0</v>
      </c>
      <c r="F501">
        <v>56.45</v>
      </c>
      <c r="G501">
        <v>0</v>
      </c>
      <c r="H501">
        <v>15.65</v>
      </c>
      <c r="I501">
        <v>515</v>
      </c>
      <c r="J501">
        <v>0</v>
      </c>
      <c r="K501">
        <v>0</v>
      </c>
      <c r="L501">
        <v>0</v>
      </c>
      <c r="M501">
        <v>100</v>
      </c>
      <c r="N501">
        <v>90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159.55000000000001</v>
      </c>
      <c r="U501">
        <v>-14.1</v>
      </c>
      <c r="W501">
        <f>W500+1</f>
        <v>3000</v>
      </c>
      <c r="X501">
        <v>100</v>
      </c>
      <c r="AQ501">
        <f>IF(M3000=0,1,0)-IF(M3001=0,1,0)</f>
        <v>0</v>
      </c>
    </row>
    <row r="502" spans="1:43" x14ac:dyDescent="0.45">
      <c r="A502" s="1">
        <v>501</v>
      </c>
      <c r="B502">
        <v>108.94</v>
      </c>
      <c r="C502">
        <v>240.68</v>
      </c>
      <c r="D502">
        <v>0</v>
      </c>
      <c r="E502">
        <v>0</v>
      </c>
      <c r="F502">
        <v>40.799999999999997</v>
      </c>
      <c r="G502">
        <v>0</v>
      </c>
      <c r="H502">
        <v>0</v>
      </c>
      <c r="I502">
        <v>515</v>
      </c>
      <c r="J502">
        <v>0</v>
      </c>
      <c r="K502">
        <v>0</v>
      </c>
      <c r="L502">
        <v>0</v>
      </c>
      <c r="M502">
        <v>100</v>
      </c>
      <c r="N502">
        <v>90</v>
      </c>
      <c r="O502">
        <v>0</v>
      </c>
      <c r="P502">
        <v>0</v>
      </c>
      <c r="Q502">
        <v>0</v>
      </c>
      <c r="R502">
        <v>8.94</v>
      </c>
      <c r="S502">
        <v>0</v>
      </c>
      <c r="T502">
        <v>150.68</v>
      </c>
      <c r="U502">
        <v>-14.2</v>
      </c>
      <c r="W502">
        <f>W501+1</f>
        <v>3001</v>
      </c>
      <c r="X502">
        <v>100</v>
      </c>
      <c r="AQ502">
        <f>IF(M3001=0,1,0)-IF(M3002=0,1,0)</f>
        <v>0</v>
      </c>
    </row>
    <row r="503" spans="1:43" x14ac:dyDescent="0.45">
      <c r="A503" s="1">
        <v>502</v>
      </c>
      <c r="B503">
        <v>101.19</v>
      </c>
      <c r="C503">
        <v>227.58</v>
      </c>
      <c r="D503">
        <v>0</v>
      </c>
      <c r="E503">
        <v>0</v>
      </c>
      <c r="F503">
        <v>40.799999999999997</v>
      </c>
      <c r="G503">
        <v>0</v>
      </c>
      <c r="H503">
        <v>0</v>
      </c>
      <c r="I503">
        <v>515</v>
      </c>
      <c r="J503">
        <v>0</v>
      </c>
      <c r="K503">
        <v>0</v>
      </c>
      <c r="L503">
        <v>0</v>
      </c>
      <c r="M503">
        <v>100</v>
      </c>
      <c r="N503">
        <v>90</v>
      </c>
      <c r="O503">
        <v>0</v>
      </c>
      <c r="P503">
        <v>0</v>
      </c>
      <c r="Q503">
        <v>0</v>
      </c>
      <c r="R503">
        <v>1.19</v>
      </c>
      <c r="S503">
        <v>0</v>
      </c>
      <c r="T503">
        <v>137.58000000000001</v>
      </c>
      <c r="U503">
        <v>-14</v>
      </c>
      <c r="W503">
        <f>W502+1</f>
        <v>3002</v>
      </c>
      <c r="X503">
        <v>100</v>
      </c>
      <c r="AQ503">
        <f>IF(M3002=0,1,0)-IF(M3003=0,1,0)</f>
        <v>0</v>
      </c>
    </row>
    <row r="504" spans="1:43" x14ac:dyDescent="0.45">
      <c r="A504" s="1">
        <v>503</v>
      </c>
      <c r="B504">
        <v>91.8</v>
      </c>
      <c r="C504">
        <v>221.24</v>
      </c>
      <c r="D504">
        <v>0</v>
      </c>
      <c r="E504">
        <v>0</v>
      </c>
      <c r="F504">
        <v>40.799999999999997</v>
      </c>
      <c r="G504">
        <v>0</v>
      </c>
      <c r="H504">
        <v>0</v>
      </c>
      <c r="I504">
        <v>515</v>
      </c>
      <c r="J504">
        <v>0</v>
      </c>
      <c r="K504">
        <v>0</v>
      </c>
      <c r="L504">
        <v>8.1999999999999993</v>
      </c>
      <c r="M504">
        <v>100</v>
      </c>
      <c r="N504">
        <v>90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123.04</v>
      </c>
      <c r="U504">
        <v>-13.9</v>
      </c>
      <c r="W504">
        <f>W503+1</f>
        <v>3003</v>
      </c>
      <c r="X504">
        <v>100</v>
      </c>
      <c r="AQ504">
        <f>IF(M3003=0,1,0)-IF(M3004=0,1,0)</f>
        <v>0</v>
      </c>
    </row>
    <row r="505" spans="1:43" x14ac:dyDescent="0.45">
      <c r="A505" s="1">
        <v>504</v>
      </c>
      <c r="B505">
        <v>82.44</v>
      </c>
      <c r="C505">
        <v>207.72</v>
      </c>
      <c r="D505">
        <v>0</v>
      </c>
      <c r="E505">
        <v>0</v>
      </c>
      <c r="F505">
        <v>40.799999999999997</v>
      </c>
      <c r="G505">
        <v>0</v>
      </c>
      <c r="H505">
        <v>0</v>
      </c>
      <c r="I505">
        <v>515</v>
      </c>
      <c r="J505">
        <v>0</v>
      </c>
      <c r="K505">
        <v>0</v>
      </c>
      <c r="L505">
        <v>117.72</v>
      </c>
      <c r="M505">
        <v>100</v>
      </c>
      <c r="N505">
        <v>90</v>
      </c>
      <c r="O505">
        <v>0</v>
      </c>
      <c r="P505">
        <v>0</v>
      </c>
      <c r="Q505">
        <v>0</v>
      </c>
      <c r="R505">
        <v>100.16</v>
      </c>
      <c r="S505">
        <v>0</v>
      </c>
      <c r="T505">
        <v>0</v>
      </c>
      <c r="U505">
        <v>-13.6</v>
      </c>
      <c r="W505">
        <f>W504+1</f>
        <v>3004</v>
      </c>
      <c r="X505">
        <v>100</v>
      </c>
      <c r="AQ505">
        <f>IF(M3004=0,1,0)-IF(M3005=0,1,0)</f>
        <v>0</v>
      </c>
    </row>
    <row r="506" spans="1:43" x14ac:dyDescent="0.45">
      <c r="A506" s="1">
        <v>505</v>
      </c>
      <c r="B506">
        <v>79.099999999999994</v>
      </c>
      <c r="C506">
        <v>207.68</v>
      </c>
      <c r="D506">
        <v>0</v>
      </c>
      <c r="E506">
        <v>0</v>
      </c>
      <c r="F506">
        <v>40.799999999999997</v>
      </c>
      <c r="G506">
        <v>0</v>
      </c>
      <c r="H506">
        <v>0</v>
      </c>
      <c r="I506">
        <v>515</v>
      </c>
      <c r="J506">
        <v>0</v>
      </c>
      <c r="K506">
        <v>0</v>
      </c>
      <c r="L506">
        <v>117.68</v>
      </c>
      <c r="M506">
        <v>100</v>
      </c>
      <c r="N506">
        <v>90</v>
      </c>
      <c r="O506">
        <v>0</v>
      </c>
      <c r="P506">
        <v>0</v>
      </c>
      <c r="Q506">
        <v>0</v>
      </c>
      <c r="R506">
        <v>96.78</v>
      </c>
      <c r="S506">
        <v>0</v>
      </c>
      <c r="T506">
        <v>0</v>
      </c>
      <c r="U506">
        <v>-13.6</v>
      </c>
      <c r="W506">
        <f>W505+1</f>
        <v>3005</v>
      </c>
      <c r="X506">
        <v>100</v>
      </c>
      <c r="AQ506">
        <f>IF(M3005=0,1,0)-IF(M3006=0,1,0)</f>
        <v>0</v>
      </c>
    </row>
    <row r="507" spans="1:43" x14ac:dyDescent="0.45">
      <c r="A507" s="1">
        <v>506</v>
      </c>
      <c r="B507">
        <v>78.22</v>
      </c>
      <c r="C507">
        <v>207.65</v>
      </c>
      <c r="D507">
        <v>0</v>
      </c>
      <c r="E507">
        <v>0</v>
      </c>
      <c r="F507">
        <v>40.799999999999997</v>
      </c>
      <c r="G507">
        <v>0</v>
      </c>
      <c r="H507">
        <v>0</v>
      </c>
      <c r="I507">
        <v>515</v>
      </c>
      <c r="J507">
        <v>0</v>
      </c>
      <c r="K507">
        <v>0</v>
      </c>
      <c r="L507">
        <v>117.65</v>
      </c>
      <c r="M507">
        <v>100</v>
      </c>
      <c r="N507">
        <v>90</v>
      </c>
      <c r="O507">
        <v>0</v>
      </c>
      <c r="P507">
        <v>0</v>
      </c>
      <c r="Q507">
        <v>0</v>
      </c>
      <c r="R507">
        <v>95.87</v>
      </c>
      <c r="S507">
        <v>0</v>
      </c>
      <c r="T507">
        <v>0</v>
      </c>
      <c r="U507">
        <v>-13.5</v>
      </c>
      <c r="W507">
        <f>W506+1</f>
        <v>3006</v>
      </c>
      <c r="X507">
        <v>100</v>
      </c>
      <c r="AQ507">
        <f>IF(M3006=0,1,0)-IF(M3007=0,1,0)</f>
        <v>0</v>
      </c>
    </row>
    <row r="508" spans="1:43" x14ac:dyDescent="0.45">
      <c r="A508" s="1">
        <v>507</v>
      </c>
      <c r="B508">
        <v>78.02</v>
      </c>
      <c r="C508">
        <v>213.76</v>
      </c>
      <c r="D508">
        <v>0</v>
      </c>
      <c r="E508">
        <v>0</v>
      </c>
      <c r="F508">
        <v>40.799999999999997</v>
      </c>
      <c r="G508">
        <v>0</v>
      </c>
      <c r="H508">
        <v>0</v>
      </c>
      <c r="I508">
        <v>515</v>
      </c>
      <c r="J508">
        <v>100</v>
      </c>
      <c r="K508">
        <v>0</v>
      </c>
      <c r="L508">
        <v>223.76</v>
      </c>
      <c r="M508">
        <v>100</v>
      </c>
      <c r="N508">
        <v>90</v>
      </c>
      <c r="O508">
        <v>0</v>
      </c>
      <c r="P508">
        <v>0</v>
      </c>
      <c r="Q508">
        <v>0</v>
      </c>
      <c r="R508">
        <v>201.79</v>
      </c>
      <c r="S508">
        <v>0</v>
      </c>
      <c r="T508">
        <v>0</v>
      </c>
      <c r="U508">
        <v>-13.3</v>
      </c>
      <c r="W508">
        <f>W507+1</f>
        <v>3007</v>
      </c>
      <c r="X508">
        <v>100</v>
      </c>
      <c r="AQ508">
        <f>IF(M3007=0,1,0)-IF(M3008=0,1,0)</f>
        <v>0</v>
      </c>
    </row>
    <row r="509" spans="1:43" x14ac:dyDescent="0.45">
      <c r="A509" s="1">
        <v>508</v>
      </c>
      <c r="B509">
        <v>78.56</v>
      </c>
      <c r="C509">
        <v>216.32</v>
      </c>
      <c r="D509">
        <v>0</v>
      </c>
      <c r="E509">
        <v>0</v>
      </c>
      <c r="F509">
        <v>40.799999999999997</v>
      </c>
      <c r="G509">
        <v>120</v>
      </c>
      <c r="H509">
        <v>0</v>
      </c>
      <c r="I509">
        <v>610</v>
      </c>
      <c r="J509">
        <v>100</v>
      </c>
      <c r="K509">
        <v>0</v>
      </c>
      <c r="L509">
        <v>226.32</v>
      </c>
      <c r="M509">
        <v>100</v>
      </c>
      <c r="N509">
        <v>90</v>
      </c>
      <c r="O509">
        <v>0</v>
      </c>
      <c r="P509">
        <v>0</v>
      </c>
      <c r="Q509">
        <v>0</v>
      </c>
      <c r="R509">
        <v>324.88</v>
      </c>
      <c r="S509">
        <v>0</v>
      </c>
      <c r="T509">
        <v>0</v>
      </c>
      <c r="U509">
        <v>-13.3</v>
      </c>
      <c r="W509">
        <f>W508+1</f>
        <v>3008</v>
      </c>
      <c r="X509">
        <v>100</v>
      </c>
      <c r="AQ509">
        <f>IF(M3008=0,1,0)-IF(M3009=0,1,0)</f>
        <v>0</v>
      </c>
    </row>
    <row r="510" spans="1:43" x14ac:dyDescent="0.45">
      <c r="A510" s="1">
        <v>509</v>
      </c>
      <c r="B510">
        <v>82.47</v>
      </c>
      <c r="C510">
        <v>239.53</v>
      </c>
      <c r="D510">
        <v>0</v>
      </c>
      <c r="E510">
        <v>0</v>
      </c>
      <c r="F510">
        <v>154.80000000000001</v>
      </c>
      <c r="G510">
        <v>51.79</v>
      </c>
      <c r="H510">
        <v>0</v>
      </c>
      <c r="I510">
        <v>705</v>
      </c>
      <c r="J510">
        <v>100</v>
      </c>
      <c r="K510">
        <v>0</v>
      </c>
      <c r="L510">
        <v>249.53</v>
      </c>
      <c r="M510">
        <v>100</v>
      </c>
      <c r="N510">
        <v>90</v>
      </c>
      <c r="O510">
        <v>0</v>
      </c>
      <c r="P510">
        <v>0</v>
      </c>
      <c r="Q510">
        <v>0</v>
      </c>
      <c r="R510">
        <v>283.79000000000002</v>
      </c>
      <c r="S510">
        <v>0</v>
      </c>
      <c r="T510">
        <v>0</v>
      </c>
      <c r="U510">
        <v>-13.2</v>
      </c>
      <c r="W510">
        <f>W509+1</f>
        <v>3009</v>
      </c>
      <c r="X510">
        <v>100</v>
      </c>
      <c r="AQ510">
        <f>IF(M3009=0,1,0)-IF(M3010=0,1,0)</f>
        <v>0</v>
      </c>
    </row>
    <row r="511" spans="1:43" x14ac:dyDescent="0.45">
      <c r="A511" s="1">
        <v>510</v>
      </c>
      <c r="B511">
        <v>99.11</v>
      </c>
      <c r="C511">
        <v>281.2</v>
      </c>
      <c r="D511">
        <v>0</v>
      </c>
      <c r="E511">
        <v>0</v>
      </c>
      <c r="F511">
        <v>204</v>
      </c>
      <c r="G511">
        <v>0</v>
      </c>
      <c r="H511">
        <v>0</v>
      </c>
      <c r="I511">
        <v>800</v>
      </c>
      <c r="J511">
        <v>0</v>
      </c>
      <c r="K511">
        <v>0</v>
      </c>
      <c r="L511">
        <v>191.2</v>
      </c>
      <c r="M511">
        <v>100</v>
      </c>
      <c r="N511">
        <v>90</v>
      </c>
      <c r="O511">
        <v>0</v>
      </c>
      <c r="P511">
        <v>0</v>
      </c>
      <c r="Q511">
        <v>0</v>
      </c>
      <c r="R511">
        <v>190.31</v>
      </c>
      <c r="S511">
        <v>0</v>
      </c>
      <c r="T511">
        <v>0</v>
      </c>
      <c r="U511">
        <v>-13</v>
      </c>
      <c r="W511">
        <f>W510+1</f>
        <v>3010</v>
      </c>
      <c r="X511">
        <v>100</v>
      </c>
      <c r="AQ511">
        <f>IF(M3010=0,1,0)-IF(M3011=0,1,0)</f>
        <v>0</v>
      </c>
    </row>
    <row r="512" spans="1:43" x14ac:dyDescent="0.45">
      <c r="A512" s="1">
        <v>511</v>
      </c>
      <c r="B512">
        <v>122.23</v>
      </c>
      <c r="C512">
        <v>303.05</v>
      </c>
      <c r="D512">
        <v>0</v>
      </c>
      <c r="E512">
        <v>0</v>
      </c>
      <c r="F512">
        <v>204</v>
      </c>
      <c r="G512">
        <v>0</v>
      </c>
      <c r="H512">
        <v>0</v>
      </c>
      <c r="I512">
        <v>800</v>
      </c>
      <c r="J512">
        <v>0</v>
      </c>
      <c r="K512">
        <v>95</v>
      </c>
      <c r="L512">
        <v>0</v>
      </c>
      <c r="M512">
        <v>100</v>
      </c>
      <c r="N512">
        <v>90</v>
      </c>
      <c r="O512">
        <v>0</v>
      </c>
      <c r="P512">
        <v>0</v>
      </c>
      <c r="Q512">
        <v>0</v>
      </c>
      <c r="R512">
        <v>22.23</v>
      </c>
      <c r="S512">
        <v>0</v>
      </c>
      <c r="T512">
        <v>118.05</v>
      </c>
      <c r="U512">
        <v>-12.8</v>
      </c>
      <c r="W512">
        <f>W511+1</f>
        <v>3011</v>
      </c>
      <c r="X512">
        <v>100</v>
      </c>
      <c r="AQ512">
        <f>IF(M3011=0,1,0)-IF(M3012=0,1,0)</f>
        <v>0</v>
      </c>
    </row>
    <row r="513" spans="1:43" x14ac:dyDescent="0.45">
      <c r="A513" s="1">
        <v>512</v>
      </c>
      <c r="B513">
        <v>139.05000000000001</v>
      </c>
      <c r="C513">
        <v>317.06</v>
      </c>
      <c r="D513">
        <v>0</v>
      </c>
      <c r="E513">
        <v>0</v>
      </c>
      <c r="F513">
        <v>204</v>
      </c>
      <c r="G513">
        <v>0</v>
      </c>
      <c r="H513">
        <v>36.229999999999997</v>
      </c>
      <c r="I513">
        <v>705</v>
      </c>
      <c r="J513">
        <v>0</v>
      </c>
      <c r="K513">
        <v>95</v>
      </c>
      <c r="L513">
        <v>0</v>
      </c>
      <c r="M513">
        <v>100</v>
      </c>
      <c r="N513">
        <v>90</v>
      </c>
      <c r="O513">
        <v>0</v>
      </c>
      <c r="P513">
        <v>0</v>
      </c>
      <c r="Q513">
        <v>0</v>
      </c>
      <c r="R513">
        <v>2.82</v>
      </c>
      <c r="S513">
        <v>0</v>
      </c>
      <c r="T513">
        <v>132.06</v>
      </c>
      <c r="U513">
        <v>-12.7</v>
      </c>
      <c r="W513">
        <f>W512+1</f>
        <v>3012</v>
      </c>
      <c r="X513">
        <v>100</v>
      </c>
      <c r="AQ513">
        <f>IF(M3012=0,1,0)-IF(M3013=0,1,0)</f>
        <v>0</v>
      </c>
    </row>
    <row r="514" spans="1:43" x14ac:dyDescent="0.45">
      <c r="A514" s="1">
        <v>513</v>
      </c>
      <c r="B514">
        <v>147.24</v>
      </c>
      <c r="C514">
        <v>313.47000000000003</v>
      </c>
      <c r="D514">
        <v>0</v>
      </c>
      <c r="E514">
        <v>0</v>
      </c>
      <c r="F514">
        <v>167.77</v>
      </c>
      <c r="G514">
        <v>0</v>
      </c>
      <c r="H514">
        <v>47.24</v>
      </c>
      <c r="I514">
        <v>610</v>
      </c>
      <c r="J514">
        <v>0</v>
      </c>
      <c r="K514">
        <v>0</v>
      </c>
      <c r="L514">
        <v>0</v>
      </c>
      <c r="M514">
        <v>100</v>
      </c>
      <c r="N514">
        <v>90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223.47</v>
      </c>
      <c r="U514">
        <v>-12.3</v>
      </c>
      <c r="W514">
        <f>W513+1</f>
        <v>3013</v>
      </c>
      <c r="X514">
        <v>100</v>
      </c>
      <c r="AQ514">
        <f>IF(M3013=0,1,0)-IF(M3014=0,1,0)</f>
        <v>0</v>
      </c>
    </row>
    <row r="515" spans="1:43" x14ac:dyDescent="0.45">
      <c r="A515" s="1">
        <v>514</v>
      </c>
      <c r="B515">
        <v>149.07</v>
      </c>
      <c r="C515">
        <v>307.82</v>
      </c>
      <c r="D515">
        <v>0</v>
      </c>
      <c r="E515">
        <v>0</v>
      </c>
      <c r="F515">
        <v>120.53</v>
      </c>
      <c r="G515">
        <v>0</v>
      </c>
      <c r="H515">
        <v>49.07</v>
      </c>
      <c r="I515">
        <v>610</v>
      </c>
      <c r="J515">
        <v>0</v>
      </c>
      <c r="K515">
        <v>0</v>
      </c>
      <c r="L515">
        <v>0</v>
      </c>
      <c r="M515">
        <v>100</v>
      </c>
      <c r="N515">
        <v>90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217.82</v>
      </c>
      <c r="U515">
        <v>-11.7</v>
      </c>
      <c r="W515">
        <f>W514+1</f>
        <v>3014</v>
      </c>
      <c r="X515">
        <v>100</v>
      </c>
      <c r="AQ515">
        <f>IF(M3014=0,1,0)-IF(M3015=0,1,0)</f>
        <v>0</v>
      </c>
    </row>
    <row r="516" spans="1:43" x14ac:dyDescent="0.45">
      <c r="A516" s="1">
        <v>515</v>
      </c>
      <c r="B516">
        <v>149.22999999999999</v>
      </c>
      <c r="C516">
        <v>297.66000000000003</v>
      </c>
      <c r="D516">
        <v>18.57</v>
      </c>
      <c r="E516">
        <v>18.100000000000001</v>
      </c>
      <c r="F516">
        <v>71.459999999999994</v>
      </c>
      <c r="G516">
        <v>0</v>
      </c>
      <c r="H516">
        <v>30.66</v>
      </c>
      <c r="I516">
        <v>610</v>
      </c>
      <c r="J516">
        <v>0</v>
      </c>
      <c r="K516">
        <v>0</v>
      </c>
      <c r="L516">
        <v>0</v>
      </c>
      <c r="M516">
        <v>100</v>
      </c>
      <c r="N516">
        <v>90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189.56</v>
      </c>
      <c r="U516">
        <v>-11.4</v>
      </c>
      <c r="W516">
        <f>W515+1</f>
        <v>3015</v>
      </c>
      <c r="X516">
        <v>100</v>
      </c>
      <c r="AQ516">
        <f>IF(M3015=0,1,0)-IF(M3016=0,1,0)</f>
        <v>0</v>
      </c>
    </row>
    <row r="517" spans="1:43" x14ac:dyDescent="0.45">
      <c r="A517" s="1">
        <v>516</v>
      </c>
      <c r="B517">
        <v>148.72</v>
      </c>
      <c r="C517">
        <v>280.22000000000003</v>
      </c>
      <c r="D517">
        <v>25.55</v>
      </c>
      <c r="E517">
        <v>25.17</v>
      </c>
      <c r="F517">
        <v>40.799999999999997</v>
      </c>
      <c r="G517">
        <v>0</v>
      </c>
      <c r="H517">
        <v>0</v>
      </c>
      <c r="I517">
        <v>610</v>
      </c>
      <c r="J517">
        <v>0</v>
      </c>
      <c r="K517">
        <v>0</v>
      </c>
      <c r="L517">
        <v>0</v>
      </c>
      <c r="M517">
        <v>100</v>
      </c>
      <c r="N517">
        <v>90</v>
      </c>
      <c r="O517">
        <v>0</v>
      </c>
      <c r="P517">
        <v>0</v>
      </c>
      <c r="Q517">
        <v>0</v>
      </c>
      <c r="R517">
        <v>23.17</v>
      </c>
      <c r="S517">
        <v>0</v>
      </c>
      <c r="T517">
        <v>165.05</v>
      </c>
      <c r="U517">
        <v>-8.9</v>
      </c>
      <c r="W517">
        <f>W516+1</f>
        <v>3016</v>
      </c>
      <c r="X517">
        <v>100</v>
      </c>
      <c r="AQ517">
        <f>IF(M3016=0,1,0)-IF(M3017=0,1,0)</f>
        <v>0</v>
      </c>
    </row>
    <row r="518" spans="1:43" x14ac:dyDescent="0.45">
      <c r="A518" s="1">
        <v>517</v>
      </c>
      <c r="B518">
        <v>147.44</v>
      </c>
      <c r="C518">
        <v>278.63</v>
      </c>
      <c r="D518">
        <v>28.33</v>
      </c>
      <c r="E518">
        <v>28.13</v>
      </c>
      <c r="F518">
        <v>40.799999999999997</v>
      </c>
      <c r="G518">
        <v>0</v>
      </c>
      <c r="H518">
        <v>0</v>
      </c>
      <c r="I518">
        <v>610</v>
      </c>
      <c r="J518">
        <v>0</v>
      </c>
      <c r="K518">
        <v>95</v>
      </c>
      <c r="L518">
        <v>0</v>
      </c>
      <c r="M518">
        <v>100</v>
      </c>
      <c r="N518">
        <v>90</v>
      </c>
      <c r="O518">
        <v>0</v>
      </c>
      <c r="P518">
        <v>0</v>
      </c>
      <c r="Q518">
        <v>0</v>
      </c>
      <c r="R518">
        <v>19.11</v>
      </c>
      <c r="S518">
        <v>0</v>
      </c>
      <c r="T518">
        <v>65.5</v>
      </c>
      <c r="U518">
        <v>-9.9</v>
      </c>
      <c r="W518">
        <f>W517+1</f>
        <v>3017</v>
      </c>
      <c r="X518">
        <v>100</v>
      </c>
      <c r="AQ518">
        <f>IF(M3017=0,1,0)-IF(M3018=0,1,0)</f>
        <v>0</v>
      </c>
    </row>
    <row r="519" spans="1:43" x14ac:dyDescent="0.45">
      <c r="A519" s="1">
        <v>518</v>
      </c>
      <c r="B519">
        <v>146.01</v>
      </c>
      <c r="C519">
        <v>271.86</v>
      </c>
      <c r="D519">
        <v>25.13</v>
      </c>
      <c r="E519">
        <v>24.89</v>
      </c>
      <c r="F519">
        <v>40.799999999999997</v>
      </c>
      <c r="G519">
        <v>120</v>
      </c>
      <c r="H519">
        <v>0</v>
      </c>
      <c r="I519">
        <v>515</v>
      </c>
      <c r="J519">
        <v>0</v>
      </c>
      <c r="K519">
        <v>0</v>
      </c>
      <c r="L519">
        <v>0</v>
      </c>
      <c r="M519">
        <v>100</v>
      </c>
      <c r="N519">
        <v>90</v>
      </c>
      <c r="O519">
        <v>0</v>
      </c>
      <c r="P519">
        <v>0</v>
      </c>
      <c r="Q519">
        <v>0</v>
      </c>
      <c r="R519">
        <v>140.88999999999999</v>
      </c>
      <c r="S519">
        <v>0</v>
      </c>
      <c r="T519">
        <v>156.97</v>
      </c>
      <c r="U519">
        <v>-9.9</v>
      </c>
      <c r="W519">
        <f>W518+1</f>
        <v>3018</v>
      </c>
      <c r="X519">
        <v>100</v>
      </c>
      <c r="AQ519">
        <f>IF(M3018=0,1,0)-IF(M3019=0,1,0)</f>
        <v>0</v>
      </c>
    </row>
    <row r="520" spans="1:43" x14ac:dyDescent="0.45">
      <c r="A520" s="1">
        <v>519</v>
      </c>
      <c r="B520">
        <v>145.78</v>
      </c>
      <c r="C520">
        <v>273.39</v>
      </c>
      <c r="D520">
        <v>19.71</v>
      </c>
      <c r="E520">
        <v>19.43</v>
      </c>
      <c r="F520">
        <v>154.80000000000001</v>
      </c>
      <c r="G520">
        <v>9.2200000000000006</v>
      </c>
      <c r="H520">
        <v>0</v>
      </c>
      <c r="I520">
        <v>515</v>
      </c>
      <c r="J520">
        <v>0</v>
      </c>
      <c r="K520">
        <v>0</v>
      </c>
      <c r="L520">
        <v>0</v>
      </c>
      <c r="M520">
        <v>100</v>
      </c>
      <c r="N520">
        <v>90</v>
      </c>
      <c r="O520">
        <v>0</v>
      </c>
      <c r="P520">
        <v>0</v>
      </c>
      <c r="Q520">
        <v>0</v>
      </c>
      <c r="R520">
        <v>35.299999999999997</v>
      </c>
      <c r="S520">
        <v>0</v>
      </c>
      <c r="T520">
        <v>163.96</v>
      </c>
      <c r="U520">
        <v>-12</v>
      </c>
      <c r="W520">
        <f>W519+1</f>
        <v>3019</v>
      </c>
      <c r="X520">
        <v>100</v>
      </c>
      <c r="AQ520">
        <f>IF(M3019=0,1,0)-IF(M3020=0,1,0)</f>
        <v>0</v>
      </c>
    </row>
    <row r="521" spans="1:43" x14ac:dyDescent="0.45">
      <c r="A521" s="1">
        <v>520</v>
      </c>
      <c r="B521">
        <v>141.99</v>
      </c>
      <c r="C521">
        <v>253.36</v>
      </c>
      <c r="D521">
        <v>0</v>
      </c>
      <c r="E521">
        <v>0</v>
      </c>
      <c r="F521">
        <v>163.56</v>
      </c>
      <c r="G521">
        <v>0</v>
      </c>
      <c r="H521">
        <v>41.99</v>
      </c>
      <c r="I521">
        <v>515</v>
      </c>
      <c r="J521">
        <v>0</v>
      </c>
      <c r="K521">
        <v>0</v>
      </c>
      <c r="L521">
        <v>0</v>
      </c>
      <c r="M521">
        <v>100</v>
      </c>
      <c r="N521">
        <v>90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163.36000000000001</v>
      </c>
      <c r="U521">
        <v>-11.5</v>
      </c>
      <c r="W521">
        <f>W520+1</f>
        <v>3020</v>
      </c>
      <c r="X521">
        <v>100</v>
      </c>
      <c r="AQ521">
        <f>IF(M3020=0,1,0)-IF(M3021=0,1,0)</f>
        <v>0</v>
      </c>
    </row>
    <row r="522" spans="1:43" x14ac:dyDescent="0.45">
      <c r="A522" s="1">
        <v>521</v>
      </c>
      <c r="B522">
        <v>133.16999999999999</v>
      </c>
      <c r="C522">
        <v>250.1</v>
      </c>
      <c r="D522">
        <v>0</v>
      </c>
      <c r="E522">
        <v>0</v>
      </c>
      <c r="F522">
        <v>121.57</v>
      </c>
      <c r="G522">
        <v>0</v>
      </c>
      <c r="H522">
        <v>33.17</v>
      </c>
      <c r="I522">
        <v>515</v>
      </c>
      <c r="J522">
        <v>0</v>
      </c>
      <c r="K522">
        <v>0</v>
      </c>
      <c r="L522">
        <v>0</v>
      </c>
      <c r="M522">
        <v>100</v>
      </c>
      <c r="N522">
        <v>90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160.1</v>
      </c>
      <c r="U522">
        <v>-11.6</v>
      </c>
      <c r="W522">
        <f>W521+1</f>
        <v>3021</v>
      </c>
      <c r="X522">
        <v>100</v>
      </c>
      <c r="AQ522">
        <f>IF(M3021=0,1,0)-IF(M3022=0,1,0)</f>
        <v>0</v>
      </c>
    </row>
    <row r="523" spans="1:43" x14ac:dyDescent="0.45">
      <c r="A523" s="1">
        <v>522</v>
      </c>
      <c r="B523">
        <v>126.53</v>
      </c>
      <c r="C523">
        <v>236.34</v>
      </c>
      <c r="D523">
        <v>0</v>
      </c>
      <c r="E523">
        <v>0</v>
      </c>
      <c r="F523">
        <v>88.41</v>
      </c>
      <c r="G523">
        <v>0</v>
      </c>
      <c r="H523">
        <v>26.53</v>
      </c>
      <c r="I523">
        <v>515</v>
      </c>
      <c r="J523">
        <v>0</v>
      </c>
      <c r="K523">
        <v>95</v>
      </c>
      <c r="L523">
        <v>0</v>
      </c>
      <c r="M523">
        <v>100</v>
      </c>
      <c r="N523">
        <v>90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51.34</v>
      </c>
      <c r="U523">
        <v>-11.4</v>
      </c>
      <c r="W523">
        <f>W522+1</f>
        <v>3022</v>
      </c>
      <c r="X523">
        <v>100</v>
      </c>
      <c r="AQ523">
        <f>IF(M3022=0,1,0)-IF(M3023=0,1,0)</f>
        <v>0</v>
      </c>
    </row>
    <row r="524" spans="1:43" x14ac:dyDescent="0.45">
      <c r="A524" s="1">
        <v>523</v>
      </c>
      <c r="B524">
        <v>121.07</v>
      </c>
      <c r="C524">
        <v>226.97</v>
      </c>
      <c r="D524">
        <v>0</v>
      </c>
      <c r="E524">
        <v>0</v>
      </c>
      <c r="F524">
        <v>61.87</v>
      </c>
      <c r="G524">
        <v>0</v>
      </c>
      <c r="H524">
        <v>21.07</v>
      </c>
      <c r="I524">
        <v>420</v>
      </c>
      <c r="J524">
        <v>0</v>
      </c>
      <c r="K524">
        <v>95</v>
      </c>
      <c r="L524">
        <v>0</v>
      </c>
      <c r="M524">
        <v>100</v>
      </c>
      <c r="N524">
        <v>90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41.97</v>
      </c>
      <c r="U524">
        <v>-10.8</v>
      </c>
      <c r="W524">
        <f>W523+1</f>
        <v>3023</v>
      </c>
      <c r="X524">
        <v>100</v>
      </c>
      <c r="AQ524">
        <f>IF(M3023=0,1,0)-IF(M3024=0,1,0)</f>
        <v>0</v>
      </c>
    </row>
    <row r="525" spans="1:43" x14ac:dyDescent="0.45">
      <c r="A525" s="1">
        <v>524</v>
      </c>
      <c r="B525">
        <v>115.57</v>
      </c>
      <c r="C525">
        <v>221.83</v>
      </c>
      <c r="D525">
        <v>0</v>
      </c>
      <c r="E525">
        <v>0</v>
      </c>
      <c r="F525">
        <v>40.799999999999997</v>
      </c>
      <c r="G525">
        <v>0</v>
      </c>
      <c r="H525">
        <v>0</v>
      </c>
      <c r="I525">
        <v>325</v>
      </c>
      <c r="J525">
        <v>0</v>
      </c>
      <c r="K525">
        <v>95</v>
      </c>
      <c r="L525">
        <v>0</v>
      </c>
      <c r="M525">
        <v>100</v>
      </c>
      <c r="N525">
        <v>90</v>
      </c>
      <c r="O525">
        <v>0</v>
      </c>
      <c r="P525">
        <v>0</v>
      </c>
      <c r="Q525">
        <v>0</v>
      </c>
      <c r="R525">
        <v>15.57</v>
      </c>
      <c r="S525">
        <v>0</v>
      </c>
      <c r="T525">
        <v>36.83</v>
      </c>
      <c r="U525">
        <v>-11.1</v>
      </c>
      <c r="W525">
        <f>W524+1</f>
        <v>3024</v>
      </c>
      <c r="X525">
        <v>100</v>
      </c>
      <c r="AQ525">
        <f>IF(M3024=0,1,0)-IF(M3025=0,1,0)</f>
        <v>0</v>
      </c>
    </row>
    <row r="526" spans="1:43" x14ac:dyDescent="0.45">
      <c r="A526" s="1">
        <v>525</v>
      </c>
      <c r="B526">
        <v>108.88</v>
      </c>
      <c r="C526">
        <v>214.73</v>
      </c>
      <c r="D526">
        <v>0</v>
      </c>
      <c r="E526">
        <v>0</v>
      </c>
      <c r="F526">
        <v>40.799999999999997</v>
      </c>
      <c r="G526">
        <v>0</v>
      </c>
      <c r="H526">
        <v>0</v>
      </c>
      <c r="I526">
        <v>230</v>
      </c>
      <c r="J526">
        <v>0</v>
      </c>
      <c r="K526">
        <v>0</v>
      </c>
      <c r="L526">
        <v>124.73</v>
      </c>
      <c r="M526">
        <v>100</v>
      </c>
      <c r="N526">
        <v>90</v>
      </c>
      <c r="O526">
        <v>0</v>
      </c>
      <c r="P526">
        <v>0</v>
      </c>
      <c r="Q526">
        <v>0</v>
      </c>
      <c r="R526">
        <v>133.61000000000001</v>
      </c>
      <c r="S526">
        <v>0</v>
      </c>
      <c r="T526">
        <v>0</v>
      </c>
      <c r="U526">
        <v>-11.4</v>
      </c>
      <c r="W526">
        <f>W525+1</f>
        <v>3025</v>
      </c>
      <c r="X526">
        <v>100</v>
      </c>
      <c r="AQ526">
        <f>IF(M3025=0,1,0)-IF(M3026=0,1,0)</f>
        <v>0</v>
      </c>
    </row>
    <row r="527" spans="1:43" x14ac:dyDescent="0.45">
      <c r="A527" s="1">
        <v>526</v>
      </c>
      <c r="B527">
        <v>101.14</v>
      </c>
      <c r="C527">
        <v>204.43</v>
      </c>
      <c r="D527">
        <v>0</v>
      </c>
      <c r="E527">
        <v>0</v>
      </c>
      <c r="F527">
        <v>40.799999999999997</v>
      </c>
      <c r="G527">
        <v>0</v>
      </c>
      <c r="H527">
        <v>0</v>
      </c>
      <c r="I527">
        <v>230</v>
      </c>
      <c r="J527">
        <v>0</v>
      </c>
      <c r="K527">
        <v>0</v>
      </c>
      <c r="L527">
        <v>114.43</v>
      </c>
      <c r="M527">
        <v>100</v>
      </c>
      <c r="N527">
        <v>90</v>
      </c>
      <c r="O527">
        <v>0</v>
      </c>
      <c r="P527">
        <v>0</v>
      </c>
      <c r="Q527">
        <v>0</v>
      </c>
      <c r="R527">
        <v>115.57</v>
      </c>
      <c r="S527">
        <v>0</v>
      </c>
      <c r="T527">
        <v>0</v>
      </c>
      <c r="U527">
        <v>-11.6</v>
      </c>
      <c r="W527">
        <f>W526+1</f>
        <v>3026</v>
      </c>
      <c r="X527">
        <v>100</v>
      </c>
      <c r="AQ527">
        <f>IF(M3026=0,1,0)-IF(M3027=0,1,0)</f>
        <v>0</v>
      </c>
    </row>
    <row r="528" spans="1:43" x14ac:dyDescent="0.45">
      <c r="A528" s="1">
        <v>527</v>
      </c>
      <c r="B528">
        <v>91.75</v>
      </c>
      <c r="C528">
        <v>199.05</v>
      </c>
      <c r="D528">
        <v>0</v>
      </c>
      <c r="E528">
        <v>0</v>
      </c>
      <c r="F528">
        <v>40.799999999999997</v>
      </c>
      <c r="G528">
        <v>0</v>
      </c>
      <c r="H528">
        <v>0</v>
      </c>
      <c r="I528">
        <v>230</v>
      </c>
      <c r="J528">
        <v>0</v>
      </c>
      <c r="K528">
        <v>0</v>
      </c>
      <c r="L528">
        <v>109.05</v>
      </c>
      <c r="M528">
        <v>100</v>
      </c>
      <c r="N528">
        <v>90</v>
      </c>
      <c r="O528">
        <v>0</v>
      </c>
      <c r="P528">
        <v>0</v>
      </c>
      <c r="Q528">
        <v>0</v>
      </c>
      <c r="R528">
        <v>100.8</v>
      </c>
      <c r="S528">
        <v>0</v>
      </c>
      <c r="T528">
        <v>0</v>
      </c>
      <c r="U528">
        <v>-11.5</v>
      </c>
      <c r="W528">
        <f>W527+1</f>
        <v>3027</v>
      </c>
      <c r="X528">
        <v>100</v>
      </c>
      <c r="AQ528">
        <f>IF(M3027=0,1,0)-IF(M3028=0,1,0)</f>
        <v>0</v>
      </c>
    </row>
    <row r="529" spans="1:43" x14ac:dyDescent="0.45">
      <c r="A529" s="1">
        <v>528</v>
      </c>
      <c r="B529">
        <v>82.4</v>
      </c>
      <c r="C529">
        <v>187.75</v>
      </c>
      <c r="D529">
        <v>0</v>
      </c>
      <c r="E529">
        <v>0</v>
      </c>
      <c r="F529">
        <v>40.799999999999997</v>
      </c>
      <c r="G529">
        <v>0</v>
      </c>
      <c r="H529">
        <v>0</v>
      </c>
      <c r="I529">
        <v>230</v>
      </c>
      <c r="J529">
        <v>100</v>
      </c>
      <c r="K529">
        <v>0</v>
      </c>
      <c r="L529">
        <v>197.75</v>
      </c>
      <c r="M529">
        <v>100</v>
      </c>
      <c r="N529">
        <v>90</v>
      </c>
      <c r="O529">
        <v>0</v>
      </c>
      <c r="P529">
        <v>0</v>
      </c>
      <c r="Q529">
        <v>0</v>
      </c>
      <c r="R529">
        <v>180.14</v>
      </c>
      <c r="S529">
        <v>0</v>
      </c>
      <c r="T529">
        <v>0</v>
      </c>
      <c r="U529">
        <v>-11.5</v>
      </c>
      <c r="W529">
        <f>W528+1</f>
        <v>3028</v>
      </c>
      <c r="X529">
        <v>100</v>
      </c>
      <c r="AQ529">
        <f>IF(M3028=0,1,0)-IF(M3029=0,1,0)</f>
        <v>0</v>
      </c>
    </row>
    <row r="530" spans="1:43" x14ac:dyDescent="0.45">
      <c r="A530" s="1">
        <v>529</v>
      </c>
      <c r="B530">
        <v>79.05</v>
      </c>
      <c r="C530">
        <v>187.74</v>
      </c>
      <c r="D530">
        <v>0</v>
      </c>
      <c r="E530">
        <v>0</v>
      </c>
      <c r="F530">
        <v>40.799999999999997</v>
      </c>
      <c r="G530">
        <v>0</v>
      </c>
      <c r="H530">
        <v>0</v>
      </c>
      <c r="I530">
        <v>325</v>
      </c>
      <c r="J530">
        <v>100</v>
      </c>
      <c r="K530">
        <v>0</v>
      </c>
      <c r="L530">
        <v>197.74</v>
      </c>
      <c r="M530">
        <v>100</v>
      </c>
      <c r="N530">
        <v>90</v>
      </c>
      <c r="O530">
        <v>0</v>
      </c>
      <c r="P530">
        <v>0</v>
      </c>
      <c r="Q530">
        <v>0</v>
      </c>
      <c r="R530">
        <v>176.8</v>
      </c>
      <c r="S530">
        <v>0</v>
      </c>
      <c r="T530">
        <v>0</v>
      </c>
      <c r="U530">
        <v>-11.4</v>
      </c>
      <c r="W530">
        <f>W529+1</f>
        <v>3029</v>
      </c>
      <c r="X530">
        <v>100</v>
      </c>
      <c r="AQ530">
        <f>IF(M3029=0,1,0)-IF(M3030=0,1,0)</f>
        <v>0</v>
      </c>
    </row>
    <row r="531" spans="1:43" x14ac:dyDescent="0.45">
      <c r="A531" s="1">
        <v>530</v>
      </c>
      <c r="B531">
        <v>78.17</v>
      </c>
      <c r="C531">
        <v>188.66</v>
      </c>
      <c r="D531">
        <v>0</v>
      </c>
      <c r="E531">
        <v>0</v>
      </c>
      <c r="F531">
        <v>40.799999999999997</v>
      </c>
      <c r="G531">
        <v>0</v>
      </c>
      <c r="H531">
        <v>0</v>
      </c>
      <c r="I531">
        <v>420</v>
      </c>
      <c r="J531">
        <v>100</v>
      </c>
      <c r="K531">
        <v>0</v>
      </c>
      <c r="L531">
        <v>198.66</v>
      </c>
      <c r="M531">
        <v>100</v>
      </c>
      <c r="N531">
        <v>90</v>
      </c>
      <c r="O531">
        <v>0</v>
      </c>
      <c r="P531">
        <v>0</v>
      </c>
      <c r="Q531">
        <v>0</v>
      </c>
      <c r="R531">
        <v>176.83</v>
      </c>
      <c r="S531">
        <v>0</v>
      </c>
      <c r="T531">
        <v>0</v>
      </c>
      <c r="U531">
        <v>-11.5</v>
      </c>
      <c r="W531">
        <f>W530+1</f>
        <v>3030</v>
      </c>
      <c r="X531">
        <v>100</v>
      </c>
      <c r="AQ531">
        <f>IF(M3030=0,1,0)-IF(M3031=0,1,0)</f>
        <v>0</v>
      </c>
    </row>
    <row r="532" spans="1:43" x14ac:dyDescent="0.45">
      <c r="A532" s="1">
        <v>531</v>
      </c>
      <c r="B532">
        <v>77.97</v>
      </c>
      <c r="C532">
        <v>194.35</v>
      </c>
      <c r="D532">
        <v>0</v>
      </c>
      <c r="E532">
        <v>0</v>
      </c>
      <c r="F532">
        <v>40.799999999999997</v>
      </c>
      <c r="G532">
        <v>0</v>
      </c>
      <c r="H532">
        <v>0</v>
      </c>
      <c r="I532">
        <v>515</v>
      </c>
      <c r="J532">
        <v>100</v>
      </c>
      <c r="K532">
        <v>0</v>
      </c>
      <c r="L532">
        <v>204.35</v>
      </c>
      <c r="M532">
        <v>100</v>
      </c>
      <c r="N532">
        <v>90</v>
      </c>
      <c r="O532">
        <v>0</v>
      </c>
      <c r="P532">
        <v>0</v>
      </c>
      <c r="Q532">
        <v>0</v>
      </c>
      <c r="R532">
        <v>182.32</v>
      </c>
      <c r="S532">
        <v>0</v>
      </c>
      <c r="T532">
        <v>0</v>
      </c>
      <c r="U532">
        <v>-11.2</v>
      </c>
      <c r="W532">
        <f>W531+1</f>
        <v>3031</v>
      </c>
      <c r="X532">
        <v>100</v>
      </c>
      <c r="AQ532">
        <f>IF(M3031=0,1,0)-IF(M3032=0,1,0)</f>
        <v>0</v>
      </c>
    </row>
    <row r="533" spans="1:43" x14ac:dyDescent="0.45">
      <c r="A533" s="1">
        <v>532</v>
      </c>
      <c r="B533">
        <v>78.5</v>
      </c>
      <c r="C533">
        <v>196.78</v>
      </c>
      <c r="D533">
        <v>0</v>
      </c>
      <c r="E533">
        <v>0</v>
      </c>
      <c r="F533">
        <v>40.799999999999997</v>
      </c>
      <c r="G533">
        <v>120</v>
      </c>
      <c r="H533">
        <v>0</v>
      </c>
      <c r="I533">
        <v>610</v>
      </c>
      <c r="J533">
        <v>100</v>
      </c>
      <c r="K533">
        <v>0</v>
      </c>
      <c r="L533">
        <v>206.78</v>
      </c>
      <c r="M533">
        <v>100</v>
      </c>
      <c r="N533">
        <v>90</v>
      </c>
      <c r="O533">
        <v>0</v>
      </c>
      <c r="P533">
        <v>0</v>
      </c>
      <c r="Q533">
        <v>0</v>
      </c>
      <c r="R533">
        <v>305.27999999999997</v>
      </c>
      <c r="S533">
        <v>0</v>
      </c>
      <c r="T533">
        <v>0</v>
      </c>
      <c r="U533">
        <v>-11</v>
      </c>
      <c r="W533">
        <f>W532+1</f>
        <v>3032</v>
      </c>
      <c r="X533">
        <v>100</v>
      </c>
      <c r="AQ533">
        <f>IF(M3032=0,1,0)-IF(M3033=0,1,0)</f>
        <v>0</v>
      </c>
    </row>
    <row r="534" spans="1:43" x14ac:dyDescent="0.45">
      <c r="A534" s="1">
        <v>533</v>
      </c>
      <c r="B534">
        <v>82.41</v>
      </c>
      <c r="C534">
        <v>217.65</v>
      </c>
      <c r="D534">
        <v>0</v>
      </c>
      <c r="E534">
        <v>0</v>
      </c>
      <c r="F534">
        <v>154.80000000000001</v>
      </c>
      <c r="G534">
        <v>51.79</v>
      </c>
      <c r="H534">
        <v>0</v>
      </c>
      <c r="I534">
        <v>705</v>
      </c>
      <c r="J534">
        <v>100</v>
      </c>
      <c r="K534">
        <v>0</v>
      </c>
      <c r="L534">
        <v>227.65</v>
      </c>
      <c r="M534">
        <v>100</v>
      </c>
      <c r="N534">
        <v>90</v>
      </c>
      <c r="O534">
        <v>0</v>
      </c>
      <c r="P534">
        <v>0</v>
      </c>
      <c r="Q534">
        <v>0</v>
      </c>
      <c r="R534">
        <v>261.85000000000002</v>
      </c>
      <c r="S534">
        <v>0</v>
      </c>
      <c r="T534">
        <v>0</v>
      </c>
      <c r="U534">
        <v>-10.8</v>
      </c>
      <c r="W534">
        <f>W533+1</f>
        <v>3033</v>
      </c>
      <c r="X534">
        <v>100</v>
      </c>
      <c r="AQ534">
        <f>IF(M3033=0,1,0)-IF(M3034=0,1,0)</f>
        <v>0</v>
      </c>
    </row>
    <row r="535" spans="1:43" x14ac:dyDescent="0.45">
      <c r="A535" s="1">
        <v>534</v>
      </c>
      <c r="B535">
        <v>98.98</v>
      </c>
      <c r="C535">
        <v>252.78</v>
      </c>
      <c r="D535">
        <v>0</v>
      </c>
      <c r="E535">
        <v>0</v>
      </c>
      <c r="F535">
        <v>204</v>
      </c>
      <c r="G535">
        <v>0</v>
      </c>
      <c r="H535">
        <v>0</v>
      </c>
      <c r="I535">
        <v>800</v>
      </c>
      <c r="J535">
        <v>0</v>
      </c>
      <c r="K535">
        <v>0</v>
      </c>
      <c r="L535">
        <v>162.78</v>
      </c>
      <c r="M535">
        <v>100</v>
      </c>
      <c r="N535">
        <v>90</v>
      </c>
      <c r="O535">
        <v>0</v>
      </c>
      <c r="P535">
        <v>0</v>
      </c>
      <c r="Q535">
        <v>0</v>
      </c>
      <c r="R535">
        <v>161.76</v>
      </c>
      <c r="S535">
        <v>0</v>
      </c>
      <c r="T535">
        <v>0</v>
      </c>
      <c r="U535">
        <v>-9.1999999999999993</v>
      </c>
      <c r="W535">
        <f>W534+1</f>
        <v>3034</v>
      </c>
      <c r="X535">
        <v>100</v>
      </c>
      <c r="AQ535">
        <f>IF(M3034=0,1,0)-IF(M3035=0,1,0)</f>
        <v>0</v>
      </c>
    </row>
    <row r="536" spans="1:43" x14ac:dyDescent="0.45">
      <c r="A536" s="1">
        <v>535</v>
      </c>
      <c r="B536">
        <v>121.99</v>
      </c>
      <c r="C536">
        <v>265.44</v>
      </c>
      <c r="D536">
        <v>0</v>
      </c>
      <c r="E536">
        <v>0</v>
      </c>
      <c r="F536">
        <v>204</v>
      </c>
      <c r="G536">
        <v>0</v>
      </c>
      <c r="H536">
        <v>0</v>
      </c>
      <c r="I536">
        <v>800</v>
      </c>
      <c r="J536">
        <v>0</v>
      </c>
      <c r="K536">
        <v>0</v>
      </c>
      <c r="L536">
        <v>0</v>
      </c>
      <c r="M536">
        <v>100</v>
      </c>
      <c r="N536">
        <v>90</v>
      </c>
      <c r="O536">
        <v>0</v>
      </c>
      <c r="P536">
        <v>0</v>
      </c>
      <c r="Q536">
        <v>0</v>
      </c>
      <c r="R536">
        <v>21.99</v>
      </c>
      <c r="S536">
        <v>0</v>
      </c>
      <c r="T536">
        <v>175.44</v>
      </c>
      <c r="U536">
        <v>-7.1</v>
      </c>
      <c r="W536">
        <f>W535+1</f>
        <v>3035</v>
      </c>
      <c r="X536">
        <v>100</v>
      </c>
      <c r="AQ536">
        <f>IF(M3035=0,1,0)-IF(M3036=0,1,0)</f>
        <v>0</v>
      </c>
    </row>
    <row r="537" spans="1:43" x14ac:dyDescent="0.45">
      <c r="A537" s="1">
        <v>536</v>
      </c>
      <c r="B537">
        <v>138.71</v>
      </c>
      <c r="C537">
        <v>273.82</v>
      </c>
      <c r="D537">
        <v>0</v>
      </c>
      <c r="E537">
        <v>0</v>
      </c>
      <c r="F537">
        <v>204</v>
      </c>
      <c r="G537">
        <v>0</v>
      </c>
      <c r="H537">
        <v>5.61</v>
      </c>
      <c r="I537">
        <v>800</v>
      </c>
      <c r="J537">
        <v>0</v>
      </c>
      <c r="K537">
        <v>0</v>
      </c>
      <c r="L537">
        <v>0</v>
      </c>
      <c r="M537">
        <v>100</v>
      </c>
      <c r="N537">
        <v>90</v>
      </c>
      <c r="O537">
        <v>0</v>
      </c>
      <c r="P537">
        <v>0</v>
      </c>
      <c r="Q537">
        <v>0</v>
      </c>
      <c r="R537">
        <v>33.1</v>
      </c>
      <c r="S537">
        <v>0</v>
      </c>
      <c r="T537">
        <v>183.82</v>
      </c>
      <c r="U537">
        <v>-6.3</v>
      </c>
      <c r="W537">
        <f>W536+1</f>
        <v>3036</v>
      </c>
      <c r="X537">
        <v>100</v>
      </c>
      <c r="AQ537">
        <f>IF(M3036=0,1,0)-IF(M3037=0,1,0)</f>
        <v>0</v>
      </c>
    </row>
    <row r="538" spans="1:43" x14ac:dyDescent="0.45">
      <c r="A538" s="1">
        <v>537</v>
      </c>
      <c r="B538">
        <v>146.91</v>
      </c>
      <c r="C538">
        <v>266.67</v>
      </c>
      <c r="D538">
        <v>0</v>
      </c>
      <c r="E538">
        <v>0</v>
      </c>
      <c r="F538">
        <v>198.39</v>
      </c>
      <c r="G538">
        <v>0</v>
      </c>
      <c r="H538">
        <v>46.91</v>
      </c>
      <c r="I538">
        <v>800</v>
      </c>
      <c r="J538">
        <v>0</v>
      </c>
      <c r="K538">
        <v>0</v>
      </c>
      <c r="L538">
        <v>0</v>
      </c>
      <c r="M538">
        <v>100</v>
      </c>
      <c r="N538">
        <v>90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176.67</v>
      </c>
      <c r="U538">
        <v>-5.6</v>
      </c>
      <c r="W538">
        <f>W537+1</f>
        <v>3037</v>
      </c>
      <c r="X538">
        <v>100</v>
      </c>
      <c r="AQ538">
        <f>IF(M3037=0,1,0)-IF(M3038=0,1,0)</f>
        <v>0</v>
      </c>
    </row>
    <row r="539" spans="1:43" x14ac:dyDescent="0.45">
      <c r="A539" s="1">
        <v>538</v>
      </c>
      <c r="B539">
        <v>148.78</v>
      </c>
      <c r="C539">
        <v>263.93</v>
      </c>
      <c r="D539">
        <v>0</v>
      </c>
      <c r="E539">
        <v>0</v>
      </c>
      <c r="F539">
        <v>151.47999999999999</v>
      </c>
      <c r="G539">
        <v>0</v>
      </c>
      <c r="H539">
        <v>48.78</v>
      </c>
      <c r="I539">
        <v>800</v>
      </c>
      <c r="J539">
        <v>0</v>
      </c>
      <c r="K539">
        <v>0</v>
      </c>
      <c r="L539">
        <v>0</v>
      </c>
      <c r="M539">
        <v>100</v>
      </c>
      <c r="N539">
        <v>90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173.93</v>
      </c>
      <c r="U539">
        <v>-5.8</v>
      </c>
      <c r="W539">
        <f>W538+1</f>
        <v>3038</v>
      </c>
      <c r="X539">
        <v>100</v>
      </c>
      <c r="AQ539">
        <f>IF(M3038=0,1,0)-IF(M3039=0,1,0)</f>
        <v>0</v>
      </c>
    </row>
    <row r="540" spans="1:43" x14ac:dyDescent="0.45">
      <c r="A540" s="1">
        <v>539</v>
      </c>
      <c r="B540">
        <v>148.97</v>
      </c>
      <c r="C540">
        <v>254.27</v>
      </c>
      <c r="D540">
        <v>15.18</v>
      </c>
      <c r="E540">
        <v>15.66</v>
      </c>
      <c r="F540">
        <v>102.7</v>
      </c>
      <c r="G540">
        <v>0</v>
      </c>
      <c r="H540">
        <v>33.79</v>
      </c>
      <c r="I540">
        <v>800</v>
      </c>
      <c r="J540">
        <v>0</v>
      </c>
      <c r="K540">
        <v>95</v>
      </c>
      <c r="L540">
        <v>0</v>
      </c>
      <c r="M540">
        <v>100</v>
      </c>
      <c r="N540">
        <v>90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53.61</v>
      </c>
      <c r="U540">
        <v>-5.6</v>
      </c>
      <c r="W540">
        <f>W539+1</f>
        <v>3039</v>
      </c>
      <c r="X540">
        <v>100</v>
      </c>
      <c r="AQ540">
        <f>IF(M3039=0,1,0)-IF(M3040=0,1,0)</f>
        <v>0</v>
      </c>
    </row>
    <row r="541" spans="1:43" x14ac:dyDescent="0.45">
      <c r="A541" s="1">
        <v>540</v>
      </c>
      <c r="B541">
        <v>148.53</v>
      </c>
      <c r="C541">
        <v>244.87</v>
      </c>
      <c r="D541">
        <v>20.420000000000002</v>
      </c>
      <c r="E541">
        <v>21.52</v>
      </c>
      <c r="F541">
        <v>68.91</v>
      </c>
      <c r="G541">
        <v>0</v>
      </c>
      <c r="H541">
        <v>28.11</v>
      </c>
      <c r="I541">
        <v>705</v>
      </c>
      <c r="J541">
        <v>0</v>
      </c>
      <c r="K541">
        <v>0</v>
      </c>
      <c r="L541">
        <v>0</v>
      </c>
      <c r="M541">
        <v>100</v>
      </c>
      <c r="N541">
        <v>90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133.35</v>
      </c>
      <c r="U541">
        <v>-4.8</v>
      </c>
      <c r="W541">
        <f>W540+1</f>
        <v>3040</v>
      </c>
      <c r="X541">
        <v>100</v>
      </c>
      <c r="AQ541">
        <f>IF(M3040=0,1,0)-IF(M3041=0,1,0)</f>
        <v>0</v>
      </c>
    </row>
    <row r="542" spans="1:43" x14ac:dyDescent="0.45">
      <c r="A542" s="1">
        <v>541</v>
      </c>
      <c r="B542">
        <v>147.19</v>
      </c>
      <c r="C542">
        <v>238.67</v>
      </c>
      <c r="D542">
        <v>17.38</v>
      </c>
      <c r="E542">
        <v>18.5</v>
      </c>
      <c r="F542">
        <v>40.799999999999997</v>
      </c>
      <c r="G542">
        <v>0</v>
      </c>
      <c r="H542">
        <v>0</v>
      </c>
      <c r="I542">
        <v>705</v>
      </c>
      <c r="J542">
        <v>0</v>
      </c>
      <c r="K542">
        <v>0</v>
      </c>
      <c r="L542">
        <v>0</v>
      </c>
      <c r="M542">
        <v>100</v>
      </c>
      <c r="N542">
        <v>90</v>
      </c>
      <c r="O542">
        <v>0</v>
      </c>
      <c r="P542">
        <v>0</v>
      </c>
      <c r="Q542">
        <v>0</v>
      </c>
      <c r="R542">
        <v>29.81</v>
      </c>
      <c r="S542">
        <v>0</v>
      </c>
      <c r="T542">
        <v>130.16999999999999</v>
      </c>
      <c r="U542">
        <v>-4.7</v>
      </c>
      <c r="W542">
        <f>W541+1</f>
        <v>3041</v>
      </c>
      <c r="X542">
        <v>100</v>
      </c>
      <c r="AQ542">
        <f>IF(M3041=0,1,0)-IF(M3042=0,1,0)</f>
        <v>0</v>
      </c>
    </row>
    <row r="543" spans="1:43" x14ac:dyDescent="0.45">
      <c r="A543" s="1">
        <v>542</v>
      </c>
      <c r="B543">
        <v>145.83000000000001</v>
      </c>
      <c r="C543">
        <v>233.97</v>
      </c>
      <c r="D543">
        <v>13.37</v>
      </c>
      <c r="E543">
        <v>14.35</v>
      </c>
      <c r="F543">
        <v>40.799999999999997</v>
      </c>
      <c r="G543">
        <v>120</v>
      </c>
      <c r="H543">
        <v>0</v>
      </c>
      <c r="I543">
        <v>705</v>
      </c>
      <c r="J543">
        <v>0</v>
      </c>
      <c r="K543">
        <v>0</v>
      </c>
      <c r="L543">
        <v>0</v>
      </c>
      <c r="M543">
        <v>100</v>
      </c>
      <c r="N543">
        <v>90</v>
      </c>
      <c r="O543">
        <v>0</v>
      </c>
      <c r="P543">
        <v>0</v>
      </c>
      <c r="Q543">
        <v>0</v>
      </c>
      <c r="R543">
        <v>152.46</v>
      </c>
      <c r="S543">
        <v>0</v>
      </c>
      <c r="T543">
        <v>129.62</v>
      </c>
      <c r="U543">
        <v>-5.0999999999999996</v>
      </c>
      <c r="W543">
        <f>W542+1</f>
        <v>3042</v>
      </c>
      <c r="X543">
        <v>100</v>
      </c>
      <c r="AQ543">
        <f>IF(M3042=0,1,0)-IF(M3043=0,1,0)</f>
        <v>0</v>
      </c>
    </row>
    <row r="544" spans="1:43" x14ac:dyDescent="0.45">
      <c r="A544" s="1">
        <v>543</v>
      </c>
      <c r="B544">
        <v>145.56</v>
      </c>
      <c r="C544">
        <v>223.73</v>
      </c>
      <c r="D544">
        <v>15.65</v>
      </c>
      <c r="E544">
        <v>16.760000000000002</v>
      </c>
      <c r="F544">
        <v>154.80000000000001</v>
      </c>
      <c r="G544">
        <v>8.5500000000000007</v>
      </c>
      <c r="H544">
        <v>0</v>
      </c>
      <c r="I544">
        <v>705</v>
      </c>
      <c r="J544">
        <v>0</v>
      </c>
      <c r="K544">
        <v>40</v>
      </c>
      <c r="L544">
        <v>0</v>
      </c>
      <c r="M544">
        <v>100</v>
      </c>
      <c r="N544">
        <v>90</v>
      </c>
      <c r="O544">
        <v>0</v>
      </c>
      <c r="P544">
        <v>0</v>
      </c>
      <c r="Q544">
        <v>0</v>
      </c>
      <c r="R544">
        <v>38.450000000000003</v>
      </c>
      <c r="S544">
        <v>0</v>
      </c>
      <c r="T544">
        <v>76.97</v>
      </c>
      <c r="U544">
        <v>-4.8</v>
      </c>
      <c r="W544">
        <f>W543+1</f>
        <v>3043</v>
      </c>
      <c r="X544">
        <v>100</v>
      </c>
      <c r="AQ544">
        <f>IF(M3043=0,1,0)-IF(M3044=0,1,0)</f>
        <v>0</v>
      </c>
    </row>
    <row r="545" spans="1:43" x14ac:dyDescent="0.45">
      <c r="A545" s="1">
        <v>544</v>
      </c>
      <c r="B545">
        <v>141.85</v>
      </c>
      <c r="C545">
        <v>210.93</v>
      </c>
      <c r="D545">
        <v>0</v>
      </c>
      <c r="E545">
        <v>0</v>
      </c>
      <c r="F545">
        <v>162.91999999999999</v>
      </c>
      <c r="G545">
        <v>0</v>
      </c>
      <c r="H545">
        <v>41.85</v>
      </c>
      <c r="I545">
        <v>665</v>
      </c>
      <c r="J545">
        <v>0</v>
      </c>
      <c r="K545">
        <v>0</v>
      </c>
      <c r="L545">
        <v>0</v>
      </c>
      <c r="M545">
        <v>100</v>
      </c>
      <c r="N545">
        <v>90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120.93</v>
      </c>
      <c r="U545">
        <v>-5.2</v>
      </c>
      <c r="W545">
        <f>W544+1</f>
        <v>3044</v>
      </c>
      <c r="X545">
        <v>100</v>
      </c>
      <c r="AQ545">
        <f>IF(M3044=0,1,0)-IF(M3045=0,1,0)</f>
        <v>0</v>
      </c>
    </row>
    <row r="546" spans="1:43" x14ac:dyDescent="0.45">
      <c r="A546" s="1">
        <v>545</v>
      </c>
      <c r="B546">
        <v>133.02000000000001</v>
      </c>
      <c r="C546">
        <v>204.07</v>
      </c>
      <c r="D546">
        <v>0</v>
      </c>
      <c r="E546">
        <v>0</v>
      </c>
      <c r="F546">
        <v>121.07</v>
      </c>
      <c r="G546">
        <v>0</v>
      </c>
      <c r="H546">
        <v>33.020000000000003</v>
      </c>
      <c r="I546">
        <v>665</v>
      </c>
      <c r="J546">
        <v>0</v>
      </c>
      <c r="K546">
        <v>0</v>
      </c>
      <c r="L546">
        <v>0</v>
      </c>
      <c r="M546">
        <v>100</v>
      </c>
      <c r="N546">
        <v>90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114.07</v>
      </c>
      <c r="U546">
        <v>-4.5</v>
      </c>
      <c r="W546">
        <f>W545+1</f>
        <v>3045</v>
      </c>
      <c r="X546">
        <v>100</v>
      </c>
      <c r="AQ546">
        <f>IF(M3045=0,1,0)-IF(M3046=0,1,0)</f>
        <v>0</v>
      </c>
    </row>
    <row r="547" spans="1:43" x14ac:dyDescent="0.45">
      <c r="A547" s="1">
        <v>546</v>
      </c>
      <c r="B547">
        <v>126.35</v>
      </c>
      <c r="C547">
        <v>194.73</v>
      </c>
      <c r="D547">
        <v>0</v>
      </c>
      <c r="E547">
        <v>0</v>
      </c>
      <c r="F547">
        <v>88.05</v>
      </c>
      <c r="G547">
        <v>0</v>
      </c>
      <c r="H547">
        <v>26.35</v>
      </c>
      <c r="I547">
        <v>665</v>
      </c>
      <c r="J547">
        <v>0</v>
      </c>
      <c r="K547">
        <v>0</v>
      </c>
      <c r="L547">
        <v>0</v>
      </c>
      <c r="M547">
        <v>100</v>
      </c>
      <c r="N547">
        <v>90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104.73</v>
      </c>
      <c r="U547">
        <v>-4.7</v>
      </c>
      <c r="W547">
        <f>W546+1</f>
        <v>3046</v>
      </c>
      <c r="X547">
        <v>100</v>
      </c>
      <c r="AQ547">
        <f>IF(M3046=0,1,0)-IF(M3047=0,1,0)</f>
        <v>0</v>
      </c>
    </row>
    <row r="548" spans="1:43" x14ac:dyDescent="0.45">
      <c r="A548" s="1">
        <v>547</v>
      </c>
      <c r="B548">
        <v>120.9</v>
      </c>
      <c r="C548">
        <v>187.67</v>
      </c>
      <c r="D548">
        <v>0</v>
      </c>
      <c r="E548">
        <v>0</v>
      </c>
      <c r="F548">
        <v>61.7</v>
      </c>
      <c r="G548">
        <v>0</v>
      </c>
      <c r="H548">
        <v>20.9</v>
      </c>
      <c r="I548">
        <v>665</v>
      </c>
      <c r="J548">
        <v>0</v>
      </c>
      <c r="K548">
        <v>0</v>
      </c>
      <c r="L548">
        <v>0</v>
      </c>
      <c r="M548">
        <v>100</v>
      </c>
      <c r="N548">
        <v>90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97.67</v>
      </c>
      <c r="U548">
        <v>-4.7</v>
      </c>
      <c r="W548">
        <f>W547+1</f>
        <v>3047</v>
      </c>
      <c r="X548">
        <v>100</v>
      </c>
      <c r="AQ548">
        <f>IF(M3047=0,1,0)-IF(M3048=0,1,0)</f>
        <v>0</v>
      </c>
    </row>
    <row r="549" spans="1:43" x14ac:dyDescent="0.45">
      <c r="A549" s="1">
        <v>548</v>
      </c>
      <c r="B549">
        <v>115.41</v>
      </c>
      <c r="C549">
        <v>182.22</v>
      </c>
      <c r="D549">
        <v>0</v>
      </c>
      <c r="E549">
        <v>0</v>
      </c>
      <c r="F549">
        <v>40.799999999999997</v>
      </c>
      <c r="G549">
        <v>0</v>
      </c>
      <c r="H549">
        <v>0</v>
      </c>
      <c r="I549">
        <v>665</v>
      </c>
      <c r="J549">
        <v>0</v>
      </c>
      <c r="K549">
        <v>0</v>
      </c>
      <c r="L549">
        <v>0</v>
      </c>
      <c r="M549">
        <v>100</v>
      </c>
      <c r="N549">
        <v>90</v>
      </c>
      <c r="O549">
        <v>0</v>
      </c>
      <c r="P549">
        <v>0</v>
      </c>
      <c r="Q549">
        <v>0</v>
      </c>
      <c r="R549">
        <v>15.41</v>
      </c>
      <c r="S549">
        <v>0</v>
      </c>
      <c r="T549">
        <v>92.22</v>
      </c>
      <c r="U549">
        <v>-4.5999999999999996</v>
      </c>
      <c r="W549">
        <f>W548+1</f>
        <v>3048</v>
      </c>
      <c r="X549">
        <v>100</v>
      </c>
      <c r="AQ549">
        <f>IF(M3048=0,1,0)-IF(M3049=0,1,0)</f>
        <v>0</v>
      </c>
    </row>
    <row r="550" spans="1:43" x14ac:dyDescent="0.45">
      <c r="A550" s="1">
        <v>549</v>
      </c>
      <c r="B550">
        <v>108.72</v>
      </c>
      <c r="C550">
        <v>174.53</v>
      </c>
      <c r="D550">
        <v>0</v>
      </c>
      <c r="E550">
        <v>0</v>
      </c>
      <c r="F550">
        <v>40.799999999999997</v>
      </c>
      <c r="G550">
        <v>0</v>
      </c>
      <c r="H550">
        <v>0</v>
      </c>
      <c r="I550">
        <v>665</v>
      </c>
      <c r="J550">
        <v>0</v>
      </c>
      <c r="K550">
        <v>0</v>
      </c>
      <c r="L550">
        <v>0</v>
      </c>
      <c r="M550">
        <v>100</v>
      </c>
      <c r="N550">
        <v>90</v>
      </c>
      <c r="O550">
        <v>0</v>
      </c>
      <c r="P550">
        <v>0</v>
      </c>
      <c r="Q550">
        <v>0</v>
      </c>
      <c r="R550">
        <v>8.7200000000000006</v>
      </c>
      <c r="S550">
        <v>0</v>
      </c>
      <c r="T550">
        <v>84.53</v>
      </c>
      <c r="U550">
        <v>-4.5</v>
      </c>
      <c r="W550">
        <f>W549+1</f>
        <v>3049</v>
      </c>
      <c r="X550">
        <v>100</v>
      </c>
      <c r="AQ550">
        <f>IF(M3049=0,1,0)-IF(M3050=0,1,0)</f>
        <v>0</v>
      </c>
    </row>
    <row r="551" spans="1:43" x14ac:dyDescent="0.45">
      <c r="A551" s="1">
        <v>550</v>
      </c>
      <c r="B551">
        <v>101.02</v>
      </c>
      <c r="C551">
        <v>166.06</v>
      </c>
      <c r="D551">
        <v>0</v>
      </c>
      <c r="E551">
        <v>0</v>
      </c>
      <c r="F551">
        <v>40.799999999999997</v>
      </c>
      <c r="G551">
        <v>0</v>
      </c>
      <c r="H551">
        <v>0</v>
      </c>
      <c r="I551">
        <v>665</v>
      </c>
      <c r="J551">
        <v>0</v>
      </c>
      <c r="K551">
        <v>0</v>
      </c>
      <c r="L551">
        <v>76.06</v>
      </c>
      <c r="M551">
        <v>100</v>
      </c>
      <c r="N551">
        <v>90</v>
      </c>
      <c r="O551">
        <v>0</v>
      </c>
      <c r="P551">
        <v>0</v>
      </c>
      <c r="Q551">
        <v>0</v>
      </c>
      <c r="R551">
        <v>77.069999999999993</v>
      </c>
      <c r="S551">
        <v>0</v>
      </c>
      <c r="T551">
        <v>0</v>
      </c>
      <c r="U551">
        <v>-5.3</v>
      </c>
      <c r="W551">
        <f>W550+1</f>
        <v>3050</v>
      </c>
      <c r="X551">
        <v>100</v>
      </c>
      <c r="AQ551">
        <f>IF(M3050=0,1,0)-IF(M3051=0,1,0)</f>
        <v>0</v>
      </c>
    </row>
    <row r="552" spans="1:43" x14ac:dyDescent="0.45">
      <c r="A552" s="1">
        <v>551</v>
      </c>
      <c r="B552">
        <v>91.58</v>
      </c>
      <c r="C552">
        <v>155.99</v>
      </c>
      <c r="D552">
        <v>0</v>
      </c>
      <c r="E552">
        <v>0</v>
      </c>
      <c r="F552">
        <v>40.799999999999997</v>
      </c>
      <c r="G552">
        <v>0</v>
      </c>
      <c r="H552">
        <v>0</v>
      </c>
      <c r="I552">
        <v>665</v>
      </c>
      <c r="J552">
        <v>0</v>
      </c>
      <c r="K552">
        <v>0</v>
      </c>
      <c r="L552">
        <v>65.989999999999995</v>
      </c>
      <c r="M552">
        <v>100</v>
      </c>
      <c r="N552">
        <v>90</v>
      </c>
      <c r="O552">
        <v>0</v>
      </c>
      <c r="P552">
        <v>0</v>
      </c>
      <c r="Q552">
        <v>0</v>
      </c>
      <c r="R552">
        <v>57.58</v>
      </c>
      <c r="S552">
        <v>0</v>
      </c>
      <c r="T552">
        <v>0</v>
      </c>
      <c r="U552">
        <v>-3.7</v>
      </c>
      <c r="W552">
        <f>W551+1</f>
        <v>3051</v>
      </c>
      <c r="X552">
        <v>100</v>
      </c>
      <c r="AQ552">
        <f>IF(M3051=0,1,0)-IF(M3052=0,1,0)</f>
        <v>0</v>
      </c>
    </row>
    <row r="553" spans="1:43" x14ac:dyDescent="0.45">
      <c r="A553" s="1">
        <v>552</v>
      </c>
      <c r="B553">
        <v>82.22</v>
      </c>
      <c r="C553">
        <v>145.6</v>
      </c>
      <c r="D553">
        <v>0</v>
      </c>
      <c r="E553">
        <v>0</v>
      </c>
      <c r="F553">
        <v>40.799999999999997</v>
      </c>
      <c r="G553">
        <v>120</v>
      </c>
      <c r="H553">
        <v>0</v>
      </c>
      <c r="I553">
        <v>665</v>
      </c>
      <c r="J553">
        <v>0</v>
      </c>
      <c r="K553">
        <v>0</v>
      </c>
      <c r="L553">
        <v>55.6</v>
      </c>
      <c r="M553">
        <v>100</v>
      </c>
      <c r="N553">
        <v>90</v>
      </c>
      <c r="O553">
        <v>0</v>
      </c>
      <c r="P553">
        <v>0</v>
      </c>
      <c r="Q553">
        <v>0</v>
      </c>
      <c r="R553">
        <v>157.82</v>
      </c>
      <c r="S553">
        <v>0</v>
      </c>
      <c r="T553">
        <v>0</v>
      </c>
      <c r="U553">
        <v>-3.7</v>
      </c>
      <c r="W553">
        <f>W552+1</f>
        <v>3052</v>
      </c>
      <c r="X553">
        <v>100</v>
      </c>
      <c r="AQ553">
        <f>IF(M3052=0,1,0)-IF(M3053=0,1,0)</f>
        <v>0</v>
      </c>
    </row>
    <row r="554" spans="1:43" x14ac:dyDescent="0.45">
      <c r="A554" s="1">
        <v>553</v>
      </c>
      <c r="B554">
        <v>78.89</v>
      </c>
      <c r="C554">
        <v>145.02000000000001</v>
      </c>
      <c r="D554">
        <v>0</v>
      </c>
      <c r="E554">
        <v>0</v>
      </c>
      <c r="F554">
        <v>154.80000000000001</v>
      </c>
      <c r="G554">
        <v>0</v>
      </c>
      <c r="H554">
        <v>0</v>
      </c>
      <c r="I554">
        <v>665</v>
      </c>
      <c r="J554">
        <v>0</v>
      </c>
      <c r="K554">
        <v>0</v>
      </c>
      <c r="L554">
        <v>55.02</v>
      </c>
      <c r="M554">
        <v>100</v>
      </c>
      <c r="N554">
        <v>90</v>
      </c>
      <c r="O554">
        <v>0</v>
      </c>
      <c r="P554">
        <v>0</v>
      </c>
      <c r="Q554">
        <v>0</v>
      </c>
      <c r="R554">
        <v>33.909999999999997</v>
      </c>
      <c r="S554">
        <v>0</v>
      </c>
      <c r="T554">
        <v>0</v>
      </c>
      <c r="U554">
        <v>-3.9</v>
      </c>
      <c r="W554">
        <f>W553+1</f>
        <v>3053</v>
      </c>
      <c r="X554">
        <v>100</v>
      </c>
      <c r="AQ554">
        <f>IF(M3053=0,1,0)-IF(M3054=0,1,0)</f>
        <v>0</v>
      </c>
    </row>
    <row r="555" spans="1:43" x14ac:dyDescent="0.45">
      <c r="A555" s="1">
        <v>554</v>
      </c>
      <c r="B555">
        <v>78</v>
      </c>
      <c r="C555">
        <v>144.80000000000001</v>
      </c>
      <c r="D555">
        <v>0</v>
      </c>
      <c r="E555">
        <v>0</v>
      </c>
      <c r="F555">
        <v>154.80000000000001</v>
      </c>
      <c r="G555">
        <v>0</v>
      </c>
      <c r="H555">
        <v>0</v>
      </c>
      <c r="I555">
        <v>665</v>
      </c>
      <c r="J555">
        <v>0</v>
      </c>
      <c r="K555">
        <v>0</v>
      </c>
      <c r="L555">
        <v>54.8</v>
      </c>
      <c r="M555">
        <v>100</v>
      </c>
      <c r="N555">
        <v>90</v>
      </c>
      <c r="O555">
        <v>0</v>
      </c>
      <c r="P555">
        <v>0</v>
      </c>
      <c r="Q555">
        <v>0</v>
      </c>
      <c r="R555">
        <v>32.799999999999997</v>
      </c>
      <c r="S555">
        <v>0</v>
      </c>
      <c r="T555">
        <v>0</v>
      </c>
      <c r="U555">
        <v>-3.9</v>
      </c>
      <c r="W555">
        <f>W554+1</f>
        <v>3054</v>
      </c>
      <c r="X555">
        <v>100</v>
      </c>
      <c r="AQ555">
        <f>IF(M3054=0,1,0)-IF(M3055=0,1,0)</f>
        <v>0</v>
      </c>
    </row>
    <row r="556" spans="1:43" x14ac:dyDescent="0.45">
      <c r="A556" s="1">
        <v>555</v>
      </c>
      <c r="B556">
        <v>77.81</v>
      </c>
      <c r="C556">
        <v>149.54</v>
      </c>
      <c r="D556">
        <v>0</v>
      </c>
      <c r="E556">
        <v>0</v>
      </c>
      <c r="F556">
        <v>154.80000000000001</v>
      </c>
      <c r="G556">
        <v>0</v>
      </c>
      <c r="H556">
        <v>0</v>
      </c>
      <c r="I556">
        <v>665</v>
      </c>
      <c r="J556">
        <v>0</v>
      </c>
      <c r="K556">
        <v>0</v>
      </c>
      <c r="L556">
        <v>59.54</v>
      </c>
      <c r="M556">
        <v>100</v>
      </c>
      <c r="N556">
        <v>90</v>
      </c>
      <c r="O556">
        <v>0</v>
      </c>
      <c r="P556">
        <v>0</v>
      </c>
      <c r="Q556">
        <v>0</v>
      </c>
      <c r="R556">
        <v>37.35</v>
      </c>
      <c r="S556">
        <v>0</v>
      </c>
      <c r="T556">
        <v>0</v>
      </c>
      <c r="U556">
        <v>-4.0999999999999996</v>
      </c>
      <c r="W556">
        <f>W555+1</f>
        <v>3055</v>
      </c>
      <c r="X556">
        <v>100</v>
      </c>
      <c r="AQ556">
        <f>IF(M3055=0,1,0)-IF(M3056=0,1,0)</f>
        <v>0</v>
      </c>
    </row>
    <row r="557" spans="1:43" x14ac:dyDescent="0.45">
      <c r="A557" s="1">
        <v>556</v>
      </c>
      <c r="B557">
        <v>78.33</v>
      </c>
      <c r="C557">
        <v>151.96</v>
      </c>
      <c r="D557">
        <v>0</v>
      </c>
      <c r="E557">
        <v>0</v>
      </c>
      <c r="F557">
        <v>154.80000000000001</v>
      </c>
      <c r="G557">
        <v>51.79</v>
      </c>
      <c r="H557">
        <v>0</v>
      </c>
      <c r="I557">
        <v>665</v>
      </c>
      <c r="J557">
        <v>0</v>
      </c>
      <c r="K557">
        <v>0</v>
      </c>
      <c r="L557">
        <v>61.96</v>
      </c>
      <c r="M557">
        <v>100</v>
      </c>
      <c r="N557">
        <v>90</v>
      </c>
      <c r="O557">
        <v>0</v>
      </c>
      <c r="P557">
        <v>0</v>
      </c>
      <c r="Q557">
        <v>0</v>
      </c>
      <c r="R557">
        <v>92.09</v>
      </c>
      <c r="S557">
        <v>0</v>
      </c>
      <c r="T557">
        <v>0</v>
      </c>
      <c r="U557">
        <v>-4.2</v>
      </c>
      <c r="W557">
        <f>W556+1</f>
        <v>3056</v>
      </c>
      <c r="X557">
        <v>100</v>
      </c>
      <c r="AQ557">
        <f>IF(M3056=0,1,0)-IF(M3057=0,1,0)</f>
        <v>0</v>
      </c>
    </row>
    <row r="558" spans="1:43" x14ac:dyDescent="0.45">
      <c r="A558" s="1">
        <v>557</v>
      </c>
      <c r="B558">
        <v>82.26</v>
      </c>
      <c r="C558">
        <v>167.91</v>
      </c>
      <c r="D558">
        <v>0</v>
      </c>
      <c r="E558">
        <v>0</v>
      </c>
      <c r="F558">
        <v>204</v>
      </c>
      <c r="G558">
        <v>0</v>
      </c>
      <c r="H558">
        <v>0</v>
      </c>
      <c r="I558">
        <v>665</v>
      </c>
      <c r="J558">
        <v>0</v>
      </c>
      <c r="K558">
        <v>0</v>
      </c>
      <c r="L558">
        <v>77.91</v>
      </c>
      <c r="M558">
        <v>100</v>
      </c>
      <c r="N558">
        <v>90</v>
      </c>
      <c r="O558">
        <v>0</v>
      </c>
      <c r="P558">
        <v>0</v>
      </c>
      <c r="Q558">
        <v>0</v>
      </c>
      <c r="R558">
        <v>60.17</v>
      </c>
      <c r="S558">
        <v>0</v>
      </c>
      <c r="T558">
        <v>0</v>
      </c>
      <c r="U558">
        <v>-4.4000000000000004</v>
      </c>
      <c r="W558">
        <f>W557+1</f>
        <v>3057</v>
      </c>
      <c r="X558">
        <v>100</v>
      </c>
      <c r="AQ558">
        <f>IF(M3057=0,1,0)-IF(M3058=0,1,0)</f>
        <v>0</v>
      </c>
    </row>
    <row r="559" spans="1:43" x14ac:dyDescent="0.45">
      <c r="A559" s="1">
        <v>558</v>
      </c>
      <c r="B559">
        <v>98.83</v>
      </c>
      <c r="C559">
        <v>203.69</v>
      </c>
      <c r="D559">
        <v>0</v>
      </c>
      <c r="E559">
        <v>0</v>
      </c>
      <c r="F559">
        <v>204</v>
      </c>
      <c r="G559">
        <v>0</v>
      </c>
      <c r="H559">
        <v>0</v>
      </c>
      <c r="I559">
        <v>665</v>
      </c>
      <c r="J559">
        <v>0</v>
      </c>
      <c r="K559">
        <v>0</v>
      </c>
      <c r="L559">
        <v>1.17</v>
      </c>
      <c r="M559">
        <v>100</v>
      </c>
      <c r="N559">
        <v>90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112.52</v>
      </c>
      <c r="U559">
        <v>-4.5</v>
      </c>
      <c r="W559">
        <f>W558+1</f>
        <v>3058</v>
      </c>
      <c r="X559">
        <v>100</v>
      </c>
      <c r="AQ559">
        <f>IF(M3058=0,1,0)-IF(M3059=0,1,0)</f>
        <v>0</v>
      </c>
    </row>
    <row r="560" spans="1:43" x14ac:dyDescent="0.45">
      <c r="A560" s="1">
        <v>559</v>
      </c>
      <c r="B560">
        <v>121.89</v>
      </c>
      <c r="C560">
        <v>219.93</v>
      </c>
      <c r="D560">
        <v>0</v>
      </c>
      <c r="E560">
        <v>0</v>
      </c>
      <c r="F560">
        <v>204</v>
      </c>
      <c r="G560">
        <v>0</v>
      </c>
      <c r="H560">
        <v>0</v>
      </c>
      <c r="I560">
        <v>665</v>
      </c>
      <c r="J560">
        <v>0</v>
      </c>
      <c r="K560">
        <v>0</v>
      </c>
      <c r="L560">
        <v>0</v>
      </c>
      <c r="M560">
        <v>100</v>
      </c>
      <c r="N560">
        <v>90</v>
      </c>
      <c r="O560">
        <v>0</v>
      </c>
      <c r="P560">
        <v>0</v>
      </c>
      <c r="Q560">
        <v>0</v>
      </c>
      <c r="R560">
        <v>21.89</v>
      </c>
      <c r="S560">
        <v>0</v>
      </c>
      <c r="T560">
        <v>129.93</v>
      </c>
      <c r="U560">
        <v>-4.7</v>
      </c>
      <c r="W560">
        <f>W559+1</f>
        <v>3059</v>
      </c>
      <c r="X560">
        <v>100</v>
      </c>
      <c r="AQ560">
        <f>IF(M3059=0,1,0)-IF(M3060=0,1,0)</f>
        <v>0</v>
      </c>
    </row>
    <row r="561" spans="1:43" x14ac:dyDescent="0.45">
      <c r="A561" s="1">
        <v>560</v>
      </c>
      <c r="B561">
        <v>138.63</v>
      </c>
      <c r="C561">
        <v>231.55</v>
      </c>
      <c r="D561">
        <v>0</v>
      </c>
      <c r="E561">
        <v>0</v>
      </c>
      <c r="F561">
        <v>204</v>
      </c>
      <c r="G561">
        <v>0</v>
      </c>
      <c r="H561">
        <v>0</v>
      </c>
      <c r="I561">
        <v>665</v>
      </c>
      <c r="J561">
        <v>0</v>
      </c>
      <c r="K561">
        <v>95</v>
      </c>
      <c r="L561">
        <v>0</v>
      </c>
      <c r="M561">
        <v>100</v>
      </c>
      <c r="N561">
        <v>90</v>
      </c>
      <c r="O561">
        <v>0</v>
      </c>
      <c r="P561">
        <v>0</v>
      </c>
      <c r="Q561">
        <v>0</v>
      </c>
      <c r="R561">
        <v>38.630000000000003</v>
      </c>
      <c r="S561">
        <v>0</v>
      </c>
      <c r="T561">
        <v>46.55</v>
      </c>
      <c r="U561">
        <v>-4.7</v>
      </c>
      <c r="W561">
        <f>W560+1</f>
        <v>3060</v>
      </c>
      <c r="X561">
        <v>100</v>
      </c>
      <c r="AQ561">
        <f>IF(M3060=0,1,0)-IF(M3061=0,1,0)</f>
        <v>0</v>
      </c>
    </row>
    <row r="562" spans="1:43" x14ac:dyDescent="0.45">
      <c r="A562" s="1">
        <v>561</v>
      </c>
      <c r="B562">
        <v>146.86000000000001</v>
      </c>
      <c r="C562">
        <v>230.21</v>
      </c>
      <c r="D562">
        <v>0</v>
      </c>
      <c r="E562">
        <v>0</v>
      </c>
      <c r="F562">
        <v>204</v>
      </c>
      <c r="G562">
        <v>0</v>
      </c>
      <c r="H562">
        <v>46.86</v>
      </c>
      <c r="I562">
        <v>570</v>
      </c>
      <c r="J562">
        <v>0</v>
      </c>
      <c r="K562">
        <v>0</v>
      </c>
      <c r="L562">
        <v>0</v>
      </c>
      <c r="M562">
        <v>100</v>
      </c>
      <c r="N562">
        <v>90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140.21</v>
      </c>
      <c r="U562">
        <v>-4.5999999999999996</v>
      </c>
      <c r="W562">
        <f>W561+1</f>
        <v>3061</v>
      </c>
      <c r="X562">
        <v>100</v>
      </c>
      <c r="AQ562">
        <f>IF(M3061=0,1,0)-IF(M3062=0,1,0)</f>
        <v>0</v>
      </c>
    </row>
    <row r="563" spans="1:43" x14ac:dyDescent="0.45">
      <c r="A563" s="1">
        <v>562</v>
      </c>
      <c r="B563">
        <v>148.72</v>
      </c>
      <c r="C563">
        <v>228.22</v>
      </c>
      <c r="D563">
        <v>0</v>
      </c>
      <c r="E563">
        <v>0</v>
      </c>
      <c r="F563">
        <v>157.13999999999999</v>
      </c>
      <c r="G563">
        <v>0</v>
      </c>
      <c r="H563">
        <v>48.72</v>
      </c>
      <c r="I563">
        <v>570</v>
      </c>
      <c r="J563">
        <v>0</v>
      </c>
      <c r="K563">
        <v>0</v>
      </c>
      <c r="L563">
        <v>0</v>
      </c>
      <c r="M563">
        <v>100</v>
      </c>
      <c r="N563">
        <v>90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138.22</v>
      </c>
      <c r="U563">
        <v>-4.5999999999999996</v>
      </c>
      <c r="W563">
        <f>W562+1</f>
        <v>3062</v>
      </c>
      <c r="X563">
        <v>100</v>
      </c>
      <c r="AQ563">
        <f>IF(M3062=0,1,0)-IF(M3063=0,1,0)</f>
        <v>0</v>
      </c>
    </row>
    <row r="564" spans="1:43" x14ac:dyDescent="0.45">
      <c r="A564" s="1">
        <v>563</v>
      </c>
      <c r="B564">
        <v>148.91999999999999</v>
      </c>
      <c r="C564">
        <v>222.19</v>
      </c>
      <c r="D564">
        <v>6.08</v>
      </c>
      <c r="E564">
        <v>6.65</v>
      </c>
      <c r="F564">
        <v>108.42</v>
      </c>
      <c r="G564">
        <v>0</v>
      </c>
      <c r="H564">
        <v>27.56</v>
      </c>
      <c r="I564">
        <v>570</v>
      </c>
      <c r="J564">
        <v>0</v>
      </c>
      <c r="K564">
        <v>0</v>
      </c>
      <c r="L564">
        <v>0</v>
      </c>
      <c r="M564">
        <v>100</v>
      </c>
      <c r="N564">
        <v>90</v>
      </c>
      <c r="O564">
        <v>0</v>
      </c>
      <c r="P564">
        <v>0</v>
      </c>
      <c r="Q564">
        <v>0</v>
      </c>
      <c r="R564">
        <v>15.28</v>
      </c>
      <c r="S564">
        <v>0</v>
      </c>
      <c r="T564">
        <v>125.55</v>
      </c>
      <c r="U564">
        <v>-4.5</v>
      </c>
      <c r="W564">
        <f>W563+1</f>
        <v>3063</v>
      </c>
      <c r="X564">
        <v>100</v>
      </c>
      <c r="AQ564">
        <f>IF(M3063=0,1,0)-IF(M3064=0,1,0)</f>
        <v>0</v>
      </c>
    </row>
    <row r="565" spans="1:43" x14ac:dyDescent="0.45">
      <c r="A565" s="1">
        <v>564</v>
      </c>
      <c r="B565">
        <v>148.52000000000001</v>
      </c>
      <c r="C565">
        <v>218.35</v>
      </c>
      <c r="D565">
        <v>8.4499999999999993</v>
      </c>
      <c r="E565">
        <v>9.08</v>
      </c>
      <c r="F565">
        <v>80.86</v>
      </c>
      <c r="G565">
        <v>0</v>
      </c>
      <c r="H565">
        <v>40.06</v>
      </c>
      <c r="I565">
        <v>570</v>
      </c>
      <c r="J565">
        <v>0</v>
      </c>
      <c r="K565">
        <v>95</v>
      </c>
      <c r="L565">
        <v>0</v>
      </c>
      <c r="M565">
        <v>100</v>
      </c>
      <c r="N565">
        <v>90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24.26</v>
      </c>
      <c r="U565">
        <v>-4.5</v>
      </c>
      <c r="W565">
        <f>W564+1</f>
        <v>3064</v>
      </c>
      <c r="X565">
        <v>100</v>
      </c>
      <c r="AQ565">
        <f>IF(M3064=0,1,0)-IF(M3065=0,1,0)</f>
        <v>0</v>
      </c>
    </row>
    <row r="566" spans="1:43" x14ac:dyDescent="0.45">
      <c r="A566" s="1">
        <v>565</v>
      </c>
      <c r="B566">
        <v>147.18</v>
      </c>
      <c r="C566">
        <v>213.66</v>
      </c>
      <c r="D566">
        <v>16.489999999999998</v>
      </c>
      <c r="E566">
        <v>17.38</v>
      </c>
      <c r="F566">
        <v>40.799999999999997</v>
      </c>
      <c r="G566">
        <v>0</v>
      </c>
      <c r="H566">
        <v>0</v>
      </c>
      <c r="I566">
        <v>475</v>
      </c>
      <c r="J566">
        <v>0</v>
      </c>
      <c r="K566">
        <v>0</v>
      </c>
      <c r="L566">
        <v>0</v>
      </c>
      <c r="M566">
        <v>100</v>
      </c>
      <c r="N566">
        <v>90</v>
      </c>
      <c r="O566">
        <v>0</v>
      </c>
      <c r="P566">
        <v>0</v>
      </c>
      <c r="Q566">
        <v>0</v>
      </c>
      <c r="R566">
        <v>30.69</v>
      </c>
      <c r="S566">
        <v>0</v>
      </c>
      <c r="T566">
        <v>106.28</v>
      </c>
      <c r="U566">
        <v>-4.4000000000000004</v>
      </c>
      <c r="W566">
        <f>W565+1</f>
        <v>3065</v>
      </c>
      <c r="X566">
        <v>100</v>
      </c>
      <c r="AQ566">
        <f>IF(M3065=0,1,0)-IF(M3066=0,1,0)</f>
        <v>0</v>
      </c>
    </row>
    <row r="567" spans="1:43" x14ac:dyDescent="0.45">
      <c r="A567" s="1">
        <v>566</v>
      </c>
      <c r="B567">
        <v>145.81</v>
      </c>
      <c r="C567">
        <v>210.16</v>
      </c>
      <c r="D567">
        <v>23.99</v>
      </c>
      <c r="E567">
        <v>25.52</v>
      </c>
      <c r="F567">
        <v>40.799999999999997</v>
      </c>
      <c r="G567">
        <v>0</v>
      </c>
      <c r="H567">
        <v>0</v>
      </c>
      <c r="I567">
        <v>475</v>
      </c>
      <c r="J567">
        <v>0</v>
      </c>
      <c r="K567">
        <v>0</v>
      </c>
      <c r="L567">
        <v>0</v>
      </c>
      <c r="M567">
        <v>100</v>
      </c>
      <c r="N567">
        <v>90</v>
      </c>
      <c r="O567">
        <v>0</v>
      </c>
      <c r="P567">
        <v>0</v>
      </c>
      <c r="Q567">
        <v>0</v>
      </c>
      <c r="R567">
        <v>21.81</v>
      </c>
      <c r="S567">
        <v>0</v>
      </c>
      <c r="T567">
        <v>94.64</v>
      </c>
      <c r="U567">
        <v>-4.4000000000000004</v>
      </c>
      <c r="W567">
        <f>W566+1</f>
        <v>3066</v>
      </c>
      <c r="X567">
        <v>100</v>
      </c>
      <c r="AQ567">
        <f>IF(M3066=0,1,0)-IF(M3067=0,1,0)</f>
        <v>0</v>
      </c>
    </row>
    <row r="568" spans="1:43" x14ac:dyDescent="0.45">
      <c r="A568" s="1">
        <v>567</v>
      </c>
      <c r="B568">
        <v>145.54</v>
      </c>
      <c r="C568">
        <v>202.75</v>
      </c>
      <c r="D568">
        <v>19.95</v>
      </c>
      <c r="E568">
        <v>21.16</v>
      </c>
      <c r="F568">
        <v>40.799999999999997</v>
      </c>
      <c r="G568">
        <v>49.72</v>
      </c>
      <c r="H568">
        <v>0</v>
      </c>
      <c r="I568">
        <v>475</v>
      </c>
      <c r="J568">
        <v>0</v>
      </c>
      <c r="K568">
        <v>0</v>
      </c>
      <c r="L568">
        <v>0</v>
      </c>
      <c r="M568">
        <v>100</v>
      </c>
      <c r="N568">
        <v>90</v>
      </c>
      <c r="O568">
        <v>0</v>
      </c>
      <c r="P568">
        <v>0</v>
      </c>
      <c r="Q568">
        <v>0</v>
      </c>
      <c r="R568">
        <v>75.31</v>
      </c>
      <c r="S568">
        <v>0</v>
      </c>
      <c r="T568">
        <v>91.59</v>
      </c>
      <c r="U568">
        <v>-4.2</v>
      </c>
      <c r="W568">
        <f>W567+1</f>
        <v>3067</v>
      </c>
      <c r="X568">
        <v>100</v>
      </c>
      <c r="AQ568">
        <f>IF(M3067=0,1,0)-IF(M3068=0,1,0)</f>
        <v>0</v>
      </c>
    </row>
    <row r="569" spans="1:43" x14ac:dyDescent="0.45">
      <c r="A569" s="1">
        <v>568</v>
      </c>
      <c r="B569">
        <v>141.84</v>
      </c>
      <c r="C569">
        <v>190.37</v>
      </c>
      <c r="D569">
        <v>0</v>
      </c>
      <c r="E569">
        <v>0.5</v>
      </c>
      <c r="F569">
        <v>88.03</v>
      </c>
      <c r="G569">
        <v>0</v>
      </c>
      <c r="H569">
        <v>0</v>
      </c>
      <c r="I569">
        <v>475</v>
      </c>
      <c r="J569">
        <v>0</v>
      </c>
      <c r="K569">
        <v>0</v>
      </c>
      <c r="L569">
        <v>0</v>
      </c>
      <c r="M569">
        <v>100</v>
      </c>
      <c r="N569">
        <v>90</v>
      </c>
      <c r="O569">
        <v>0</v>
      </c>
      <c r="P569">
        <v>0</v>
      </c>
      <c r="Q569">
        <v>0</v>
      </c>
      <c r="R569">
        <v>41.84</v>
      </c>
      <c r="S569">
        <v>0</v>
      </c>
      <c r="T569">
        <v>99.87</v>
      </c>
      <c r="U569">
        <v>-4.4000000000000004</v>
      </c>
      <c r="W569">
        <f>W568+1</f>
        <v>3068</v>
      </c>
      <c r="X569">
        <v>100</v>
      </c>
      <c r="AQ569">
        <f>IF(M3068=0,1,0)-IF(M3069=0,1,0)</f>
        <v>0</v>
      </c>
    </row>
    <row r="570" spans="1:43" x14ac:dyDescent="0.45">
      <c r="A570" s="1">
        <v>569</v>
      </c>
      <c r="B570">
        <v>133.01</v>
      </c>
      <c r="C570">
        <v>187.18</v>
      </c>
      <c r="D570">
        <v>0</v>
      </c>
      <c r="E570">
        <v>0</v>
      </c>
      <c r="F570">
        <v>88.03</v>
      </c>
      <c r="G570">
        <v>0</v>
      </c>
      <c r="H570">
        <v>0</v>
      </c>
      <c r="I570">
        <v>475</v>
      </c>
      <c r="J570">
        <v>0</v>
      </c>
      <c r="K570">
        <v>0</v>
      </c>
      <c r="L570">
        <v>0</v>
      </c>
      <c r="M570">
        <v>100</v>
      </c>
      <c r="N570">
        <v>90</v>
      </c>
      <c r="O570">
        <v>0</v>
      </c>
      <c r="P570">
        <v>0</v>
      </c>
      <c r="Q570">
        <v>0</v>
      </c>
      <c r="R570">
        <v>33.01</v>
      </c>
      <c r="S570">
        <v>0</v>
      </c>
      <c r="T570">
        <v>97.18</v>
      </c>
      <c r="U570">
        <v>-4.3</v>
      </c>
      <c r="W570">
        <f>W569+1</f>
        <v>3069</v>
      </c>
      <c r="X570">
        <v>100</v>
      </c>
      <c r="AQ570">
        <f>IF(M3069=0,1,0)-IF(M3070=0,1,0)</f>
        <v>0</v>
      </c>
    </row>
    <row r="571" spans="1:43" x14ac:dyDescent="0.45">
      <c r="A571" s="1">
        <v>570</v>
      </c>
      <c r="B571">
        <v>126.34</v>
      </c>
      <c r="C571">
        <v>177.89</v>
      </c>
      <c r="D571">
        <v>0</v>
      </c>
      <c r="E571">
        <v>0</v>
      </c>
      <c r="F571">
        <v>88.03</v>
      </c>
      <c r="G571">
        <v>0</v>
      </c>
      <c r="H571">
        <v>26.34</v>
      </c>
      <c r="I571">
        <v>475</v>
      </c>
      <c r="J571">
        <v>0</v>
      </c>
      <c r="K571">
        <v>0</v>
      </c>
      <c r="L571">
        <v>0</v>
      </c>
      <c r="M571">
        <v>100</v>
      </c>
      <c r="N571">
        <v>90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87.89</v>
      </c>
      <c r="U571">
        <v>-4.4000000000000004</v>
      </c>
      <c r="W571">
        <f>W570+1</f>
        <v>3070</v>
      </c>
      <c r="X571">
        <v>100</v>
      </c>
      <c r="AQ571">
        <f>IF(M3070=0,1,0)-IF(M3071=0,1,0)</f>
        <v>0</v>
      </c>
    </row>
    <row r="572" spans="1:43" x14ac:dyDescent="0.45">
      <c r="A572" s="1">
        <v>571</v>
      </c>
      <c r="B572">
        <v>120.89</v>
      </c>
      <c r="C572">
        <v>172.88</v>
      </c>
      <c r="D572">
        <v>0</v>
      </c>
      <c r="E572">
        <v>0</v>
      </c>
      <c r="F572">
        <v>61.69</v>
      </c>
      <c r="G572">
        <v>0</v>
      </c>
      <c r="H572">
        <v>20.89</v>
      </c>
      <c r="I572">
        <v>475</v>
      </c>
      <c r="J572">
        <v>0</v>
      </c>
      <c r="K572">
        <v>0</v>
      </c>
      <c r="L572">
        <v>0</v>
      </c>
      <c r="M572">
        <v>100</v>
      </c>
      <c r="N572">
        <v>90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82.88</v>
      </c>
      <c r="U572">
        <v>-4.4000000000000004</v>
      </c>
      <c r="W572">
        <f>W571+1</f>
        <v>3071</v>
      </c>
      <c r="X572">
        <v>100</v>
      </c>
      <c r="AQ572">
        <f>IF(M3071=0,1,0)-IF(M3072=0,1,0)</f>
        <v>0</v>
      </c>
    </row>
    <row r="573" spans="1:43" x14ac:dyDescent="0.45">
      <c r="A573" s="1">
        <v>572</v>
      </c>
      <c r="B573">
        <v>115.41</v>
      </c>
      <c r="C573">
        <v>169</v>
      </c>
      <c r="D573">
        <v>0</v>
      </c>
      <c r="E573">
        <v>0</v>
      </c>
      <c r="F573">
        <v>40.799999999999997</v>
      </c>
      <c r="G573">
        <v>0</v>
      </c>
      <c r="H573">
        <v>0</v>
      </c>
      <c r="I573">
        <v>475</v>
      </c>
      <c r="J573">
        <v>0</v>
      </c>
      <c r="K573">
        <v>0</v>
      </c>
      <c r="L573">
        <v>0</v>
      </c>
      <c r="M573">
        <v>100</v>
      </c>
      <c r="N573">
        <v>90</v>
      </c>
      <c r="O573">
        <v>0</v>
      </c>
      <c r="P573">
        <v>0</v>
      </c>
      <c r="Q573">
        <v>0</v>
      </c>
      <c r="R573">
        <v>15.41</v>
      </c>
      <c r="S573">
        <v>0</v>
      </c>
      <c r="T573">
        <v>79</v>
      </c>
      <c r="U573">
        <v>-4.5999999999999996</v>
      </c>
      <c r="W573">
        <f>W572+1</f>
        <v>3072</v>
      </c>
      <c r="X573">
        <v>100</v>
      </c>
      <c r="AQ573">
        <f>IF(M3072=0,1,0)-IF(M3073=0,1,0)</f>
        <v>0</v>
      </c>
    </row>
    <row r="574" spans="1:43" x14ac:dyDescent="0.45">
      <c r="A574" s="1">
        <v>573</v>
      </c>
      <c r="B574">
        <v>108.73</v>
      </c>
      <c r="C574">
        <v>163.01</v>
      </c>
      <c r="D574">
        <v>0</v>
      </c>
      <c r="E574">
        <v>0</v>
      </c>
      <c r="F574">
        <v>40.799999999999997</v>
      </c>
      <c r="G574">
        <v>0</v>
      </c>
      <c r="H574">
        <v>0</v>
      </c>
      <c r="I574">
        <v>475</v>
      </c>
      <c r="J574">
        <v>0</v>
      </c>
      <c r="K574">
        <v>0</v>
      </c>
      <c r="L574">
        <v>0</v>
      </c>
      <c r="M574">
        <v>100</v>
      </c>
      <c r="N574">
        <v>90</v>
      </c>
      <c r="O574">
        <v>0</v>
      </c>
      <c r="P574">
        <v>0</v>
      </c>
      <c r="Q574">
        <v>0</v>
      </c>
      <c r="R574">
        <v>8.73</v>
      </c>
      <c r="S574">
        <v>0</v>
      </c>
      <c r="T574">
        <v>73.010000000000005</v>
      </c>
      <c r="U574">
        <v>-4.8</v>
      </c>
      <c r="W574">
        <f>W573+1</f>
        <v>3073</v>
      </c>
      <c r="X574">
        <v>100</v>
      </c>
      <c r="AQ574">
        <f>IF(M3073=0,1,0)-IF(M3074=0,1,0)</f>
        <v>0</v>
      </c>
    </row>
    <row r="575" spans="1:43" x14ac:dyDescent="0.45">
      <c r="A575" s="1">
        <v>574</v>
      </c>
      <c r="B575">
        <v>101.01</v>
      </c>
      <c r="C575">
        <v>153.99</v>
      </c>
      <c r="D575">
        <v>0</v>
      </c>
      <c r="E575">
        <v>0</v>
      </c>
      <c r="F575">
        <v>40.799999999999997</v>
      </c>
      <c r="G575">
        <v>0</v>
      </c>
      <c r="H575">
        <v>0</v>
      </c>
      <c r="I575">
        <v>475</v>
      </c>
      <c r="J575">
        <v>0</v>
      </c>
      <c r="K575">
        <v>0</v>
      </c>
      <c r="L575">
        <v>0</v>
      </c>
      <c r="M575">
        <v>100</v>
      </c>
      <c r="N575">
        <v>90</v>
      </c>
      <c r="O575">
        <v>0</v>
      </c>
      <c r="P575">
        <v>0</v>
      </c>
      <c r="Q575">
        <v>0</v>
      </c>
      <c r="R575">
        <v>1.01</v>
      </c>
      <c r="S575">
        <v>0</v>
      </c>
      <c r="T575">
        <v>63.99</v>
      </c>
      <c r="U575">
        <v>-4.9000000000000004</v>
      </c>
      <c r="W575">
        <f>W574+1</f>
        <v>3074</v>
      </c>
      <c r="X575">
        <v>100</v>
      </c>
      <c r="AQ575">
        <f>IF(M3074=0,1,0)-IF(M3075=0,1,0)</f>
        <v>0</v>
      </c>
    </row>
    <row r="576" spans="1:43" x14ac:dyDescent="0.45">
      <c r="A576" s="1">
        <v>575</v>
      </c>
      <c r="B576">
        <v>91.61</v>
      </c>
      <c r="C576">
        <v>150.4</v>
      </c>
      <c r="D576">
        <v>0</v>
      </c>
      <c r="E576">
        <v>0</v>
      </c>
      <c r="F576">
        <v>40.799999999999997</v>
      </c>
      <c r="G576">
        <v>0</v>
      </c>
      <c r="H576">
        <v>0</v>
      </c>
      <c r="I576">
        <v>475</v>
      </c>
      <c r="J576">
        <v>0</v>
      </c>
      <c r="K576">
        <v>0</v>
      </c>
      <c r="L576">
        <v>8.39</v>
      </c>
      <c r="M576">
        <v>100</v>
      </c>
      <c r="N576">
        <v>90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52.01</v>
      </c>
      <c r="U576">
        <v>-5.0999999999999996</v>
      </c>
      <c r="W576">
        <f>W575+1</f>
        <v>3075</v>
      </c>
      <c r="X576">
        <v>100</v>
      </c>
      <c r="AQ576">
        <f>IF(M3075=0,1,0)-IF(M3076=0,1,0)</f>
        <v>0</v>
      </c>
    </row>
    <row r="577" spans="1:43" x14ac:dyDescent="0.45">
      <c r="A577" s="1">
        <v>576</v>
      </c>
      <c r="B577">
        <v>82.26</v>
      </c>
      <c r="C577">
        <v>141.29</v>
      </c>
      <c r="D577">
        <v>0</v>
      </c>
      <c r="E577">
        <v>0</v>
      </c>
      <c r="F577">
        <v>40.799999999999997</v>
      </c>
      <c r="G577">
        <v>0</v>
      </c>
      <c r="H577">
        <v>0</v>
      </c>
      <c r="I577">
        <v>475</v>
      </c>
      <c r="J577">
        <v>0</v>
      </c>
      <c r="K577">
        <v>0</v>
      </c>
      <c r="L577">
        <v>51.29</v>
      </c>
      <c r="M577">
        <v>100</v>
      </c>
      <c r="N577">
        <v>90</v>
      </c>
      <c r="O577">
        <v>0</v>
      </c>
      <c r="P577">
        <v>0</v>
      </c>
      <c r="Q577">
        <v>0</v>
      </c>
      <c r="R577">
        <v>33.54</v>
      </c>
      <c r="S577">
        <v>0</v>
      </c>
      <c r="T577">
        <v>0</v>
      </c>
      <c r="U577">
        <v>-5.2</v>
      </c>
      <c r="W577">
        <f>W576+1</f>
        <v>3076</v>
      </c>
      <c r="X577">
        <v>100</v>
      </c>
      <c r="AQ577">
        <f>IF(M3076=0,1,0)-IF(M3077=0,1,0)</f>
        <v>0</v>
      </c>
    </row>
    <row r="578" spans="1:43" x14ac:dyDescent="0.45">
      <c r="A578" s="1">
        <v>577</v>
      </c>
      <c r="B578">
        <v>78.92</v>
      </c>
      <c r="C578">
        <v>141.27000000000001</v>
      </c>
      <c r="D578">
        <v>0</v>
      </c>
      <c r="E578">
        <v>0</v>
      </c>
      <c r="F578">
        <v>40.799999999999997</v>
      </c>
      <c r="G578">
        <v>0</v>
      </c>
      <c r="H578">
        <v>0</v>
      </c>
      <c r="I578">
        <v>475</v>
      </c>
      <c r="J578">
        <v>0</v>
      </c>
      <c r="K578">
        <v>0</v>
      </c>
      <c r="L578">
        <v>51.27</v>
      </c>
      <c r="M578">
        <v>100</v>
      </c>
      <c r="N578">
        <v>90</v>
      </c>
      <c r="O578">
        <v>0</v>
      </c>
      <c r="P578">
        <v>0</v>
      </c>
      <c r="Q578">
        <v>0</v>
      </c>
      <c r="R578">
        <v>30.19</v>
      </c>
      <c r="S578">
        <v>0</v>
      </c>
      <c r="T578">
        <v>0</v>
      </c>
      <c r="U578">
        <v>-5.2</v>
      </c>
      <c r="W578">
        <f>W577+1</f>
        <v>3077</v>
      </c>
      <c r="X578">
        <v>100</v>
      </c>
      <c r="AQ578">
        <f>IF(M3077=0,1,0)-IF(M3078=0,1,0)</f>
        <v>0</v>
      </c>
    </row>
    <row r="579" spans="1:43" x14ac:dyDescent="0.45">
      <c r="A579" s="1">
        <v>578</v>
      </c>
      <c r="B579">
        <v>78.03</v>
      </c>
      <c r="C579">
        <v>142.6</v>
      </c>
      <c r="D579">
        <v>0</v>
      </c>
      <c r="E579">
        <v>0</v>
      </c>
      <c r="F579">
        <v>40.799999999999997</v>
      </c>
      <c r="G579">
        <v>0</v>
      </c>
      <c r="H579">
        <v>0</v>
      </c>
      <c r="I579">
        <v>475</v>
      </c>
      <c r="J579">
        <v>0</v>
      </c>
      <c r="K579">
        <v>0</v>
      </c>
      <c r="L579">
        <v>52.6</v>
      </c>
      <c r="M579">
        <v>100</v>
      </c>
      <c r="N579">
        <v>90</v>
      </c>
      <c r="O579">
        <v>0</v>
      </c>
      <c r="P579">
        <v>0</v>
      </c>
      <c r="Q579">
        <v>0</v>
      </c>
      <c r="R579">
        <v>30.62</v>
      </c>
      <c r="S579">
        <v>0</v>
      </c>
      <c r="T579">
        <v>0</v>
      </c>
      <c r="U579">
        <v>-5.3</v>
      </c>
      <c r="W579">
        <f>W578+1</f>
        <v>3078</v>
      </c>
      <c r="X579">
        <v>100</v>
      </c>
      <c r="AQ579">
        <f>IF(M3078=0,1,0)-IF(M3079=0,1,0)</f>
        <v>0</v>
      </c>
    </row>
    <row r="580" spans="1:43" x14ac:dyDescent="0.45">
      <c r="A580" s="1">
        <v>579</v>
      </c>
      <c r="B580">
        <v>77.84</v>
      </c>
      <c r="C580">
        <v>148.27000000000001</v>
      </c>
      <c r="D580">
        <v>0</v>
      </c>
      <c r="E580">
        <v>0</v>
      </c>
      <c r="F580">
        <v>40.799999999999997</v>
      </c>
      <c r="G580">
        <v>0</v>
      </c>
      <c r="H580">
        <v>0</v>
      </c>
      <c r="I580">
        <v>475</v>
      </c>
      <c r="J580">
        <v>0</v>
      </c>
      <c r="K580">
        <v>0</v>
      </c>
      <c r="L580">
        <v>58.27</v>
      </c>
      <c r="M580">
        <v>100</v>
      </c>
      <c r="N580">
        <v>90</v>
      </c>
      <c r="O580">
        <v>0</v>
      </c>
      <c r="P580">
        <v>0</v>
      </c>
      <c r="Q580">
        <v>0</v>
      </c>
      <c r="R580">
        <v>36.11</v>
      </c>
      <c r="S580">
        <v>0</v>
      </c>
      <c r="T580">
        <v>0</v>
      </c>
      <c r="U580">
        <v>-5.3</v>
      </c>
      <c r="W580">
        <f>W579+1</f>
        <v>3079</v>
      </c>
      <c r="X580">
        <v>100</v>
      </c>
      <c r="AQ580">
        <f>IF(M3079=0,1,0)-IF(M3080=0,1,0)</f>
        <v>0</v>
      </c>
    </row>
    <row r="581" spans="1:43" x14ac:dyDescent="0.45">
      <c r="A581" s="1">
        <v>580</v>
      </c>
      <c r="B581">
        <v>78.36</v>
      </c>
      <c r="C581">
        <v>151.86000000000001</v>
      </c>
      <c r="D581">
        <v>0</v>
      </c>
      <c r="E581">
        <v>0</v>
      </c>
      <c r="F581">
        <v>40.799999999999997</v>
      </c>
      <c r="G581">
        <v>51.79</v>
      </c>
      <c r="H581">
        <v>0</v>
      </c>
      <c r="I581">
        <v>475</v>
      </c>
      <c r="J581">
        <v>0</v>
      </c>
      <c r="K581">
        <v>0</v>
      </c>
      <c r="L581">
        <v>61.86</v>
      </c>
      <c r="M581">
        <v>100</v>
      </c>
      <c r="N581">
        <v>90</v>
      </c>
      <c r="O581">
        <v>0</v>
      </c>
      <c r="P581">
        <v>0</v>
      </c>
      <c r="Q581">
        <v>0</v>
      </c>
      <c r="R581">
        <v>92.01</v>
      </c>
      <c r="S581">
        <v>0</v>
      </c>
      <c r="T581">
        <v>0</v>
      </c>
      <c r="U581">
        <v>-5.2</v>
      </c>
      <c r="W581">
        <f>W580+1</f>
        <v>3080</v>
      </c>
      <c r="X581">
        <v>100</v>
      </c>
      <c r="AQ581">
        <f>IF(M3080=0,1,0)-IF(M3081=0,1,0)</f>
        <v>0</v>
      </c>
    </row>
    <row r="582" spans="1:43" x14ac:dyDescent="0.45">
      <c r="A582" s="1">
        <v>581</v>
      </c>
      <c r="B582">
        <v>82.28</v>
      </c>
      <c r="C582">
        <v>168.81</v>
      </c>
      <c r="D582">
        <v>0</v>
      </c>
      <c r="E582">
        <v>0</v>
      </c>
      <c r="F582">
        <v>90</v>
      </c>
      <c r="G582">
        <v>120</v>
      </c>
      <c r="H582">
        <v>0</v>
      </c>
      <c r="I582">
        <v>475</v>
      </c>
      <c r="J582">
        <v>0</v>
      </c>
      <c r="K582">
        <v>0</v>
      </c>
      <c r="L582">
        <v>78.81</v>
      </c>
      <c r="M582">
        <v>100</v>
      </c>
      <c r="N582">
        <v>90</v>
      </c>
      <c r="O582">
        <v>0</v>
      </c>
      <c r="P582">
        <v>0</v>
      </c>
      <c r="Q582">
        <v>0</v>
      </c>
      <c r="R582">
        <v>181.09</v>
      </c>
      <c r="S582">
        <v>0</v>
      </c>
      <c r="T582">
        <v>0</v>
      </c>
      <c r="U582">
        <v>-5.2</v>
      </c>
      <c r="W582">
        <f>W581+1</f>
        <v>3081</v>
      </c>
      <c r="X582">
        <v>100</v>
      </c>
      <c r="AQ582">
        <f>IF(M3081=0,1,0)-IF(M3082=0,1,0)</f>
        <v>0</v>
      </c>
    </row>
    <row r="583" spans="1:43" x14ac:dyDescent="0.45">
      <c r="A583" s="1">
        <v>582</v>
      </c>
      <c r="B583">
        <v>98.85</v>
      </c>
      <c r="C583">
        <v>205.19</v>
      </c>
      <c r="D583">
        <v>0</v>
      </c>
      <c r="E583">
        <v>0</v>
      </c>
      <c r="F583">
        <v>204</v>
      </c>
      <c r="G583">
        <v>0</v>
      </c>
      <c r="H583">
        <v>0</v>
      </c>
      <c r="I583">
        <v>475</v>
      </c>
      <c r="J583">
        <v>0</v>
      </c>
      <c r="K583">
        <v>0</v>
      </c>
      <c r="L583">
        <v>115.19</v>
      </c>
      <c r="M583">
        <v>100</v>
      </c>
      <c r="N583">
        <v>90</v>
      </c>
      <c r="O583">
        <v>0</v>
      </c>
      <c r="P583">
        <v>0</v>
      </c>
      <c r="Q583">
        <v>0</v>
      </c>
      <c r="R583">
        <v>114.04</v>
      </c>
      <c r="S583">
        <v>0</v>
      </c>
      <c r="T583">
        <v>0</v>
      </c>
      <c r="U583">
        <v>-5.0999999999999996</v>
      </c>
      <c r="W583">
        <f>W582+1</f>
        <v>3082</v>
      </c>
      <c r="X583">
        <v>100</v>
      </c>
      <c r="AQ583">
        <f>IF(M3082=0,1,0)-IF(M3083=0,1,0)</f>
        <v>0</v>
      </c>
    </row>
    <row r="584" spans="1:43" x14ac:dyDescent="0.45">
      <c r="A584" s="1">
        <v>583</v>
      </c>
      <c r="B584">
        <v>121.91</v>
      </c>
      <c r="C584">
        <v>221.85</v>
      </c>
      <c r="D584">
        <v>0</v>
      </c>
      <c r="E584">
        <v>0</v>
      </c>
      <c r="F584">
        <v>204</v>
      </c>
      <c r="G584">
        <v>0</v>
      </c>
      <c r="H584">
        <v>0</v>
      </c>
      <c r="I584">
        <v>475</v>
      </c>
      <c r="J584">
        <v>0</v>
      </c>
      <c r="K584">
        <v>0</v>
      </c>
      <c r="L584">
        <v>0</v>
      </c>
      <c r="M584">
        <v>100</v>
      </c>
      <c r="N584">
        <v>90</v>
      </c>
      <c r="O584">
        <v>0</v>
      </c>
      <c r="P584">
        <v>0</v>
      </c>
      <c r="Q584">
        <v>0</v>
      </c>
      <c r="R584">
        <v>21.91</v>
      </c>
      <c r="S584">
        <v>0</v>
      </c>
      <c r="T584">
        <v>131.85</v>
      </c>
      <c r="U584">
        <v>-5.2</v>
      </c>
      <c r="W584">
        <f>W583+1</f>
        <v>3083</v>
      </c>
      <c r="X584">
        <v>100</v>
      </c>
      <c r="AQ584">
        <f>IF(M3083=0,1,0)-IF(M3084=0,1,0)</f>
        <v>0</v>
      </c>
    </row>
    <row r="585" spans="1:43" x14ac:dyDescent="0.45">
      <c r="A585" s="1">
        <v>584</v>
      </c>
      <c r="B585">
        <v>138.65</v>
      </c>
      <c r="C585">
        <v>233.83</v>
      </c>
      <c r="D585">
        <v>0</v>
      </c>
      <c r="E585">
        <v>0</v>
      </c>
      <c r="F585">
        <v>204</v>
      </c>
      <c r="G585">
        <v>0</v>
      </c>
      <c r="H585">
        <v>19.309999999999999</v>
      </c>
      <c r="I585">
        <v>475</v>
      </c>
      <c r="J585">
        <v>0</v>
      </c>
      <c r="K585">
        <v>95</v>
      </c>
      <c r="L585">
        <v>0</v>
      </c>
      <c r="M585">
        <v>100</v>
      </c>
      <c r="N585">
        <v>90</v>
      </c>
      <c r="O585">
        <v>0</v>
      </c>
      <c r="P585">
        <v>0</v>
      </c>
      <c r="Q585">
        <v>0</v>
      </c>
      <c r="R585">
        <v>19.329999999999998</v>
      </c>
      <c r="S585">
        <v>0</v>
      </c>
      <c r="T585">
        <v>48.83</v>
      </c>
      <c r="U585">
        <v>-5.0999999999999996</v>
      </c>
      <c r="W585">
        <f>W584+1</f>
        <v>3084</v>
      </c>
      <c r="X585">
        <v>100</v>
      </c>
      <c r="AQ585">
        <f>IF(M3084=0,1,0)-IF(M3085=0,1,0)</f>
        <v>0</v>
      </c>
    </row>
    <row r="586" spans="1:43" x14ac:dyDescent="0.45">
      <c r="A586" s="1">
        <v>585</v>
      </c>
      <c r="B586">
        <v>146.88999999999999</v>
      </c>
      <c r="C586">
        <v>233.39</v>
      </c>
      <c r="D586">
        <v>0</v>
      </c>
      <c r="E586">
        <v>0</v>
      </c>
      <c r="F586">
        <v>184.69</v>
      </c>
      <c r="G586">
        <v>0</v>
      </c>
      <c r="H586">
        <v>46.89</v>
      </c>
      <c r="I586">
        <v>380</v>
      </c>
      <c r="J586">
        <v>0</v>
      </c>
      <c r="K586">
        <v>0</v>
      </c>
      <c r="L586">
        <v>0</v>
      </c>
      <c r="M586">
        <v>100</v>
      </c>
      <c r="N586">
        <v>90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143.38999999999999</v>
      </c>
      <c r="U586">
        <v>-5.0999999999999996</v>
      </c>
      <c r="W586">
        <f>W585+1</f>
        <v>3085</v>
      </c>
      <c r="X586">
        <v>100</v>
      </c>
      <c r="AQ586">
        <f>IF(M3085=0,1,0)-IF(M3086=0,1,0)</f>
        <v>0</v>
      </c>
    </row>
    <row r="587" spans="1:43" x14ac:dyDescent="0.45">
      <c r="A587" s="1">
        <v>586</v>
      </c>
      <c r="B587">
        <v>148.72999999999999</v>
      </c>
      <c r="C587">
        <v>230.46</v>
      </c>
      <c r="D587">
        <v>0</v>
      </c>
      <c r="E587">
        <v>0</v>
      </c>
      <c r="F587">
        <v>137.80000000000001</v>
      </c>
      <c r="G587">
        <v>0</v>
      </c>
      <c r="H587">
        <v>48.73</v>
      </c>
      <c r="I587">
        <v>380</v>
      </c>
      <c r="J587">
        <v>0</v>
      </c>
      <c r="K587">
        <v>95</v>
      </c>
      <c r="L587">
        <v>0</v>
      </c>
      <c r="M587">
        <v>100</v>
      </c>
      <c r="N587">
        <v>90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45.46</v>
      </c>
      <c r="U587">
        <v>-4.8</v>
      </c>
      <c r="W587">
        <f>W586+1</f>
        <v>3086</v>
      </c>
      <c r="X587">
        <v>100</v>
      </c>
      <c r="AQ587">
        <f>IF(M3086=0,1,0)-IF(M3087=0,1,0)</f>
        <v>0</v>
      </c>
    </row>
    <row r="588" spans="1:43" x14ac:dyDescent="0.45">
      <c r="A588" s="1">
        <v>587</v>
      </c>
      <c r="B588">
        <v>148.93</v>
      </c>
      <c r="C588">
        <v>224.63</v>
      </c>
      <c r="D588">
        <v>0.66</v>
      </c>
      <c r="E588">
        <v>1.34</v>
      </c>
      <c r="F588">
        <v>89.07</v>
      </c>
      <c r="G588">
        <v>0</v>
      </c>
      <c r="H588">
        <v>48.27</v>
      </c>
      <c r="I588">
        <v>285</v>
      </c>
      <c r="J588">
        <v>0</v>
      </c>
      <c r="K588">
        <v>95</v>
      </c>
      <c r="L588">
        <v>0</v>
      </c>
      <c r="M588">
        <v>100</v>
      </c>
      <c r="N588">
        <v>90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38.299999999999997</v>
      </c>
      <c r="U588">
        <v>-4.7</v>
      </c>
      <c r="W588">
        <f>W587+1</f>
        <v>3087</v>
      </c>
      <c r="X588">
        <v>100</v>
      </c>
      <c r="AQ588">
        <f>IF(M3087=0,1,0)-IF(M3088=0,1,0)</f>
        <v>0</v>
      </c>
    </row>
    <row r="589" spans="1:43" x14ac:dyDescent="0.45">
      <c r="A589" s="1">
        <v>588</v>
      </c>
      <c r="B589">
        <v>148.51</v>
      </c>
      <c r="C589">
        <v>219.39</v>
      </c>
      <c r="D589">
        <v>1.56</v>
      </c>
      <c r="E589">
        <v>2.2599999999999998</v>
      </c>
      <c r="F589">
        <v>40.799999999999997</v>
      </c>
      <c r="G589">
        <v>0</v>
      </c>
      <c r="H589">
        <v>0</v>
      </c>
      <c r="I589">
        <v>190</v>
      </c>
      <c r="J589">
        <v>0</v>
      </c>
      <c r="K589">
        <v>0</v>
      </c>
      <c r="L589">
        <v>0</v>
      </c>
      <c r="M589">
        <v>100</v>
      </c>
      <c r="N589">
        <v>90</v>
      </c>
      <c r="O589">
        <v>0</v>
      </c>
      <c r="P589">
        <v>0</v>
      </c>
      <c r="Q589">
        <v>0</v>
      </c>
      <c r="R589">
        <v>46.95</v>
      </c>
      <c r="S589">
        <v>0</v>
      </c>
      <c r="T589">
        <v>127.13</v>
      </c>
      <c r="U589">
        <v>-4.4000000000000004</v>
      </c>
      <c r="W589">
        <f>W588+1</f>
        <v>3088</v>
      </c>
      <c r="X589">
        <v>100</v>
      </c>
      <c r="AQ589">
        <f>IF(M3088=0,1,0)-IF(M3089=0,1,0)</f>
        <v>0</v>
      </c>
    </row>
    <row r="590" spans="1:43" x14ac:dyDescent="0.45">
      <c r="A590" s="1">
        <v>589</v>
      </c>
      <c r="B590">
        <v>147.16999999999999</v>
      </c>
      <c r="C590">
        <v>214.72</v>
      </c>
      <c r="D590">
        <v>1.67</v>
      </c>
      <c r="E590">
        <v>2.37</v>
      </c>
      <c r="F590">
        <v>40.799999999999997</v>
      </c>
      <c r="G590">
        <v>0</v>
      </c>
      <c r="H590">
        <v>0</v>
      </c>
      <c r="I590">
        <v>190</v>
      </c>
      <c r="J590">
        <v>0</v>
      </c>
      <c r="K590">
        <v>95</v>
      </c>
      <c r="L590">
        <v>0</v>
      </c>
      <c r="M590">
        <v>100</v>
      </c>
      <c r="N590">
        <v>90</v>
      </c>
      <c r="O590">
        <v>0</v>
      </c>
      <c r="P590">
        <v>0</v>
      </c>
      <c r="Q590">
        <v>0</v>
      </c>
      <c r="R590">
        <v>45.5</v>
      </c>
      <c r="S590">
        <v>0</v>
      </c>
      <c r="T590">
        <v>27.35</v>
      </c>
      <c r="U590">
        <v>-4.3</v>
      </c>
      <c r="W590">
        <f>W589+1</f>
        <v>3089</v>
      </c>
      <c r="X590">
        <v>100</v>
      </c>
      <c r="AQ590">
        <f>IF(M3089=0,1,0)-IF(M3090=0,1,0)</f>
        <v>0</v>
      </c>
    </row>
    <row r="591" spans="1:43" x14ac:dyDescent="0.45">
      <c r="A591" s="1">
        <v>590</v>
      </c>
      <c r="B591">
        <v>145.80000000000001</v>
      </c>
      <c r="C591">
        <v>210.62</v>
      </c>
      <c r="D591">
        <v>1.98</v>
      </c>
      <c r="E591">
        <v>2.69</v>
      </c>
      <c r="F591">
        <v>40.799999999999997</v>
      </c>
      <c r="G591">
        <v>0</v>
      </c>
      <c r="H591">
        <v>0</v>
      </c>
      <c r="I591">
        <v>95</v>
      </c>
      <c r="J591">
        <v>0</v>
      </c>
      <c r="K591">
        <v>0</v>
      </c>
      <c r="L591">
        <v>0</v>
      </c>
      <c r="M591">
        <v>100</v>
      </c>
      <c r="N591">
        <v>90</v>
      </c>
      <c r="O591">
        <v>0</v>
      </c>
      <c r="P591">
        <v>0</v>
      </c>
      <c r="Q591">
        <v>0</v>
      </c>
      <c r="R591">
        <v>43.82</v>
      </c>
      <c r="S591">
        <v>0</v>
      </c>
      <c r="T591">
        <v>117.93</v>
      </c>
      <c r="U591">
        <v>-4.2</v>
      </c>
      <c r="W591">
        <f>W590+1</f>
        <v>3090</v>
      </c>
      <c r="X591">
        <v>100</v>
      </c>
      <c r="AQ591">
        <f>IF(M3090=0,1,0)-IF(M3091=0,1,0)</f>
        <v>0</v>
      </c>
    </row>
    <row r="592" spans="1:43" x14ac:dyDescent="0.45">
      <c r="A592" s="1">
        <v>591</v>
      </c>
      <c r="B592">
        <v>145.55000000000001</v>
      </c>
      <c r="C592">
        <v>205.21</v>
      </c>
      <c r="D592">
        <v>0.74</v>
      </c>
      <c r="E592">
        <v>1.43</v>
      </c>
      <c r="F592">
        <v>40.799999999999997</v>
      </c>
      <c r="G592">
        <v>0</v>
      </c>
      <c r="H592">
        <v>0</v>
      </c>
      <c r="I592">
        <v>95</v>
      </c>
      <c r="J592">
        <v>0</v>
      </c>
      <c r="K592">
        <v>0</v>
      </c>
      <c r="L592">
        <v>0</v>
      </c>
      <c r="M592">
        <v>100</v>
      </c>
      <c r="N592">
        <v>90</v>
      </c>
      <c r="O592">
        <v>0</v>
      </c>
      <c r="P592">
        <v>0</v>
      </c>
      <c r="Q592">
        <v>0</v>
      </c>
      <c r="R592">
        <v>44.81</v>
      </c>
      <c r="S592">
        <v>0</v>
      </c>
      <c r="T592">
        <v>113.78</v>
      </c>
      <c r="U592">
        <v>-4.4000000000000004</v>
      </c>
      <c r="W592">
        <f>W591+1</f>
        <v>3091</v>
      </c>
      <c r="X592">
        <v>100</v>
      </c>
      <c r="AQ592">
        <f>IF(M3091=0,1,0)-IF(M3092=0,1,0)</f>
        <v>0</v>
      </c>
    </row>
    <row r="593" spans="1:43" x14ac:dyDescent="0.45">
      <c r="A593" s="1">
        <v>592</v>
      </c>
      <c r="B593">
        <v>141.84</v>
      </c>
      <c r="C593">
        <v>191.98</v>
      </c>
      <c r="D593">
        <v>0</v>
      </c>
      <c r="E593">
        <v>0</v>
      </c>
      <c r="F593">
        <v>40.799999999999997</v>
      </c>
      <c r="G593">
        <v>0</v>
      </c>
      <c r="H593">
        <v>0</v>
      </c>
      <c r="I593">
        <v>95</v>
      </c>
      <c r="J593">
        <v>0</v>
      </c>
      <c r="K593">
        <v>0</v>
      </c>
      <c r="L593">
        <v>0</v>
      </c>
      <c r="M593">
        <v>100</v>
      </c>
      <c r="N593">
        <v>90</v>
      </c>
      <c r="O593">
        <v>0</v>
      </c>
      <c r="P593">
        <v>0</v>
      </c>
      <c r="Q593">
        <v>0</v>
      </c>
      <c r="R593">
        <v>41.84</v>
      </c>
      <c r="S593">
        <v>0</v>
      </c>
      <c r="T593">
        <v>101.98</v>
      </c>
      <c r="U593">
        <v>-4.4000000000000004</v>
      </c>
      <c r="W593">
        <f>W592+1</f>
        <v>3092</v>
      </c>
      <c r="X593">
        <v>100</v>
      </c>
      <c r="AQ593">
        <f>IF(M3092=0,1,0)-IF(M3093=0,1,0)</f>
        <v>0</v>
      </c>
    </row>
    <row r="594" spans="1:43" x14ac:dyDescent="0.45">
      <c r="A594" s="1">
        <v>593</v>
      </c>
      <c r="B594">
        <v>133.02000000000001</v>
      </c>
      <c r="C594">
        <v>189.7</v>
      </c>
      <c r="D594">
        <v>0</v>
      </c>
      <c r="E594">
        <v>0</v>
      </c>
      <c r="F594">
        <v>40.799999999999997</v>
      </c>
      <c r="G594">
        <v>0</v>
      </c>
      <c r="H594">
        <v>0</v>
      </c>
      <c r="I594">
        <v>95</v>
      </c>
      <c r="J594">
        <v>0</v>
      </c>
      <c r="K594">
        <v>95</v>
      </c>
      <c r="L594">
        <v>0</v>
      </c>
      <c r="M594">
        <v>100</v>
      </c>
      <c r="N594">
        <v>90</v>
      </c>
      <c r="O594">
        <v>0</v>
      </c>
      <c r="P594">
        <v>0</v>
      </c>
      <c r="Q594">
        <v>0</v>
      </c>
      <c r="R594">
        <v>33.020000000000003</v>
      </c>
      <c r="S594">
        <v>0</v>
      </c>
      <c r="T594">
        <v>4.7</v>
      </c>
      <c r="U594">
        <v>-4.5</v>
      </c>
      <c r="W594">
        <f>W593+1</f>
        <v>3093</v>
      </c>
      <c r="X594">
        <v>100</v>
      </c>
      <c r="AQ594">
        <f>IF(M3093=0,1,0)-IF(M3094=0,1,0)</f>
        <v>0</v>
      </c>
    </row>
    <row r="595" spans="1:43" x14ac:dyDescent="0.45">
      <c r="A595" s="1">
        <v>594</v>
      </c>
      <c r="B595">
        <v>126.35</v>
      </c>
      <c r="C595">
        <v>180.45</v>
      </c>
      <c r="D595">
        <v>0</v>
      </c>
      <c r="E595">
        <v>0</v>
      </c>
      <c r="F595">
        <v>40.799999999999997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100</v>
      </c>
      <c r="N595">
        <v>90</v>
      </c>
      <c r="O595">
        <v>0</v>
      </c>
      <c r="P595">
        <v>0</v>
      </c>
      <c r="Q595">
        <v>0</v>
      </c>
      <c r="R595">
        <v>26.35</v>
      </c>
      <c r="S595">
        <v>0</v>
      </c>
      <c r="T595">
        <v>90.45</v>
      </c>
      <c r="U595">
        <v>-4.5999999999999996</v>
      </c>
      <c r="W595">
        <f>W594+1</f>
        <v>3094</v>
      </c>
      <c r="X595">
        <v>100</v>
      </c>
      <c r="AQ595">
        <f>IF(M3094=0,1,0)-IF(M3095=0,1,0)</f>
        <v>0</v>
      </c>
    </row>
    <row r="596" spans="1:43" x14ac:dyDescent="0.45">
      <c r="A596" s="1">
        <v>595</v>
      </c>
      <c r="B596">
        <v>120.9</v>
      </c>
      <c r="C596">
        <v>175.42</v>
      </c>
      <c r="D596">
        <v>0</v>
      </c>
      <c r="E596">
        <v>0</v>
      </c>
      <c r="F596">
        <v>40.799999999999997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100</v>
      </c>
      <c r="N596">
        <v>90</v>
      </c>
      <c r="O596">
        <v>0</v>
      </c>
      <c r="P596">
        <v>0</v>
      </c>
      <c r="Q596">
        <v>0</v>
      </c>
      <c r="R596">
        <v>20.9</v>
      </c>
      <c r="S596">
        <v>0</v>
      </c>
      <c r="T596">
        <v>85.42</v>
      </c>
      <c r="U596">
        <v>-4.5999999999999996</v>
      </c>
      <c r="W596">
        <f>W595+1</f>
        <v>3095</v>
      </c>
      <c r="X596">
        <v>100</v>
      </c>
      <c r="AQ596">
        <f>IF(M3095=0,1,0)-IF(M3096=0,1,0)</f>
        <v>0</v>
      </c>
    </row>
    <row r="597" spans="1:43" x14ac:dyDescent="0.45">
      <c r="A597" s="1">
        <v>596</v>
      </c>
      <c r="B597">
        <v>115.41</v>
      </c>
      <c r="C597">
        <v>170.52</v>
      </c>
      <c r="D597">
        <v>0</v>
      </c>
      <c r="E597">
        <v>0</v>
      </c>
      <c r="F597">
        <v>40.799999999999997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80.52</v>
      </c>
      <c r="M597">
        <v>100</v>
      </c>
      <c r="N597">
        <v>90</v>
      </c>
      <c r="O597">
        <v>0</v>
      </c>
      <c r="P597">
        <v>0</v>
      </c>
      <c r="Q597">
        <v>0</v>
      </c>
      <c r="R597">
        <v>95.93</v>
      </c>
      <c r="S597">
        <v>0</v>
      </c>
      <c r="T597">
        <v>0</v>
      </c>
      <c r="U597">
        <v>-4.5</v>
      </c>
      <c r="W597">
        <f>W596+1</f>
        <v>3096</v>
      </c>
      <c r="X597">
        <v>100</v>
      </c>
      <c r="AQ597">
        <f>IF(M3096=0,1,0)-IF(M3097=0,1,0)</f>
        <v>0</v>
      </c>
    </row>
    <row r="598" spans="1:43" x14ac:dyDescent="0.45">
      <c r="A598" s="1">
        <v>597</v>
      </c>
      <c r="B598">
        <v>108.72</v>
      </c>
      <c r="C598">
        <v>164.24</v>
      </c>
      <c r="D598">
        <v>0</v>
      </c>
      <c r="E598">
        <v>0</v>
      </c>
      <c r="F598">
        <v>40.799999999999997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74.239999999999995</v>
      </c>
      <c r="M598">
        <v>100</v>
      </c>
      <c r="N598">
        <v>90</v>
      </c>
      <c r="O598">
        <v>0</v>
      </c>
      <c r="P598">
        <v>0</v>
      </c>
      <c r="Q598">
        <v>0</v>
      </c>
      <c r="R598">
        <v>82.96</v>
      </c>
      <c r="S598">
        <v>0</v>
      </c>
      <c r="T598">
        <v>0</v>
      </c>
      <c r="U598">
        <v>-4.5999999999999996</v>
      </c>
      <c r="W598">
        <f>W597+1</f>
        <v>3097</v>
      </c>
      <c r="X598">
        <v>100</v>
      </c>
      <c r="AQ598">
        <f>IF(M3097=0,1,0)-IF(M3098=0,1,0)</f>
        <v>0</v>
      </c>
    </row>
    <row r="599" spans="1:43" x14ac:dyDescent="0.45">
      <c r="A599" s="1">
        <v>598</v>
      </c>
      <c r="B599">
        <v>101.01</v>
      </c>
      <c r="C599">
        <v>155.79</v>
      </c>
      <c r="D599">
        <v>0</v>
      </c>
      <c r="E599">
        <v>0</v>
      </c>
      <c r="F599">
        <v>40.799999999999997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65.790000000000006</v>
      </c>
      <c r="M599">
        <v>100</v>
      </c>
      <c r="N599">
        <v>90</v>
      </c>
      <c r="O599">
        <v>0</v>
      </c>
      <c r="P599">
        <v>0</v>
      </c>
      <c r="Q599">
        <v>0</v>
      </c>
      <c r="R599">
        <v>66.8</v>
      </c>
      <c r="S599">
        <v>0</v>
      </c>
      <c r="T599">
        <v>0</v>
      </c>
      <c r="U599">
        <v>-4.9000000000000004</v>
      </c>
      <c r="W599">
        <f>W598+1</f>
        <v>3098</v>
      </c>
      <c r="X599">
        <v>100</v>
      </c>
      <c r="AQ599">
        <f>IF(M3098=0,1,0)-IF(M3099=0,1,0)</f>
        <v>0</v>
      </c>
    </row>
    <row r="600" spans="1:43" x14ac:dyDescent="0.45">
      <c r="A600" s="1">
        <v>599</v>
      </c>
      <c r="B600">
        <v>91.61</v>
      </c>
      <c r="C600">
        <v>152.03</v>
      </c>
      <c r="D600">
        <v>0</v>
      </c>
      <c r="E600">
        <v>0</v>
      </c>
      <c r="F600">
        <v>40.799999999999997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62.03</v>
      </c>
      <c r="M600">
        <v>100</v>
      </c>
      <c r="N600">
        <v>90</v>
      </c>
      <c r="O600">
        <v>0</v>
      </c>
      <c r="P600">
        <v>0</v>
      </c>
      <c r="Q600">
        <v>0</v>
      </c>
      <c r="R600">
        <v>53.64</v>
      </c>
      <c r="S600">
        <v>0</v>
      </c>
      <c r="T600">
        <v>0</v>
      </c>
      <c r="U600">
        <v>-5.0999999999999996</v>
      </c>
      <c r="W600">
        <f>W599+1</f>
        <v>3099</v>
      </c>
      <c r="X600">
        <v>100</v>
      </c>
      <c r="AQ600">
        <f>IF(M3099=0,1,0)-IF(M3100=0,1,0)</f>
        <v>0</v>
      </c>
    </row>
    <row r="601" spans="1:43" x14ac:dyDescent="0.45">
      <c r="A601" s="1">
        <v>600</v>
      </c>
      <c r="B601">
        <v>66.73</v>
      </c>
      <c r="C601">
        <v>149.62</v>
      </c>
      <c r="D601">
        <v>0</v>
      </c>
      <c r="E601">
        <v>0</v>
      </c>
      <c r="F601">
        <v>40.799999999999997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59.62</v>
      </c>
      <c r="M601">
        <v>100</v>
      </c>
      <c r="N601">
        <v>90</v>
      </c>
      <c r="O601">
        <v>0</v>
      </c>
      <c r="P601">
        <v>0</v>
      </c>
      <c r="Q601">
        <v>0</v>
      </c>
      <c r="R601">
        <v>26.35</v>
      </c>
      <c r="S601">
        <v>0</v>
      </c>
      <c r="T601">
        <v>0</v>
      </c>
      <c r="U601">
        <v>-5.3</v>
      </c>
      <c r="W601">
        <f>W600+1</f>
        <v>3100</v>
      </c>
      <c r="X601">
        <v>100</v>
      </c>
      <c r="AQ601">
        <f>IF(M3100=0,1,0)-IF(M3101=0,1,0)</f>
        <v>0</v>
      </c>
    </row>
    <row r="602" spans="1:43" x14ac:dyDescent="0.45">
      <c r="A602" s="1">
        <v>601</v>
      </c>
      <c r="B602">
        <v>62.34</v>
      </c>
      <c r="C602">
        <v>143.11000000000001</v>
      </c>
      <c r="D602">
        <v>0</v>
      </c>
      <c r="E602">
        <v>0</v>
      </c>
      <c r="F602">
        <v>40.799999999999997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53.11</v>
      </c>
      <c r="M602">
        <v>100</v>
      </c>
      <c r="N602">
        <v>90</v>
      </c>
      <c r="O602">
        <v>0</v>
      </c>
      <c r="P602">
        <v>0</v>
      </c>
      <c r="Q602">
        <v>0</v>
      </c>
      <c r="R602">
        <v>15.45</v>
      </c>
      <c r="S602">
        <v>0</v>
      </c>
      <c r="T602">
        <v>0</v>
      </c>
      <c r="U602">
        <v>-5.5</v>
      </c>
      <c r="W602">
        <f>W601+1</f>
        <v>3101</v>
      </c>
      <c r="X602">
        <v>100</v>
      </c>
      <c r="AQ602">
        <f>IF(M3101=0,1,0)-IF(M3102=0,1,0)</f>
        <v>0</v>
      </c>
    </row>
    <row r="603" spans="1:43" x14ac:dyDescent="0.45">
      <c r="A603" s="1">
        <v>602</v>
      </c>
      <c r="B603">
        <v>60.71</v>
      </c>
      <c r="C603">
        <v>145.44</v>
      </c>
      <c r="D603">
        <v>0</v>
      </c>
      <c r="E603">
        <v>0</v>
      </c>
      <c r="F603">
        <v>40.799999999999997</v>
      </c>
      <c r="G603">
        <v>0</v>
      </c>
      <c r="H603">
        <v>0</v>
      </c>
      <c r="I603">
        <v>0</v>
      </c>
      <c r="J603">
        <v>22.64</v>
      </c>
      <c r="K603">
        <v>0</v>
      </c>
      <c r="L603">
        <v>78.08</v>
      </c>
      <c r="M603">
        <v>100</v>
      </c>
      <c r="N603">
        <v>90</v>
      </c>
      <c r="O603">
        <v>0</v>
      </c>
      <c r="P603">
        <v>0</v>
      </c>
      <c r="Q603">
        <v>0</v>
      </c>
      <c r="R603">
        <v>38.799999999999997</v>
      </c>
      <c r="S603">
        <v>0</v>
      </c>
      <c r="T603">
        <v>0</v>
      </c>
      <c r="U603">
        <v>-5.7</v>
      </c>
      <c r="W603">
        <f>W602+1</f>
        <v>3102</v>
      </c>
      <c r="X603">
        <v>100</v>
      </c>
      <c r="AQ603">
        <f>IF(M3102=0,1,0)-IF(M3103=0,1,0)</f>
        <v>0</v>
      </c>
    </row>
    <row r="604" spans="1:43" x14ac:dyDescent="0.45">
      <c r="A604" s="1">
        <v>603</v>
      </c>
      <c r="B604">
        <v>59.84</v>
      </c>
      <c r="C604">
        <v>144.82</v>
      </c>
      <c r="D604">
        <v>0</v>
      </c>
      <c r="E604">
        <v>0</v>
      </c>
      <c r="F604">
        <v>40.799999999999997</v>
      </c>
      <c r="G604">
        <v>51.79</v>
      </c>
      <c r="H604">
        <v>0</v>
      </c>
      <c r="I604">
        <v>21.51</v>
      </c>
      <c r="J604">
        <v>100</v>
      </c>
      <c r="K604">
        <v>0</v>
      </c>
      <c r="L604">
        <v>154.82</v>
      </c>
      <c r="M604">
        <v>100</v>
      </c>
      <c r="N604">
        <v>90</v>
      </c>
      <c r="O604">
        <v>0</v>
      </c>
      <c r="P604">
        <v>0</v>
      </c>
      <c r="Q604">
        <v>0</v>
      </c>
      <c r="R604">
        <v>166.45</v>
      </c>
      <c r="S604">
        <v>0</v>
      </c>
      <c r="T604">
        <v>0</v>
      </c>
      <c r="U604">
        <v>-5.8</v>
      </c>
      <c r="W604">
        <f>W603+1</f>
        <v>3103</v>
      </c>
      <c r="X604">
        <v>100</v>
      </c>
      <c r="AQ604">
        <f>IF(M3103=0,1,0)-IF(M3104=0,1,0)</f>
        <v>0</v>
      </c>
    </row>
    <row r="605" spans="1:43" x14ac:dyDescent="0.45">
      <c r="A605" s="1">
        <v>604</v>
      </c>
      <c r="B605">
        <v>59.23</v>
      </c>
      <c r="C605">
        <v>145.55000000000001</v>
      </c>
      <c r="D605">
        <v>0</v>
      </c>
      <c r="E605">
        <v>0</v>
      </c>
      <c r="F605">
        <v>90</v>
      </c>
      <c r="G605">
        <v>120</v>
      </c>
      <c r="H605">
        <v>0</v>
      </c>
      <c r="I605">
        <v>116.51</v>
      </c>
      <c r="J605">
        <v>100</v>
      </c>
      <c r="K605">
        <v>0</v>
      </c>
      <c r="L605">
        <v>155.55000000000001</v>
      </c>
      <c r="M605">
        <v>100</v>
      </c>
      <c r="N605">
        <v>90</v>
      </c>
      <c r="O605">
        <v>0</v>
      </c>
      <c r="P605">
        <v>0</v>
      </c>
      <c r="Q605">
        <v>0</v>
      </c>
      <c r="R605">
        <v>234.78</v>
      </c>
      <c r="S605">
        <v>0</v>
      </c>
      <c r="T605">
        <v>0</v>
      </c>
      <c r="U605">
        <v>-5.9</v>
      </c>
      <c r="W605">
        <f>W604+1</f>
        <v>3104</v>
      </c>
      <c r="X605">
        <v>100</v>
      </c>
      <c r="AQ605">
        <f>IF(M3104=0,1,0)-IF(M3105=0,1,0)</f>
        <v>0</v>
      </c>
    </row>
    <row r="606" spans="1:43" x14ac:dyDescent="0.45">
      <c r="A606" s="1">
        <v>605</v>
      </c>
      <c r="B606">
        <v>59.29</v>
      </c>
      <c r="C606">
        <v>154.66999999999999</v>
      </c>
      <c r="D606">
        <v>0</v>
      </c>
      <c r="E606">
        <v>0</v>
      </c>
      <c r="F606">
        <v>204</v>
      </c>
      <c r="G606">
        <v>0</v>
      </c>
      <c r="H606">
        <v>0</v>
      </c>
      <c r="I606">
        <v>211.51</v>
      </c>
      <c r="J606">
        <v>100</v>
      </c>
      <c r="K606">
        <v>0</v>
      </c>
      <c r="L606">
        <v>164.67</v>
      </c>
      <c r="M606">
        <v>100</v>
      </c>
      <c r="N606">
        <v>90</v>
      </c>
      <c r="O606">
        <v>0</v>
      </c>
      <c r="P606">
        <v>0</v>
      </c>
      <c r="Q606">
        <v>0</v>
      </c>
      <c r="R606">
        <v>123.96</v>
      </c>
      <c r="S606">
        <v>0</v>
      </c>
      <c r="T606">
        <v>0</v>
      </c>
      <c r="U606">
        <v>-5.9</v>
      </c>
      <c r="W606">
        <f>W605+1</f>
        <v>3105</v>
      </c>
      <c r="X606">
        <v>100</v>
      </c>
      <c r="AQ606">
        <f>IF(M3105=0,1,0)-IF(M3106=0,1,0)</f>
        <v>0</v>
      </c>
    </row>
    <row r="607" spans="1:43" x14ac:dyDescent="0.45">
      <c r="A607" s="1">
        <v>606</v>
      </c>
      <c r="B607">
        <v>60.31</v>
      </c>
      <c r="C607">
        <v>162.65</v>
      </c>
      <c r="D607">
        <v>0</v>
      </c>
      <c r="E607">
        <v>0</v>
      </c>
      <c r="F607">
        <v>204</v>
      </c>
      <c r="G607">
        <v>0</v>
      </c>
      <c r="H607">
        <v>0</v>
      </c>
      <c r="I607">
        <v>306.51</v>
      </c>
      <c r="J607">
        <v>0</v>
      </c>
      <c r="K607">
        <v>0</v>
      </c>
      <c r="L607">
        <v>72.650000000000006</v>
      </c>
      <c r="M607">
        <v>100</v>
      </c>
      <c r="N607">
        <v>90</v>
      </c>
      <c r="O607">
        <v>0</v>
      </c>
      <c r="P607">
        <v>0</v>
      </c>
      <c r="Q607">
        <v>0</v>
      </c>
      <c r="R607">
        <v>32.97</v>
      </c>
      <c r="S607">
        <v>0</v>
      </c>
      <c r="T607">
        <v>0</v>
      </c>
      <c r="U607">
        <v>-6.1</v>
      </c>
      <c r="W607">
        <f>W606+1</f>
        <v>3106</v>
      </c>
      <c r="X607">
        <v>100</v>
      </c>
      <c r="AQ607">
        <f>IF(M3106=0,1,0)-IF(M3107=0,1,0)</f>
        <v>0</v>
      </c>
    </row>
    <row r="608" spans="1:43" x14ac:dyDescent="0.45">
      <c r="A608" s="1">
        <v>607</v>
      </c>
      <c r="B608">
        <v>64.06</v>
      </c>
      <c r="C608">
        <v>169.74</v>
      </c>
      <c r="D608">
        <v>0</v>
      </c>
      <c r="E608">
        <v>0</v>
      </c>
      <c r="F608">
        <v>204</v>
      </c>
      <c r="G608">
        <v>0</v>
      </c>
      <c r="H608">
        <v>0</v>
      </c>
      <c r="I608">
        <v>306.51</v>
      </c>
      <c r="J608">
        <v>0</v>
      </c>
      <c r="K608">
        <v>0</v>
      </c>
      <c r="L608">
        <v>79.739999999999995</v>
      </c>
      <c r="M608">
        <v>100</v>
      </c>
      <c r="N608">
        <v>90</v>
      </c>
      <c r="O608">
        <v>0</v>
      </c>
      <c r="P608">
        <v>0</v>
      </c>
      <c r="Q608">
        <v>0</v>
      </c>
      <c r="R608">
        <v>43.8</v>
      </c>
      <c r="S608">
        <v>0</v>
      </c>
      <c r="T608">
        <v>0</v>
      </c>
      <c r="U608">
        <v>-6.2</v>
      </c>
      <c r="W608">
        <f>W607+1</f>
        <v>3107</v>
      </c>
      <c r="X608">
        <v>100</v>
      </c>
      <c r="AQ608">
        <f>IF(M3107=0,1,0)-IF(M3108=0,1,0)</f>
        <v>0</v>
      </c>
    </row>
    <row r="609" spans="1:43" x14ac:dyDescent="0.45">
      <c r="A609" s="1">
        <v>608</v>
      </c>
      <c r="B609">
        <v>72.61</v>
      </c>
      <c r="C609">
        <v>194.13</v>
      </c>
      <c r="D609">
        <v>0</v>
      </c>
      <c r="E609">
        <v>0</v>
      </c>
      <c r="F609">
        <v>204</v>
      </c>
      <c r="G609">
        <v>0</v>
      </c>
      <c r="H609">
        <v>0</v>
      </c>
      <c r="I609">
        <v>306.51</v>
      </c>
      <c r="J609">
        <v>0</v>
      </c>
      <c r="K609">
        <v>0</v>
      </c>
      <c r="L609">
        <v>104.13</v>
      </c>
      <c r="M609">
        <v>100</v>
      </c>
      <c r="N609">
        <v>90</v>
      </c>
      <c r="O609">
        <v>0</v>
      </c>
      <c r="P609">
        <v>0</v>
      </c>
      <c r="Q609">
        <v>0</v>
      </c>
      <c r="R609">
        <v>76.739999999999995</v>
      </c>
      <c r="S609">
        <v>0</v>
      </c>
      <c r="T609">
        <v>0</v>
      </c>
      <c r="U609">
        <v>-6.3</v>
      </c>
      <c r="W609">
        <f>W608+1</f>
        <v>3108</v>
      </c>
      <c r="X609">
        <v>100</v>
      </c>
      <c r="AQ609">
        <f>IF(M3108=0,1,0)-IF(M3109=0,1,0)</f>
        <v>0</v>
      </c>
    </row>
    <row r="610" spans="1:43" x14ac:dyDescent="0.45">
      <c r="A610" s="1">
        <v>609</v>
      </c>
      <c r="B610">
        <v>81.45</v>
      </c>
      <c r="C610">
        <v>198.54</v>
      </c>
      <c r="D610">
        <v>0</v>
      </c>
      <c r="E610">
        <v>0</v>
      </c>
      <c r="F610">
        <v>204</v>
      </c>
      <c r="G610">
        <v>0</v>
      </c>
      <c r="H610">
        <v>0</v>
      </c>
      <c r="I610">
        <v>306.51</v>
      </c>
      <c r="J610">
        <v>0</v>
      </c>
      <c r="K610">
        <v>0</v>
      </c>
      <c r="L610">
        <v>108.54</v>
      </c>
      <c r="M610">
        <v>100</v>
      </c>
      <c r="N610">
        <v>90</v>
      </c>
      <c r="O610">
        <v>0</v>
      </c>
      <c r="P610">
        <v>0</v>
      </c>
      <c r="Q610">
        <v>0</v>
      </c>
      <c r="R610">
        <v>89.98</v>
      </c>
      <c r="S610">
        <v>0</v>
      </c>
      <c r="T610">
        <v>0</v>
      </c>
      <c r="U610">
        <v>-6.2</v>
      </c>
      <c r="W610">
        <f>W609+1</f>
        <v>3109</v>
      </c>
      <c r="X610">
        <v>100</v>
      </c>
      <c r="AQ610">
        <f>IF(M3109=0,1,0)-IF(M3110=0,1,0)</f>
        <v>0</v>
      </c>
    </row>
    <row r="611" spans="1:43" x14ac:dyDescent="0.45">
      <c r="A611" s="1">
        <v>610</v>
      </c>
      <c r="B611">
        <v>85.6</v>
      </c>
      <c r="C611">
        <v>202.53</v>
      </c>
      <c r="D611">
        <v>0</v>
      </c>
      <c r="E611">
        <v>0.53</v>
      </c>
      <c r="F611">
        <v>204</v>
      </c>
      <c r="G611">
        <v>0</v>
      </c>
      <c r="H611">
        <v>2.6</v>
      </c>
      <c r="I611">
        <v>306.51</v>
      </c>
      <c r="J611">
        <v>0</v>
      </c>
      <c r="K611">
        <v>95</v>
      </c>
      <c r="L611">
        <v>17</v>
      </c>
      <c r="M611">
        <v>100</v>
      </c>
      <c r="N611">
        <v>90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-6</v>
      </c>
      <c r="W611">
        <f>W610+1</f>
        <v>3110</v>
      </c>
      <c r="X611">
        <v>100</v>
      </c>
      <c r="AQ611">
        <f>IF(M3110=0,1,0)-IF(M3111=0,1,0)</f>
        <v>0</v>
      </c>
    </row>
    <row r="612" spans="1:43" x14ac:dyDescent="0.45">
      <c r="A612" s="1">
        <v>611</v>
      </c>
      <c r="B612">
        <v>87.26</v>
      </c>
      <c r="C612">
        <v>200.39</v>
      </c>
      <c r="D612">
        <v>11.83</v>
      </c>
      <c r="E612">
        <v>12.94</v>
      </c>
      <c r="F612">
        <v>201.4</v>
      </c>
      <c r="G612">
        <v>0</v>
      </c>
      <c r="H612">
        <v>0</v>
      </c>
      <c r="I612">
        <v>211.51</v>
      </c>
      <c r="J612">
        <v>0</v>
      </c>
      <c r="K612">
        <v>72.88</v>
      </c>
      <c r="L612">
        <v>24.58</v>
      </c>
      <c r="M612">
        <v>100</v>
      </c>
      <c r="N612">
        <v>90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-6</v>
      </c>
      <c r="W612">
        <f>W611+1</f>
        <v>3111</v>
      </c>
      <c r="X612">
        <v>100</v>
      </c>
      <c r="AQ612">
        <f>IF(M3111=0,1,0)-IF(M3112=0,1,0)</f>
        <v>0</v>
      </c>
    </row>
    <row r="613" spans="1:43" x14ac:dyDescent="0.45">
      <c r="A613" s="1">
        <v>612</v>
      </c>
      <c r="B613">
        <v>88.83</v>
      </c>
      <c r="C613">
        <v>201.19</v>
      </c>
      <c r="D613">
        <v>15.3</v>
      </c>
      <c r="E613">
        <v>16.77</v>
      </c>
      <c r="F613">
        <v>201.4</v>
      </c>
      <c r="G613">
        <v>0</v>
      </c>
      <c r="H613">
        <v>67.95</v>
      </c>
      <c r="I613">
        <v>138.63</v>
      </c>
      <c r="J613">
        <v>0</v>
      </c>
      <c r="K613">
        <v>0</v>
      </c>
      <c r="L613">
        <v>94.42</v>
      </c>
      <c r="M613">
        <v>100</v>
      </c>
      <c r="N613">
        <v>90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-5.9</v>
      </c>
      <c r="W613">
        <f>W612+1</f>
        <v>3112</v>
      </c>
      <c r="X613">
        <v>100</v>
      </c>
      <c r="AQ613">
        <f>IF(M3112=0,1,0)-IF(M3113=0,1,0)</f>
        <v>0</v>
      </c>
    </row>
    <row r="614" spans="1:43" x14ac:dyDescent="0.45">
      <c r="A614" s="1">
        <v>613</v>
      </c>
      <c r="B614">
        <v>88.83</v>
      </c>
      <c r="C614">
        <v>196.83</v>
      </c>
      <c r="D614">
        <v>26.06</v>
      </c>
      <c r="E614">
        <v>28.79</v>
      </c>
      <c r="F614">
        <v>133.44999999999999</v>
      </c>
      <c r="G614">
        <v>0</v>
      </c>
      <c r="H614">
        <v>14.29</v>
      </c>
      <c r="I614">
        <v>138.63</v>
      </c>
      <c r="J614">
        <v>0</v>
      </c>
      <c r="K614">
        <v>26.51</v>
      </c>
      <c r="L614">
        <v>51.52</v>
      </c>
      <c r="M614">
        <v>100</v>
      </c>
      <c r="N614">
        <v>90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-6</v>
      </c>
      <c r="W614">
        <f>W613+1</f>
        <v>3113</v>
      </c>
      <c r="X614">
        <v>100</v>
      </c>
      <c r="AQ614">
        <f>IF(M3113=0,1,0)-IF(M3114=0,1,0)</f>
        <v>0</v>
      </c>
    </row>
    <row r="615" spans="1:43" x14ac:dyDescent="0.45">
      <c r="A615" s="1">
        <v>614</v>
      </c>
      <c r="B615">
        <v>89.49</v>
      </c>
      <c r="C615">
        <v>189.61</v>
      </c>
      <c r="D615">
        <v>25.08</v>
      </c>
      <c r="E615">
        <v>27.66</v>
      </c>
      <c r="F615">
        <v>119.15</v>
      </c>
      <c r="G615">
        <v>0</v>
      </c>
      <c r="H615">
        <v>0</v>
      </c>
      <c r="I615">
        <v>112.12</v>
      </c>
      <c r="J615">
        <v>0</v>
      </c>
      <c r="K615">
        <v>36.36</v>
      </c>
      <c r="L615">
        <v>35.590000000000003</v>
      </c>
      <c r="M615">
        <v>100</v>
      </c>
      <c r="N615">
        <v>90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-6</v>
      </c>
      <c r="W615">
        <f>W614+1</f>
        <v>3114</v>
      </c>
      <c r="X615">
        <v>100</v>
      </c>
      <c r="AQ615">
        <f>IF(M3114=0,1,0)-IF(M3115=0,1,0)</f>
        <v>0</v>
      </c>
    </row>
    <row r="616" spans="1:43" x14ac:dyDescent="0.45">
      <c r="A616" s="1">
        <v>615</v>
      </c>
      <c r="B616">
        <v>90.81</v>
      </c>
      <c r="C616">
        <v>191.27</v>
      </c>
      <c r="D616">
        <v>19.66</v>
      </c>
      <c r="E616">
        <v>21.57</v>
      </c>
      <c r="F616">
        <v>119.15</v>
      </c>
      <c r="G616">
        <v>0</v>
      </c>
      <c r="H616">
        <v>0</v>
      </c>
      <c r="I616">
        <v>75.75</v>
      </c>
      <c r="J616">
        <v>0</v>
      </c>
      <c r="K616">
        <v>0</v>
      </c>
      <c r="L616">
        <v>79.69</v>
      </c>
      <c r="M616">
        <v>100</v>
      </c>
      <c r="N616">
        <v>90</v>
      </c>
      <c r="O616">
        <v>0</v>
      </c>
      <c r="P616">
        <v>0</v>
      </c>
      <c r="Q616">
        <v>0</v>
      </c>
      <c r="R616">
        <v>50.84</v>
      </c>
      <c r="S616">
        <v>0</v>
      </c>
      <c r="T616">
        <v>0</v>
      </c>
      <c r="U616">
        <v>-6.1</v>
      </c>
      <c r="W616">
        <f>W615+1</f>
        <v>3115</v>
      </c>
      <c r="X616">
        <v>100</v>
      </c>
      <c r="AQ616">
        <f>IF(M3115=0,1,0)-IF(M3116=0,1,0)</f>
        <v>0</v>
      </c>
    </row>
    <row r="617" spans="1:43" x14ac:dyDescent="0.45">
      <c r="A617" s="1">
        <v>616</v>
      </c>
      <c r="B617">
        <v>90.89</v>
      </c>
      <c r="C617">
        <v>179.68</v>
      </c>
      <c r="D617">
        <v>0</v>
      </c>
      <c r="E617">
        <v>0</v>
      </c>
      <c r="F617">
        <v>119.15</v>
      </c>
      <c r="G617">
        <v>0</v>
      </c>
      <c r="H617">
        <v>0</v>
      </c>
      <c r="I617">
        <v>75.75</v>
      </c>
      <c r="J617">
        <v>0</v>
      </c>
      <c r="K617">
        <v>0</v>
      </c>
      <c r="L617">
        <v>89.68</v>
      </c>
      <c r="M617">
        <v>100</v>
      </c>
      <c r="N617">
        <v>90</v>
      </c>
      <c r="O617">
        <v>0</v>
      </c>
      <c r="P617">
        <v>0</v>
      </c>
      <c r="Q617">
        <v>0</v>
      </c>
      <c r="R617">
        <v>80.569999999999993</v>
      </c>
      <c r="S617">
        <v>0</v>
      </c>
      <c r="T617">
        <v>0</v>
      </c>
      <c r="U617">
        <v>-6.1</v>
      </c>
      <c r="W617">
        <f>W616+1</f>
        <v>3116</v>
      </c>
      <c r="X617">
        <v>100</v>
      </c>
      <c r="AQ617">
        <f>IF(M3116=0,1,0)-IF(M3117=0,1,0)</f>
        <v>0</v>
      </c>
    </row>
    <row r="618" spans="1:43" x14ac:dyDescent="0.45">
      <c r="A618" s="1">
        <v>617</v>
      </c>
      <c r="B618">
        <v>90.33</v>
      </c>
      <c r="C618">
        <v>181.95</v>
      </c>
      <c r="D618">
        <v>0</v>
      </c>
      <c r="E618">
        <v>0</v>
      </c>
      <c r="F618">
        <v>119.15</v>
      </c>
      <c r="G618">
        <v>0</v>
      </c>
      <c r="H618">
        <v>0</v>
      </c>
      <c r="I618">
        <v>75.75</v>
      </c>
      <c r="J618">
        <v>0</v>
      </c>
      <c r="K618">
        <v>0</v>
      </c>
      <c r="L618">
        <v>91.95</v>
      </c>
      <c r="M618">
        <v>100</v>
      </c>
      <c r="N618">
        <v>90</v>
      </c>
      <c r="O618">
        <v>0</v>
      </c>
      <c r="P618">
        <v>0</v>
      </c>
      <c r="Q618">
        <v>0</v>
      </c>
      <c r="R618">
        <v>82.28</v>
      </c>
      <c r="S618">
        <v>0</v>
      </c>
      <c r="T618">
        <v>0</v>
      </c>
      <c r="U618">
        <v>-6.2</v>
      </c>
      <c r="W618">
        <f>W617+1</f>
        <v>3117</v>
      </c>
      <c r="X618">
        <v>100</v>
      </c>
      <c r="AQ618">
        <f>IF(M3117=0,1,0)-IF(M3118=0,1,0)</f>
        <v>0</v>
      </c>
    </row>
    <row r="619" spans="1:43" x14ac:dyDescent="0.45">
      <c r="A619" s="1">
        <v>618</v>
      </c>
      <c r="B619">
        <v>88.98</v>
      </c>
      <c r="C619">
        <v>179.37</v>
      </c>
      <c r="D619">
        <v>0</v>
      </c>
      <c r="E619">
        <v>0</v>
      </c>
      <c r="F619">
        <v>119.15</v>
      </c>
      <c r="G619">
        <v>0</v>
      </c>
      <c r="H619">
        <v>78.349999999999994</v>
      </c>
      <c r="I619">
        <v>75.75</v>
      </c>
      <c r="J619">
        <v>0</v>
      </c>
      <c r="K619">
        <v>0</v>
      </c>
      <c r="L619">
        <v>89.37</v>
      </c>
      <c r="M619">
        <v>100</v>
      </c>
      <c r="N619">
        <v>90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-6.2</v>
      </c>
      <c r="W619">
        <f>W618+1</f>
        <v>3118</v>
      </c>
      <c r="X619">
        <v>100</v>
      </c>
      <c r="AQ619">
        <f>IF(M3118=0,1,0)-IF(M3119=0,1,0)</f>
        <v>0</v>
      </c>
    </row>
    <row r="620" spans="1:43" x14ac:dyDescent="0.45">
      <c r="A620" s="1">
        <v>619</v>
      </c>
      <c r="B620">
        <v>88.07</v>
      </c>
      <c r="C620">
        <v>177.69</v>
      </c>
      <c r="D620">
        <v>0</v>
      </c>
      <c r="E620">
        <v>0</v>
      </c>
      <c r="F620">
        <v>40.799999999999997</v>
      </c>
      <c r="G620">
        <v>0</v>
      </c>
      <c r="H620">
        <v>0</v>
      </c>
      <c r="I620">
        <v>75.75</v>
      </c>
      <c r="J620">
        <v>0</v>
      </c>
      <c r="K620">
        <v>75.75</v>
      </c>
      <c r="L620">
        <v>11.93</v>
      </c>
      <c r="M620">
        <v>100</v>
      </c>
      <c r="N620">
        <v>90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-6.4</v>
      </c>
      <c r="W620">
        <f>W619+1</f>
        <v>3119</v>
      </c>
      <c r="X620">
        <v>100</v>
      </c>
      <c r="AQ620">
        <f>IF(M3119=0,1,0)-IF(M3120=0,1,0)</f>
        <v>0</v>
      </c>
    </row>
    <row r="621" spans="1:43" x14ac:dyDescent="0.45">
      <c r="A621" s="1">
        <v>620</v>
      </c>
      <c r="B621">
        <v>85.7</v>
      </c>
      <c r="C621">
        <v>177.36</v>
      </c>
      <c r="D621">
        <v>0</v>
      </c>
      <c r="E621">
        <v>0</v>
      </c>
      <c r="F621">
        <v>40.799999999999997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87.36</v>
      </c>
      <c r="M621">
        <v>100</v>
      </c>
      <c r="N621">
        <v>90</v>
      </c>
      <c r="O621">
        <v>0</v>
      </c>
      <c r="P621">
        <v>0</v>
      </c>
      <c r="Q621">
        <v>0</v>
      </c>
      <c r="R621">
        <v>73.06</v>
      </c>
      <c r="S621">
        <v>0</v>
      </c>
      <c r="T621">
        <v>0</v>
      </c>
      <c r="U621">
        <v>-6.6</v>
      </c>
      <c r="W621">
        <f>W620+1</f>
        <v>3120</v>
      </c>
      <c r="X621">
        <v>100</v>
      </c>
      <c r="AQ621">
        <f>IF(M3120=0,1,0)-IF(M3121=0,1,0)</f>
        <v>0</v>
      </c>
    </row>
    <row r="622" spans="1:43" x14ac:dyDescent="0.45">
      <c r="A622" s="1">
        <v>621</v>
      </c>
      <c r="B622">
        <v>81.66</v>
      </c>
      <c r="C622">
        <v>170.05</v>
      </c>
      <c r="D622">
        <v>0</v>
      </c>
      <c r="E622">
        <v>0</v>
      </c>
      <c r="F622">
        <v>40.799999999999997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80.05</v>
      </c>
      <c r="M622">
        <v>100</v>
      </c>
      <c r="N622">
        <v>90</v>
      </c>
      <c r="O622">
        <v>0</v>
      </c>
      <c r="P622">
        <v>0</v>
      </c>
      <c r="Q622">
        <v>0</v>
      </c>
      <c r="R622">
        <v>61.72</v>
      </c>
      <c r="S622">
        <v>0</v>
      </c>
      <c r="T622">
        <v>0</v>
      </c>
      <c r="U622">
        <v>-6.6</v>
      </c>
      <c r="W622">
        <f>W621+1</f>
        <v>3121</v>
      </c>
      <c r="X622">
        <v>100</v>
      </c>
      <c r="AQ622">
        <f>IF(M3121=0,1,0)-IF(M3122=0,1,0)</f>
        <v>0</v>
      </c>
    </row>
    <row r="623" spans="1:43" x14ac:dyDescent="0.45">
      <c r="A623" s="1">
        <v>622</v>
      </c>
      <c r="B623">
        <v>77.430000000000007</v>
      </c>
      <c r="C623">
        <v>158.13999999999999</v>
      </c>
      <c r="D623">
        <v>0</v>
      </c>
      <c r="E623">
        <v>0</v>
      </c>
      <c r="F623">
        <v>40.799999999999997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68.14</v>
      </c>
      <c r="M623">
        <v>100</v>
      </c>
      <c r="N623">
        <v>90</v>
      </c>
      <c r="O623">
        <v>0</v>
      </c>
      <c r="P623">
        <v>0</v>
      </c>
      <c r="Q623">
        <v>0</v>
      </c>
      <c r="R623">
        <v>45.57</v>
      </c>
      <c r="S623">
        <v>0</v>
      </c>
      <c r="T623">
        <v>0</v>
      </c>
      <c r="U623">
        <v>-6.7</v>
      </c>
      <c r="W623">
        <f>W622+1</f>
        <v>3122</v>
      </c>
      <c r="X623">
        <v>100</v>
      </c>
      <c r="AQ623">
        <f>IF(M3122=0,1,0)-IF(M3123=0,1,0)</f>
        <v>0</v>
      </c>
    </row>
    <row r="624" spans="1:43" x14ac:dyDescent="0.45">
      <c r="A624" s="1">
        <v>623</v>
      </c>
      <c r="B624">
        <v>70.819999999999993</v>
      </c>
      <c r="C624">
        <v>158.49</v>
      </c>
      <c r="D624">
        <v>0</v>
      </c>
      <c r="E624">
        <v>0</v>
      </c>
      <c r="F624">
        <v>40.799999999999997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68.489999999999995</v>
      </c>
      <c r="M624">
        <v>100</v>
      </c>
      <c r="N624">
        <v>90</v>
      </c>
      <c r="O624">
        <v>0</v>
      </c>
      <c r="P624">
        <v>0</v>
      </c>
      <c r="Q624">
        <v>0</v>
      </c>
      <c r="R624">
        <v>39.31</v>
      </c>
      <c r="S624">
        <v>0</v>
      </c>
      <c r="T624">
        <v>0</v>
      </c>
      <c r="U624">
        <v>-6.8</v>
      </c>
      <c r="W624">
        <f>W623+1</f>
        <v>3123</v>
      </c>
      <c r="X624">
        <v>100</v>
      </c>
      <c r="AQ624">
        <f>IF(M3123=0,1,0)-IF(M3124=0,1,0)</f>
        <v>0</v>
      </c>
    </row>
    <row r="625" spans="1:43" x14ac:dyDescent="0.45">
      <c r="A625" s="1">
        <v>624</v>
      </c>
      <c r="B625">
        <v>66.5</v>
      </c>
      <c r="C625">
        <v>159.91999999999999</v>
      </c>
      <c r="D625">
        <v>0</v>
      </c>
      <c r="E625">
        <v>0</v>
      </c>
      <c r="F625">
        <v>40.799999999999997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69.92</v>
      </c>
      <c r="M625">
        <v>100</v>
      </c>
      <c r="N625">
        <v>90</v>
      </c>
      <c r="O625">
        <v>0</v>
      </c>
      <c r="P625">
        <v>0</v>
      </c>
      <c r="Q625">
        <v>0</v>
      </c>
      <c r="R625">
        <v>36.42</v>
      </c>
      <c r="S625">
        <v>0</v>
      </c>
      <c r="T625">
        <v>0</v>
      </c>
      <c r="U625">
        <v>-7</v>
      </c>
      <c r="W625">
        <f>W624+1</f>
        <v>3124</v>
      </c>
      <c r="X625">
        <v>100</v>
      </c>
      <c r="AQ625">
        <f>IF(M3124=0,1,0)-IF(M3125=0,1,0)</f>
        <v>0</v>
      </c>
    </row>
    <row r="626" spans="1:43" x14ac:dyDescent="0.45">
      <c r="A626" s="1">
        <v>625</v>
      </c>
      <c r="B626">
        <v>62.23</v>
      </c>
      <c r="C626">
        <v>153.29</v>
      </c>
      <c r="D626">
        <v>0</v>
      </c>
      <c r="E626">
        <v>0</v>
      </c>
      <c r="F626">
        <v>40.799999999999997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63.29</v>
      </c>
      <c r="M626">
        <v>100</v>
      </c>
      <c r="N626">
        <v>90</v>
      </c>
      <c r="O626">
        <v>0</v>
      </c>
      <c r="P626">
        <v>0</v>
      </c>
      <c r="Q626">
        <v>0</v>
      </c>
      <c r="R626">
        <v>25.53</v>
      </c>
      <c r="S626">
        <v>0</v>
      </c>
      <c r="T626">
        <v>0</v>
      </c>
      <c r="U626">
        <v>-7.1</v>
      </c>
      <c r="W626">
        <f>W625+1</f>
        <v>3125</v>
      </c>
      <c r="X626">
        <v>100</v>
      </c>
      <c r="AQ626">
        <f>IF(M3125=0,1,0)-IF(M3126=0,1,0)</f>
        <v>0</v>
      </c>
    </row>
    <row r="627" spans="1:43" x14ac:dyDescent="0.45">
      <c r="A627" s="1">
        <v>626</v>
      </c>
      <c r="B627">
        <v>60.59</v>
      </c>
      <c r="C627">
        <v>155.41</v>
      </c>
      <c r="D627">
        <v>0</v>
      </c>
      <c r="E627">
        <v>0</v>
      </c>
      <c r="F627">
        <v>40.799999999999997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65.41</v>
      </c>
      <c r="M627">
        <v>100</v>
      </c>
      <c r="N627">
        <v>90</v>
      </c>
      <c r="O627">
        <v>0</v>
      </c>
      <c r="P627">
        <v>0</v>
      </c>
      <c r="Q627">
        <v>0</v>
      </c>
      <c r="R627">
        <v>25.99</v>
      </c>
      <c r="S627">
        <v>0</v>
      </c>
      <c r="T627">
        <v>0</v>
      </c>
      <c r="U627">
        <v>-7.3</v>
      </c>
      <c r="W627">
        <f>W626+1</f>
        <v>3126</v>
      </c>
      <c r="X627">
        <v>100</v>
      </c>
      <c r="AQ627">
        <f>IF(M3126=0,1,0)-IF(M3127=0,1,0)</f>
        <v>0</v>
      </c>
    </row>
    <row r="628" spans="1:43" x14ac:dyDescent="0.45">
      <c r="A628" s="1">
        <v>627</v>
      </c>
      <c r="B628">
        <v>59.79</v>
      </c>
      <c r="C628">
        <v>154.94</v>
      </c>
      <c r="D628">
        <v>0</v>
      </c>
      <c r="E628">
        <v>0</v>
      </c>
      <c r="F628">
        <v>40.799999999999997</v>
      </c>
      <c r="G628">
        <v>0</v>
      </c>
      <c r="H628">
        <v>0</v>
      </c>
      <c r="I628">
        <v>0</v>
      </c>
      <c r="J628">
        <v>100</v>
      </c>
      <c r="K628">
        <v>0</v>
      </c>
      <c r="L628">
        <v>164.94</v>
      </c>
      <c r="M628">
        <v>100</v>
      </c>
      <c r="N628">
        <v>90</v>
      </c>
      <c r="O628">
        <v>0</v>
      </c>
      <c r="P628">
        <v>0</v>
      </c>
      <c r="Q628">
        <v>0</v>
      </c>
      <c r="R628">
        <v>124.73</v>
      </c>
      <c r="S628">
        <v>0</v>
      </c>
      <c r="T628">
        <v>0</v>
      </c>
      <c r="U628">
        <v>-7.4</v>
      </c>
      <c r="W628">
        <f>W627+1</f>
        <v>3127</v>
      </c>
      <c r="X628">
        <v>100</v>
      </c>
      <c r="AQ628">
        <f>IF(M3127=0,1,0)-IF(M3128=0,1,0)</f>
        <v>0</v>
      </c>
    </row>
    <row r="629" spans="1:43" x14ac:dyDescent="0.45">
      <c r="A629" s="1">
        <v>628</v>
      </c>
      <c r="B629">
        <v>59.12</v>
      </c>
      <c r="C629">
        <v>156.26</v>
      </c>
      <c r="D629">
        <v>0</v>
      </c>
      <c r="E629">
        <v>0</v>
      </c>
      <c r="F629">
        <v>40.799999999999997</v>
      </c>
      <c r="G629">
        <v>0</v>
      </c>
      <c r="H629">
        <v>0</v>
      </c>
      <c r="I629">
        <v>95</v>
      </c>
      <c r="J629">
        <v>100</v>
      </c>
      <c r="K629">
        <v>0</v>
      </c>
      <c r="L629">
        <v>166.26</v>
      </c>
      <c r="M629">
        <v>100</v>
      </c>
      <c r="N629">
        <v>90</v>
      </c>
      <c r="O629">
        <v>0</v>
      </c>
      <c r="P629">
        <v>0</v>
      </c>
      <c r="Q629">
        <v>0</v>
      </c>
      <c r="R629">
        <v>125.38</v>
      </c>
      <c r="S629">
        <v>0</v>
      </c>
      <c r="T629">
        <v>0</v>
      </c>
      <c r="U629">
        <v>-7.7</v>
      </c>
      <c r="W629">
        <f>W628+1</f>
        <v>3128</v>
      </c>
      <c r="X629">
        <v>100</v>
      </c>
      <c r="AQ629">
        <f>IF(M3128=0,1,0)-IF(M3129=0,1,0)</f>
        <v>0</v>
      </c>
    </row>
    <row r="630" spans="1:43" x14ac:dyDescent="0.45">
      <c r="A630" s="1">
        <v>629</v>
      </c>
      <c r="B630">
        <v>59.11</v>
      </c>
      <c r="C630">
        <v>167.34</v>
      </c>
      <c r="D630">
        <v>0</v>
      </c>
      <c r="E630">
        <v>0</v>
      </c>
      <c r="F630">
        <v>40.799999999999997</v>
      </c>
      <c r="G630">
        <v>0</v>
      </c>
      <c r="H630">
        <v>0</v>
      </c>
      <c r="I630">
        <v>190</v>
      </c>
      <c r="J630">
        <v>100</v>
      </c>
      <c r="K630">
        <v>0</v>
      </c>
      <c r="L630">
        <v>177.34</v>
      </c>
      <c r="M630">
        <v>100</v>
      </c>
      <c r="N630">
        <v>90</v>
      </c>
      <c r="O630">
        <v>0</v>
      </c>
      <c r="P630">
        <v>0</v>
      </c>
      <c r="Q630">
        <v>0</v>
      </c>
      <c r="R630">
        <v>136.44999999999999</v>
      </c>
      <c r="S630">
        <v>0</v>
      </c>
      <c r="T630">
        <v>0</v>
      </c>
      <c r="U630">
        <v>-8</v>
      </c>
      <c r="W630">
        <f>W629+1</f>
        <v>3129</v>
      </c>
      <c r="X630">
        <v>100</v>
      </c>
      <c r="AQ630">
        <f>IF(M3129=0,1,0)-IF(M3130=0,1,0)</f>
        <v>0</v>
      </c>
    </row>
    <row r="631" spans="1:43" x14ac:dyDescent="0.45">
      <c r="A631" s="1">
        <v>630</v>
      </c>
      <c r="B631">
        <v>59.88</v>
      </c>
      <c r="C631">
        <v>174.73</v>
      </c>
      <c r="D631">
        <v>0</v>
      </c>
      <c r="E631">
        <v>0</v>
      </c>
      <c r="F631">
        <v>40.799999999999997</v>
      </c>
      <c r="G631">
        <v>0</v>
      </c>
      <c r="H631">
        <v>0</v>
      </c>
      <c r="I631">
        <v>285</v>
      </c>
      <c r="J631">
        <v>100</v>
      </c>
      <c r="K631">
        <v>0</v>
      </c>
      <c r="L631">
        <v>184.73</v>
      </c>
      <c r="M631">
        <v>100</v>
      </c>
      <c r="N631">
        <v>90</v>
      </c>
      <c r="O631">
        <v>0</v>
      </c>
      <c r="P631">
        <v>0</v>
      </c>
      <c r="Q631">
        <v>0</v>
      </c>
      <c r="R631">
        <v>144.61000000000001</v>
      </c>
      <c r="S631">
        <v>0</v>
      </c>
      <c r="T631">
        <v>0</v>
      </c>
      <c r="U631">
        <v>-8.3000000000000007</v>
      </c>
      <c r="W631">
        <f>W630+1</f>
        <v>3130</v>
      </c>
      <c r="X631">
        <v>100</v>
      </c>
      <c r="AQ631">
        <f>IF(M3130=0,1,0)-IF(M3131=0,1,0)</f>
        <v>0</v>
      </c>
    </row>
    <row r="632" spans="1:43" x14ac:dyDescent="0.45">
      <c r="A632" s="1">
        <v>631</v>
      </c>
      <c r="B632">
        <v>63.25</v>
      </c>
      <c r="C632">
        <v>181.04</v>
      </c>
      <c r="D632">
        <v>0</v>
      </c>
      <c r="E632">
        <v>0</v>
      </c>
      <c r="F632">
        <v>40.799999999999997</v>
      </c>
      <c r="G632">
        <v>0</v>
      </c>
      <c r="H632">
        <v>0</v>
      </c>
      <c r="I632">
        <v>380</v>
      </c>
      <c r="J632">
        <v>0</v>
      </c>
      <c r="K632">
        <v>0</v>
      </c>
      <c r="L632">
        <v>91.04</v>
      </c>
      <c r="M632">
        <v>100</v>
      </c>
      <c r="N632">
        <v>90</v>
      </c>
      <c r="O632">
        <v>0</v>
      </c>
      <c r="P632">
        <v>0</v>
      </c>
      <c r="Q632">
        <v>0</v>
      </c>
      <c r="R632">
        <v>54.29</v>
      </c>
      <c r="S632">
        <v>0</v>
      </c>
      <c r="T632">
        <v>0</v>
      </c>
      <c r="U632">
        <v>-8.4</v>
      </c>
      <c r="W632">
        <f>W631+1</f>
        <v>3131</v>
      </c>
      <c r="X632">
        <v>100</v>
      </c>
      <c r="AQ632">
        <f>IF(M3131=0,1,0)-IF(M3132=0,1,0)</f>
        <v>0</v>
      </c>
    </row>
    <row r="633" spans="1:43" x14ac:dyDescent="0.45">
      <c r="A633" s="1">
        <v>632</v>
      </c>
      <c r="B633">
        <v>70.5</v>
      </c>
      <c r="C633">
        <v>206.26</v>
      </c>
      <c r="D633">
        <v>0</v>
      </c>
      <c r="E633">
        <v>0</v>
      </c>
      <c r="F633">
        <v>40.799999999999997</v>
      </c>
      <c r="G633">
        <v>0</v>
      </c>
      <c r="H633">
        <v>0</v>
      </c>
      <c r="I633">
        <v>380</v>
      </c>
      <c r="J633">
        <v>0</v>
      </c>
      <c r="K633">
        <v>0</v>
      </c>
      <c r="L633">
        <v>116.26</v>
      </c>
      <c r="M633">
        <v>100</v>
      </c>
      <c r="N633">
        <v>90</v>
      </c>
      <c r="O633">
        <v>0</v>
      </c>
      <c r="P633">
        <v>0</v>
      </c>
      <c r="Q633">
        <v>0</v>
      </c>
      <c r="R633">
        <v>86.76</v>
      </c>
      <c r="S633">
        <v>0</v>
      </c>
      <c r="T633">
        <v>0</v>
      </c>
      <c r="U633">
        <v>-8.8000000000000007</v>
      </c>
      <c r="W633">
        <f>W632+1</f>
        <v>3132</v>
      </c>
      <c r="X633">
        <v>100</v>
      </c>
      <c r="AQ633">
        <f>IF(M3132=0,1,0)-IF(M3133=0,1,0)</f>
        <v>0</v>
      </c>
    </row>
    <row r="634" spans="1:43" x14ac:dyDescent="0.45">
      <c r="A634" s="1">
        <v>633</v>
      </c>
      <c r="B634">
        <v>77.36</v>
      </c>
      <c r="C634">
        <v>209.89</v>
      </c>
      <c r="D634">
        <v>0</v>
      </c>
      <c r="E634">
        <v>0</v>
      </c>
      <c r="F634">
        <v>40.799999999999997</v>
      </c>
      <c r="G634">
        <v>0</v>
      </c>
      <c r="H634">
        <v>0</v>
      </c>
      <c r="I634">
        <v>380</v>
      </c>
      <c r="J634">
        <v>0</v>
      </c>
      <c r="K634">
        <v>0</v>
      </c>
      <c r="L634">
        <v>119.89</v>
      </c>
      <c r="M634">
        <v>100</v>
      </c>
      <c r="N634">
        <v>90</v>
      </c>
      <c r="O634">
        <v>0</v>
      </c>
      <c r="P634">
        <v>0</v>
      </c>
      <c r="Q634">
        <v>0</v>
      </c>
      <c r="R634">
        <v>97.25</v>
      </c>
      <c r="S634">
        <v>0</v>
      </c>
      <c r="T634">
        <v>0</v>
      </c>
      <c r="U634">
        <v>-8.5</v>
      </c>
      <c r="W634">
        <f>W633+1</f>
        <v>3133</v>
      </c>
      <c r="X634">
        <v>100</v>
      </c>
      <c r="AQ634">
        <f>IF(M3133=0,1,0)-IF(M3134=0,1,0)</f>
        <v>0</v>
      </c>
    </row>
    <row r="635" spans="1:43" x14ac:dyDescent="0.45">
      <c r="A635" s="1">
        <v>634</v>
      </c>
      <c r="B635">
        <v>80.13</v>
      </c>
      <c r="C635">
        <v>212.41</v>
      </c>
      <c r="D635">
        <v>0.01</v>
      </c>
      <c r="E635">
        <v>0.66</v>
      </c>
      <c r="F635">
        <v>40.799999999999997</v>
      </c>
      <c r="G635">
        <v>0</v>
      </c>
      <c r="H635">
        <v>0</v>
      </c>
      <c r="I635">
        <v>380</v>
      </c>
      <c r="J635">
        <v>0</v>
      </c>
      <c r="K635">
        <v>0</v>
      </c>
      <c r="L635">
        <v>121.76</v>
      </c>
      <c r="M635">
        <v>100</v>
      </c>
      <c r="N635">
        <v>90</v>
      </c>
      <c r="O635">
        <v>0</v>
      </c>
      <c r="P635">
        <v>0</v>
      </c>
      <c r="Q635">
        <v>0</v>
      </c>
      <c r="R635">
        <v>101.88</v>
      </c>
      <c r="S635">
        <v>0</v>
      </c>
      <c r="T635">
        <v>0</v>
      </c>
      <c r="U635">
        <v>-8</v>
      </c>
      <c r="W635">
        <f>W634+1</f>
        <v>3134</v>
      </c>
      <c r="X635">
        <v>100</v>
      </c>
      <c r="AQ635">
        <f>IF(M3134=0,1,0)-IF(M3135=0,1,0)</f>
        <v>0</v>
      </c>
    </row>
    <row r="636" spans="1:43" x14ac:dyDescent="0.45">
      <c r="A636" s="1">
        <v>635</v>
      </c>
      <c r="B636">
        <v>81.62</v>
      </c>
      <c r="C636">
        <v>210.24</v>
      </c>
      <c r="D636">
        <v>17.32</v>
      </c>
      <c r="E636">
        <v>18.7</v>
      </c>
      <c r="F636">
        <v>40.799999999999997</v>
      </c>
      <c r="G636">
        <v>0</v>
      </c>
      <c r="H636">
        <v>0</v>
      </c>
      <c r="I636">
        <v>380</v>
      </c>
      <c r="J636">
        <v>0</v>
      </c>
      <c r="K636">
        <v>0</v>
      </c>
      <c r="L636">
        <v>101.54</v>
      </c>
      <c r="M636">
        <v>100</v>
      </c>
      <c r="N636">
        <v>90</v>
      </c>
      <c r="O636">
        <v>0</v>
      </c>
      <c r="P636">
        <v>0</v>
      </c>
      <c r="Q636">
        <v>0</v>
      </c>
      <c r="R636">
        <v>65.84</v>
      </c>
      <c r="S636">
        <v>0</v>
      </c>
      <c r="T636">
        <v>0</v>
      </c>
      <c r="U636">
        <v>-7.9</v>
      </c>
      <c r="W636">
        <f>W635+1</f>
        <v>3135</v>
      </c>
      <c r="X636">
        <v>100</v>
      </c>
      <c r="AQ636">
        <f>IF(M3135=0,1,0)-IF(M3136=0,1,0)</f>
        <v>0</v>
      </c>
    </row>
    <row r="637" spans="1:43" x14ac:dyDescent="0.45">
      <c r="A637" s="1">
        <v>636</v>
      </c>
      <c r="B637">
        <v>83.14</v>
      </c>
      <c r="C637">
        <v>212.05</v>
      </c>
      <c r="D637">
        <v>23.4</v>
      </c>
      <c r="E637">
        <v>25.61</v>
      </c>
      <c r="F637">
        <v>40.799999999999997</v>
      </c>
      <c r="G637">
        <v>0</v>
      </c>
      <c r="H637">
        <v>0</v>
      </c>
      <c r="I637">
        <v>380</v>
      </c>
      <c r="J637">
        <v>0</v>
      </c>
      <c r="K637">
        <v>0</v>
      </c>
      <c r="L637">
        <v>96.44</v>
      </c>
      <c r="M637">
        <v>100</v>
      </c>
      <c r="N637">
        <v>90</v>
      </c>
      <c r="O637">
        <v>0</v>
      </c>
      <c r="P637">
        <v>0</v>
      </c>
      <c r="Q637">
        <v>0</v>
      </c>
      <c r="R637">
        <v>56.17</v>
      </c>
      <c r="S637">
        <v>0</v>
      </c>
      <c r="T637">
        <v>0</v>
      </c>
      <c r="U637">
        <v>-8</v>
      </c>
      <c r="W637">
        <f>W636+1</f>
        <v>3136</v>
      </c>
      <c r="X637">
        <v>100</v>
      </c>
      <c r="AQ637">
        <f>IF(M3136=0,1,0)-IF(M3137=0,1,0)</f>
        <v>0</v>
      </c>
    </row>
    <row r="638" spans="1:43" x14ac:dyDescent="0.45">
      <c r="A638" s="1">
        <v>637</v>
      </c>
      <c r="B638">
        <v>83.17</v>
      </c>
      <c r="C638">
        <v>205.75</v>
      </c>
      <c r="D638">
        <v>25.77</v>
      </c>
      <c r="E638">
        <v>28.51</v>
      </c>
      <c r="F638">
        <v>40.799999999999997</v>
      </c>
      <c r="G638">
        <v>0</v>
      </c>
      <c r="H638">
        <v>0</v>
      </c>
      <c r="I638">
        <v>380</v>
      </c>
      <c r="J638">
        <v>0</v>
      </c>
      <c r="K638">
        <v>0</v>
      </c>
      <c r="L638">
        <v>87.24</v>
      </c>
      <c r="M638">
        <v>100</v>
      </c>
      <c r="N638">
        <v>90</v>
      </c>
      <c r="O638">
        <v>0</v>
      </c>
      <c r="P638">
        <v>0</v>
      </c>
      <c r="Q638">
        <v>0</v>
      </c>
      <c r="R638">
        <v>44.64</v>
      </c>
      <c r="S638">
        <v>0</v>
      </c>
      <c r="T638">
        <v>0</v>
      </c>
      <c r="U638">
        <v>-7.7</v>
      </c>
      <c r="W638">
        <f>W637+1</f>
        <v>3137</v>
      </c>
      <c r="X638">
        <v>100</v>
      </c>
      <c r="AQ638">
        <f>IF(M3137=0,1,0)-IF(M3138=0,1,0)</f>
        <v>0</v>
      </c>
    </row>
    <row r="639" spans="1:43" x14ac:dyDescent="0.45">
      <c r="A639" s="1">
        <v>638</v>
      </c>
      <c r="B639">
        <v>84.35</v>
      </c>
      <c r="C639">
        <v>200.5</v>
      </c>
      <c r="D639">
        <v>22.84</v>
      </c>
      <c r="E639">
        <v>25.13</v>
      </c>
      <c r="F639">
        <v>40.799999999999997</v>
      </c>
      <c r="G639">
        <v>0</v>
      </c>
      <c r="H639">
        <v>0</v>
      </c>
      <c r="I639">
        <v>380</v>
      </c>
      <c r="J639">
        <v>0</v>
      </c>
      <c r="K639">
        <v>0</v>
      </c>
      <c r="L639">
        <v>85.38</v>
      </c>
      <c r="M639">
        <v>100</v>
      </c>
      <c r="N639">
        <v>90</v>
      </c>
      <c r="O639">
        <v>0</v>
      </c>
      <c r="P639">
        <v>0</v>
      </c>
      <c r="Q639">
        <v>0</v>
      </c>
      <c r="R639">
        <v>46.89</v>
      </c>
      <c r="S639">
        <v>0</v>
      </c>
      <c r="T639">
        <v>0</v>
      </c>
      <c r="U639">
        <v>-8.1</v>
      </c>
      <c r="W639">
        <f>W638+1</f>
        <v>3138</v>
      </c>
      <c r="X639">
        <v>100</v>
      </c>
      <c r="AQ639">
        <f>IF(M3138=0,1,0)-IF(M3139=0,1,0)</f>
        <v>0</v>
      </c>
    </row>
    <row r="640" spans="1:43" x14ac:dyDescent="0.45">
      <c r="A640" s="1">
        <v>639</v>
      </c>
      <c r="B640">
        <v>86.33</v>
      </c>
      <c r="C640">
        <v>207.53</v>
      </c>
      <c r="D640">
        <v>16.54</v>
      </c>
      <c r="E640">
        <v>18.23</v>
      </c>
      <c r="F640">
        <v>40.799999999999997</v>
      </c>
      <c r="G640">
        <v>0</v>
      </c>
      <c r="H640">
        <v>0</v>
      </c>
      <c r="I640">
        <v>380</v>
      </c>
      <c r="J640">
        <v>0</v>
      </c>
      <c r="K640">
        <v>0</v>
      </c>
      <c r="L640">
        <v>99.3</v>
      </c>
      <c r="M640">
        <v>100</v>
      </c>
      <c r="N640">
        <v>90</v>
      </c>
      <c r="O640">
        <v>0</v>
      </c>
      <c r="P640">
        <v>0</v>
      </c>
      <c r="Q640">
        <v>0</v>
      </c>
      <c r="R640">
        <v>69.08</v>
      </c>
      <c r="S640">
        <v>0</v>
      </c>
      <c r="T640">
        <v>0</v>
      </c>
      <c r="U640">
        <v>-9.1</v>
      </c>
      <c r="W640">
        <f>W639+1</f>
        <v>3139</v>
      </c>
      <c r="X640">
        <v>100</v>
      </c>
      <c r="AQ640">
        <f>IF(M3139=0,1,0)-IF(M3140=0,1,0)</f>
        <v>0</v>
      </c>
    </row>
    <row r="641" spans="1:43" x14ac:dyDescent="0.45">
      <c r="A641" s="1">
        <v>640</v>
      </c>
      <c r="B641">
        <v>86.92</v>
      </c>
      <c r="C641">
        <v>196.32</v>
      </c>
      <c r="D641">
        <v>0</v>
      </c>
      <c r="E641">
        <v>0</v>
      </c>
      <c r="F641">
        <v>40.799999999999997</v>
      </c>
      <c r="G641">
        <v>0</v>
      </c>
      <c r="H641">
        <v>0</v>
      </c>
      <c r="I641">
        <v>380</v>
      </c>
      <c r="J641">
        <v>0</v>
      </c>
      <c r="K641">
        <v>0</v>
      </c>
      <c r="L641">
        <v>106.32</v>
      </c>
      <c r="M641">
        <v>100</v>
      </c>
      <c r="N641">
        <v>90</v>
      </c>
      <c r="O641">
        <v>0</v>
      </c>
      <c r="P641">
        <v>0</v>
      </c>
      <c r="Q641">
        <v>0</v>
      </c>
      <c r="R641">
        <v>93.24</v>
      </c>
      <c r="S641">
        <v>0</v>
      </c>
      <c r="T641">
        <v>0</v>
      </c>
      <c r="U641">
        <v>-9.3000000000000007</v>
      </c>
      <c r="W641">
        <f>W640+1</f>
        <v>3140</v>
      </c>
      <c r="X641">
        <v>100</v>
      </c>
      <c r="AQ641">
        <f>IF(M3140=0,1,0)-IF(M3141=0,1,0)</f>
        <v>0</v>
      </c>
    </row>
    <row r="642" spans="1:43" x14ac:dyDescent="0.45">
      <c r="A642" s="1">
        <v>641</v>
      </c>
      <c r="B642">
        <v>86.72</v>
      </c>
      <c r="C642">
        <v>198.19</v>
      </c>
      <c r="D642">
        <v>0</v>
      </c>
      <c r="E642">
        <v>0</v>
      </c>
      <c r="F642">
        <v>40.799999999999997</v>
      </c>
      <c r="G642">
        <v>0</v>
      </c>
      <c r="H642">
        <v>0</v>
      </c>
      <c r="I642">
        <v>380</v>
      </c>
      <c r="J642">
        <v>0</v>
      </c>
      <c r="K642">
        <v>0</v>
      </c>
      <c r="L642">
        <v>108.19</v>
      </c>
      <c r="M642">
        <v>100</v>
      </c>
      <c r="N642">
        <v>90</v>
      </c>
      <c r="O642">
        <v>0</v>
      </c>
      <c r="P642">
        <v>0</v>
      </c>
      <c r="Q642">
        <v>0</v>
      </c>
      <c r="R642">
        <v>94.91</v>
      </c>
      <c r="S642">
        <v>0</v>
      </c>
      <c r="T642">
        <v>0</v>
      </c>
      <c r="U642">
        <v>-9.1999999999999993</v>
      </c>
      <c r="W642">
        <f>W641+1</f>
        <v>3141</v>
      </c>
      <c r="X642">
        <v>100</v>
      </c>
      <c r="AQ642">
        <f>IF(M3141=0,1,0)-IF(M3142=0,1,0)</f>
        <v>0</v>
      </c>
    </row>
    <row r="643" spans="1:43" x14ac:dyDescent="0.45">
      <c r="A643" s="1">
        <v>642</v>
      </c>
      <c r="B643">
        <v>86.27</v>
      </c>
      <c r="C643">
        <v>197.21</v>
      </c>
      <c r="D643">
        <v>0</v>
      </c>
      <c r="E643">
        <v>0</v>
      </c>
      <c r="F643">
        <v>40.799999999999997</v>
      </c>
      <c r="G643">
        <v>0</v>
      </c>
      <c r="H643">
        <v>0</v>
      </c>
      <c r="I643">
        <v>380</v>
      </c>
      <c r="J643">
        <v>0</v>
      </c>
      <c r="K643">
        <v>0</v>
      </c>
      <c r="L643">
        <v>107.21</v>
      </c>
      <c r="M643">
        <v>100</v>
      </c>
      <c r="N643">
        <v>90</v>
      </c>
      <c r="O643">
        <v>0</v>
      </c>
      <c r="P643">
        <v>0</v>
      </c>
      <c r="Q643">
        <v>0</v>
      </c>
      <c r="R643">
        <v>93.48</v>
      </c>
      <c r="S643">
        <v>0</v>
      </c>
      <c r="T643">
        <v>0</v>
      </c>
      <c r="U643">
        <v>-9.5</v>
      </c>
      <c r="W643">
        <f>W642+1</f>
        <v>3142</v>
      </c>
      <c r="X643">
        <v>100</v>
      </c>
      <c r="AQ643">
        <f>IF(M3142=0,1,0)-IF(M3143=0,1,0)</f>
        <v>0</v>
      </c>
    </row>
    <row r="644" spans="1:43" x14ac:dyDescent="0.45">
      <c r="A644" s="1">
        <v>643</v>
      </c>
      <c r="B644">
        <v>86.3</v>
      </c>
      <c r="C644">
        <v>195.12</v>
      </c>
      <c r="D644">
        <v>0</v>
      </c>
      <c r="E644">
        <v>0</v>
      </c>
      <c r="F644">
        <v>40.799999999999997</v>
      </c>
      <c r="G644">
        <v>0</v>
      </c>
      <c r="H644">
        <v>0</v>
      </c>
      <c r="I644">
        <v>380</v>
      </c>
      <c r="J644">
        <v>0</v>
      </c>
      <c r="K644">
        <v>0</v>
      </c>
      <c r="L644">
        <v>105.12</v>
      </c>
      <c r="M644">
        <v>100</v>
      </c>
      <c r="N644">
        <v>90</v>
      </c>
      <c r="O644">
        <v>0</v>
      </c>
      <c r="P644">
        <v>0</v>
      </c>
      <c r="Q644">
        <v>0</v>
      </c>
      <c r="R644">
        <v>91.42</v>
      </c>
      <c r="S644">
        <v>0</v>
      </c>
      <c r="T644">
        <v>0</v>
      </c>
      <c r="U644">
        <v>-9.4</v>
      </c>
      <c r="W644">
        <f>W643+1</f>
        <v>3143</v>
      </c>
      <c r="X644">
        <v>100</v>
      </c>
      <c r="AQ644">
        <f>IF(M3143=0,1,0)-IF(M3144=0,1,0)</f>
        <v>0</v>
      </c>
    </row>
    <row r="645" spans="1:43" x14ac:dyDescent="0.45">
      <c r="A645" s="1">
        <v>644</v>
      </c>
      <c r="B645">
        <v>84.62</v>
      </c>
      <c r="C645">
        <v>194.36</v>
      </c>
      <c r="D645">
        <v>0</v>
      </c>
      <c r="E645">
        <v>0</v>
      </c>
      <c r="F645">
        <v>40.799999999999997</v>
      </c>
      <c r="G645">
        <v>0</v>
      </c>
      <c r="H645">
        <v>0</v>
      </c>
      <c r="I645">
        <v>380</v>
      </c>
      <c r="J645">
        <v>0</v>
      </c>
      <c r="K645">
        <v>0</v>
      </c>
      <c r="L645">
        <v>104.36</v>
      </c>
      <c r="M645">
        <v>100</v>
      </c>
      <c r="N645">
        <v>90</v>
      </c>
      <c r="O645">
        <v>0</v>
      </c>
      <c r="P645">
        <v>0</v>
      </c>
      <c r="Q645">
        <v>0</v>
      </c>
      <c r="R645">
        <v>88.98</v>
      </c>
      <c r="S645">
        <v>0</v>
      </c>
      <c r="T645">
        <v>0</v>
      </c>
      <c r="U645">
        <v>-9.3000000000000007</v>
      </c>
      <c r="W645">
        <f>W644+1</f>
        <v>3144</v>
      </c>
      <c r="X645">
        <v>100</v>
      </c>
      <c r="AQ645">
        <f>IF(M3144=0,1,0)-IF(M3145=0,1,0)</f>
        <v>0</v>
      </c>
    </row>
    <row r="646" spans="1:43" x14ac:dyDescent="0.45">
      <c r="A646" s="1">
        <v>645</v>
      </c>
      <c r="B646">
        <v>81.040000000000006</v>
      </c>
      <c r="C646">
        <v>188.24</v>
      </c>
      <c r="D646">
        <v>0</v>
      </c>
      <c r="E646">
        <v>0</v>
      </c>
      <c r="F646">
        <v>40.799999999999997</v>
      </c>
      <c r="G646">
        <v>0</v>
      </c>
      <c r="H646">
        <v>0</v>
      </c>
      <c r="I646">
        <v>380</v>
      </c>
      <c r="J646">
        <v>0</v>
      </c>
      <c r="K646">
        <v>0</v>
      </c>
      <c r="L646">
        <v>98.24</v>
      </c>
      <c r="M646">
        <v>100</v>
      </c>
      <c r="N646">
        <v>90</v>
      </c>
      <c r="O646">
        <v>0</v>
      </c>
      <c r="P646">
        <v>0</v>
      </c>
      <c r="Q646">
        <v>0</v>
      </c>
      <c r="R646">
        <v>79.27</v>
      </c>
      <c r="S646">
        <v>0</v>
      </c>
      <c r="T646">
        <v>0</v>
      </c>
      <c r="U646">
        <v>-9.6999999999999993</v>
      </c>
      <c r="W646">
        <f>W645+1</f>
        <v>3145</v>
      </c>
      <c r="X646">
        <v>100</v>
      </c>
      <c r="AQ646">
        <f>IF(M3145=0,1,0)-IF(M3146=0,1,0)</f>
        <v>0</v>
      </c>
    </row>
    <row r="647" spans="1:43" x14ac:dyDescent="0.45">
      <c r="A647" s="1">
        <v>646</v>
      </c>
      <c r="B647">
        <v>77.010000000000005</v>
      </c>
      <c r="C647">
        <v>175.35</v>
      </c>
      <c r="D647">
        <v>0</v>
      </c>
      <c r="E647">
        <v>0</v>
      </c>
      <c r="F647">
        <v>40.799999999999997</v>
      </c>
      <c r="G647">
        <v>0</v>
      </c>
      <c r="H647">
        <v>0</v>
      </c>
      <c r="I647">
        <v>380</v>
      </c>
      <c r="J647">
        <v>0</v>
      </c>
      <c r="K647">
        <v>0</v>
      </c>
      <c r="L647">
        <v>85.35</v>
      </c>
      <c r="M647">
        <v>100</v>
      </c>
      <c r="N647">
        <v>90</v>
      </c>
      <c r="O647">
        <v>0</v>
      </c>
      <c r="P647">
        <v>0</v>
      </c>
      <c r="Q647">
        <v>0</v>
      </c>
      <c r="R647">
        <v>62.37</v>
      </c>
      <c r="S647">
        <v>0</v>
      </c>
      <c r="T647">
        <v>0</v>
      </c>
      <c r="U647">
        <v>-9.8000000000000007</v>
      </c>
      <c r="W647">
        <f>W646+1</f>
        <v>3146</v>
      </c>
      <c r="X647">
        <v>100</v>
      </c>
      <c r="AQ647">
        <f>IF(M3146=0,1,0)-IF(M3147=0,1,0)</f>
        <v>0</v>
      </c>
    </row>
    <row r="648" spans="1:43" x14ac:dyDescent="0.45">
      <c r="A648" s="1">
        <v>647</v>
      </c>
      <c r="B648">
        <v>70.540000000000006</v>
      </c>
      <c r="C648">
        <v>175.24</v>
      </c>
      <c r="D648">
        <v>0</v>
      </c>
      <c r="E648">
        <v>0</v>
      </c>
      <c r="F648">
        <v>40.799999999999997</v>
      </c>
      <c r="G648">
        <v>0</v>
      </c>
      <c r="H648">
        <v>0</v>
      </c>
      <c r="I648">
        <v>380</v>
      </c>
      <c r="J648">
        <v>0</v>
      </c>
      <c r="K648">
        <v>0</v>
      </c>
      <c r="L648">
        <v>85.24</v>
      </c>
      <c r="M648">
        <v>100</v>
      </c>
      <c r="N648">
        <v>90</v>
      </c>
      <c r="O648">
        <v>0</v>
      </c>
      <c r="P648">
        <v>0</v>
      </c>
      <c r="Q648">
        <v>0</v>
      </c>
      <c r="R648">
        <v>55.78</v>
      </c>
      <c r="S648">
        <v>0</v>
      </c>
      <c r="T648">
        <v>0</v>
      </c>
      <c r="U648">
        <v>-9.6</v>
      </c>
      <c r="W648">
        <f>W647+1</f>
        <v>3147</v>
      </c>
      <c r="X648">
        <v>100</v>
      </c>
      <c r="AQ648">
        <f>IF(M3147=0,1,0)-IF(M3148=0,1,0)</f>
        <v>0</v>
      </c>
    </row>
    <row r="649" spans="1:43" x14ac:dyDescent="0.45">
      <c r="A649" s="1">
        <v>648</v>
      </c>
      <c r="B649">
        <v>82.35</v>
      </c>
      <c r="C649">
        <v>169.46</v>
      </c>
      <c r="D649">
        <v>0</v>
      </c>
      <c r="E649">
        <v>0</v>
      </c>
      <c r="F649">
        <v>40.799999999999997</v>
      </c>
      <c r="G649">
        <v>0</v>
      </c>
      <c r="H649">
        <v>0</v>
      </c>
      <c r="I649">
        <v>380</v>
      </c>
      <c r="J649">
        <v>0</v>
      </c>
      <c r="K649">
        <v>0</v>
      </c>
      <c r="L649">
        <v>79.459999999999994</v>
      </c>
      <c r="M649">
        <v>100</v>
      </c>
      <c r="N649">
        <v>90</v>
      </c>
      <c r="O649">
        <v>0</v>
      </c>
      <c r="P649">
        <v>0</v>
      </c>
      <c r="Q649">
        <v>0</v>
      </c>
      <c r="R649">
        <v>61.81</v>
      </c>
      <c r="S649">
        <v>0</v>
      </c>
      <c r="T649">
        <v>0</v>
      </c>
      <c r="U649">
        <v>-9.6</v>
      </c>
      <c r="W649">
        <f>W648+1</f>
        <v>3148</v>
      </c>
      <c r="X649">
        <v>100</v>
      </c>
      <c r="AQ649">
        <f>IF(M3148=0,1,0)-IF(M3149=0,1,0)</f>
        <v>0</v>
      </c>
    </row>
    <row r="650" spans="1:43" x14ac:dyDescent="0.45">
      <c r="A650" s="1">
        <v>649</v>
      </c>
      <c r="B650">
        <v>79.010000000000005</v>
      </c>
      <c r="C650">
        <v>169.81</v>
      </c>
      <c r="D650">
        <v>0</v>
      </c>
      <c r="E650">
        <v>0</v>
      </c>
      <c r="F650">
        <v>40.799999999999997</v>
      </c>
      <c r="G650">
        <v>0</v>
      </c>
      <c r="H650">
        <v>0</v>
      </c>
      <c r="I650">
        <v>380</v>
      </c>
      <c r="J650">
        <v>42.11</v>
      </c>
      <c r="K650">
        <v>0</v>
      </c>
      <c r="L650">
        <v>121.91</v>
      </c>
      <c r="M650">
        <v>100</v>
      </c>
      <c r="N650">
        <v>90</v>
      </c>
      <c r="O650">
        <v>0</v>
      </c>
      <c r="P650">
        <v>0</v>
      </c>
      <c r="Q650">
        <v>0</v>
      </c>
      <c r="R650">
        <v>100.93</v>
      </c>
      <c r="S650">
        <v>0</v>
      </c>
      <c r="T650">
        <v>0</v>
      </c>
      <c r="U650">
        <v>-9.5</v>
      </c>
      <c r="W650">
        <f>W649+1</f>
        <v>3149</v>
      </c>
      <c r="X650">
        <v>100</v>
      </c>
      <c r="AQ650">
        <f>IF(M3149=0,1,0)-IF(M3150=0,1,0)</f>
        <v>0</v>
      </c>
    </row>
    <row r="651" spans="1:43" x14ac:dyDescent="0.45">
      <c r="A651" s="1">
        <v>650</v>
      </c>
      <c r="B651">
        <v>78.13</v>
      </c>
      <c r="C651">
        <v>171.6</v>
      </c>
      <c r="D651">
        <v>0</v>
      </c>
      <c r="E651">
        <v>0</v>
      </c>
      <c r="F651">
        <v>40.799999999999997</v>
      </c>
      <c r="G651">
        <v>0</v>
      </c>
      <c r="H651">
        <v>0</v>
      </c>
      <c r="I651">
        <v>420</v>
      </c>
      <c r="J651">
        <v>100</v>
      </c>
      <c r="K651">
        <v>0</v>
      </c>
      <c r="L651">
        <v>181.6</v>
      </c>
      <c r="M651">
        <v>100</v>
      </c>
      <c r="N651">
        <v>90</v>
      </c>
      <c r="O651">
        <v>0</v>
      </c>
      <c r="P651">
        <v>0</v>
      </c>
      <c r="Q651">
        <v>0</v>
      </c>
      <c r="R651">
        <v>159.72</v>
      </c>
      <c r="S651">
        <v>0</v>
      </c>
      <c r="T651">
        <v>0</v>
      </c>
      <c r="U651">
        <v>-9.6999999999999993</v>
      </c>
      <c r="W651">
        <f>W650+1</f>
        <v>3150</v>
      </c>
      <c r="X651">
        <v>100</v>
      </c>
      <c r="AQ651">
        <f>IF(M3150=0,1,0)-IF(M3151=0,1,0)</f>
        <v>0</v>
      </c>
    </row>
    <row r="652" spans="1:43" x14ac:dyDescent="0.45">
      <c r="A652" s="1">
        <v>651</v>
      </c>
      <c r="B652">
        <v>77.930000000000007</v>
      </c>
      <c r="C652">
        <v>177.79</v>
      </c>
      <c r="D652">
        <v>0</v>
      </c>
      <c r="E652">
        <v>0</v>
      </c>
      <c r="F652">
        <v>40.799999999999997</v>
      </c>
      <c r="G652">
        <v>120</v>
      </c>
      <c r="H652">
        <v>0</v>
      </c>
      <c r="I652">
        <v>515</v>
      </c>
      <c r="J652">
        <v>100</v>
      </c>
      <c r="K652">
        <v>0</v>
      </c>
      <c r="L652">
        <v>187.79</v>
      </c>
      <c r="M652">
        <v>100</v>
      </c>
      <c r="N652">
        <v>90</v>
      </c>
      <c r="O652">
        <v>0</v>
      </c>
      <c r="P652">
        <v>0</v>
      </c>
      <c r="Q652">
        <v>0</v>
      </c>
      <c r="R652">
        <v>285.73</v>
      </c>
      <c r="S652">
        <v>0</v>
      </c>
      <c r="T652">
        <v>0</v>
      </c>
      <c r="U652">
        <v>-9.5</v>
      </c>
      <c r="W652">
        <f>W651+1</f>
        <v>3151</v>
      </c>
      <c r="X652">
        <v>100</v>
      </c>
      <c r="AQ652">
        <f>IF(M3151=0,1,0)-IF(M3152=0,1,0)</f>
        <v>0</v>
      </c>
    </row>
    <row r="653" spans="1:43" x14ac:dyDescent="0.45">
      <c r="A653" s="1">
        <v>652</v>
      </c>
      <c r="B653">
        <v>78.47</v>
      </c>
      <c r="C653">
        <v>181.94</v>
      </c>
      <c r="D653">
        <v>0</v>
      </c>
      <c r="E653">
        <v>0</v>
      </c>
      <c r="F653">
        <v>154.80000000000001</v>
      </c>
      <c r="G653">
        <v>51.79</v>
      </c>
      <c r="H653">
        <v>0</v>
      </c>
      <c r="I653">
        <v>610</v>
      </c>
      <c r="J653">
        <v>100</v>
      </c>
      <c r="K653">
        <v>0</v>
      </c>
      <c r="L653">
        <v>191.94</v>
      </c>
      <c r="M653">
        <v>100</v>
      </c>
      <c r="N653">
        <v>90</v>
      </c>
      <c r="O653">
        <v>0</v>
      </c>
      <c r="P653">
        <v>0</v>
      </c>
      <c r="Q653">
        <v>0</v>
      </c>
      <c r="R653">
        <v>222.2</v>
      </c>
      <c r="S653">
        <v>0</v>
      </c>
      <c r="T653">
        <v>0</v>
      </c>
      <c r="U653">
        <v>-9.6</v>
      </c>
      <c r="W653">
        <f>W652+1</f>
        <v>3152</v>
      </c>
      <c r="X653">
        <v>100</v>
      </c>
      <c r="AQ653">
        <f>IF(M3152=0,1,0)-IF(M3153=0,1,0)</f>
        <v>0</v>
      </c>
    </row>
    <row r="654" spans="1:43" x14ac:dyDescent="0.45">
      <c r="A654" s="1">
        <v>653</v>
      </c>
      <c r="B654">
        <v>82.38</v>
      </c>
      <c r="C654">
        <v>202.26</v>
      </c>
      <c r="D654">
        <v>0</v>
      </c>
      <c r="E654">
        <v>0</v>
      </c>
      <c r="F654">
        <v>204</v>
      </c>
      <c r="G654">
        <v>0</v>
      </c>
      <c r="H654">
        <v>0</v>
      </c>
      <c r="I654">
        <v>705</v>
      </c>
      <c r="J654">
        <v>100</v>
      </c>
      <c r="K654">
        <v>0</v>
      </c>
      <c r="L654">
        <v>212.26</v>
      </c>
      <c r="M654">
        <v>100</v>
      </c>
      <c r="N654">
        <v>90</v>
      </c>
      <c r="O654">
        <v>0</v>
      </c>
      <c r="P654">
        <v>0</v>
      </c>
      <c r="Q654">
        <v>0</v>
      </c>
      <c r="R654">
        <v>194.64</v>
      </c>
      <c r="S654">
        <v>0</v>
      </c>
      <c r="T654">
        <v>0</v>
      </c>
      <c r="U654">
        <v>-9.5</v>
      </c>
      <c r="W654">
        <f>W653+1</f>
        <v>3153</v>
      </c>
      <c r="X654">
        <v>100</v>
      </c>
      <c r="AQ654">
        <f>IF(M3153=0,1,0)-IF(M3154=0,1,0)</f>
        <v>0</v>
      </c>
    </row>
    <row r="655" spans="1:43" x14ac:dyDescent="0.45">
      <c r="A655" s="1">
        <v>654</v>
      </c>
      <c r="B655">
        <v>99</v>
      </c>
      <c r="C655">
        <v>242.43</v>
      </c>
      <c r="D655">
        <v>0</v>
      </c>
      <c r="E655">
        <v>0</v>
      </c>
      <c r="F655">
        <v>204</v>
      </c>
      <c r="G655">
        <v>0</v>
      </c>
      <c r="H655">
        <v>0</v>
      </c>
      <c r="I655">
        <v>800</v>
      </c>
      <c r="J655">
        <v>0</v>
      </c>
      <c r="K655">
        <v>0</v>
      </c>
      <c r="L655">
        <v>152.43</v>
      </c>
      <c r="M655">
        <v>100</v>
      </c>
      <c r="N655">
        <v>90</v>
      </c>
      <c r="O655">
        <v>0</v>
      </c>
      <c r="P655">
        <v>0</v>
      </c>
      <c r="Q655">
        <v>0</v>
      </c>
      <c r="R655">
        <v>151.43</v>
      </c>
      <c r="S655">
        <v>0</v>
      </c>
      <c r="T655">
        <v>0</v>
      </c>
      <c r="U655">
        <v>-9.6</v>
      </c>
      <c r="W655">
        <f>W654+1</f>
        <v>3154</v>
      </c>
      <c r="X655">
        <v>100</v>
      </c>
      <c r="AQ655">
        <f>IF(M3154=0,1,0)-IF(M3155=0,1,0)</f>
        <v>0</v>
      </c>
    </row>
    <row r="656" spans="1:43" x14ac:dyDescent="0.45">
      <c r="A656" s="1">
        <v>655</v>
      </c>
      <c r="B656">
        <v>122.09</v>
      </c>
      <c r="C656">
        <v>261.57</v>
      </c>
      <c r="D656">
        <v>0</v>
      </c>
      <c r="E656">
        <v>0</v>
      </c>
      <c r="F656">
        <v>204</v>
      </c>
      <c r="G656">
        <v>0</v>
      </c>
      <c r="H656">
        <v>0</v>
      </c>
      <c r="I656">
        <v>800</v>
      </c>
      <c r="J656">
        <v>0</v>
      </c>
      <c r="K656">
        <v>0</v>
      </c>
      <c r="L656">
        <v>171.57</v>
      </c>
      <c r="M656">
        <v>100</v>
      </c>
      <c r="N656">
        <v>90</v>
      </c>
      <c r="O656">
        <v>0</v>
      </c>
      <c r="P656">
        <v>0</v>
      </c>
      <c r="Q656">
        <v>0</v>
      </c>
      <c r="R656">
        <v>193.66</v>
      </c>
      <c r="S656">
        <v>0</v>
      </c>
      <c r="T656">
        <v>0</v>
      </c>
      <c r="U656">
        <v>-9.4</v>
      </c>
      <c r="W656">
        <f>W655+1</f>
        <v>3155</v>
      </c>
      <c r="X656">
        <v>100</v>
      </c>
      <c r="AQ656">
        <f>IF(M3155=0,1,0)-IF(M3156=0,1,0)</f>
        <v>0</v>
      </c>
    </row>
    <row r="657" spans="1:43" x14ac:dyDescent="0.45">
      <c r="A657" s="1">
        <v>656</v>
      </c>
      <c r="B657">
        <v>138.87</v>
      </c>
      <c r="C657">
        <v>275.39</v>
      </c>
      <c r="D657">
        <v>0</v>
      </c>
      <c r="E657">
        <v>0</v>
      </c>
      <c r="F657">
        <v>204</v>
      </c>
      <c r="G657">
        <v>0</v>
      </c>
      <c r="H657">
        <v>38.869999999999997</v>
      </c>
      <c r="I657">
        <v>800</v>
      </c>
      <c r="J657">
        <v>0</v>
      </c>
      <c r="K657">
        <v>95</v>
      </c>
      <c r="L657">
        <v>0</v>
      </c>
      <c r="M657">
        <v>100</v>
      </c>
      <c r="N657">
        <v>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90.39</v>
      </c>
      <c r="U657">
        <v>-9.3000000000000007</v>
      </c>
      <c r="W657">
        <f>W656+1</f>
        <v>3156</v>
      </c>
      <c r="X657">
        <v>100</v>
      </c>
      <c r="AQ657">
        <f>IF(M3156=0,1,0)-IF(M3157=0,1,0)</f>
        <v>0</v>
      </c>
    </row>
    <row r="658" spans="1:43" x14ac:dyDescent="0.45">
      <c r="A658" s="1">
        <v>657</v>
      </c>
      <c r="B658">
        <v>147.08000000000001</v>
      </c>
      <c r="C658">
        <v>274.24</v>
      </c>
      <c r="D658">
        <v>0</v>
      </c>
      <c r="E658">
        <v>0</v>
      </c>
      <c r="F658">
        <v>165.13</v>
      </c>
      <c r="G658">
        <v>0</v>
      </c>
      <c r="H658">
        <v>47.08</v>
      </c>
      <c r="I658">
        <v>705</v>
      </c>
      <c r="J658">
        <v>0</v>
      </c>
      <c r="K658">
        <v>0</v>
      </c>
      <c r="L658">
        <v>0</v>
      </c>
      <c r="M658">
        <v>100</v>
      </c>
      <c r="N658">
        <v>90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184.24</v>
      </c>
      <c r="U658">
        <v>-9.1</v>
      </c>
      <c r="W658">
        <f>W657+1</f>
        <v>3157</v>
      </c>
      <c r="X658">
        <v>100</v>
      </c>
      <c r="AQ658">
        <f>IF(M3157=0,1,0)-IF(M3158=0,1,0)</f>
        <v>0</v>
      </c>
    </row>
    <row r="659" spans="1:43" x14ac:dyDescent="0.45">
      <c r="A659" s="1">
        <v>658</v>
      </c>
      <c r="B659">
        <v>148.91999999999999</v>
      </c>
      <c r="C659">
        <v>270.83</v>
      </c>
      <c r="D659">
        <v>6.02</v>
      </c>
      <c r="E659">
        <v>6.6</v>
      </c>
      <c r="F659">
        <v>118.05</v>
      </c>
      <c r="G659">
        <v>0</v>
      </c>
      <c r="H659">
        <v>42.9</v>
      </c>
      <c r="I659">
        <v>705</v>
      </c>
      <c r="J659">
        <v>0</v>
      </c>
      <c r="K659">
        <v>95</v>
      </c>
      <c r="L659">
        <v>0</v>
      </c>
      <c r="M659">
        <v>100</v>
      </c>
      <c r="N659">
        <v>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79.22</v>
      </c>
      <c r="U659">
        <v>-8.6999999999999993</v>
      </c>
      <c r="W659">
        <f>W658+1</f>
        <v>3158</v>
      </c>
      <c r="X659">
        <v>100</v>
      </c>
      <c r="AQ659">
        <f>IF(M3158=0,1,0)-IF(M3159=0,1,0)</f>
        <v>0</v>
      </c>
    </row>
    <row r="660" spans="1:43" x14ac:dyDescent="0.45">
      <c r="A660" s="1">
        <v>659</v>
      </c>
      <c r="B660">
        <v>149.1</v>
      </c>
      <c r="C660">
        <v>263.08999999999997</v>
      </c>
      <c r="D660">
        <v>17.559999999999999</v>
      </c>
      <c r="E660">
        <v>18.53</v>
      </c>
      <c r="F660">
        <v>75.150000000000006</v>
      </c>
      <c r="G660">
        <v>0</v>
      </c>
      <c r="H660">
        <v>0</v>
      </c>
      <c r="I660">
        <v>610</v>
      </c>
      <c r="J660">
        <v>0</v>
      </c>
      <c r="K660">
        <v>95</v>
      </c>
      <c r="L660">
        <v>0</v>
      </c>
      <c r="M660">
        <v>100</v>
      </c>
      <c r="N660">
        <v>90</v>
      </c>
      <c r="O660">
        <v>0</v>
      </c>
      <c r="P660">
        <v>0</v>
      </c>
      <c r="Q660">
        <v>0</v>
      </c>
      <c r="R660">
        <v>31.54</v>
      </c>
      <c r="S660">
        <v>0</v>
      </c>
      <c r="T660">
        <v>59.57</v>
      </c>
      <c r="U660">
        <v>-8.4</v>
      </c>
      <c r="W660">
        <f>W659+1</f>
        <v>3159</v>
      </c>
      <c r="X660">
        <v>100</v>
      </c>
      <c r="AQ660">
        <f>IF(M3159=0,1,0)-IF(M3160=0,1,0)</f>
        <v>0</v>
      </c>
    </row>
    <row r="661" spans="1:43" x14ac:dyDescent="0.45">
      <c r="A661" s="1">
        <v>660</v>
      </c>
      <c r="B661">
        <v>148.69</v>
      </c>
      <c r="C661">
        <v>258.08</v>
      </c>
      <c r="D661">
        <v>23.56</v>
      </c>
      <c r="E661">
        <v>25.31</v>
      </c>
      <c r="F661">
        <v>75.150000000000006</v>
      </c>
      <c r="G661">
        <v>0</v>
      </c>
      <c r="H661">
        <v>0</v>
      </c>
      <c r="I661">
        <v>515</v>
      </c>
      <c r="J661">
        <v>0</v>
      </c>
      <c r="K661">
        <v>0</v>
      </c>
      <c r="L661">
        <v>142.77000000000001</v>
      </c>
      <c r="M661">
        <v>100</v>
      </c>
      <c r="N661">
        <v>90</v>
      </c>
      <c r="O661">
        <v>0</v>
      </c>
      <c r="P661">
        <v>0</v>
      </c>
      <c r="Q661">
        <v>0</v>
      </c>
      <c r="R661">
        <v>167.9</v>
      </c>
      <c r="S661">
        <v>0</v>
      </c>
      <c r="T661">
        <v>0</v>
      </c>
      <c r="U661">
        <v>-8.1999999999999993</v>
      </c>
      <c r="W661">
        <f>W660+1</f>
        <v>3160</v>
      </c>
      <c r="X661">
        <v>100</v>
      </c>
      <c r="AQ661">
        <f>IF(M3160=0,1,0)-IF(M3161=0,1,0)</f>
        <v>0</v>
      </c>
    </row>
    <row r="662" spans="1:43" x14ac:dyDescent="0.45">
      <c r="A662" s="1">
        <v>661</v>
      </c>
      <c r="B662">
        <v>147.35</v>
      </c>
      <c r="C662">
        <v>252.38</v>
      </c>
      <c r="D662">
        <v>27.58</v>
      </c>
      <c r="E662">
        <v>30.15</v>
      </c>
      <c r="F662">
        <v>75.150000000000006</v>
      </c>
      <c r="G662">
        <v>0</v>
      </c>
      <c r="H662">
        <v>0</v>
      </c>
      <c r="I662">
        <v>515</v>
      </c>
      <c r="J662">
        <v>0</v>
      </c>
      <c r="K662">
        <v>0</v>
      </c>
      <c r="L662">
        <v>132.24</v>
      </c>
      <c r="M662">
        <v>100</v>
      </c>
      <c r="N662">
        <v>90</v>
      </c>
      <c r="O662">
        <v>0</v>
      </c>
      <c r="P662">
        <v>0</v>
      </c>
      <c r="Q662">
        <v>0</v>
      </c>
      <c r="R662">
        <v>152.01</v>
      </c>
      <c r="S662">
        <v>0</v>
      </c>
      <c r="T662">
        <v>0</v>
      </c>
      <c r="U662">
        <v>-8</v>
      </c>
      <c r="W662">
        <f>W661+1</f>
        <v>3161</v>
      </c>
      <c r="X662">
        <v>100</v>
      </c>
      <c r="AQ662">
        <f>IF(M3161=0,1,0)-IF(M3162=0,1,0)</f>
        <v>0</v>
      </c>
    </row>
    <row r="663" spans="1:43" x14ac:dyDescent="0.45">
      <c r="A663" s="1">
        <v>662</v>
      </c>
      <c r="B663">
        <v>145.94</v>
      </c>
      <c r="C663">
        <v>247.1</v>
      </c>
      <c r="D663">
        <v>23.95</v>
      </c>
      <c r="E663">
        <v>26.21</v>
      </c>
      <c r="F663">
        <v>75.150000000000006</v>
      </c>
      <c r="G663">
        <v>0</v>
      </c>
      <c r="H663">
        <v>0</v>
      </c>
      <c r="I663">
        <v>515</v>
      </c>
      <c r="J663">
        <v>0</v>
      </c>
      <c r="K663">
        <v>0</v>
      </c>
      <c r="L663">
        <v>130.88999999999999</v>
      </c>
      <c r="M663">
        <v>100</v>
      </c>
      <c r="N663">
        <v>90</v>
      </c>
      <c r="O663">
        <v>0</v>
      </c>
      <c r="P663">
        <v>0</v>
      </c>
      <c r="Q663">
        <v>0</v>
      </c>
      <c r="R663">
        <v>152.88</v>
      </c>
      <c r="S663">
        <v>0</v>
      </c>
      <c r="T663">
        <v>0</v>
      </c>
      <c r="U663">
        <v>-7.9</v>
      </c>
      <c r="W663">
        <f>W662+1</f>
        <v>3162</v>
      </c>
      <c r="X663">
        <v>100</v>
      </c>
      <c r="AQ663">
        <f>IF(M3162=0,1,0)-IF(M3163=0,1,0)</f>
        <v>0</v>
      </c>
    </row>
    <row r="664" spans="1:43" x14ac:dyDescent="0.45">
      <c r="A664" s="1">
        <v>663</v>
      </c>
      <c r="B664">
        <v>145.66</v>
      </c>
      <c r="C664">
        <v>239.81</v>
      </c>
      <c r="D664">
        <v>17.21</v>
      </c>
      <c r="E664">
        <v>18.77</v>
      </c>
      <c r="F664">
        <v>75.150000000000006</v>
      </c>
      <c r="G664">
        <v>0</v>
      </c>
      <c r="H664">
        <v>0</v>
      </c>
      <c r="I664">
        <v>515</v>
      </c>
      <c r="J664">
        <v>0</v>
      </c>
      <c r="K664">
        <v>0</v>
      </c>
      <c r="L664">
        <v>131.04</v>
      </c>
      <c r="M664">
        <v>100</v>
      </c>
      <c r="N664">
        <v>90</v>
      </c>
      <c r="O664">
        <v>0</v>
      </c>
      <c r="P664">
        <v>0</v>
      </c>
      <c r="Q664">
        <v>0</v>
      </c>
      <c r="R664">
        <v>159.49</v>
      </c>
      <c r="S664">
        <v>0</v>
      </c>
      <c r="T664">
        <v>0</v>
      </c>
      <c r="U664">
        <v>-8</v>
      </c>
      <c r="W664">
        <f>W663+1</f>
        <v>3163</v>
      </c>
      <c r="X664">
        <v>100</v>
      </c>
      <c r="AQ664">
        <f>IF(M3163=0,1,0)-IF(M3164=0,1,0)</f>
        <v>0</v>
      </c>
    </row>
    <row r="665" spans="1:43" x14ac:dyDescent="0.45">
      <c r="A665" s="1">
        <v>664</v>
      </c>
      <c r="B665">
        <v>141.91999999999999</v>
      </c>
      <c r="C665">
        <v>224.74</v>
      </c>
      <c r="D665">
        <v>0</v>
      </c>
      <c r="E665">
        <v>0.57999999999999996</v>
      </c>
      <c r="F665">
        <v>75.150000000000006</v>
      </c>
      <c r="G665">
        <v>0</v>
      </c>
      <c r="H665">
        <v>0</v>
      </c>
      <c r="I665">
        <v>515</v>
      </c>
      <c r="J665">
        <v>0</v>
      </c>
      <c r="K665">
        <v>95</v>
      </c>
      <c r="L665">
        <v>0</v>
      </c>
      <c r="M665">
        <v>100</v>
      </c>
      <c r="N665">
        <v>90</v>
      </c>
      <c r="O665">
        <v>0</v>
      </c>
      <c r="P665">
        <v>0</v>
      </c>
      <c r="Q665">
        <v>0</v>
      </c>
      <c r="R665">
        <v>41.92</v>
      </c>
      <c r="S665">
        <v>0</v>
      </c>
      <c r="T665">
        <v>39.159999999999997</v>
      </c>
      <c r="U665">
        <v>-8.1</v>
      </c>
      <c r="W665">
        <f>W664+1</f>
        <v>3164</v>
      </c>
      <c r="X665">
        <v>100</v>
      </c>
      <c r="AQ665">
        <f>IF(M3164=0,1,0)-IF(M3165=0,1,0)</f>
        <v>0</v>
      </c>
    </row>
    <row r="666" spans="1:43" x14ac:dyDescent="0.45">
      <c r="A666" s="1">
        <v>665</v>
      </c>
      <c r="B666">
        <v>133.1</v>
      </c>
      <c r="C666">
        <v>222.34</v>
      </c>
      <c r="D666">
        <v>0</v>
      </c>
      <c r="E666">
        <v>0</v>
      </c>
      <c r="F666">
        <v>75.150000000000006</v>
      </c>
      <c r="G666">
        <v>0</v>
      </c>
      <c r="H666">
        <v>7.87</v>
      </c>
      <c r="I666">
        <v>420</v>
      </c>
      <c r="J666">
        <v>0</v>
      </c>
      <c r="K666">
        <v>95</v>
      </c>
      <c r="L666">
        <v>0</v>
      </c>
      <c r="M666">
        <v>100</v>
      </c>
      <c r="N666">
        <v>90</v>
      </c>
      <c r="O666">
        <v>0</v>
      </c>
      <c r="P666">
        <v>0</v>
      </c>
      <c r="Q666">
        <v>0</v>
      </c>
      <c r="R666">
        <v>25.23</v>
      </c>
      <c r="S666">
        <v>0</v>
      </c>
      <c r="T666">
        <v>37.340000000000003</v>
      </c>
      <c r="U666">
        <v>-8.3000000000000007</v>
      </c>
      <c r="W666">
        <f>W665+1</f>
        <v>3165</v>
      </c>
      <c r="X666">
        <v>100</v>
      </c>
      <c r="AQ666">
        <f>IF(M3165=0,1,0)-IF(M3166=0,1,0)</f>
        <v>0</v>
      </c>
    </row>
    <row r="667" spans="1:43" x14ac:dyDescent="0.45">
      <c r="A667" s="1">
        <v>666</v>
      </c>
      <c r="B667">
        <v>126.48</v>
      </c>
      <c r="C667">
        <v>215.08</v>
      </c>
      <c r="D667">
        <v>0</v>
      </c>
      <c r="E667">
        <v>0</v>
      </c>
      <c r="F667">
        <v>67.28</v>
      </c>
      <c r="G667">
        <v>0</v>
      </c>
      <c r="H667">
        <v>26.48</v>
      </c>
      <c r="I667">
        <v>325</v>
      </c>
      <c r="J667">
        <v>0</v>
      </c>
      <c r="K667">
        <v>95</v>
      </c>
      <c r="L667">
        <v>0</v>
      </c>
      <c r="M667">
        <v>100</v>
      </c>
      <c r="N667">
        <v>90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30.08</v>
      </c>
      <c r="U667">
        <v>-9.4</v>
      </c>
      <c r="W667">
        <f>W666+1</f>
        <v>3166</v>
      </c>
      <c r="X667">
        <v>100</v>
      </c>
      <c r="AQ667">
        <f>IF(M3166=0,1,0)-IF(M3167=0,1,0)</f>
        <v>0</v>
      </c>
    </row>
    <row r="668" spans="1:43" x14ac:dyDescent="0.45">
      <c r="A668" s="1">
        <v>667</v>
      </c>
      <c r="B668">
        <v>121.11</v>
      </c>
      <c r="C668">
        <v>220.06</v>
      </c>
      <c r="D668">
        <v>0</v>
      </c>
      <c r="E668">
        <v>0</v>
      </c>
      <c r="F668">
        <v>40.799999999999997</v>
      </c>
      <c r="G668">
        <v>0</v>
      </c>
      <c r="H668">
        <v>0</v>
      </c>
      <c r="I668">
        <v>230</v>
      </c>
      <c r="J668">
        <v>0</v>
      </c>
      <c r="K668">
        <v>95</v>
      </c>
      <c r="L668">
        <v>0</v>
      </c>
      <c r="M668">
        <v>100</v>
      </c>
      <c r="N668">
        <v>90</v>
      </c>
      <c r="O668">
        <v>0</v>
      </c>
      <c r="P668">
        <v>0</v>
      </c>
      <c r="Q668">
        <v>0</v>
      </c>
      <c r="R668">
        <v>21.11</v>
      </c>
      <c r="S668">
        <v>0</v>
      </c>
      <c r="T668">
        <v>35.06</v>
      </c>
      <c r="U668">
        <v>-12.2</v>
      </c>
      <c r="W668">
        <f>W667+1</f>
        <v>3167</v>
      </c>
      <c r="X668">
        <v>100</v>
      </c>
      <c r="AQ668">
        <f>IF(M3167=0,1,0)-IF(M3168=0,1,0)</f>
        <v>0</v>
      </c>
    </row>
    <row r="669" spans="1:43" x14ac:dyDescent="0.45">
      <c r="A669" s="1">
        <v>668</v>
      </c>
      <c r="B669">
        <v>115.61</v>
      </c>
      <c r="C669">
        <v>215.55</v>
      </c>
      <c r="D669">
        <v>0</v>
      </c>
      <c r="E669">
        <v>0</v>
      </c>
      <c r="F669">
        <v>40.799999999999997</v>
      </c>
      <c r="G669">
        <v>0</v>
      </c>
      <c r="H669">
        <v>0</v>
      </c>
      <c r="I669">
        <v>135</v>
      </c>
      <c r="J669">
        <v>0</v>
      </c>
      <c r="K669">
        <v>0</v>
      </c>
      <c r="L669">
        <v>125.55</v>
      </c>
      <c r="M669">
        <v>100</v>
      </c>
      <c r="N669">
        <v>90</v>
      </c>
      <c r="O669">
        <v>0</v>
      </c>
      <c r="P669">
        <v>0</v>
      </c>
      <c r="Q669">
        <v>0</v>
      </c>
      <c r="R669">
        <v>141.16</v>
      </c>
      <c r="S669">
        <v>0</v>
      </c>
      <c r="T669">
        <v>0</v>
      </c>
      <c r="U669">
        <v>-12.7</v>
      </c>
      <c r="W669">
        <f>W668+1</f>
        <v>3168</v>
      </c>
      <c r="X669">
        <v>100</v>
      </c>
      <c r="AQ669">
        <f>IF(M3168=0,1,0)-IF(M3169=0,1,0)</f>
        <v>0</v>
      </c>
    </row>
    <row r="670" spans="1:43" x14ac:dyDescent="0.45">
      <c r="A670" s="1">
        <v>669</v>
      </c>
      <c r="B670">
        <v>108.93</v>
      </c>
      <c r="C670">
        <v>210.87</v>
      </c>
      <c r="D670">
        <v>0</v>
      </c>
      <c r="E670">
        <v>0</v>
      </c>
      <c r="F670">
        <v>40.799999999999997</v>
      </c>
      <c r="G670">
        <v>0</v>
      </c>
      <c r="H670">
        <v>0</v>
      </c>
      <c r="I670">
        <v>135</v>
      </c>
      <c r="J670">
        <v>0</v>
      </c>
      <c r="K670">
        <v>0</v>
      </c>
      <c r="L670">
        <v>120.87</v>
      </c>
      <c r="M670">
        <v>100</v>
      </c>
      <c r="N670">
        <v>90</v>
      </c>
      <c r="O670">
        <v>0</v>
      </c>
      <c r="P670">
        <v>0</v>
      </c>
      <c r="Q670">
        <v>0</v>
      </c>
      <c r="R670">
        <v>129.80000000000001</v>
      </c>
      <c r="S670">
        <v>0</v>
      </c>
      <c r="T670">
        <v>0</v>
      </c>
      <c r="U670">
        <v>-13.7</v>
      </c>
      <c r="W670">
        <f>W669+1</f>
        <v>3169</v>
      </c>
      <c r="X670">
        <v>100</v>
      </c>
      <c r="AQ670">
        <f>IF(M3169=0,1,0)-IF(M3170=0,1,0)</f>
        <v>0</v>
      </c>
    </row>
    <row r="671" spans="1:43" x14ac:dyDescent="0.45">
      <c r="A671" s="1">
        <v>670</v>
      </c>
      <c r="B671">
        <v>101.23</v>
      </c>
      <c r="C671">
        <v>210.03</v>
      </c>
      <c r="D671">
        <v>0</v>
      </c>
      <c r="E671">
        <v>0</v>
      </c>
      <c r="F671">
        <v>40.799999999999997</v>
      </c>
      <c r="G671">
        <v>0</v>
      </c>
      <c r="H671">
        <v>0</v>
      </c>
      <c r="I671">
        <v>135</v>
      </c>
      <c r="J671">
        <v>0</v>
      </c>
      <c r="K671">
        <v>0</v>
      </c>
      <c r="L671">
        <v>120.03</v>
      </c>
      <c r="M671">
        <v>100</v>
      </c>
      <c r="N671">
        <v>90</v>
      </c>
      <c r="O671">
        <v>0</v>
      </c>
      <c r="P671">
        <v>0</v>
      </c>
      <c r="Q671">
        <v>0</v>
      </c>
      <c r="R671">
        <v>121.26</v>
      </c>
      <c r="S671">
        <v>0</v>
      </c>
      <c r="T671">
        <v>0</v>
      </c>
      <c r="U671">
        <v>-16.3</v>
      </c>
      <c r="W671">
        <f>W670+1</f>
        <v>3170</v>
      </c>
      <c r="X671">
        <v>100</v>
      </c>
      <c r="AQ671">
        <f>IF(M3170=0,1,0)-IF(M3171=0,1,0)</f>
        <v>0</v>
      </c>
    </row>
    <row r="672" spans="1:43" x14ac:dyDescent="0.45">
      <c r="A672" s="1">
        <v>671</v>
      </c>
      <c r="B672">
        <v>91.85</v>
      </c>
      <c r="C672">
        <v>205.66</v>
      </c>
      <c r="D672">
        <v>0</v>
      </c>
      <c r="E672">
        <v>0</v>
      </c>
      <c r="F672">
        <v>40.799999999999997</v>
      </c>
      <c r="G672">
        <v>0</v>
      </c>
      <c r="H672">
        <v>0</v>
      </c>
      <c r="I672">
        <v>135</v>
      </c>
      <c r="J672">
        <v>100</v>
      </c>
      <c r="K672">
        <v>0</v>
      </c>
      <c r="L672">
        <v>215.66</v>
      </c>
      <c r="M672">
        <v>100</v>
      </c>
      <c r="N672">
        <v>90</v>
      </c>
      <c r="O672">
        <v>0</v>
      </c>
      <c r="P672">
        <v>0</v>
      </c>
      <c r="Q672">
        <v>0</v>
      </c>
      <c r="R672">
        <v>207.51</v>
      </c>
      <c r="S672">
        <v>0</v>
      </c>
      <c r="T672">
        <v>0</v>
      </c>
      <c r="U672">
        <v>-16.399999999999999</v>
      </c>
      <c r="W672">
        <f>W671+1</f>
        <v>3171</v>
      </c>
      <c r="X672">
        <v>100</v>
      </c>
      <c r="AQ672">
        <f>IF(M3171=0,1,0)-IF(M3172=0,1,0)</f>
        <v>0</v>
      </c>
    </row>
    <row r="673" spans="1:43" x14ac:dyDescent="0.45">
      <c r="A673" s="1">
        <v>672</v>
      </c>
      <c r="B673">
        <v>82.53</v>
      </c>
      <c r="C673">
        <v>198.22</v>
      </c>
      <c r="D673">
        <v>0</v>
      </c>
      <c r="E673">
        <v>0</v>
      </c>
      <c r="F673">
        <v>40.799999999999997</v>
      </c>
      <c r="G673">
        <v>0</v>
      </c>
      <c r="H673">
        <v>0</v>
      </c>
      <c r="I673">
        <v>230</v>
      </c>
      <c r="J673">
        <v>100</v>
      </c>
      <c r="K673">
        <v>0</v>
      </c>
      <c r="L673">
        <v>208.22</v>
      </c>
      <c r="M673">
        <v>100</v>
      </c>
      <c r="N673">
        <v>90</v>
      </c>
      <c r="O673">
        <v>0</v>
      </c>
      <c r="P673">
        <v>0</v>
      </c>
      <c r="Q673">
        <v>0</v>
      </c>
      <c r="R673">
        <v>190.75</v>
      </c>
      <c r="S673">
        <v>0</v>
      </c>
      <c r="T673">
        <v>0</v>
      </c>
      <c r="U673">
        <v>-17.8</v>
      </c>
      <c r="W673">
        <f>W672+1</f>
        <v>3172</v>
      </c>
      <c r="X673">
        <v>100</v>
      </c>
      <c r="AQ673">
        <f>IF(M3172=0,1,0)-IF(M3173=0,1,0)</f>
        <v>0</v>
      </c>
    </row>
    <row r="674" spans="1:43" x14ac:dyDescent="0.45">
      <c r="A674" s="1">
        <v>673</v>
      </c>
      <c r="B674">
        <v>79.2</v>
      </c>
      <c r="C674">
        <v>200.36</v>
      </c>
      <c r="D674">
        <v>0</v>
      </c>
      <c r="E674">
        <v>0</v>
      </c>
      <c r="F674">
        <v>40.799999999999997</v>
      </c>
      <c r="G674">
        <v>0</v>
      </c>
      <c r="H674">
        <v>0</v>
      </c>
      <c r="I674">
        <v>325</v>
      </c>
      <c r="J674">
        <v>100</v>
      </c>
      <c r="K674">
        <v>0</v>
      </c>
      <c r="L674">
        <v>210.36</v>
      </c>
      <c r="M674">
        <v>100</v>
      </c>
      <c r="N674">
        <v>90</v>
      </c>
      <c r="O674">
        <v>0</v>
      </c>
      <c r="P674">
        <v>0</v>
      </c>
      <c r="Q674">
        <v>0</v>
      </c>
      <c r="R674">
        <v>189.56</v>
      </c>
      <c r="S674">
        <v>0</v>
      </c>
      <c r="T674">
        <v>0</v>
      </c>
      <c r="U674">
        <v>-18.100000000000001</v>
      </c>
      <c r="W674">
        <f>W673+1</f>
        <v>3173</v>
      </c>
      <c r="X674">
        <v>100</v>
      </c>
      <c r="AQ674">
        <f>IF(M3173=0,1,0)-IF(M3174=0,1,0)</f>
        <v>0</v>
      </c>
    </row>
    <row r="675" spans="1:43" x14ac:dyDescent="0.45">
      <c r="A675" s="1">
        <v>674</v>
      </c>
      <c r="B675">
        <v>78.36</v>
      </c>
      <c r="C675">
        <v>206.47</v>
      </c>
      <c r="D675">
        <v>0</v>
      </c>
      <c r="E675">
        <v>0</v>
      </c>
      <c r="F675">
        <v>40.799999999999997</v>
      </c>
      <c r="G675">
        <v>51.79</v>
      </c>
      <c r="H675">
        <v>0</v>
      </c>
      <c r="I675">
        <v>420</v>
      </c>
      <c r="J675">
        <v>100</v>
      </c>
      <c r="K675">
        <v>0</v>
      </c>
      <c r="L675">
        <v>216.47</v>
      </c>
      <c r="M675">
        <v>100</v>
      </c>
      <c r="N675">
        <v>90</v>
      </c>
      <c r="O675">
        <v>0</v>
      </c>
      <c r="P675">
        <v>0</v>
      </c>
      <c r="Q675">
        <v>0</v>
      </c>
      <c r="R675">
        <v>246.61</v>
      </c>
      <c r="S675">
        <v>0</v>
      </c>
      <c r="T675">
        <v>0</v>
      </c>
      <c r="U675">
        <v>-19.8</v>
      </c>
      <c r="W675">
        <f>W674+1</f>
        <v>3174</v>
      </c>
      <c r="X675">
        <v>100</v>
      </c>
      <c r="AQ675">
        <f>IF(M3174=0,1,0)-IF(M3175=0,1,0)</f>
        <v>0</v>
      </c>
    </row>
    <row r="676" spans="1:43" x14ac:dyDescent="0.45">
      <c r="A676" s="1">
        <v>675</v>
      </c>
      <c r="B676">
        <v>78.17</v>
      </c>
      <c r="C676">
        <v>215.98</v>
      </c>
      <c r="D676">
        <v>0</v>
      </c>
      <c r="E676">
        <v>0</v>
      </c>
      <c r="F676">
        <v>90</v>
      </c>
      <c r="G676">
        <v>120</v>
      </c>
      <c r="H676">
        <v>0</v>
      </c>
      <c r="I676">
        <v>515</v>
      </c>
      <c r="J676">
        <v>100</v>
      </c>
      <c r="K676">
        <v>0</v>
      </c>
      <c r="L676">
        <v>225.98</v>
      </c>
      <c r="M676">
        <v>100</v>
      </c>
      <c r="N676">
        <v>90</v>
      </c>
      <c r="O676">
        <v>0</v>
      </c>
      <c r="P676">
        <v>0</v>
      </c>
      <c r="Q676">
        <v>0</v>
      </c>
      <c r="R676">
        <v>324.14999999999998</v>
      </c>
      <c r="S676">
        <v>0</v>
      </c>
      <c r="T676">
        <v>0</v>
      </c>
      <c r="U676">
        <v>-20</v>
      </c>
      <c r="W676">
        <f>W675+1</f>
        <v>3175</v>
      </c>
      <c r="X676">
        <v>100</v>
      </c>
      <c r="AQ676">
        <f>IF(M3175=0,1,0)-IF(M3176=0,1,0)</f>
        <v>0</v>
      </c>
    </row>
    <row r="677" spans="1:43" x14ac:dyDescent="0.45">
      <c r="A677" s="1">
        <v>676</v>
      </c>
      <c r="B677">
        <v>78.760000000000005</v>
      </c>
      <c r="C677">
        <v>226.5</v>
      </c>
      <c r="D677">
        <v>0</v>
      </c>
      <c r="E677">
        <v>0</v>
      </c>
      <c r="F677">
        <v>204</v>
      </c>
      <c r="G677">
        <v>0</v>
      </c>
      <c r="H677">
        <v>0</v>
      </c>
      <c r="I677">
        <v>610</v>
      </c>
      <c r="J677">
        <v>100</v>
      </c>
      <c r="K677">
        <v>0</v>
      </c>
      <c r="L677">
        <v>236.5</v>
      </c>
      <c r="M677">
        <v>100</v>
      </c>
      <c r="N677">
        <v>90</v>
      </c>
      <c r="O677">
        <v>0</v>
      </c>
      <c r="P677">
        <v>0</v>
      </c>
      <c r="Q677">
        <v>0</v>
      </c>
      <c r="R677">
        <v>215.26</v>
      </c>
      <c r="S677">
        <v>0</v>
      </c>
      <c r="T677">
        <v>0</v>
      </c>
      <c r="U677">
        <v>-21.6</v>
      </c>
      <c r="W677">
        <f>W676+1</f>
        <v>3176</v>
      </c>
      <c r="X677">
        <v>100</v>
      </c>
      <c r="AQ677">
        <f>IF(M3176=0,1,0)-IF(M3177=0,1,0)</f>
        <v>0</v>
      </c>
    </row>
    <row r="678" spans="1:43" x14ac:dyDescent="0.45">
      <c r="A678" s="1">
        <v>677</v>
      </c>
      <c r="B678">
        <v>82.68</v>
      </c>
      <c r="C678">
        <v>257.02999999999997</v>
      </c>
      <c r="D678">
        <v>0</v>
      </c>
      <c r="E678">
        <v>0</v>
      </c>
      <c r="F678">
        <v>204</v>
      </c>
      <c r="G678">
        <v>0</v>
      </c>
      <c r="H678">
        <v>0</v>
      </c>
      <c r="I678">
        <v>705</v>
      </c>
      <c r="J678">
        <v>100</v>
      </c>
      <c r="K678">
        <v>0</v>
      </c>
      <c r="L678">
        <v>267.02999999999997</v>
      </c>
      <c r="M678">
        <v>100</v>
      </c>
      <c r="N678">
        <v>90</v>
      </c>
      <c r="O678">
        <v>0</v>
      </c>
      <c r="P678">
        <v>0</v>
      </c>
      <c r="Q678">
        <v>0</v>
      </c>
      <c r="R678">
        <v>249.72</v>
      </c>
      <c r="S678">
        <v>0</v>
      </c>
      <c r="T678">
        <v>0</v>
      </c>
      <c r="U678">
        <v>-22.2</v>
      </c>
      <c r="W678">
        <f>W677+1</f>
        <v>3177</v>
      </c>
      <c r="X678">
        <v>100</v>
      </c>
      <c r="AQ678">
        <f>IF(M3177=0,1,0)-IF(M3178=0,1,0)</f>
        <v>0</v>
      </c>
    </row>
    <row r="679" spans="1:43" x14ac:dyDescent="0.45">
      <c r="A679" s="1">
        <v>678</v>
      </c>
      <c r="B679">
        <v>99.41</v>
      </c>
      <c r="C679">
        <v>304</v>
      </c>
      <c r="D679">
        <v>0</v>
      </c>
      <c r="E679">
        <v>0</v>
      </c>
      <c r="F679">
        <v>204</v>
      </c>
      <c r="G679">
        <v>0</v>
      </c>
      <c r="H679">
        <v>0</v>
      </c>
      <c r="I679">
        <v>800</v>
      </c>
      <c r="J679">
        <v>0</v>
      </c>
      <c r="K679">
        <v>0</v>
      </c>
      <c r="L679">
        <v>214</v>
      </c>
      <c r="M679">
        <v>100</v>
      </c>
      <c r="N679">
        <v>90</v>
      </c>
      <c r="O679">
        <v>0</v>
      </c>
      <c r="P679">
        <v>0</v>
      </c>
      <c r="Q679">
        <v>0</v>
      </c>
      <c r="R679">
        <v>213.42</v>
      </c>
      <c r="S679">
        <v>0</v>
      </c>
      <c r="T679">
        <v>0</v>
      </c>
      <c r="U679">
        <v>-22.2</v>
      </c>
      <c r="W679">
        <f>W678+1</f>
        <v>3178</v>
      </c>
      <c r="X679">
        <v>100</v>
      </c>
      <c r="AQ679">
        <f>IF(M3178=0,1,0)-IF(M3179=0,1,0)</f>
        <v>0</v>
      </c>
    </row>
    <row r="680" spans="1:43" x14ac:dyDescent="0.45">
      <c r="A680" s="1">
        <v>679</v>
      </c>
      <c r="B680">
        <v>122.64</v>
      </c>
      <c r="C680">
        <v>332.59</v>
      </c>
      <c r="D680">
        <v>0</v>
      </c>
      <c r="E680">
        <v>0</v>
      </c>
      <c r="F680">
        <v>204</v>
      </c>
      <c r="G680">
        <v>0</v>
      </c>
      <c r="H680">
        <v>0</v>
      </c>
      <c r="I680">
        <v>800</v>
      </c>
      <c r="J680">
        <v>0</v>
      </c>
      <c r="K680">
        <v>0</v>
      </c>
      <c r="L680">
        <v>242.59</v>
      </c>
      <c r="M680">
        <v>100</v>
      </c>
      <c r="N680">
        <v>90</v>
      </c>
      <c r="O680">
        <v>0</v>
      </c>
      <c r="P680">
        <v>0</v>
      </c>
      <c r="Q680">
        <v>0</v>
      </c>
      <c r="R680">
        <v>265.23</v>
      </c>
      <c r="S680">
        <v>0</v>
      </c>
      <c r="T680">
        <v>0</v>
      </c>
      <c r="U680">
        <v>-22.7</v>
      </c>
      <c r="W680">
        <f>W679+1</f>
        <v>3179</v>
      </c>
      <c r="X680">
        <v>100</v>
      </c>
      <c r="AQ680">
        <f>IF(M3179=0,1,0)-IF(M3180=0,1,0)</f>
        <v>0</v>
      </c>
    </row>
    <row r="681" spans="1:43" x14ac:dyDescent="0.45">
      <c r="A681" s="1">
        <v>680</v>
      </c>
      <c r="B681">
        <v>139.6</v>
      </c>
      <c r="C681">
        <v>357.59</v>
      </c>
      <c r="D681">
        <v>0</v>
      </c>
      <c r="E681">
        <v>0</v>
      </c>
      <c r="F681">
        <v>204</v>
      </c>
      <c r="G681">
        <v>0</v>
      </c>
      <c r="H681">
        <v>0</v>
      </c>
      <c r="I681">
        <v>800</v>
      </c>
      <c r="J681">
        <v>0</v>
      </c>
      <c r="K681">
        <v>0</v>
      </c>
      <c r="L681">
        <v>0</v>
      </c>
      <c r="M681">
        <v>100</v>
      </c>
      <c r="N681">
        <v>90</v>
      </c>
      <c r="O681">
        <v>0</v>
      </c>
      <c r="P681">
        <v>0</v>
      </c>
      <c r="Q681">
        <v>0</v>
      </c>
      <c r="R681">
        <v>39.6</v>
      </c>
      <c r="S681">
        <v>0</v>
      </c>
      <c r="T681">
        <v>267.58999999999997</v>
      </c>
      <c r="U681">
        <v>-23.1</v>
      </c>
      <c r="W681">
        <f>W680+1</f>
        <v>3180</v>
      </c>
      <c r="X681">
        <v>100</v>
      </c>
      <c r="AQ681">
        <f>IF(M3180=0,1,0)-IF(M3181=0,1,0)</f>
        <v>0</v>
      </c>
    </row>
    <row r="682" spans="1:43" x14ac:dyDescent="0.45">
      <c r="A682" s="1">
        <v>681</v>
      </c>
      <c r="B682">
        <v>147.72999999999999</v>
      </c>
      <c r="C682">
        <v>361.3</v>
      </c>
      <c r="D682">
        <v>0</v>
      </c>
      <c r="E682">
        <v>0</v>
      </c>
      <c r="F682">
        <v>204</v>
      </c>
      <c r="G682">
        <v>0</v>
      </c>
      <c r="H682">
        <v>47.73</v>
      </c>
      <c r="I682">
        <v>800</v>
      </c>
      <c r="J682">
        <v>0</v>
      </c>
      <c r="K682">
        <v>0</v>
      </c>
      <c r="L682">
        <v>0</v>
      </c>
      <c r="M682">
        <v>100</v>
      </c>
      <c r="N682">
        <v>90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271.3</v>
      </c>
      <c r="U682">
        <v>-22.3</v>
      </c>
      <c r="W682">
        <f>W681+1</f>
        <v>3181</v>
      </c>
      <c r="X682">
        <v>100</v>
      </c>
      <c r="AQ682">
        <f>IF(M3181=0,1,0)-IF(M3182=0,1,0)</f>
        <v>0</v>
      </c>
    </row>
    <row r="683" spans="1:43" x14ac:dyDescent="0.45">
      <c r="A683" s="1">
        <v>682</v>
      </c>
      <c r="B683">
        <v>149.51</v>
      </c>
      <c r="C683">
        <v>355.7</v>
      </c>
      <c r="D683">
        <v>0</v>
      </c>
      <c r="E683">
        <v>0</v>
      </c>
      <c r="F683">
        <v>156.27000000000001</v>
      </c>
      <c r="G683">
        <v>0</v>
      </c>
      <c r="H683">
        <v>49.51</v>
      </c>
      <c r="I683">
        <v>800</v>
      </c>
      <c r="J683">
        <v>0</v>
      </c>
      <c r="K683">
        <v>0</v>
      </c>
      <c r="L683">
        <v>0</v>
      </c>
      <c r="M683">
        <v>100</v>
      </c>
      <c r="N683">
        <v>90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265.7</v>
      </c>
      <c r="U683">
        <v>-20.7</v>
      </c>
      <c r="W683">
        <f>W682+1</f>
        <v>3182</v>
      </c>
      <c r="X683">
        <v>100</v>
      </c>
      <c r="AQ683">
        <f>IF(M3182=0,1,0)-IF(M3183=0,1,0)</f>
        <v>0</v>
      </c>
    </row>
    <row r="684" spans="1:43" x14ac:dyDescent="0.45">
      <c r="A684" s="1">
        <v>683</v>
      </c>
      <c r="B684">
        <v>149.61000000000001</v>
      </c>
      <c r="C684">
        <v>346.94</v>
      </c>
      <c r="D684">
        <v>0.06</v>
      </c>
      <c r="E684">
        <v>0.69</v>
      </c>
      <c r="F684">
        <v>106.75</v>
      </c>
      <c r="G684">
        <v>0</v>
      </c>
      <c r="H684">
        <v>49.55</v>
      </c>
      <c r="I684">
        <v>800</v>
      </c>
      <c r="J684">
        <v>0</v>
      </c>
      <c r="K684">
        <v>0</v>
      </c>
      <c r="L684">
        <v>0</v>
      </c>
      <c r="M684">
        <v>100</v>
      </c>
      <c r="N684">
        <v>90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256.24</v>
      </c>
      <c r="U684">
        <v>-19.7</v>
      </c>
      <c r="W684">
        <f>W683+1</f>
        <v>3183</v>
      </c>
      <c r="X684">
        <v>100</v>
      </c>
      <c r="AQ684">
        <f>IF(M3183=0,1,0)-IF(M3184=0,1,0)</f>
        <v>0</v>
      </c>
    </row>
    <row r="685" spans="1:43" x14ac:dyDescent="0.45">
      <c r="A685" s="1">
        <v>684</v>
      </c>
      <c r="B685">
        <v>149.16999999999999</v>
      </c>
      <c r="C685">
        <v>339.43</v>
      </c>
      <c r="D685">
        <v>0.4</v>
      </c>
      <c r="E685">
        <v>1.04</v>
      </c>
      <c r="F685">
        <v>57.2</v>
      </c>
      <c r="G685">
        <v>0</v>
      </c>
      <c r="H685">
        <v>0</v>
      </c>
      <c r="I685">
        <v>800</v>
      </c>
      <c r="J685">
        <v>0</v>
      </c>
      <c r="K685">
        <v>13.95</v>
      </c>
      <c r="L685">
        <v>0</v>
      </c>
      <c r="M685">
        <v>100</v>
      </c>
      <c r="N685">
        <v>90</v>
      </c>
      <c r="O685">
        <v>0</v>
      </c>
      <c r="P685">
        <v>0</v>
      </c>
      <c r="Q685">
        <v>0</v>
      </c>
      <c r="R685">
        <v>48.77</v>
      </c>
      <c r="S685">
        <v>0</v>
      </c>
      <c r="T685">
        <v>234.43</v>
      </c>
      <c r="U685">
        <v>-18.399999999999999</v>
      </c>
      <c r="W685">
        <f>W684+1</f>
        <v>3184</v>
      </c>
      <c r="X685">
        <v>100</v>
      </c>
      <c r="AQ685">
        <f>IF(M3184=0,1,0)-IF(M3185=0,1,0)</f>
        <v>0</v>
      </c>
    </row>
    <row r="686" spans="1:43" x14ac:dyDescent="0.45">
      <c r="A686" s="1">
        <v>685</v>
      </c>
      <c r="B686">
        <v>147.88</v>
      </c>
      <c r="C686">
        <v>338.79</v>
      </c>
      <c r="D686">
        <v>0.56000000000000005</v>
      </c>
      <c r="E686">
        <v>1.21</v>
      </c>
      <c r="F686">
        <v>57.2</v>
      </c>
      <c r="G686">
        <v>0</v>
      </c>
      <c r="H686">
        <v>0</v>
      </c>
      <c r="I686">
        <v>786.05</v>
      </c>
      <c r="J686">
        <v>0</v>
      </c>
      <c r="K686">
        <v>0</v>
      </c>
      <c r="L686">
        <v>0</v>
      </c>
      <c r="M686">
        <v>100</v>
      </c>
      <c r="N686">
        <v>90</v>
      </c>
      <c r="O686">
        <v>0</v>
      </c>
      <c r="P686">
        <v>0</v>
      </c>
      <c r="Q686">
        <v>0</v>
      </c>
      <c r="R686">
        <v>47.32</v>
      </c>
      <c r="S686">
        <v>0</v>
      </c>
      <c r="T686">
        <v>247.58</v>
      </c>
      <c r="U686">
        <v>-19.100000000000001</v>
      </c>
      <c r="W686">
        <f>W685+1</f>
        <v>3185</v>
      </c>
      <c r="X686">
        <v>100</v>
      </c>
      <c r="AQ686">
        <f>IF(M3185=0,1,0)-IF(M3186=0,1,0)</f>
        <v>0</v>
      </c>
    </row>
    <row r="687" spans="1:43" x14ac:dyDescent="0.45">
      <c r="A687" s="1">
        <v>686</v>
      </c>
      <c r="B687">
        <v>146.43</v>
      </c>
      <c r="C687">
        <v>345.92</v>
      </c>
      <c r="D687">
        <v>0.44</v>
      </c>
      <c r="E687">
        <v>1.08</v>
      </c>
      <c r="F687">
        <v>57.2</v>
      </c>
      <c r="G687">
        <v>68.959999999999994</v>
      </c>
      <c r="H687">
        <v>0</v>
      </c>
      <c r="I687">
        <v>786.05</v>
      </c>
      <c r="J687">
        <v>0</v>
      </c>
      <c r="K687">
        <v>95</v>
      </c>
      <c r="L687">
        <v>0</v>
      </c>
      <c r="M687">
        <v>100</v>
      </c>
      <c r="N687">
        <v>90</v>
      </c>
      <c r="O687">
        <v>0</v>
      </c>
      <c r="P687">
        <v>0</v>
      </c>
      <c r="Q687">
        <v>0</v>
      </c>
      <c r="R687">
        <v>114.95</v>
      </c>
      <c r="S687">
        <v>0</v>
      </c>
      <c r="T687">
        <v>159.84</v>
      </c>
      <c r="U687">
        <v>-21.2</v>
      </c>
      <c r="W687">
        <f>W686+1</f>
        <v>3186</v>
      </c>
      <c r="X687">
        <v>100</v>
      </c>
      <c r="AQ687">
        <f>IF(M3186=0,1,0)-IF(M3187=0,1,0)</f>
        <v>0</v>
      </c>
    </row>
    <row r="688" spans="1:43" x14ac:dyDescent="0.45">
      <c r="A688" s="1">
        <v>687</v>
      </c>
      <c r="B688">
        <v>146.08000000000001</v>
      </c>
      <c r="C688">
        <v>341.28</v>
      </c>
      <c r="D688">
        <v>0.11</v>
      </c>
      <c r="E688">
        <v>0.75</v>
      </c>
      <c r="F688">
        <v>122.71</v>
      </c>
      <c r="G688">
        <v>0</v>
      </c>
      <c r="H688">
        <v>0</v>
      </c>
      <c r="I688">
        <v>691.05</v>
      </c>
      <c r="J688">
        <v>0</v>
      </c>
      <c r="K688">
        <v>95</v>
      </c>
      <c r="L688">
        <v>0</v>
      </c>
      <c r="M688">
        <v>100</v>
      </c>
      <c r="N688">
        <v>90</v>
      </c>
      <c r="O688">
        <v>0</v>
      </c>
      <c r="P688">
        <v>0</v>
      </c>
      <c r="Q688">
        <v>0</v>
      </c>
      <c r="R688">
        <v>45.98</v>
      </c>
      <c r="S688">
        <v>0</v>
      </c>
      <c r="T688">
        <v>155.53</v>
      </c>
      <c r="U688">
        <v>-21.8</v>
      </c>
      <c r="W688">
        <f>W687+1</f>
        <v>3187</v>
      </c>
      <c r="X688">
        <v>100</v>
      </c>
      <c r="AQ688">
        <f>IF(M3187=0,1,0)-IF(M3188=0,1,0)</f>
        <v>0</v>
      </c>
    </row>
    <row r="689" spans="1:43" x14ac:dyDescent="0.45">
      <c r="A689" s="1">
        <v>688</v>
      </c>
      <c r="B689">
        <v>142.24</v>
      </c>
      <c r="C689">
        <v>326.18</v>
      </c>
      <c r="D689">
        <v>0</v>
      </c>
      <c r="E689">
        <v>0</v>
      </c>
      <c r="F689">
        <v>122.71</v>
      </c>
      <c r="G689">
        <v>0</v>
      </c>
      <c r="H689">
        <v>0</v>
      </c>
      <c r="I689">
        <v>596.04999999999995</v>
      </c>
      <c r="J689">
        <v>0</v>
      </c>
      <c r="K689">
        <v>95</v>
      </c>
      <c r="L689">
        <v>0</v>
      </c>
      <c r="M689">
        <v>100</v>
      </c>
      <c r="N689">
        <v>90</v>
      </c>
      <c r="O689">
        <v>0</v>
      </c>
      <c r="P689">
        <v>0</v>
      </c>
      <c r="Q689">
        <v>0</v>
      </c>
      <c r="R689">
        <v>42.24</v>
      </c>
      <c r="S689">
        <v>0</v>
      </c>
      <c r="T689">
        <v>141.18</v>
      </c>
      <c r="U689">
        <v>-23.1</v>
      </c>
      <c r="W689">
        <f>W688+1</f>
        <v>3188</v>
      </c>
      <c r="X689">
        <v>100</v>
      </c>
      <c r="AQ689">
        <f>IF(M3188=0,1,0)-IF(M3189=0,1,0)</f>
        <v>0</v>
      </c>
    </row>
    <row r="690" spans="1:43" x14ac:dyDescent="0.45">
      <c r="A690" s="1">
        <v>689</v>
      </c>
      <c r="B690">
        <v>133.44</v>
      </c>
      <c r="C690">
        <v>330</v>
      </c>
      <c r="D690">
        <v>0</v>
      </c>
      <c r="E690">
        <v>0</v>
      </c>
      <c r="F690">
        <v>122.71</v>
      </c>
      <c r="G690">
        <v>0</v>
      </c>
      <c r="H690">
        <v>33.44</v>
      </c>
      <c r="I690">
        <v>501.05</v>
      </c>
      <c r="J690">
        <v>0</v>
      </c>
      <c r="K690">
        <v>95</v>
      </c>
      <c r="L690">
        <v>0</v>
      </c>
      <c r="M690">
        <v>100</v>
      </c>
      <c r="N690">
        <v>90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145</v>
      </c>
      <c r="U690">
        <v>-24.5</v>
      </c>
      <c r="W690">
        <f>W689+1</f>
        <v>3189</v>
      </c>
      <c r="X690">
        <v>100</v>
      </c>
      <c r="AQ690">
        <f>IF(M3189=0,1,0)-IF(M3190=0,1,0)</f>
        <v>0</v>
      </c>
    </row>
    <row r="691" spans="1:43" x14ac:dyDescent="0.45">
      <c r="A691" s="1">
        <v>690</v>
      </c>
      <c r="B691">
        <v>126.94</v>
      </c>
      <c r="C691">
        <v>318.8</v>
      </c>
      <c r="D691">
        <v>0</v>
      </c>
      <c r="E691">
        <v>0</v>
      </c>
      <c r="F691">
        <v>89.28</v>
      </c>
      <c r="G691">
        <v>0</v>
      </c>
      <c r="H691">
        <v>26.94</v>
      </c>
      <c r="I691">
        <v>406.05</v>
      </c>
      <c r="J691">
        <v>0</v>
      </c>
      <c r="K691">
        <v>95</v>
      </c>
      <c r="L691">
        <v>0</v>
      </c>
      <c r="M691">
        <v>100</v>
      </c>
      <c r="N691">
        <v>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133.80000000000001</v>
      </c>
      <c r="U691">
        <v>-26</v>
      </c>
      <c r="W691">
        <f>W690+1</f>
        <v>3190</v>
      </c>
      <c r="X691">
        <v>100</v>
      </c>
      <c r="AQ691">
        <f>IF(M3190=0,1,0)-IF(M3191=0,1,0)</f>
        <v>0</v>
      </c>
    </row>
    <row r="692" spans="1:43" x14ac:dyDescent="0.45">
      <c r="A692" s="1">
        <v>691</v>
      </c>
      <c r="B692">
        <v>121.54</v>
      </c>
      <c r="C692">
        <v>319.18</v>
      </c>
      <c r="D692">
        <v>0</v>
      </c>
      <c r="E692">
        <v>0</v>
      </c>
      <c r="F692">
        <v>62.34</v>
      </c>
      <c r="G692">
        <v>0</v>
      </c>
      <c r="H692">
        <v>21.54</v>
      </c>
      <c r="I692">
        <v>311.05</v>
      </c>
      <c r="J692">
        <v>0</v>
      </c>
      <c r="K692">
        <v>95</v>
      </c>
      <c r="L692">
        <v>0</v>
      </c>
      <c r="M692">
        <v>100</v>
      </c>
      <c r="N692">
        <v>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134.18</v>
      </c>
      <c r="U692">
        <v>-27.4</v>
      </c>
      <c r="W692">
        <f>W691+1</f>
        <v>3191</v>
      </c>
      <c r="X692">
        <v>100</v>
      </c>
      <c r="AQ692">
        <f>IF(M3191=0,1,0)-IF(M3192=0,1,0)</f>
        <v>0</v>
      </c>
    </row>
    <row r="693" spans="1:43" x14ac:dyDescent="0.45">
      <c r="A693" s="1">
        <v>692</v>
      </c>
      <c r="B693">
        <v>115.96</v>
      </c>
      <c r="C693">
        <v>308.89</v>
      </c>
      <c r="D693">
        <v>0</v>
      </c>
      <c r="E693">
        <v>0</v>
      </c>
      <c r="F693">
        <v>40.799999999999997</v>
      </c>
      <c r="G693">
        <v>0</v>
      </c>
      <c r="H693">
        <v>0</v>
      </c>
      <c r="I693">
        <v>216.05</v>
      </c>
      <c r="J693">
        <v>0</v>
      </c>
      <c r="K693">
        <v>95</v>
      </c>
      <c r="L693">
        <v>0</v>
      </c>
      <c r="M693">
        <v>100</v>
      </c>
      <c r="N693">
        <v>90</v>
      </c>
      <c r="O693">
        <v>0</v>
      </c>
      <c r="P693">
        <v>0</v>
      </c>
      <c r="Q693">
        <v>0</v>
      </c>
      <c r="R693">
        <v>15.96</v>
      </c>
      <c r="S693">
        <v>0</v>
      </c>
      <c r="T693">
        <v>123.89</v>
      </c>
      <c r="U693">
        <v>-26.8</v>
      </c>
      <c r="W693">
        <f>W692+1</f>
        <v>3192</v>
      </c>
      <c r="X693">
        <v>100</v>
      </c>
      <c r="AQ693">
        <f>IF(M3192=0,1,0)-IF(M3193=0,1,0)</f>
        <v>0</v>
      </c>
    </row>
    <row r="694" spans="1:43" x14ac:dyDescent="0.45">
      <c r="A694" s="1">
        <v>693</v>
      </c>
      <c r="B694">
        <v>109.27</v>
      </c>
      <c r="C694">
        <v>305.22000000000003</v>
      </c>
      <c r="D694">
        <v>0</v>
      </c>
      <c r="E694">
        <v>0</v>
      </c>
      <c r="F694">
        <v>40.799999999999997</v>
      </c>
      <c r="G694">
        <v>0</v>
      </c>
      <c r="H694">
        <v>0</v>
      </c>
      <c r="I694">
        <v>121.05</v>
      </c>
      <c r="J694">
        <v>0</v>
      </c>
      <c r="K694">
        <v>95</v>
      </c>
      <c r="L694">
        <v>0</v>
      </c>
      <c r="M694">
        <v>100</v>
      </c>
      <c r="N694">
        <v>90</v>
      </c>
      <c r="O694">
        <v>0</v>
      </c>
      <c r="P694">
        <v>0</v>
      </c>
      <c r="Q694">
        <v>0</v>
      </c>
      <c r="R694">
        <v>9.27</v>
      </c>
      <c r="S694">
        <v>0</v>
      </c>
      <c r="T694">
        <v>120.22</v>
      </c>
      <c r="U694">
        <v>-28.4</v>
      </c>
      <c r="W694">
        <f>W693+1</f>
        <v>3193</v>
      </c>
      <c r="X694">
        <v>100</v>
      </c>
      <c r="AQ694">
        <f>IF(M3193=0,1,0)-IF(M3194=0,1,0)</f>
        <v>0</v>
      </c>
    </row>
    <row r="695" spans="1:43" x14ac:dyDescent="0.45">
      <c r="A695" s="1">
        <v>694</v>
      </c>
      <c r="B695">
        <v>101.47</v>
      </c>
      <c r="C695">
        <v>295.56</v>
      </c>
      <c r="D695">
        <v>0</v>
      </c>
      <c r="E695">
        <v>0</v>
      </c>
      <c r="F695">
        <v>40.799999999999997</v>
      </c>
      <c r="G695">
        <v>0</v>
      </c>
      <c r="H695">
        <v>0</v>
      </c>
      <c r="I695">
        <v>26.05</v>
      </c>
      <c r="J695">
        <v>0</v>
      </c>
      <c r="K695">
        <v>0</v>
      </c>
      <c r="L695">
        <v>205.56</v>
      </c>
      <c r="M695">
        <v>100</v>
      </c>
      <c r="N695">
        <v>90</v>
      </c>
      <c r="O695">
        <v>0</v>
      </c>
      <c r="P695">
        <v>0</v>
      </c>
      <c r="Q695">
        <v>0</v>
      </c>
      <c r="R695">
        <v>207.03</v>
      </c>
      <c r="S695">
        <v>0</v>
      </c>
      <c r="T695">
        <v>0</v>
      </c>
      <c r="U695">
        <v>-28.4</v>
      </c>
      <c r="W695">
        <f>W694+1</f>
        <v>3194</v>
      </c>
      <c r="X695">
        <v>100</v>
      </c>
      <c r="AQ695">
        <f>IF(M3194=0,1,0)-IF(M3195=0,1,0)</f>
        <v>0</v>
      </c>
    </row>
    <row r="696" spans="1:43" x14ac:dyDescent="0.45">
      <c r="A696" s="1">
        <v>695</v>
      </c>
      <c r="B696">
        <v>92.09</v>
      </c>
      <c r="C696">
        <v>288.64999999999998</v>
      </c>
      <c r="D696">
        <v>0</v>
      </c>
      <c r="E696">
        <v>0</v>
      </c>
      <c r="F696">
        <v>40.799999999999997</v>
      </c>
      <c r="G696">
        <v>0</v>
      </c>
      <c r="H696">
        <v>0</v>
      </c>
      <c r="I696">
        <v>26.05</v>
      </c>
      <c r="J696">
        <v>0</v>
      </c>
      <c r="K696">
        <v>0</v>
      </c>
      <c r="L696">
        <v>198.65</v>
      </c>
      <c r="M696">
        <v>100</v>
      </c>
      <c r="N696">
        <v>90</v>
      </c>
      <c r="O696">
        <v>0</v>
      </c>
      <c r="P696">
        <v>0</v>
      </c>
      <c r="Q696">
        <v>0</v>
      </c>
      <c r="R696">
        <v>190.74</v>
      </c>
      <c r="S696">
        <v>0</v>
      </c>
      <c r="T696">
        <v>0</v>
      </c>
      <c r="U696">
        <v>-27.6</v>
      </c>
      <c r="W696">
        <f>W695+1</f>
        <v>3195</v>
      </c>
      <c r="X696">
        <v>100</v>
      </c>
      <c r="AQ696">
        <f>IF(M3195=0,1,0)-IF(M3196=0,1,0)</f>
        <v>0</v>
      </c>
    </row>
    <row r="697" spans="1:43" x14ac:dyDescent="0.45">
      <c r="A697" s="1">
        <v>696</v>
      </c>
      <c r="B697">
        <v>82.77</v>
      </c>
      <c r="C697">
        <v>278.27</v>
      </c>
      <c r="D697">
        <v>0</v>
      </c>
      <c r="E697">
        <v>0</v>
      </c>
      <c r="F697">
        <v>40.799999999999997</v>
      </c>
      <c r="G697">
        <v>0</v>
      </c>
      <c r="H697">
        <v>0</v>
      </c>
      <c r="I697">
        <v>26.05</v>
      </c>
      <c r="J697">
        <v>100</v>
      </c>
      <c r="K697">
        <v>0</v>
      </c>
      <c r="L697">
        <v>288.27</v>
      </c>
      <c r="M697">
        <v>100</v>
      </c>
      <c r="N697">
        <v>90</v>
      </c>
      <c r="O697">
        <v>0</v>
      </c>
      <c r="P697">
        <v>0</v>
      </c>
      <c r="Q697">
        <v>0</v>
      </c>
      <c r="R697">
        <v>271.04000000000002</v>
      </c>
      <c r="S697">
        <v>0</v>
      </c>
      <c r="T697">
        <v>0</v>
      </c>
      <c r="U697">
        <v>-28.6</v>
      </c>
      <c r="W697">
        <f>W696+1</f>
        <v>3196</v>
      </c>
      <c r="X697">
        <v>100</v>
      </c>
      <c r="AQ697">
        <f>IF(M3196=0,1,0)-IF(M3197=0,1,0)</f>
        <v>0</v>
      </c>
    </row>
    <row r="698" spans="1:43" x14ac:dyDescent="0.45">
      <c r="A698" s="1">
        <v>697</v>
      </c>
      <c r="B698">
        <v>79.430000000000007</v>
      </c>
      <c r="C698">
        <v>281.52999999999997</v>
      </c>
      <c r="D698">
        <v>0</v>
      </c>
      <c r="E698">
        <v>0</v>
      </c>
      <c r="F698">
        <v>40.799999999999997</v>
      </c>
      <c r="G698">
        <v>0</v>
      </c>
      <c r="H698">
        <v>0</v>
      </c>
      <c r="I698">
        <v>121.05</v>
      </c>
      <c r="J698">
        <v>100</v>
      </c>
      <c r="K698">
        <v>0</v>
      </c>
      <c r="L698">
        <v>291.52999999999997</v>
      </c>
      <c r="M698">
        <v>100</v>
      </c>
      <c r="N698">
        <v>90</v>
      </c>
      <c r="O698">
        <v>0</v>
      </c>
      <c r="P698">
        <v>0</v>
      </c>
      <c r="Q698">
        <v>0</v>
      </c>
      <c r="R698">
        <v>270.95999999999998</v>
      </c>
      <c r="S698">
        <v>0</v>
      </c>
      <c r="T698">
        <v>0</v>
      </c>
      <c r="U698">
        <v>-28.6</v>
      </c>
      <c r="W698">
        <f>W697+1</f>
        <v>3197</v>
      </c>
      <c r="X698">
        <v>100</v>
      </c>
      <c r="AQ698">
        <f>IF(M3197=0,1,0)-IF(M3198=0,1,0)</f>
        <v>0</v>
      </c>
    </row>
    <row r="699" spans="1:43" x14ac:dyDescent="0.45">
      <c r="A699" s="1">
        <v>698</v>
      </c>
      <c r="B699">
        <v>78.56</v>
      </c>
      <c r="C699">
        <v>284.27</v>
      </c>
      <c r="D699">
        <v>0</v>
      </c>
      <c r="E699">
        <v>0</v>
      </c>
      <c r="F699">
        <v>40.799999999999997</v>
      </c>
      <c r="G699">
        <v>0</v>
      </c>
      <c r="H699">
        <v>0</v>
      </c>
      <c r="I699">
        <v>216.05</v>
      </c>
      <c r="J699">
        <v>100</v>
      </c>
      <c r="K699">
        <v>0</v>
      </c>
      <c r="L699">
        <v>294.27</v>
      </c>
      <c r="M699">
        <v>100</v>
      </c>
      <c r="N699">
        <v>90</v>
      </c>
      <c r="O699">
        <v>0</v>
      </c>
      <c r="P699">
        <v>0</v>
      </c>
      <c r="Q699">
        <v>0</v>
      </c>
      <c r="R699">
        <v>272.83</v>
      </c>
      <c r="S699">
        <v>0</v>
      </c>
      <c r="T699">
        <v>0</v>
      </c>
      <c r="U699">
        <v>-28.8</v>
      </c>
      <c r="W699">
        <f>W698+1</f>
        <v>3198</v>
      </c>
      <c r="X699">
        <v>100</v>
      </c>
      <c r="AQ699">
        <f>IF(M3198=0,1,0)-IF(M3199=0,1,0)</f>
        <v>0</v>
      </c>
    </row>
    <row r="700" spans="1:43" x14ac:dyDescent="0.45">
      <c r="A700" s="1">
        <v>699</v>
      </c>
      <c r="B700">
        <v>78.38</v>
      </c>
      <c r="C700">
        <v>296.43</v>
      </c>
      <c r="D700">
        <v>0</v>
      </c>
      <c r="E700">
        <v>0</v>
      </c>
      <c r="F700">
        <v>40.799999999999997</v>
      </c>
      <c r="G700">
        <v>115.19</v>
      </c>
      <c r="H700">
        <v>0</v>
      </c>
      <c r="I700">
        <v>311.05</v>
      </c>
      <c r="J700">
        <v>100</v>
      </c>
      <c r="K700">
        <v>0</v>
      </c>
      <c r="L700">
        <v>306.43</v>
      </c>
      <c r="M700">
        <v>100</v>
      </c>
      <c r="N700">
        <v>90</v>
      </c>
      <c r="O700">
        <v>0</v>
      </c>
      <c r="P700">
        <v>0</v>
      </c>
      <c r="Q700">
        <v>0</v>
      </c>
      <c r="R700">
        <v>400</v>
      </c>
      <c r="S700">
        <v>0</v>
      </c>
      <c r="T700">
        <v>0</v>
      </c>
      <c r="U700">
        <v>-29.2</v>
      </c>
      <c r="W700">
        <f>W699+1</f>
        <v>3199</v>
      </c>
      <c r="X700">
        <v>100</v>
      </c>
      <c r="AQ700">
        <f>IF(M3199=0,1,0)-IF(M3200=0,1,0)</f>
        <v>0</v>
      </c>
    </row>
    <row r="701" spans="1:43" x14ac:dyDescent="0.45">
      <c r="A701" s="1">
        <v>700</v>
      </c>
      <c r="B701">
        <v>78.95</v>
      </c>
      <c r="C701">
        <v>302.2</v>
      </c>
      <c r="D701">
        <v>0</v>
      </c>
      <c r="E701">
        <v>0</v>
      </c>
      <c r="F701">
        <v>150.22999999999999</v>
      </c>
      <c r="G701">
        <v>56.6</v>
      </c>
      <c r="H701">
        <v>0</v>
      </c>
      <c r="I701">
        <v>406.05</v>
      </c>
      <c r="J701">
        <v>100</v>
      </c>
      <c r="K701">
        <v>0</v>
      </c>
      <c r="L701">
        <v>312.2</v>
      </c>
      <c r="M701">
        <v>100</v>
      </c>
      <c r="N701">
        <v>90</v>
      </c>
      <c r="O701">
        <v>0</v>
      </c>
      <c r="P701">
        <v>0</v>
      </c>
      <c r="Q701">
        <v>0</v>
      </c>
      <c r="R701">
        <v>347.75</v>
      </c>
      <c r="S701">
        <v>0</v>
      </c>
      <c r="T701">
        <v>0</v>
      </c>
      <c r="U701">
        <v>-29.5</v>
      </c>
      <c r="W701">
        <f>W700+1</f>
        <v>3200</v>
      </c>
      <c r="X701">
        <v>100</v>
      </c>
      <c r="AQ701">
        <f>IF(M3200=0,1,0)-IF(M3201=0,1,0)</f>
        <v>0</v>
      </c>
    </row>
    <row r="702" spans="1:43" x14ac:dyDescent="0.45">
      <c r="A702" s="1">
        <v>701</v>
      </c>
      <c r="B702">
        <v>82.81</v>
      </c>
      <c r="C702">
        <v>332.42</v>
      </c>
      <c r="D702">
        <v>0</v>
      </c>
      <c r="E702">
        <v>0</v>
      </c>
      <c r="F702">
        <v>204</v>
      </c>
      <c r="G702">
        <v>0</v>
      </c>
      <c r="H702">
        <v>0</v>
      </c>
      <c r="I702">
        <v>501.05</v>
      </c>
      <c r="J702">
        <v>72.58</v>
      </c>
      <c r="K702">
        <v>0</v>
      </c>
      <c r="L702">
        <v>315</v>
      </c>
      <c r="M702">
        <v>100</v>
      </c>
      <c r="N702">
        <v>90</v>
      </c>
      <c r="O702">
        <v>0</v>
      </c>
      <c r="P702">
        <v>0</v>
      </c>
      <c r="Q702">
        <v>0</v>
      </c>
      <c r="R702">
        <v>297.81</v>
      </c>
      <c r="S702">
        <v>0</v>
      </c>
      <c r="T702">
        <v>0</v>
      </c>
      <c r="U702">
        <v>-27.6</v>
      </c>
      <c r="W702">
        <f>W701+1</f>
        <v>3201</v>
      </c>
      <c r="X702">
        <v>100</v>
      </c>
      <c r="AQ702">
        <f>IF(M3201=0,1,0)-IF(M3202=0,1,0)</f>
        <v>0</v>
      </c>
    </row>
    <row r="703" spans="1:43" x14ac:dyDescent="0.45">
      <c r="A703" s="1">
        <v>702</v>
      </c>
      <c r="B703">
        <v>99.53</v>
      </c>
      <c r="C703">
        <v>379.12</v>
      </c>
      <c r="D703">
        <v>0</v>
      </c>
      <c r="E703">
        <v>0</v>
      </c>
      <c r="F703">
        <v>204</v>
      </c>
      <c r="G703">
        <v>0</v>
      </c>
      <c r="H703">
        <v>0</v>
      </c>
      <c r="I703">
        <v>570</v>
      </c>
      <c r="J703">
        <v>0</v>
      </c>
      <c r="K703">
        <v>0</v>
      </c>
      <c r="L703">
        <v>289.12</v>
      </c>
      <c r="M703">
        <v>100</v>
      </c>
      <c r="N703">
        <v>90</v>
      </c>
      <c r="O703">
        <v>0</v>
      </c>
      <c r="P703">
        <v>0</v>
      </c>
      <c r="Q703">
        <v>0</v>
      </c>
      <c r="R703">
        <v>288.64999999999998</v>
      </c>
      <c r="S703">
        <v>0</v>
      </c>
      <c r="T703">
        <v>0</v>
      </c>
      <c r="U703">
        <v>-25.9</v>
      </c>
      <c r="W703">
        <f>W702+1</f>
        <v>3202</v>
      </c>
      <c r="X703">
        <v>100</v>
      </c>
      <c r="AQ703">
        <f>IF(M3202=0,1,0)-IF(M3203=0,1,0)</f>
        <v>0</v>
      </c>
    </row>
    <row r="704" spans="1:43" x14ac:dyDescent="0.45">
      <c r="A704" s="1">
        <v>703</v>
      </c>
      <c r="B704">
        <v>122.7</v>
      </c>
      <c r="C704">
        <v>406.12</v>
      </c>
      <c r="D704">
        <v>0</v>
      </c>
      <c r="E704">
        <v>0</v>
      </c>
      <c r="F704">
        <v>204</v>
      </c>
      <c r="G704">
        <v>0</v>
      </c>
      <c r="H704">
        <v>0</v>
      </c>
      <c r="I704">
        <v>570</v>
      </c>
      <c r="J704">
        <v>0</v>
      </c>
      <c r="K704">
        <v>0</v>
      </c>
      <c r="L704">
        <v>315</v>
      </c>
      <c r="M704">
        <v>100</v>
      </c>
      <c r="N704">
        <v>90</v>
      </c>
      <c r="O704">
        <v>0</v>
      </c>
      <c r="P704">
        <v>0</v>
      </c>
      <c r="Q704">
        <v>0</v>
      </c>
      <c r="R704">
        <v>337.7</v>
      </c>
      <c r="S704">
        <v>0</v>
      </c>
      <c r="T704">
        <v>1.1200000000000001</v>
      </c>
      <c r="U704">
        <v>-24.3</v>
      </c>
      <c r="W704">
        <f>W703+1</f>
        <v>3203</v>
      </c>
      <c r="X704">
        <v>100</v>
      </c>
      <c r="AQ704">
        <f>IF(M3203=0,1,0)-IF(M3204=0,1,0)</f>
        <v>0</v>
      </c>
    </row>
    <row r="705" spans="1:43" x14ac:dyDescent="0.45">
      <c r="A705" s="1">
        <v>704</v>
      </c>
      <c r="B705">
        <v>139.61000000000001</v>
      </c>
      <c r="C705">
        <v>422.94</v>
      </c>
      <c r="D705">
        <v>0</v>
      </c>
      <c r="E705">
        <v>0</v>
      </c>
      <c r="F705">
        <v>204</v>
      </c>
      <c r="G705">
        <v>0</v>
      </c>
      <c r="H705">
        <v>39.61</v>
      </c>
      <c r="I705">
        <v>570</v>
      </c>
      <c r="J705">
        <v>0</v>
      </c>
      <c r="K705">
        <v>95</v>
      </c>
      <c r="L705">
        <v>0</v>
      </c>
      <c r="M705">
        <v>100</v>
      </c>
      <c r="N705">
        <v>90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237.94</v>
      </c>
      <c r="U705">
        <v>-23.3</v>
      </c>
      <c r="W705">
        <f>W704+1</f>
        <v>3204</v>
      </c>
      <c r="X705">
        <v>100</v>
      </c>
      <c r="AQ705">
        <f>IF(M3204=0,1,0)-IF(M3205=0,1,0)</f>
        <v>0</v>
      </c>
    </row>
    <row r="706" spans="1:43" x14ac:dyDescent="0.45">
      <c r="A706" s="1">
        <v>705</v>
      </c>
      <c r="B706">
        <v>147.69999999999999</v>
      </c>
      <c r="C706">
        <v>415.27</v>
      </c>
      <c r="D706">
        <v>0</v>
      </c>
      <c r="E706">
        <v>0</v>
      </c>
      <c r="F706">
        <v>164.39</v>
      </c>
      <c r="G706">
        <v>0</v>
      </c>
      <c r="H706">
        <v>47.7</v>
      </c>
      <c r="I706">
        <v>475</v>
      </c>
      <c r="J706">
        <v>0</v>
      </c>
      <c r="K706">
        <v>95</v>
      </c>
      <c r="L706">
        <v>0</v>
      </c>
      <c r="M706">
        <v>100</v>
      </c>
      <c r="N706">
        <v>90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230.27</v>
      </c>
      <c r="U706">
        <v>-21.7</v>
      </c>
      <c r="W706">
        <f>W705+1</f>
        <v>3205</v>
      </c>
      <c r="X706">
        <v>100</v>
      </c>
      <c r="AQ706">
        <f>IF(M3205=0,1,0)-IF(M3206=0,1,0)</f>
        <v>0</v>
      </c>
    </row>
    <row r="707" spans="1:43" x14ac:dyDescent="0.45">
      <c r="A707" s="1">
        <v>706</v>
      </c>
      <c r="B707">
        <v>149.5</v>
      </c>
      <c r="C707">
        <v>407.5</v>
      </c>
      <c r="D707">
        <v>6.69</v>
      </c>
      <c r="E707">
        <v>7.15</v>
      </c>
      <c r="F707">
        <v>116.68</v>
      </c>
      <c r="G707">
        <v>0</v>
      </c>
      <c r="H707">
        <v>42.81</v>
      </c>
      <c r="I707">
        <v>380</v>
      </c>
      <c r="J707">
        <v>0</v>
      </c>
      <c r="K707">
        <v>95</v>
      </c>
      <c r="L707">
        <v>0</v>
      </c>
      <c r="M707">
        <v>100</v>
      </c>
      <c r="N707">
        <v>90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215.35</v>
      </c>
      <c r="U707">
        <v>-20.5</v>
      </c>
      <c r="W707">
        <f>W706+1</f>
        <v>3206</v>
      </c>
      <c r="X707">
        <v>100</v>
      </c>
      <c r="AQ707">
        <f>IF(M3206=0,1,0)-IF(M3207=0,1,0)</f>
        <v>0</v>
      </c>
    </row>
    <row r="708" spans="1:43" x14ac:dyDescent="0.45">
      <c r="A708" s="1">
        <v>707</v>
      </c>
      <c r="B708">
        <v>149.58000000000001</v>
      </c>
      <c r="C708">
        <v>390.65</v>
      </c>
      <c r="D708">
        <v>15.81</v>
      </c>
      <c r="E708">
        <v>16.48</v>
      </c>
      <c r="F708">
        <v>73.87</v>
      </c>
      <c r="G708">
        <v>0</v>
      </c>
      <c r="H708">
        <v>33.07</v>
      </c>
      <c r="I708">
        <v>285</v>
      </c>
      <c r="J708">
        <v>0</v>
      </c>
      <c r="K708">
        <v>0</v>
      </c>
      <c r="L708">
        <v>0</v>
      </c>
      <c r="M708">
        <v>100</v>
      </c>
      <c r="N708">
        <v>90</v>
      </c>
      <c r="O708">
        <v>0</v>
      </c>
      <c r="P708">
        <v>0</v>
      </c>
      <c r="Q708">
        <v>0</v>
      </c>
      <c r="R708">
        <v>0.71</v>
      </c>
      <c r="S708">
        <v>0</v>
      </c>
      <c r="T708">
        <v>284.16000000000003</v>
      </c>
      <c r="U708">
        <v>-19.2</v>
      </c>
      <c r="W708">
        <f>W707+1</f>
        <v>3207</v>
      </c>
      <c r="X708">
        <v>100</v>
      </c>
      <c r="AQ708">
        <f>IF(M3207=0,1,0)-IF(M3208=0,1,0)</f>
        <v>0</v>
      </c>
    </row>
    <row r="709" spans="1:43" x14ac:dyDescent="0.45">
      <c r="A709" s="1">
        <v>708</v>
      </c>
      <c r="B709">
        <v>149.15</v>
      </c>
      <c r="C709">
        <v>379.26</v>
      </c>
      <c r="D709">
        <v>21.39</v>
      </c>
      <c r="E709">
        <v>22.69</v>
      </c>
      <c r="F709">
        <v>40.799999999999997</v>
      </c>
      <c r="G709">
        <v>0</v>
      </c>
      <c r="H709">
        <v>0</v>
      </c>
      <c r="I709">
        <v>285</v>
      </c>
      <c r="J709">
        <v>0</v>
      </c>
      <c r="K709">
        <v>0</v>
      </c>
      <c r="L709">
        <v>0</v>
      </c>
      <c r="M709">
        <v>100</v>
      </c>
      <c r="N709">
        <v>90</v>
      </c>
      <c r="O709">
        <v>0</v>
      </c>
      <c r="P709">
        <v>0</v>
      </c>
      <c r="Q709">
        <v>0</v>
      </c>
      <c r="R709">
        <v>27.76</v>
      </c>
      <c r="S709">
        <v>0</v>
      </c>
      <c r="T709">
        <v>266.58</v>
      </c>
      <c r="U709">
        <v>-18</v>
      </c>
      <c r="W709">
        <f>W708+1</f>
        <v>3208</v>
      </c>
      <c r="X709">
        <v>100</v>
      </c>
      <c r="AQ709">
        <f>IF(M3208=0,1,0)-IF(M3209=0,1,0)</f>
        <v>0</v>
      </c>
    </row>
    <row r="710" spans="1:43" x14ac:dyDescent="0.45">
      <c r="A710" s="1">
        <v>709</v>
      </c>
      <c r="B710">
        <v>147.77000000000001</v>
      </c>
      <c r="C710">
        <v>366.31</v>
      </c>
      <c r="D710">
        <v>25.5</v>
      </c>
      <c r="E710">
        <v>27.55</v>
      </c>
      <c r="F710">
        <v>40.799999999999997</v>
      </c>
      <c r="G710">
        <v>0</v>
      </c>
      <c r="H710">
        <v>0</v>
      </c>
      <c r="I710">
        <v>285</v>
      </c>
      <c r="J710">
        <v>0</v>
      </c>
      <c r="K710">
        <v>0</v>
      </c>
      <c r="L710">
        <v>0</v>
      </c>
      <c r="M710">
        <v>100</v>
      </c>
      <c r="N710">
        <v>90</v>
      </c>
      <c r="O710">
        <v>0</v>
      </c>
      <c r="P710">
        <v>0</v>
      </c>
      <c r="Q710">
        <v>0</v>
      </c>
      <c r="R710">
        <v>22.27</v>
      </c>
      <c r="S710">
        <v>0</v>
      </c>
      <c r="T710">
        <v>248.76</v>
      </c>
      <c r="U710">
        <v>-16.8</v>
      </c>
      <c r="W710">
        <f>W709+1</f>
        <v>3209</v>
      </c>
      <c r="X710">
        <v>100</v>
      </c>
      <c r="AQ710">
        <f>IF(M3209=0,1,0)-IF(M3210=0,1,0)</f>
        <v>0</v>
      </c>
    </row>
    <row r="711" spans="1:43" x14ac:dyDescent="0.45">
      <c r="A711" s="1">
        <v>710</v>
      </c>
      <c r="B711">
        <v>146.27000000000001</v>
      </c>
      <c r="C711">
        <v>354.84</v>
      </c>
      <c r="D711">
        <v>24.26</v>
      </c>
      <c r="E711">
        <v>26.4</v>
      </c>
      <c r="F711">
        <v>40.799999999999997</v>
      </c>
      <c r="G711">
        <v>0</v>
      </c>
      <c r="H711">
        <v>0</v>
      </c>
      <c r="I711">
        <v>285</v>
      </c>
      <c r="J711">
        <v>0</v>
      </c>
      <c r="K711">
        <v>0</v>
      </c>
      <c r="L711">
        <v>0</v>
      </c>
      <c r="M711">
        <v>100</v>
      </c>
      <c r="N711">
        <v>90</v>
      </c>
      <c r="O711">
        <v>0</v>
      </c>
      <c r="P711">
        <v>0</v>
      </c>
      <c r="Q711">
        <v>0</v>
      </c>
      <c r="R711">
        <v>22</v>
      </c>
      <c r="S711">
        <v>0</v>
      </c>
      <c r="T711">
        <v>238.44</v>
      </c>
      <c r="U711">
        <v>-16.7</v>
      </c>
      <c r="W711">
        <f>W710+1</f>
        <v>3210</v>
      </c>
      <c r="X711">
        <v>100</v>
      </c>
      <c r="AQ711">
        <f>IF(M3210=0,1,0)-IF(M3211=0,1,0)</f>
        <v>0</v>
      </c>
    </row>
    <row r="712" spans="1:43" x14ac:dyDescent="0.45">
      <c r="A712" s="1">
        <v>711</v>
      </c>
      <c r="B712">
        <v>145.93</v>
      </c>
      <c r="C712">
        <v>343.31</v>
      </c>
      <c r="D712">
        <v>18.16</v>
      </c>
      <c r="E712">
        <v>19.7</v>
      </c>
      <c r="F712">
        <v>40.799999999999997</v>
      </c>
      <c r="G712">
        <v>85.38</v>
      </c>
      <c r="H712">
        <v>0</v>
      </c>
      <c r="I712">
        <v>285</v>
      </c>
      <c r="J712">
        <v>0</v>
      </c>
      <c r="K712">
        <v>0</v>
      </c>
      <c r="L712">
        <v>233.62</v>
      </c>
      <c r="M712">
        <v>100</v>
      </c>
      <c r="N712">
        <v>90</v>
      </c>
      <c r="O712">
        <v>0</v>
      </c>
      <c r="P712">
        <v>0</v>
      </c>
      <c r="Q712">
        <v>0</v>
      </c>
      <c r="R712">
        <v>346.77</v>
      </c>
      <c r="S712">
        <v>0</v>
      </c>
      <c r="T712">
        <v>0</v>
      </c>
      <c r="U712">
        <v>-16.899999999999999</v>
      </c>
      <c r="W712">
        <f>W711+1</f>
        <v>3211</v>
      </c>
      <c r="X712">
        <v>100</v>
      </c>
      <c r="AQ712">
        <f>IF(M3211=0,1,0)-IF(M3212=0,1,0)</f>
        <v>0</v>
      </c>
    </row>
    <row r="713" spans="1:43" x14ac:dyDescent="0.45">
      <c r="A713" s="1">
        <v>712</v>
      </c>
      <c r="B713">
        <v>142.12</v>
      </c>
      <c r="C713">
        <v>323.18</v>
      </c>
      <c r="D713">
        <v>8.39</v>
      </c>
      <c r="E713">
        <v>9.26</v>
      </c>
      <c r="F713">
        <v>121.91</v>
      </c>
      <c r="G713">
        <v>0</v>
      </c>
      <c r="H713">
        <v>0</v>
      </c>
      <c r="I713">
        <v>285</v>
      </c>
      <c r="J713">
        <v>0</v>
      </c>
      <c r="K713">
        <v>0</v>
      </c>
      <c r="L713">
        <v>223.92</v>
      </c>
      <c r="M713">
        <v>100</v>
      </c>
      <c r="N713">
        <v>90</v>
      </c>
      <c r="O713">
        <v>0</v>
      </c>
      <c r="P713">
        <v>0</v>
      </c>
      <c r="Q713">
        <v>0</v>
      </c>
      <c r="R713">
        <v>257.64999999999998</v>
      </c>
      <c r="S713">
        <v>0</v>
      </c>
      <c r="T713">
        <v>0</v>
      </c>
      <c r="U713">
        <v>-17.2</v>
      </c>
      <c r="W713">
        <f>W712+1</f>
        <v>3212</v>
      </c>
      <c r="X713">
        <v>100</v>
      </c>
      <c r="AQ713">
        <f>IF(M3212=0,1,0)-IF(M3213=0,1,0)</f>
        <v>0</v>
      </c>
    </row>
    <row r="714" spans="1:43" x14ac:dyDescent="0.45">
      <c r="A714" s="1">
        <v>713</v>
      </c>
      <c r="B714">
        <v>133.26</v>
      </c>
      <c r="C714">
        <v>313.24</v>
      </c>
      <c r="D714">
        <v>0</v>
      </c>
      <c r="E714">
        <v>0</v>
      </c>
      <c r="F714">
        <v>121.91</v>
      </c>
      <c r="G714">
        <v>0</v>
      </c>
      <c r="H714">
        <v>33.26</v>
      </c>
      <c r="I714">
        <v>285</v>
      </c>
      <c r="J714">
        <v>0</v>
      </c>
      <c r="K714">
        <v>95</v>
      </c>
      <c r="L714">
        <v>0</v>
      </c>
      <c r="M714">
        <v>100</v>
      </c>
      <c r="N714">
        <v>90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128.24</v>
      </c>
      <c r="U714">
        <v>-16.100000000000001</v>
      </c>
      <c r="W714">
        <f>W713+1</f>
        <v>3213</v>
      </c>
      <c r="X714">
        <v>100</v>
      </c>
      <c r="AQ714">
        <f>IF(M3213=0,1,0)-IF(M3214=0,1,0)</f>
        <v>0</v>
      </c>
    </row>
    <row r="715" spans="1:43" x14ac:dyDescent="0.45">
      <c r="A715" s="1">
        <v>714</v>
      </c>
      <c r="B715">
        <v>126.65</v>
      </c>
      <c r="C715">
        <v>296.89999999999998</v>
      </c>
      <c r="D715">
        <v>0</v>
      </c>
      <c r="E715">
        <v>0</v>
      </c>
      <c r="F715">
        <v>88.65</v>
      </c>
      <c r="G715">
        <v>0</v>
      </c>
      <c r="H715">
        <v>26.65</v>
      </c>
      <c r="I715">
        <v>190</v>
      </c>
      <c r="J715">
        <v>0</v>
      </c>
      <c r="K715">
        <v>0</v>
      </c>
      <c r="L715">
        <v>0</v>
      </c>
      <c r="M715">
        <v>100</v>
      </c>
      <c r="N715">
        <v>90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206.9</v>
      </c>
      <c r="U715">
        <v>-15.7</v>
      </c>
      <c r="W715">
        <f>W714+1</f>
        <v>3214</v>
      </c>
      <c r="X715">
        <v>100</v>
      </c>
      <c r="AQ715">
        <f>IF(M3214=0,1,0)-IF(M3215=0,1,0)</f>
        <v>0</v>
      </c>
    </row>
    <row r="716" spans="1:43" x14ac:dyDescent="0.45">
      <c r="A716" s="1">
        <v>715</v>
      </c>
      <c r="B716">
        <v>121.2</v>
      </c>
      <c r="C716">
        <v>283.99</v>
      </c>
      <c r="D716">
        <v>0</v>
      </c>
      <c r="E716">
        <v>0</v>
      </c>
      <c r="F716">
        <v>62</v>
      </c>
      <c r="G716">
        <v>0</v>
      </c>
      <c r="H716">
        <v>21.2</v>
      </c>
      <c r="I716">
        <v>190</v>
      </c>
      <c r="J716">
        <v>0</v>
      </c>
      <c r="K716">
        <v>95</v>
      </c>
      <c r="L716">
        <v>0</v>
      </c>
      <c r="M716">
        <v>100</v>
      </c>
      <c r="N716">
        <v>90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98.99</v>
      </c>
      <c r="U716">
        <v>-15.3</v>
      </c>
      <c r="W716">
        <f>W715+1</f>
        <v>3215</v>
      </c>
      <c r="X716">
        <v>100</v>
      </c>
      <c r="AQ716">
        <f>IF(M3215=0,1,0)-IF(M3216=0,1,0)</f>
        <v>0</v>
      </c>
    </row>
    <row r="717" spans="1:43" x14ac:dyDescent="0.45">
      <c r="A717" s="1">
        <v>716</v>
      </c>
      <c r="B717">
        <v>115.67</v>
      </c>
      <c r="C717">
        <v>275.51</v>
      </c>
      <c r="D717">
        <v>0</v>
      </c>
      <c r="E717">
        <v>0</v>
      </c>
      <c r="F717">
        <v>40.799999999999997</v>
      </c>
      <c r="G717">
        <v>0</v>
      </c>
      <c r="H717">
        <v>0</v>
      </c>
      <c r="I717">
        <v>95</v>
      </c>
      <c r="J717">
        <v>0</v>
      </c>
      <c r="K717">
        <v>95</v>
      </c>
      <c r="L717">
        <v>0</v>
      </c>
      <c r="M717">
        <v>100</v>
      </c>
      <c r="N717">
        <v>90</v>
      </c>
      <c r="O717">
        <v>0</v>
      </c>
      <c r="P717">
        <v>0</v>
      </c>
      <c r="Q717">
        <v>0</v>
      </c>
      <c r="R717">
        <v>15.67</v>
      </c>
      <c r="S717">
        <v>0</v>
      </c>
      <c r="T717">
        <v>90.51</v>
      </c>
      <c r="U717">
        <v>-15</v>
      </c>
      <c r="W717">
        <f>W716+1</f>
        <v>3216</v>
      </c>
      <c r="X717">
        <v>100</v>
      </c>
      <c r="AQ717">
        <f>IF(M3216=0,1,0)-IF(M3217=0,1,0)</f>
        <v>0</v>
      </c>
    </row>
    <row r="718" spans="1:43" x14ac:dyDescent="0.45">
      <c r="A718" s="1">
        <v>717</v>
      </c>
      <c r="B718">
        <v>108.96</v>
      </c>
      <c r="C718">
        <v>265.25</v>
      </c>
      <c r="D718">
        <v>0</v>
      </c>
      <c r="E718">
        <v>0</v>
      </c>
      <c r="F718">
        <v>40.799999999999997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175.25</v>
      </c>
      <c r="M718">
        <v>100</v>
      </c>
      <c r="N718">
        <v>90</v>
      </c>
      <c r="O718">
        <v>0</v>
      </c>
      <c r="P718">
        <v>0</v>
      </c>
      <c r="Q718">
        <v>0</v>
      </c>
      <c r="R718">
        <v>184.21</v>
      </c>
      <c r="S718">
        <v>0</v>
      </c>
      <c r="T718">
        <v>0</v>
      </c>
      <c r="U718">
        <v>-14.8</v>
      </c>
      <c r="W718">
        <f>W717+1</f>
        <v>3217</v>
      </c>
      <c r="X718">
        <v>100</v>
      </c>
      <c r="AQ718">
        <f>IF(M3217=0,1,0)-IF(M3218=0,1,0)</f>
        <v>0</v>
      </c>
    </row>
    <row r="719" spans="1:43" x14ac:dyDescent="0.45">
      <c r="A719" s="1">
        <v>718</v>
      </c>
      <c r="B719">
        <v>101.2</v>
      </c>
      <c r="C719">
        <v>249.7</v>
      </c>
      <c r="D719">
        <v>0</v>
      </c>
      <c r="E719">
        <v>0</v>
      </c>
      <c r="F719">
        <v>40.799999999999997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159.69999999999999</v>
      </c>
      <c r="M719">
        <v>100</v>
      </c>
      <c r="N719">
        <v>90</v>
      </c>
      <c r="O719">
        <v>0</v>
      </c>
      <c r="P719">
        <v>0</v>
      </c>
      <c r="Q719">
        <v>0</v>
      </c>
      <c r="R719">
        <v>160.9</v>
      </c>
      <c r="S719">
        <v>0</v>
      </c>
      <c r="T719">
        <v>0</v>
      </c>
      <c r="U719">
        <v>-14.5</v>
      </c>
      <c r="W719">
        <f>W718+1</f>
        <v>3218</v>
      </c>
      <c r="X719">
        <v>100</v>
      </c>
      <c r="AQ719">
        <f>IF(M3218=0,1,0)-IF(M3219=0,1,0)</f>
        <v>-1</v>
      </c>
    </row>
    <row r="720" spans="1:43" x14ac:dyDescent="0.45">
      <c r="A720" s="1">
        <v>719</v>
      </c>
      <c r="B720">
        <v>91.81</v>
      </c>
      <c r="C720">
        <v>243.11</v>
      </c>
      <c r="D720">
        <v>0</v>
      </c>
      <c r="E720">
        <v>0</v>
      </c>
      <c r="F720">
        <v>40.799999999999997</v>
      </c>
      <c r="G720">
        <v>0</v>
      </c>
      <c r="H720">
        <v>0</v>
      </c>
      <c r="I720">
        <v>0</v>
      </c>
      <c r="J720">
        <v>100</v>
      </c>
      <c r="K720">
        <v>0</v>
      </c>
      <c r="L720">
        <v>253.11</v>
      </c>
      <c r="M720">
        <v>100</v>
      </c>
      <c r="N720">
        <v>90</v>
      </c>
      <c r="O720">
        <v>0</v>
      </c>
      <c r="P720">
        <v>0</v>
      </c>
      <c r="Q720">
        <v>0</v>
      </c>
      <c r="R720">
        <v>244.92</v>
      </c>
      <c r="S720">
        <v>0</v>
      </c>
      <c r="T720">
        <v>0</v>
      </c>
      <c r="U720">
        <v>-14.4</v>
      </c>
      <c r="W720">
        <f>W719+1</f>
        <v>3219</v>
      </c>
      <c r="X720">
        <v>100</v>
      </c>
      <c r="AQ720">
        <f>IF(M3219=0,1,0)-IF(M3220=0,1,0)</f>
        <v>0</v>
      </c>
    </row>
    <row r="721" spans="1:43" x14ac:dyDescent="0.45">
      <c r="A721" s="1">
        <v>720</v>
      </c>
      <c r="B721">
        <v>82.45</v>
      </c>
      <c r="C721">
        <v>228.97</v>
      </c>
      <c r="D721">
        <v>0</v>
      </c>
      <c r="E721">
        <v>0</v>
      </c>
      <c r="F721">
        <v>40.799999999999997</v>
      </c>
      <c r="G721">
        <v>0</v>
      </c>
      <c r="H721">
        <v>0</v>
      </c>
      <c r="I721">
        <v>95</v>
      </c>
      <c r="J721">
        <v>100</v>
      </c>
      <c r="K721">
        <v>0</v>
      </c>
      <c r="L721">
        <v>238.97</v>
      </c>
      <c r="M721">
        <v>100</v>
      </c>
      <c r="N721">
        <v>90</v>
      </c>
      <c r="O721">
        <v>0</v>
      </c>
      <c r="P721">
        <v>0</v>
      </c>
      <c r="Q721">
        <v>0</v>
      </c>
      <c r="R721">
        <v>221.42</v>
      </c>
      <c r="S721">
        <v>0</v>
      </c>
      <c r="T721">
        <v>0</v>
      </c>
      <c r="U721">
        <v>-14.2</v>
      </c>
      <c r="W721">
        <f>W720+1</f>
        <v>3220</v>
      </c>
      <c r="X721">
        <v>100</v>
      </c>
      <c r="AQ721">
        <f>IF(M3220=0,1,0)-IF(M3221=0,1,0)</f>
        <v>0</v>
      </c>
    </row>
    <row r="722" spans="1:43" x14ac:dyDescent="0.45">
      <c r="A722" s="1">
        <v>721</v>
      </c>
      <c r="B722">
        <v>79.11</v>
      </c>
      <c r="C722">
        <v>227.59</v>
      </c>
      <c r="D722">
        <v>0</v>
      </c>
      <c r="E722">
        <v>0</v>
      </c>
      <c r="F722">
        <v>40.799999999999997</v>
      </c>
      <c r="G722">
        <v>0</v>
      </c>
      <c r="H722">
        <v>0</v>
      </c>
      <c r="I722">
        <v>190</v>
      </c>
      <c r="J722">
        <v>100</v>
      </c>
      <c r="K722">
        <v>0</v>
      </c>
      <c r="L722">
        <v>237.59</v>
      </c>
      <c r="M722">
        <v>100</v>
      </c>
      <c r="N722">
        <v>90</v>
      </c>
      <c r="O722">
        <v>0</v>
      </c>
      <c r="P722">
        <v>0</v>
      </c>
      <c r="Q722">
        <v>0</v>
      </c>
      <c r="R722">
        <v>216.7</v>
      </c>
      <c r="S722">
        <v>0</v>
      </c>
      <c r="T722">
        <v>0</v>
      </c>
      <c r="U722">
        <v>-13.9</v>
      </c>
      <c r="W722">
        <f>W721+1</f>
        <v>3221</v>
      </c>
      <c r="X722">
        <v>100</v>
      </c>
      <c r="AQ722">
        <f>IF(M3221=0,1,0)-IF(M3222=0,1,0)</f>
        <v>0</v>
      </c>
    </row>
    <row r="723" spans="1:43" x14ac:dyDescent="0.45">
      <c r="A723" s="1">
        <v>722</v>
      </c>
      <c r="B723">
        <v>78.22</v>
      </c>
      <c r="C723">
        <v>225.57</v>
      </c>
      <c r="D723">
        <v>0</v>
      </c>
      <c r="E723">
        <v>0</v>
      </c>
      <c r="F723">
        <v>40.799999999999997</v>
      </c>
      <c r="G723">
        <v>0</v>
      </c>
      <c r="H723">
        <v>0</v>
      </c>
      <c r="I723">
        <v>285</v>
      </c>
      <c r="J723">
        <v>100</v>
      </c>
      <c r="K723">
        <v>0</v>
      </c>
      <c r="L723">
        <v>235.57</v>
      </c>
      <c r="M723">
        <v>100</v>
      </c>
      <c r="N723">
        <v>90</v>
      </c>
      <c r="O723">
        <v>0</v>
      </c>
      <c r="P723">
        <v>0</v>
      </c>
      <c r="Q723">
        <v>0</v>
      </c>
      <c r="R723">
        <v>213.79</v>
      </c>
      <c r="S723">
        <v>0</v>
      </c>
      <c r="T723">
        <v>0</v>
      </c>
      <c r="U723">
        <v>-13.5</v>
      </c>
      <c r="W723">
        <f>W722+1</f>
        <v>3222</v>
      </c>
      <c r="X723">
        <v>100</v>
      </c>
      <c r="AQ723">
        <f>IF(M3222=0,1,0)-IF(M3223=0,1,0)</f>
        <v>1</v>
      </c>
    </row>
    <row r="724" spans="1:43" x14ac:dyDescent="0.45">
      <c r="A724" s="1">
        <v>723</v>
      </c>
      <c r="B724">
        <v>78.02</v>
      </c>
      <c r="C724">
        <v>229.88</v>
      </c>
      <c r="D724">
        <v>0</v>
      </c>
      <c r="E724">
        <v>0</v>
      </c>
      <c r="F724">
        <v>40.799999999999997</v>
      </c>
      <c r="G724">
        <v>120</v>
      </c>
      <c r="H724">
        <v>0</v>
      </c>
      <c r="I724">
        <v>380</v>
      </c>
      <c r="J724">
        <v>100</v>
      </c>
      <c r="K724">
        <v>0</v>
      </c>
      <c r="L724">
        <v>239.88</v>
      </c>
      <c r="M724">
        <v>100</v>
      </c>
      <c r="N724">
        <v>90</v>
      </c>
      <c r="O724">
        <v>0</v>
      </c>
      <c r="P724">
        <v>0</v>
      </c>
      <c r="Q724">
        <v>0</v>
      </c>
      <c r="R724">
        <v>337.9</v>
      </c>
      <c r="S724">
        <v>0</v>
      </c>
      <c r="T724">
        <v>0</v>
      </c>
      <c r="U724">
        <v>-13.2</v>
      </c>
      <c r="W724">
        <f>W723+1</f>
        <v>3223</v>
      </c>
      <c r="X724">
        <v>100</v>
      </c>
      <c r="AQ724">
        <f>IF(M3223=0,1,0)-IF(M3224=0,1,0)</f>
        <v>0</v>
      </c>
    </row>
    <row r="725" spans="1:43" x14ac:dyDescent="0.45">
      <c r="A725" s="1">
        <v>724</v>
      </c>
      <c r="B725">
        <v>78.55</v>
      </c>
      <c r="C725">
        <v>228.76</v>
      </c>
      <c r="D725">
        <v>0</v>
      </c>
      <c r="E725">
        <v>0</v>
      </c>
      <c r="F725">
        <v>154.80000000000001</v>
      </c>
      <c r="G725">
        <v>51.79</v>
      </c>
      <c r="H725">
        <v>0</v>
      </c>
      <c r="I725">
        <v>475</v>
      </c>
      <c r="J725">
        <v>100</v>
      </c>
      <c r="K725">
        <v>0</v>
      </c>
      <c r="L725">
        <v>238.76</v>
      </c>
      <c r="M725">
        <v>100</v>
      </c>
      <c r="N725">
        <v>90</v>
      </c>
      <c r="O725">
        <v>0</v>
      </c>
      <c r="P725">
        <v>0</v>
      </c>
      <c r="Q725">
        <v>0</v>
      </c>
      <c r="R725">
        <v>269.10000000000002</v>
      </c>
      <c r="S725">
        <v>0</v>
      </c>
      <c r="T725">
        <v>0</v>
      </c>
      <c r="U725">
        <v>-12.9</v>
      </c>
      <c r="W725">
        <f>W724+1</f>
        <v>3224</v>
      </c>
      <c r="X725">
        <v>100</v>
      </c>
      <c r="AQ725">
        <f>IF(M3224=0,1,0)-IF(M3225=0,1,0)</f>
        <v>0</v>
      </c>
    </row>
    <row r="726" spans="1:43" x14ac:dyDescent="0.45">
      <c r="A726" s="1">
        <v>725</v>
      </c>
      <c r="B726">
        <v>82.46</v>
      </c>
      <c r="C726">
        <v>250.48</v>
      </c>
      <c r="D726">
        <v>0</v>
      </c>
      <c r="E726">
        <v>0</v>
      </c>
      <c r="F726">
        <v>204</v>
      </c>
      <c r="G726">
        <v>0</v>
      </c>
      <c r="H726">
        <v>0</v>
      </c>
      <c r="I726">
        <v>570</v>
      </c>
      <c r="J726">
        <v>100</v>
      </c>
      <c r="K726">
        <v>0</v>
      </c>
      <c r="L726">
        <v>260.48</v>
      </c>
      <c r="M726">
        <v>100</v>
      </c>
      <c r="N726">
        <v>90</v>
      </c>
      <c r="O726">
        <v>0</v>
      </c>
      <c r="P726">
        <v>0</v>
      </c>
      <c r="Q726">
        <v>0</v>
      </c>
      <c r="R726">
        <v>242.93</v>
      </c>
      <c r="S726">
        <v>0</v>
      </c>
      <c r="T726">
        <v>0</v>
      </c>
      <c r="U726">
        <v>-12.7</v>
      </c>
      <c r="W726">
        <f>W725+1</f>
        <v>3225</v>
      </c>
      <c r="X726">
        <v>100</v>
      </c>
      <c r="AQ726">
        <f>IF(M3225=0,1,0)-IF(M3226=0,1,0)</f>
        <v>0</v>
      </c>
    </row>
    <row r="727" spans="1:43" x14ac:dyDescent="0.45">
      <c r="A727" s="1">
        <v>726</v>
      </c>
      <c r="B727">
        <v>99.09</v>
      </c>
      <c r="C727">
        <v>290.61</v>
      </c>
      <c r="D727">
        <v>0</v>
      </c>
      <c r="E727">
        <v>0</v>
      </c>
      <c r="F727">
        <v>204</v>
      </c>
      <c r="G727">
        <v>0</v>
      </c>
      <c r="H727">
        <v>0</v>
      </c>
      <c r="I727">
        <v>665</v>
      </c>
      <c r="J727">
        <v>100</v>
      </c>
      <c r="K727">
        <v>0</v>
      </c>
      <c r="L727">
        <v>300.61</v>
      </c>
      <c r="M727">
        <v>100</v>
      </c>
      <c r="N727">
        <v>90</v>
      </c>
      <c r="O727">
        <v>0</v>
      </c>
      <c r="P727">
        <v>0</v>
      </c>
      <c r="Q727">
        <v>0</v>
      </c>
      <c r="R727">
        <v>299.7</v>
      </c>
      <c r="S727">
        <v>0</v>
      </c>
      <c r="T727">
        <v>0</v>
      </c>
      <c r="U727">
        <v>-12.4</v>
      </c>
      <c r="W727">
        <f>W726+1</f>
        <v>3226</v>
      </c>
      <c r="X727">
        <v>100</v>
      </c>
      <c r="AQ727">
        <f>IF(M3226=0,1,0)-IF(M3227=0,1,0)</f>
        <v>0</v>
      </c>
    </row>
    <row r="728" spans="1:43" x14ac:dyDescent="0.45">
      <c r="A728" s="1">
        <v>727</v>
      </c>
      <c r="B728">
        <v>122.24</v>
      </c>
      <c r="C728">
        <v>314.73</v>
      </c>
      <c r="D728">
        <v>0</v>
      </c>
      <c r="E728">
        <v>0</v>
      </c>
      <c r="F728">
        <v>204</v>
      </c>
      <c r="G728">
        <v>0</v>
      </c>
      <c r="H728">
        <v>0</v>
      </c>
      <c r="I728">
        <v>760</v>
      </c>
      <c r="J728">
        <v>0</v>
      </c>
      <c r="K728">
        <v>0</v>
      </c>
      <c r="L728">
        <v>224.73</v>
      </c>
      <c r="M728">
        <v>100</v>
      </c>
      <c r="N728">
        <v>90</v>
      </c>
      <c r="O728">
        <v>0</v>
      </c>
      <c r="P728">
        <v>0</v>
      </c>
      <c r="Q728">
        <v>0</v>
      </c>
      <c r="R728">
        <v>246.97</v>
      </c>
      <c r="S728">
        <v>0</v>
      </c>
      <c r="T728">
        <v>0</v>
      </c>
      <c r="U728">
        <v>-13.1</v>
      </c>
      <c r="W728">
        <f>W727+1</f>
        <v>3227</v>
      </c>
      <c r="X728">
        <v>100</v>
      </c>
      <c r="AQ728">
        <f>IF(M3227=0,1,0)-IF(M3228=0,1,0)</f>
        <v>0</v>
      </c>
    </row>
    <row r="729" spans="1:43" x14ac:dyDescent="0.45">
      <c r="A729" s="1">
        <v>728</v>
      </c>
      <c r="B729">
        <v>139.06</v>
      </c>
      <c r="C729">
        <v>326.95</v>
      </c>
      <c r="D729">
        <v>0</v>
      </c>
      <c r="E729">
        <v>0</v>
      </c>
      <c r="F729">
        <v>204</v>
      </c>
      <c r="G729">
        <v>0</v>
      </c>
      <c r="H729">
        <v>39.06</v>
      </c>
      <c r="I729">
        <v>760</v>
      </c>
      <c r="J729">
        <v>0</v>
      </c>
      <c r="K729">
        <v>95</v>
      </c>
      <c r="L729">
        <v>0</v>
      </c>
      <c r="M729">
        <v>100</v>
      </c>
      <c r="N729">
        <v>90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141.94999999999999</v>
      </c>
      <c r="U729">
        <v>-12.9</v>
      </c>
      <c r="W729">
        <f>W728+1</f>
        <v>3228</v>
      </c>
      <c r="X729">
        <v>100</v>
      </c>
      <c r="AQ729">
        <f>IF(M3228=0,1,0)-IF(M3229=0,1,0)</f>
        <v>0</v>
      </c>
    </row>
    <row r="730" spans="1:43" x14ac:dyDescent="0.45">
      <c r="A730" s="1">
        <v>729</v>
      </c>
      <c r="B730">
        <v>147.26</v>
      </c>
      <c r="C730">
        <v>322.01</v>
      </c>
      <c r="D730">
        <v>0</v>
      </c>
      <c r="E730">
        <v>0</v>
      </c>
      <c r="F730">
        <v>164.94</v>
      </c>
      <c r="G730">
        <v>0</v>
      </c>
      <c r="H730">
        <v>47.26</v>
      </c>
      <c r="I730">
        <v>665</v>
      </c>
      <c r="J730">
        <v>0</v>
      </c>
      <c r="K730">
        <v>95</v>
      </c>
      <c r="L730">
        <v>0</v>
      </c>
      <c r="M730">
        <v>100</v>
      </c>
      <c r="N730">
        <v>90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137.01</v>
      </c>
      <c r="U730">
        <v>-12.6</v>
      </c>
      <c r="W730">
        <f>W729+1</f>
        <v>3229</v>
      </c>
      <c r="X730">
        <v>100</v>
      </c>
      <c r="AQ730">
        <f>IF(M3229=0,1,0)-IF(M3230=0,1,0)</f>
        <v>0</v>
      </c>
    </row>
    <row r="731" spans="1:43" x14ac:dyDescent="0.45">
      <c r="A731" s="1">
        <v>730</v>
      </c>
      <c r="B731">
        <v>149.09</v>
      </c>
      <c r="C731">
        <v>315.74</v>
      </c>
      <c r="D731">
        <v>0</v>
      </c>
      <c r="E731">
        <v>0</v>
      </c>
      <c r="F731">
        <v>117.68</v>
      </c>
      <c r="G731">
        <v>0</v>
      </c>
      <c r="H731">
        <v>49.09</v>
      </c>
      <c r="I731">
        <v>570</v>
      </c>
      <c r="J731">
        <v>0</v>
      </c>
      <c r="K731">
        <v>95</v>
      </c>
      <c r="L731">
        <v>0</v>
      </c>
      <c r="M731">
        <v>100</v>
      </c>
      <c r="N731">
        <v>90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130.74</v>
      </c>
      <c r="U731">
        <v>-12.1</v>
      </c>
      <c r="W731">
        <f>W730+1</f>
        <v>3230</v>
      </c>
      <c r="X731">
        <v>100</v>
      </c>
      <c r="AQ731">
        <f>IF(M3230=0,1,0)-IF(M3231=0,1,0)</f>
        <v>0</v>
      </c>
    </row>
    <row r="732" spans="1:43" x14ac:dyDescent="0.45">
      <c r="A732" s="1">
        <v>731</v>
      </c>
      <c r="B732">
        <v>149.25</v>
      </c>
      <c r="C732">
        <v>304.64</v>
      </c>
      <c r="D732">
        <v>0.05</v>
      </c>
      <c r="E732">
        <v>0.7</v>
      </c>
      <c r="F732">
        <v>68.59</v>
      </c>
      <c r="G732">
        <v>0</v>
      </c>
      <c r="H732">
        <v>27.79</v>
      </c>
      <c r="I732">
        <v>475</v>
      </c>
      <c r="J732">
        <v>0</v>
      </c>
      <c r="K732">
        <v>95</v>
      </c>
      <c r="L732">
        <v>0</v>
      </c>
      <c r="M732">
        <v>100</v>
      </c>
      <c r="N732">
        <v>90</v>
      </c>
      <c r="O732">
        <v>0</v>
      </c>
      <c r="P732">
        <v>0</v>
      </c>
      <c r="Q732">
        <v>0</v>
      </c>
      <c r="R732">
        <v>21.4</v>
      </c>
      <c r="S732">
        <v>0</v>
      </c>
      <c r="T732">
        <v>118.94</v>
      </c>
      <c r="U732">
        <v>-11.8</v>
      </c>
      <c r="W732">
        <f>W731+1</f>
        <v>3231</v>
      </c>
      <c r="X732">
        <v>100</v>
      </c>
      <c r="AQ732">
        <f>IF(M3231=0,1,0)-IF(M3232=0,1,0)</f>
        <v>0</v>
      </c>
    </row>
    <row r="733" spans="1:43" x14ac:dyDescent="0.45">
      <c r="A733" s="1">
        <v>732</v>
      </c>
      <c r="B733">
        <v>148.83000000000001</v>
      </c>
      <c r="C733">
        <v>295.32</v>
      </c>
      <c r="D733">
        <v>0.51</v>
      </c>
      <c r="E733">
        <v>1.18</v>
      </c>
      <c r="F733">
        <v>40.799999999999997</v>
      </c>
      <c r="G733">
        <v>0</v>
      </c>
      <c r="H733">
        <v>0</v>
      </c>
      <c r="I733">
        <v>380</v>
      </c>
      <c r="J733">
        <v>0</v>
      </c>
      <c r="K733">
        <v>95</v>
      </c>
      <c r="L733">
        <v>0</v>
      </c>
      <c r="M733">
        <v>100</v>
      </c>
      <c r="N733">
        <v>90</v>
      </c>
      <c r="O733">
        <v>0</v>
      </c>
      <c r="P733">
        <v>0</v>
      </c>
      <c r="Q733">
        <v>0</v>
      </c>
      <c r="R733">
        <v>48.32</v>
      </c>
      <c r="S733">
        <v>0</v>
      </c>
      <c r="T733">
        <v>109.14</v>
      </c>
      <c r="U733">
        <v>-11.1</v>
      </c>
      <c r="W733">
        <f>W732+1</f>
        <v>3232</v>
      </c>
      <c r="X733">
        <v>100</v>
      </c>
      <c r="AQ733">
        <f>IF(M3232=0,1,0)-IF(M3233=0,1,0)</f>
        <v>0</v>
      </c>
    </row>
    <row r="734" spans="1:43" x14ac:dyDescent="0.45">
      <c r="A734" s="1">
        <v>733</v>
      </c>
      <c r="B734">
        <v>147.47999999999999</v>
      </c>
      <c r="C734">
        <v>286.79000000000002</v>
      </c>
      <c r="D734">
        <v>0.7</v>
      </c>
      <c r="E734">
        <v>1.38</v>
      </c>
      <c r="F734">
        <v>40.799999999999997</v>
      </c>
      <c r="G734">
        <v>0</v>
      </c>
      <c r="H734">
        <v>0</v>
      </c>
      <c r="I734">
        <v>285</v>
      </c>
      <c r="J734">
        <v>0</v>
      </c>
      <c r="K734">
        <v>95</v>
      </c>
      <c r="L734">
        <v>0</v>
      </c>
      <c r="M734">
        <v>100</v>
      </c>
      <c r="N734">
        <v>90</v>
      </c>
      <c r="O734">
        <v>0</v>
      </c>
      <c r="P734">
        <v>0</v>
      </c>
      <c r="Q734">
        <v>0</v>
      </c>
      <c r="R734">
        <v>46.78</v>
      </c>
      <c r="S734">
        <v>0</v>
      </c>
      <c r="T734">
        <v>100.42</v>
      </c>
      <c r="U734">
        <v>-10.7</v>
      </c>
      <c r="W734">
        <f>W733+1</f>
        <v>3233</v>
      </c>
      <c r="X734">
        <v>100</v>
      </c>
      <c r="AQ734">
        <f>IF(M3233=0,1,0)-IF(M3234=0,1,0)</f>
        <v>0</v>
      </c>
    </row>
    <row r="735" spans="1:43" x14ac:dyDescent="0.45">
      <c r="A735" s="1">
        <v>734</v>
      </c>
      <c r="B735">
        <v>146.03</v>
      </c>
      <c r="C735">
        <v>277.35000000000002</v>
      </c>
      <c r="D735">
        <v>0.66</v>
      </c>
      <c r="E735">
        <v>1.34</v>
      </c>
      <c r="F735">
        <v>40.799999999999997</v>
      </c>
      <c r="G735">
        <v>0</v>
      </c>
      <c r="H735">
        <v>0</v>
      </c>
      <c r="I735">
        <v>190</v>
      </c>
      <c r="J735">
        <v>0</v>
      </c>
      <c r="K735">
        <v>0</v>
      </c>
      <c r="L735">
        <v>186</v>
      </c>
      <c r="M735">
        <v>100</v>
      </c>
      <c r="N735">
        <v>90</v>
      </c>
      <c r="O735">
        <v>0</v>
      </c>
      <c r="P735">
        <v>0</v>
      </c>
      <c r="Q735">
        <v>0</v>
      </c>
      <c r="R735">
        <v>231.36</v>
      </c>
      <c r="S735">
        <v>0</v>
      </c>
      <c r="T735">
        <v>0</v>
      </c>
      <c r="U735">
        <v>-10.3</v>
      </c>
      <c r="W735">
        <f>W734+1</f>
        <v>3234</v>
      </c>
      <c r="X735">
        <v>100</v>
      </c>
      <c r="AQ735">
        <f>IF(M3234=0,1,0)-IF(M3235=0,1,0)</f>
        <v>0</v>
      </c>
    </row>
    <row r="736" spans="1:43" x14ac:dyDescent="0.45">
      <c r="A736" s="1">
        <v>735</v>
      </c>
      <c r="B736">
        <v>145.72999999999999</v>
      </c>
      <c r="C736">
        <v>268.01</v>
      </c>
      <c r="D736">
        <v>0.25</v>
      </c>
      <c r="E736">
        <v>0.91</v>
      </c>
      <c r="F736">
        <v>40.799999999999997</v>
      </c>
      <c r="G736">
        <v>0</v>
      </c>
      <c r="H736">
        <v>0</v>
      </c>
      <c r="I736">
        <v>190</v>
      </c>
      <c r="J736">
        <v>0</v>
      </c>
      <c r="K736">
        <v>0</v>
      </c>
      <c r="L736">
        <v>177.1</v>
      </c>
      <c r="M736">
        <v>100</v>
      </c>
      <c r="N736">
        <v>90</v>
      </c>
      <c r="O736">
        <v>0</v>
      </c>
      <c r="P736">
        <v>0</v>
      </c>
      <c r="Q736">
        <v>0</v>
      </c>
      <c r="R736">
        <v>222.59</v>
      </c>
      <c r="S736">
        <v>0</v>
      </c>
      <c r="T736">
        <v>0</v>
      </c>
      <c r="U736">
        <v>-10.4</v>
      </c>
      <c r="W736">
        <f>W735+1</f>
        <v>3235</v>
      </c>
      <c r="X736">
        <v>100</v>
      </c>
      <c r="AQ736">
        <f>IF(M3235=0,1,0)-IF(M3236=0,1,0)</f>
        <v>0</v>
      </c>
    </row>
    <row r="737" spans="1:43" x14ac:dyDescent="0.45">
      <c r="A737" s="1">
        <v>736</v>
      </c>
      <c r="B737">
        <v>141.97</v>
      </c>
      <c r="C737">
        <v>250.2</v>
      </c>
      <c r="D737">
        <v>0</v>
      </c>
      <c r="E737">
        <v>0</v>
      </c>
      <c r="F737">
        <v>40.799999999999997</v>
      </c>
      <c r="G737">
        <v>0</v>
      </c>
      <c r="H737">
        <v>0</v>
      </c>
      <c r="I737">
        <v>190</v>
      </c>
      <c r="J737">
        <v>0</v>
      </c>
      <c r="K737">
        <v>0</v>
      </c>
      <c r="L737">
        <v>160.19999999999999</v>
      </c>
      <c r="M737">
        <v>100</v>
      </c>
      <c r="N737">
        <v>90</v>
      </c>
      <c r="O737">
        <v>0</v>
      </c>
      <c r="P737">
        <v>0</v>
      </c>
      <c r="Q737">
        <v>0</v>
      </c>
      <c r="R737">
        <v>202.17</v>
      </c>
      <c r="S737">
        <v>0</v>
      </c>
      <c r="T737">
        <v>0</v>
      </c>
      <c r="U737">
        <v>-10.4</v>
      </c>
      <c r="W737">
        <f>W736+1</f>
        <v>3236</v>
      </c>
      <c r="X737">
        <v>100</v>
      </c>
      <c r="AQ737">
        <f>IF(M3236=0,1,0)-IF(M3237=0,1,0)</f>
        <v>0</v>
      </c>
    </row>
    <row r="738" spans="1:43" x14ac:dyDescent="0.45">
      <c r="A738" s="1">
        <v>737</v>
      </c>
      <c r="B738">
        <v>133.13999999999999</v>
      </c>
      <c r="C738">
        <v>245.09</v>
      </c>
      <c r="D738">
        <v>0</v>
      </c>
      <c r="E738">
        <v>0</v>
      </c>
      <c r="F738">
        <v>40.799999999999997</v>
      </c>
      <c r="G738">
        <v>0</v>
      </c>
      <c r="H738">
        <v>0</v>
      </c>
      <c r="I738">
        <v>190</v>
      </c>
      <c r="J738">
        <v>0</v>
      </c>
      <c r="K738">
        <v>95</v>
      </c>
      <c r="L738">
        <v>0</v>
      </c>
      <c r="M738">
        <v>100</v>
      </c>
      <c r="N738">
        <v>90</v>
      </c>
      <c r="O738">
        <v>0</v>
      </c>
      <c r="P738">
        <v>0</v>
      </c>
      <c r="Q738">
        <v>0</v>
      </c>
      <c r="R738">
        <v>33.14</v>
      </c>
      <c r="S738">
        <v>0</v>
      </c>
      <c r="T738">
        <v>60.09</v>
      </c>
      <c r="U738">
        <v>-10.199999999999999</v>
      </c>
      <c r="W738">
        <f>W737+1</f>
        <v>3237</v>
      </c>
      <c r="X738">
        <v>100</v>
      </c>
      <c r="AQ738">
        <f>IF(M3237=0,1,0)-IF(M3238=0,1,0)</f>
        <v>0</v>
      </c>
    </row>
    <row r="739" spans="1:43" x14ac:dyDescent="0.45">
      <c r="A739" s="1">
        <v>738</v>
      </c>
      <c r="B739">
        <v>126.5</v>
      </c>
      <c r="C739">
        <v>232.14</v>
      </c>
      <c r="D739">
        <v>0</v>
      </c>
      <c r="E739">
        <v>0</v>
      </c>
      <c r="F739">
        <v>40.799999999999997</v>
      </c>
      <c r="G739">
        <v>0</v>
      </c>
      <c r="H739">
        <v>0</v>
      </c>
      <c r="I739">
        <v>95</v>
      </c>
      <c r="J739">
        <v>0</v>
      </c>
      <c r="K739">
        <v>95</v>
      </c>
      <c r="L739">
        <v>0</v>
      </c>
      <c r="M739">
        <v>100</v>
      </c>
      <c r="N739">
        <v>90</v>
      </c>
      <c r="O739">
        <v>0</v>
      </c>
      <c r="P739">
        <v>0</v>
      </c>
      <c r="Q739">
        <v>0</v>
      </c>
      <c r="R739">
        <v>26.5</v>
      </c>
      <c r="S739">
        <v>0</v>
      </c>
      <c r="T739">
        <v>47.14</v>
      </c>
      <c r="U739">
        <v>-10.1</v>
      </c>
      <c r="W739">
        <f>W738+1</f>
        <v>3238</v>
      </c>
      <c r="X739">
        <v>100</v>
      </c>
      <c r="AQ739">
        <f>IF(M3238=0,1,0)-IF(M3239=0,1,0)</f>
        <v>0</v>
      </c>
    </row>
    <row r="740" spans="1:43" x14ac:dyDescent="0.45">
      <c r="A740" s="1">
        <v>739</v>
      </c>
      <c r="B740">
        <v>121.05</v>
      </c>
      <c r="C740">
        <v>224.1</v>
      </c>
      <c r="D740">
        <v>0</v>
      </c>
      <c r="E740">
        <v>0</v>
      </c>
      <c r="F740">
        <v>40.799999999999997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134.1</v>
      </c>
      <c r="M740">
        <v>100</v>
      </c>
      <c r="N740">
        <v>90</v>
      </c>
      <c r="O740">
        <v>0</v>
      </c>
      <c r="P740">
        <v>0</v>
      </c>
      <c r="Q740">
        <v>0</v>
      </c>
      <c r="R740">
        <v>155.15</v>
      </c>
      <c r="S740">
        <v>0</v>
      </c>
      <c r="T740">
        <v>0</v>
      </c>
      <c r="U740">
        <v>-10</v>
      </c>
      <c r="W740">
        <f>W739+1</f>
        <v>3239</v>
      </c>
      <c r="X740">
        <v>100</v>
      </c>
      <c r="AQ740">
        <f>IF(M3239=0,1,0)-IF(M3240=0,1,0)</f>
        <v>0</v>
      </c>
    </row>
    <row r="741" spans="1:43" x14ac:dyDescent="0.45">
      <c r="A741" s="1">
        <v>740</v>
      </c>
      <c r="B741">
        <v>115.54</v>
      </c>
      <c r="C741">
        <v>217.61</v>
      </c>
      <c r="D741">
        <v>0</v>
      </c>
      <c r="E741">
        <v>0</v>
      </c>
      <c r="F741">
        <v>40.799999999999997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127.61</v>
      </c>
      <c r="M741">
        <v>100</v>
      </c>
      <c r="N741">
        <v>90</v>
      </c>
      <c r="O741">
        <v>0</v>
      </c>
      <c r="P741">
        <v>0</v>
      </c>
      <c r="Q741">
        <v>0</v>
      </c>
      <c r="R741">
        <v>143.15</v>
      </c>
      <c r="S741">
        <v>0</v>
      </c>
      <c r="T741">
        <v>0</v>
      </c>
      <c r="U741">
        <v>-9.9</v>
      </c>
      <c r="W741">
        <f>W740+1</f>
        <v>3240</v>
      </c>
      <c r="X741">
        <v>100</v>
      </c>
      <c r="AQ741">
        <f>IF(M3240=0,1,0)-IF(M3241=0,1,0)</f>
        <v>0</v>
      </c>
    </row>
    <row r="742" spans="1:43" x14ac:dyDescent="0.45">
      <c r="A742" s="1">
        <v>741</v>
      </c>
      <c r="B742">
        <v>108.84</v>
      </c>
      <c r="C742">
        <v>208.95</v>
      </c>
      <c r="D742">
        <v>0</v>
      </c>
      <c r="E742">
        <v>0</v>
      </c>
      <c r="F742">
        <v>40.799999999999997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118.95</v>
      </c>
      <c r="M742">
        <v>100</v>
      </c>
      <c r="N742">
        <v>90</v>
      </c>
      <c r="O742">
        <v>0</v>
      </c>
      <c r="P742">
        <v>0</v>
      </c>
      <c r="Q742">
        <v>0</v>
      </c>
      <c r="R742">
        <v>127.79</v>
      </c>
      <c r="S742">
        <v>0</v>
      </c>
      <c r="T742">
        <v>0</v>
      </c>
      <c r="U742">
        <v>-9.6999999999999993</v>
      </c>
      <c r="W742">
        <f>W741+1</f>
        <v>3241</v>
      </c>
      <c r="X742">
        <v>100</v>
      </c>
      <c r="AQ742">
        <f>IF(M3241=0,1,0)-IF(M3242=0,1,0)</f>
        <v>-1</v>
      </c>
    </row>
    <row r="743" spans="1:43" x14ac:dyDescent="0.45">
      <c r="A743" s="1">
        <v>742</v>
      </c>
      <c r="B743">
        <v>101.1</v>
      </c>
      <c r="C743">
        <v>197.59</v>
      </c>
      <c r="D743">
        <v>0</v>
      </c>
      <c r="E743">
        <v>0</v>
      </c>
      <c r="F743">
        <v>40.799999999999997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107.59</v>
      </c>
      <c r="M743">
        <v>100</v>
      </c>
      <c r="N743">
        <v>90</v>
      </c>
      <c r="O743">
        <v>0</v>
      </c>
      <c r="P743">
        <v>0</v>
      </c>
      <c r="Q743">
        <v>0</v>
      </c>
      <c r="R743">
        <v>108.7</v>
      </c>
      <c r="S743">
        <v>0</v>
      </c>
      <c r="T743">
        <v>0</v>
      </c>
      <c r="U743">
        <v>-9.6999999999999993</v>
      </c>
      <c r="W743">
        <f>W742+1</f>
        <v>3242</v>
      </c>
      <c r="X743">
        <v>100</v>
      </c>
      <c r="AQ743">
        <f>IF(M3242=0,1,0)-IF(M3243=0,1,0)</f>
        <v>0</v>
      </c>
    </row>
    <row r="744" spans="1:43" x14ac:dyDescent="0.45">
      <c r="A744" s="1">
        <v>743</v>
      </c>
      <c r="B744">
        <v>91.71</v>
      </c>
      <c r="C744">
        <v>192.13</v>
      </c>
      <c r="D744">
        <v>0</v>
      </c>
      <c r="E744">
        <v>0</v>
      </c>
      <c r="F744">
        <v>40.799999999999997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102.13</v>
      </c>
      <c r="M744">
        <v>100</v>
      </c>
      <c r="N744">
        <v>90</v>
      </c>
      <c r="O744">
        <v>0</v>
      </c>
      <c r="P744">
        <v>0</v>
      </c>
      <c r="Q744">
        <v>0</v>
      </c>
      <c r="R744">
        <v>93.83</v>
      </c>
      <c r="S744">
        <v>0</v>
      </c>
      <c r="T744">
        <v>0</v>
      </c>
      <c r="U744">
        <v>-9.6</v>
      </c>
      <c r="W744">
        <f>W743+1</f>
        <v>3243</v>
      </c>
      <c r="X744">
        <v>100</v>
      </c>
      <c r="AQ744">
        <f>IF(M3243=0,1,0)-IF(M3244=0,1,0)</f>
        <v>0</v>
      </c>
    </row>
    <row r="745" spans="1:43" x14ac:dyDescent="0.45">
      <c r="A745" s="1">
        <v>744</v>
      </c>
      <c r="B745">
        <v>82.35</v>
      </c>
      <c r="C745">
        <v>180.36</v>
      </c>
      <c r="D745">
        <v>0</v>
      </c>
      <c r="E745">
        <v>0</v>
      </c>
      <c r="F745">
        <v>40.799999999999997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90.36</v>
      </c>
      <c r="M745">
        <v>100</v>
      </c>
      <c r="N745">
        <v>90</v>
      </c>
      <c r="O745">
        <v>0</v>
      </c>
      <c r="P745">
        <v>0</v>
      </c>
      <c r="Q745">
        <v>0</v>
      </c>
      <c r="R745">
        <v>72.709999999999994</v>
      </c>
      <c r="S745">
        <v>0</v>
      </c>
      <c r="T745">
        <v>0</v>
      </c>
      <c r="U745">
        <v>-9.4</v>
      </c>
      <c r="W745">
        <f>W744+1</f>
        <v>3244</v>
      </c>
      <c r="X745">
        <v>100</v>
      </c>
      <c r="AQ745">
        <f>IF(M3244=0,1,0)-IF(M3245=0,1,0)</f>
        <v>0</v>
      </c>
    </row>
    <row r="746" spans="1:43" x14ac:dyDescent="0.45">
      <c r="A746" s="1">
        <v>745</v>
      </c>
      <c r="B746">
        <v>79.010000000000005</v>
      </c>
      <c r="C746">
        <v>180</v>
      </c>
      <c r="D746">
        <v>0</v>
      </c>
      <c r="E746">
        <v>0</v>
      </c>
      <c r="F746">
        <v>40.799999999999997</v>
      </c>
      <c r="G746">
        <v>20.99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100</v>
      </c>
      <c r="N746">
        <v>90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90</v>
      </c>
      <c r="U746">
        <v>-9.3000000000000007</v>
      </c>
      <c r="W746">
        <f>W745+1</f>
        <v>3245</v>
      </c>
      <c r="X746">
        <v>100</v>
      </c>
      <c r="AQ746">
        <f>IF(M3245=0,1,0)-IF(M3246=0,1,0)</f>
        <v>0</v>
      </c>
    </row>
    <row r="747" spans="1:43" x14ac:dyDescent="0.45">
      <c r="A747" s="1">
        <v>746</v>
      </c>
      <c r="B747">
        <v>78.12</v>
      </c>
      <c r="C747">
        <v>179.92</v>
      </c>
      <c r="D747">
        <v>0</v>
      </c>
      <c r="E747">
        <v>0</v>
      </c>
      <c r="F747">
        <v>60.74</v>
      </c>
      <c r="G747">
        <v>21.88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100</v>
      </c>
      <c r="N747">
        <v>90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89.92</v>
      </c>
      <c r="U747">
        <v>-9.1</v>
      </c>
      <c r="W747">
        <f>W746+1</f>
        <v>3246</v>
      </c>
      <c r="X747">
        <v>100</v>
      </c>
      <c r="AQ747">
        <f>IF(M3246=0,1,0)-IF(M3247=0,1,0)</f>
        <v>0</v>
      </c>
    </row>
    <row r="748" spans="1:43" x14ac:dyDescent="0.45">
      <c r="A748" s="1">
        <v>747</v>
      </c>
      <c r="B748">
        <v>77.930000000000007</v>
      </c>
      <c r="C748">
        <v>185.77</v>
      </c>
      <c r="D748">
        <v>0</v>
      </c>
      <c r="E748">
        <v>0</v>
      </c>
      <c r="F748">
        <v>81.53</v>
      </c>
      <c r="G748">
        <v>88.7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100</v>
      </c>
      <c r="N748">
        <v>90</v>
      </c>
      <c r="O748">
        <v>0</v>
      </c>
      <c r="P748">
        <v>0</v>
      </c>
      <c r="Q748">
        <v>0</v>
      </c>
      <c r="R748">
        <v>66.62</v>
      </c>
      <c r="S748">
        <v>0</v>
      </c>
      <c r="T748">
        <v>95.77</v>
      </c>
      <c r="U748">
        <v>-9.1</v>
      </c>
      <c r="W748">
        <f>W747+1</f>
        <v>3247</v>
      </c>
      <c r="X748">
        <v>100</v>
      </c>
      <c r="AQ748">
        <f>IF(M3247=0,1,0)-IF(M3248=0,1,0)</f>
        <v>1</v>
      </c>
    </row>
    <row r="749" spans="1:43" x14ac:dyDescent="0.45">
      <c r="A749" s="1">
        <v>748</v>
      </c>
      <c r="B749">
        <v>78.45</v>
      </c>
      <c r="C749">
        <v>188.05</v>
      </c>
      <c r="D749">
        <v>0</v>
      </c>
      <c r="E749">
        <v>0</v>
      </c>
      <c r="F749">
        <v>165.79</v>
      </c>
      <c r="G749">
        <v>21.55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100</v>
      </c>
      <c r="N749">
        <v>90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98.05</v>
      </c>
      <c r="U749">
        <v>-9</v>
      </c>
      <c r="W749">
        <f>W748+1</f>
        <v>3248</v>
      </c>
      <c r="X749">
        <v>100</v>
      </c>
      <c r="AQ749">
        <f>IF(M3248=0,1,0)-IF(M3249=0,1,0)</f>
        <v>0</v>
      </c>
    </row>
    <row r="750" spans="1:43" x14ac:dyDescent="0.45">
      <c r="A750" s="1">
        <v>749</v>
      </c>
      <c r="B750">
        <v>82.36</v>
      </c>
      <c r="C750">
        <v>207.5</v>
      </c>
      <c r="D750">
        <v>0</v>
      </c>
      <c r="E750">
        <v>0</v>
      </c>
      <c r="F750">
        <v>186.26</v>
      </c>
      <c r="G750">
        <v>17.64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100</v>
      </c>
      <c r="N750">
        <v>90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117.5</v>
      </c>
      <c r="U750">
        <v>-8.8000000000000007</v>
      </c>
      <c r="W750">
        <f>W749+1</f>
        <v>3249</v>
      </c>
      <c r="X750">
        <v>100</v>
      </c>
      <c r="AQ750">
        <f>IF(M3249=0,1,0)-IF(M3250=0,1,0)</f>
        <v>0</v>
      </c>
    </row>
    <row r="751" spans="1:43" x14ac:dyDescent="0.45">
      <c r="A751" s="1">
        <v>750</v>
      </c>
      <c r="B751">
        <v>98.97</v>
      </c>
      <c r="C751">
        <v>246.49</v>
      </c>
      <c r="D751">
        <v>0</v>
      </c>
      <c r="E751">
        <v>0</v>
      </c>
      <c r="F751">
        <v>203.02</v>
      </c>
      <c r="G751">
        <v>1.03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100</v>
      </c>
      <c r="N751">
        <v>90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156.49</v>
      </c>
      <c r="U751">
        <v>-8.6999999999999993</v>
      </c>
      <c r="W751">
        <f>W750+1</f>
        <v>3250</v>
      </c>
      <c r="X751">
        <v>100</v>
      </c>
      <c r="AQ751">
        <f>IF(M3250=0,1,0)-IF(M3251=0,1,0)</f>
        <v>0</v>
      </c>
    </row>
    <row r="752" spans="1:43" x14ac:dyDescent="0.45">
      <c r="A752" s="1">
        <v>751</v>
      </c>
      <c r="B752">
        <v>122.05</v>
      </c>
      <c r="C752">
        <v>265.31</v>
      </c>
      <c r="D752">
        <v>0</v>
      </c>
      <c r="E752">
        <v>0</v>
      </c>
      <c r="F752">
        <v>204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100</v>
      </c>
      <c r="N752">
        <v>90</v>
      </c>
      <c r="O752">
        <v>0</v>
      </c>
      <c r="P752">
        <v>0</v>
      </c>
      <c r="Q752">
        <v>0</v>
      </c>
      <c r="R752">
        <v>22.05</v>
      </c>
      <c r="S752">
        <v>0</v>
      </c>
      <c r="T752">
        <v>175.31</v>
      </c>
      <c r="U752">
        <v>-8.6</v>
      </c>
      <c r="W752">
        <f>W751+1</f>
        <v>3251</v>
      </c>
      <c r="X752">
        <v>100</v>
      </c>
      <c r="AQ752">
        <f>IF(M3251=0,1,0)-IF(M3252=0,1,0)</f>
        <v>0</v>
      </c>
    </row>
    <row r="753" spans="1:43" x14ac:dyDescent="0.45">
      <c r="A753" s="1">
        <v>752</v>
      </c>
      <c r="B753">
        <v>138.82</v>
      </c>
      <c r="C753">
        <v>277.11</v>
      </c>
      <c r="D753">
        <v>0</v>
      </c>
      <c r="E753">
        <v>0</v>
      </c>
      <c r="F753">
        <v>204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100</v>
      </c>
      <c r="N753">
        <v>90</v>
      </c>
      <c r="O753">
        <v>0</v>
      </c>
      <c r="P753">
        <v>0</v>
      </c>
      <c r="Q753">
        <v>0</v>
      </c>
      <c r="R753">
        <v>38.82</v>
      </c>
      <c r="S753">
        <v>0</v>
      </c>
      <c r="T753">
        <v>187.11</v>
      </c>
      <c r="U753">
        <v>-8.4</v>
      </c>
      <c r="W753">
        <f>W752+1</f>
        <v>3252</v>
      </c>
      <c r="X753">
        <v>100</v>
      </c>
      <c r="AQ753">
        <f>IF(M3252=0,1,0)-IF(M3253=0,1,0)</f>
        <v>0</v>
      </c>
    </row>
    <row r="754" spans="1:43" x14ac:dyDescent="0.45">
      <c r="A754" s="1">
        <v>753</v>
      </c>
      <c r="B754">
        <v>147.03</v>
      </c>
      <c r="C754">
        <v>273.08</v>
      </c>
      <c r="D754">
        <v>0</v>
      </c>
      <c r="E754">
        <v>0</v>
      </c>
      <c r="F754">
        <v>204</v>
      </c>
      <c r="G754">
        <v>0</v>
      </c>
      <c r="H754">
        <v>47.03</v>
      </c>
      <c r="I754">
        <v>0</v>
      </c>
      <c r="J754">
        <v>0</v>
      </c>
      <c r="K754">
        <v>0</v>
      </c>
      <c r="L754">
        <v>0</v>
      </c>
      <c r="M754">
        <v>100</v>
      </c>
      <c r="N754">
        <v>90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183.08</v>
      </c>
      <c r="U754">
        <v>-8</v>
      </c>
      <c r="W754">
        <f>W753+1</f>
        <v>3253</v>
      </c>
      <c r="X754">
        <v>100</v>
      </c>
      <c r="AQ754">
        <f>IF(M3253=0,1,0)-IF(M3254=0,1,0)</f>
        <v>0</v>
      </c>
    </row>
    <row r="755" spans="1:43" x14ac:dyDescent="0.45">
      <c r="A755" s="1">
        <v>754</v>
      </c>
      <c r="B755">
        <v>148.86000000000001</v>
      </c>
      <c r="C755">
        <v>267.89</v>
      </c>
      <c r="D755">
        <v>0</v>
      </c>
      <c r="E755">
        <v>0.59</v>
      </c>
      <c r="F755">
        <v>156.97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100</v>
      </c>
      <c r="N755">
        <v>90</v>
      </c>
      <c r="O755">
        <v>0</v>
      </c>
      <c r="P755">
        <v>0</v>
      </c>
      <c r="Q755">
        <v>0</v>
      </c>
      <c r="R755">
        <v>48.86</v>
      </c>
      <c r="S755">
        <v>0</v>
      </c>
      <c r="T755">
        <v>177.3</v>
      </c>
      <c r="U755">
        <v>-7.5</v>
      </c>
      <c r="W755">
        <f>W754+1</f>
        <v>3254</v>
      </c>
      <c r="X755">
        <v>100</v>
      </c>
      <c r="AQ755">
        <f>IF(M3254=0,1,0)-IF(M3255=0,1,0)</f>
        <v>-1</v>
      </c>
    </row>
    <row r="756" spans="1:43" x14ac:dyDescent="0.45">
      <c r="A756" s="1">
        <v>755</v>
      </c>
      <c r="B756">
        <v>149.03</v>
      </c>
      <c r="C756">
        <v>256.77999999999997</v>
      </c>
      <c r="D756">
        <v>1.08</v>
      </c>
      <c r="E756">
        <v>1.79</v>
      </c>
      <c r="F756">
        <v>156.97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100</v>
      </c>
      <c r="N756">
        <v>90</v>
      </c>
      <c r="O756">
        <v>0</v>
      </c>
      <c r="P756">
        <v>0</v>
      </c>
      <c r="Q756">
        <v>0</v>
      </c>
      <c r="R756">
        <v>47.95</v>
      </c>
      <c r="S756">
        <v>0</v>
      </c>
      <c r="T756">
        <v>164.99</v>
      </c>
      <c r="U756">
        <v>-6.8</v>
      </c>
      <c r="W756">
        <f>W755+1</f>
        <v>3255</v>
      </c>
      <c r="X756">
        <v>100</v>
      </c>
      <c r="AQ756">
        <f>IF(M3255=0,1,0)-IF(M3256=0,1,0)</f>
        <v>0</v>
      </c>
    </row>
    <row r="757" spans="1:43" x14ac:dyDescent="0.45">
      <c r="A757" s="1">
        <v>756</v>
      </c>
      <c r="B757">
        <v>148.59</v>
      </c>
      <c r="C757">
        <v>247.55</v>
      </c>
      <c r="D757">
        <v>1.81</v>
      </c>
      <c r="E757">
        <v>2.54</v>
      </c>
      <c r="F757">
        <v>156.97</v>
      </c>
      <c r="G757">
        <v>0</v>
      </c>
      <c r="H757">
        <v>46.78</v>
      </c>
      <c r="I757">
        <v>0</v>
      </c>
      <c r="J757">
        <v>0</v>
      </c>
      <c r="K757">
        <v>0</v>
      </c>
      <c r="L757">
        <v>0</v>
      </c>
      <c r="M757">
        <v>100</v>
      </c>
      <c r="N757">
        <v>90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155.01</v>
      </c>
      <c r="U757">
        <v>-6</v>
      </c>
      <c r="W757">
        <f>W756+1</f>
        <v>3256</v>
      </c>
      <c r="X757">
        <v>100</v>
      </c>
      <c r="AQ757">
        <f>IF(M3256=0,1,0)-IF(M3257=0,1,0)</f>
        <v>0</v>
      </c>
    </row>
    <row r="758" spans="1:43" x14ac:dyDescent="0.45">
      <c r="A758" s="1">
        <v>757</v>
      </c>
      <c r="B758">
        <v>147.25</v>
      </c>
      <c r="C758">
        <v>241.44</v>
      </c>
      <c r="D758">
        <v>2.91</v>
      </c>
      <c r="E758">
        <v>3.67</v>
      </c>
      <c r="F758">
        <v>110.19</v>
      </c>
      <c r="G758">
        <v>0</v>
      </c>
      <c r="H758">
        <v>22.09</v>
      </c>
      <c r="I758">
        <v>0</v>
      </c>
      <c r="J758">
        <v>0</v>
      </c>
      <c r="K758">
        <v>0</v>
      </c>
      <c r="L758">
        <v>0</v>
      </c>
      <c r="M758">
        <v>100</v>
      </c>
      <c r="N758">
        <v>90</v>
      </c>
      <c r="O758">
        <v>0</v>
      </c>
      <c r="P758">
        <v>0</v>
      </c>
      <c r="Q758">
        <v>0</v>
      </c>
      <c r="R758">
        <v>22.25</v>
      </c>
      <c r="S758">
        <v>0</v>
      </c>
      <c r="T758">
        <v>147.77000000000001</v>
      </c>
      <c r="U758">
        <v>-5.9</v>
      </c>
      <c r="W758">
        <f>W757+1</f>
        <v>3257</v>
      </c>
      <c r="X758">
        <v>100</v>
      </c>
      <c r="AQ758">
        <f>IF(M3257=0,1,0)-IF(M3258=0,1,0)</f>
        <v>0</v>
      </c>
    </row>
    <row r="759" spans="1:43" x14ac:dyDescent="0.45">
      <c r="A759" s="1">
        <v>758</v>
      </c>
      <c r="B759">
        <v>145.87</v>
      </c>
      <c r="C759">
        <v>235.98</v>
      </c>
      <c r="D759">
        <v>1.84</v>
      </c>
      <c r="E759">
        <v>2.59</v>
      </c>
      <c r="F759">
        <v>88.1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100</v>
      </c>
      <c r="N759">
        <v>90</v>
      </c>
      <c r="O759">
        <v>0</v>
      </c>
      <c r="P759">
        <v>0</v>
      </c>
      <c r="Q759">
        <v>0</v>
      </c>
      <c r="R759">
        <v>44.02</v>
      </c>
      <c r="S759">
        <v>0</v>
      </c>
      <c r="T759">
        <v>143.38999999999999</v>
      </c>
      <c r="U759">
        <v>-6</v>
      </c>
      <c r="W759">
        <f>W758+1</f>
        <v>3258</v>
      </c>
      <c r="X759">
        <v>100</v>
      </c>
      <c r="AQ759">
        <f>IF(M3258=0,1,0)-IF(M3259=0,1,0)</f>
        <v>0</v>
      </c>
    </row>
    <row r="760" spans="1:43" x14ac:dyDescent="0.45">
      <c r="A760" s="1">
        <v>759</v>
      </c>
      <c r="B760">
        <v>145.59</v>
      </c>
      <c r="C760">
        <v>227.29</v>
      </c>
      <c r="D760">
        <v>0.6</v>
      </c>
      <c r="E760">
        <v>1.3</v>
      </c>
      <c r="F760">
        <v>88.1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100</v>
      </c>
      <c r="N760">
        <v>90</v>
      </c>
      <c r="O760">
        <v>0</v>
      </c>
      <c r="P760">
        <v>0</v>
      </c>
      <c r="Q760">
        <v>0</v>
      </c>
      <c r="R760">
        <v>44.99</v>
      </c>
      <c r="S760">
        <v>0</v>
      </c>
      <c r="T760">
        <v>135.99</v>
      </c>
      <c r="U760">
        <v>-5.9</v>
      </c>
      <c r="W760">
        <f>W759+1</f>
        <v>3259</v>
      </c>
      <c r="X760">
        <v>100</v>
      </c>
      <c r="AQ760">
        <f>IF(M3259=0,1,0)-IF(M3260=0,1,0)</f>
        <v>0</v>
      </c>
    </row>
    <row r="761" spans="1:43" x14ac:dyDescent="0.45">
      <c r="A761" s="1">
        <v>760</v>
      </c>
      <c r="B761">
        <v>141.86000000000001</v>
      </c>
      <c r="C761">
        <v>211.09</v>
      </c>
      <c r="D761">
        <v>0</v>
      </c>
      <c r="E761">
        <v>0.5</v>
      </c>
      <c r="F761">
        <v>88.1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100</v>
      </c>
      <c r="N761">
        <v>90</v>
      </c>
      <c r="O761">
        <v>0</v>
      </c>
      <c r="P761">
        <v>0</v>
      </c>
      <c r="Q761">
        <v>0</v>
      </c>
      <c r="R761">
        <v>41.86</v>
      </c>
      <c r="S761">
        <v>0</v>
      </c>
      <c r="T761">
        <v>120.59</v>
      </c>
      <c r="U761">
        <v>-5.6</v>
      </c>
      <c r="W761">
        <f>W760+1</f>
        <v>3260</v>
      </c>
      <c r="X761">
        <v>100</v>
      </c>
      <c r="AQ761">
        <f>IF(M3260=0,1,0)-IF(M3261=0,1,0)</f>
        <v>1</v>
      </c>
    </row>
    <row r="762" spans="1:43" x14ac:dyDescent="0.45">
      <c r="A762" s="1">
        <v>761</v>
      </c>
      <c r="B762">
        <v>133.04</v>
      </c>
      <c r="C762">
        <v>207.53</v>
      </c>
      <c r="D762">
        <v>0</v>
      </c>
      <c r="E762">
        <v>0</v>
      </c>
      <c r="F762">
        <v>88.1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100</v>
      </c>
      <c r="N762">
        <v>90</v>
      </c>
      <c r="O762">
        <v>0</v>
      </c>
      <c r="P762">
        <v>0</v>
      </c>
      <c r="Q762">
        <v>0</v>
      </c>
      <c r="R762">
        <v>33.04</v>
      </c>
      <c r="S762">
        <v>0</v>
      </c>
      <c r="T762">
        <v>117.53</v>
      </c>
      <c r="U762">
        <v>-5.6</v>
      </c>
      <c r="W762">
        <f>W761+1</f>
        <v>3261</v>
      </c>
      <c r="X762">
        <v>100</v>
      </c>
      <c r="AQ762">
        <f>IF(M3261=0,1,0)-IF(M3262=0,1,0)</f>
        <v>0</v>
      </c>
    </row>
    <row r="763" spans="1:43" x14ac:dyDescent="0.45">
      <c r="A763" s="1">
        <v>762</v>
      </c>
      <c r="B763">
        <v>126.38</v>
      </c>
      <c r="C763">
        <v>197.1</v>
      </c>
      <c r="D763">
        <v>0</v>
      </c>
      <c r="E763">
        <v>0</v>
      </c>
      <c r="F763">
        <v>88.1</v>
      </c>
      <c r="G763">
        <v>0</v>
      </c>
      <c r="H763">
        <v>26.38</v>
      </c>
      <c r="I763">
        <v>0</v>
      </c>
      <c r="J763">
        <v>0</v>
      </c>
      <c r="K763">
        <v>0</v>
      </c>
      <c r="L763">
        <v>0</v>
      </c>
      <c r="M763">
        <v>100</v>
      </c>
      <c r="N763">
        <v>90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107.1</v>
      </c>
      <c r="U763">
        <v>-5.6</v>
      </c>
      <c r="W763">
        <f>W762+1</f>
        <v>3262</v>
      </c>
      <c r="X763">
        <v>100</v>
      </c>
      <c r="AQ763">
        <f>IF(M3262=0,1,0)-IF(M3263=0,1,0)</f>
        <v>0</v>
      </c>
    </row>
    <row r="764" spans="1:43" x14ac:dyDescent="0.45">
      <c r="A764" s="1">
        <v>763</v>
      </c>
      <c r="B764">
        <v>120.92</v>
      </c>
      <c r="C764">
        <v>190.09</v>
      </c>
      <c r="D764">
        <v>0</v>
      </c>
      <c r="E764">
        <v>0</v>
      </c>
      <c r="F764">
        <v>61.72</v>
      </c>
      <c r="G764">
        <v>0</v>
      </c>
      <c r="H764">
        <v>20.92</v>
      </c>
      <c r="I764">
        <v>0</v>
      </c>
      <c r="J764">
        <v>0</v>
      </c>
      <c r="K764">
        <v>0</v>
      </c>
      <c r="L764">
        <v>0</v>
      </c>
      <c r="M764">
        <v>100</v>
      </c>
      <c r="N764">
        <v>90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100.09</v>
      </c>
      <c r="U764">
        <v>-5.5</v>
      </c>
      <c r="W764">
        <f>W763+1</f>
        <v>3263</v>
      </c>
      <c r="X764">
        <v>100</v>
      </c>
      <c r="AQ764">
        <f>IF(M3263=0,1,0)-IF(M3264=0,1,0)</f>
        <v>-1</v>
      </c>
    </row>
    <row r="765" spans="1:43" x14ac:dyDescent="0.45">
      <c r="A765" s="1">
        <v>764</v>
      </c>
      <c r="B765">
        <v>115.43</v>
      </c>
      <c r="C765">
        <v>184.64</v>
      </c>
      <c r="D765">
        <v>0</v>
      </c>
      <c r="E765">
        <v>0</v>
      </c>
      <c r="F765">
        <v>40.799999999999997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100</v>
      </c>
      <c r="N765">
        <v>90</v>
      </c>
      <c r="O765">
        <v>0</v>
      </c>
      <c r="P765">
        <v>0</v>
      </c>
      <c r="Q765">
        <v>0</v>
      </c>
      <c r="R765">
        <v>15.43</v>
      </c>
      <c r="S765">
        <v>0</v>
      </c>
      <c r="T765">
        <v>94.64</v>
      </c>
      <c r="U765">
        <v>-5.4</v>
      </c>
      <c r="W765">
        <f>W764+1</f>
        <v>3264</v>
      </c>
      <c r="X765">
        <v>100</v>
      </c>
      <c r="AQ765">
        <f>IF(M3264=0,1,0)-IF(M3265=0,1,0)</f>
        <v>0</v>
      </c>
    </row>
    <row r="766" spans="1:43" x14ac:dyDescent="0.45">
      <c r="A766" s="1">
        <v>765</v>
      </c>
      <c r="B766">
        <v>108.74</v>
      </c>
      <c r="C766">
        <v>177.45</v>
      </c>
      <c r="D766">
        <v>0</v>
      </c>
      <c r="E766">
        <v>0</v>
      </c>
      <c r="F766">
        <v>40.799999999999997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100</v>
      </c>
      <c r="N766">
        <v>90</v>
      </c>
      <c r="O766">
        <v>0</v>
      </c>
      <c r="P766">
        <v>0</v>
      </c>
      <c r="Q766">
        <v>0</v>
      </c>
      <c r="R766">
        <v>8.74</v>
      </c>
      <c r="S766">
        <v>0</v>
      </c>
      <c r="T766">
        <v>87.45</v>
      </c>
      <c r="U766">
        <v>-5.4</v>
      </c>
      <c r="W766">
        <f>W765+1</f>
        <v>3265</v>
      </c>
      <c r="X766">
        <v>100</v>
      </c>
      <c r="AQ766">
        <f>IF(M3265=0,1,0)-IF(M3266=0,1,0)</f>
        <v>0</v>
      </c>
    </row>
    <row r="767" spans="1:43" x14ac:dyDescent="0.45">
      <c r="A767" s="1">
        <v>766</v>
      </c>
      <c r="B767">
        <v>101.02</v>
      </c>
      <c r="C767">
        <v>166.56</v>
      </c>
      <c r="D767">
        <v>0</v>
      </c>
      <c r="E767">
        <v>0</v>
      </c>
      <c r="F767">
        <v>40.799999999999997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100</v>
      </c>
      <c r="N767">
        <v>90</v>
      </c>
      <c r="O767">
        <v>0</v>
      </c>
      <c r="P767">
        <v>0</v>
      </c>
      <c r="Q767">
        <v>0</v>
      </c>
      <c r="R767">
        <v>1.02</v>
      </c>
      <c r="S767">
        <v>0</v>
      </c>
      <c r="T767">
        <v>76.56</v>
      </c>
      <c r="U767">
        <v>-5.3</v>
      </c>
      <c r="W767">
        <f>W766+1</f>
        <v>3266</v>
      </c>
      <c r="X767">
        <v>100</v>
      </c>
      <c r="AQ767">
        <f>IF(M3266=0,1,0)-IF(M3267=0,1,0)</f>
        <v>0</v>
      </c>
    </row>
    <row r="768" spans="1:43" x14ac:dyDescent="0.45">
      <c r="A768" s="1">
        <v>767</v>
      </c>
      <c r="B768">
        <v>91.61</v>
      </c>
      <c r="C768">
        <v>161.11000000000001</v>
      </c>
      <c r="D768">
        <v>0</v>
      </c>
      <c r="E768">
        <v>0</v>
      </c>
      <c r="F768">
        <v>40.799999999999997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8.39</v>
      </c>
      <c r="M768">
        <v>100</v>
      </c>
      <c r="N768">
        <v>90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62.72</v>
      </c>
      <c r="U768">
        <v>-5.0999999999999996</v>
      </c>
      <c r="W768">
        <f>W767+1</f>
        <v>3267</v>
      </c>
      <c r="X768">
        <v>100</v>
      </c>
      <c r="AQ768">
        <f>IF(M3267=0,1,0)-IF(M3268=0,1,0)</f>
        <v>0</v>
      </c>
    </row>
    <row r="769" spans="1:43" x14ac:dyDescent="0.45">
      <c r="A769" s="1">
        <v>768</v>
      </c>
      <c r="B769">
        <v>66.73</v>
      </c>
      <c r="C769">
        <v>157.65</v>
      </c>
      <c r="D769">
        <v>0</v>
      </c>
      <c r="E769">
        <v>0</v>
      </c>
      <c r="F769">
        <v>40.799999999999997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33.270000000000003</v>
      </c>
      <c r="M769">
        <v>100</v>
      </c>
      <c r="N769">
        <v>90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34.380000000000003</v>
      </c>
      <c r="U769">
        <v>-5.3</v>
      </c>
      <c r="W769">
        <f>W768+1</f>
        <v>3268</v>
      </c>
      <c r="X769">
        <v>100</v>
      </c>
      <c r="AQ769">
        <f>IF(M3268=0,1,0)-IF(M3269=0,1,0)</f>
        <v>0</v>
      </c>
    </row>
    <row r="770" spans="1:43" x14ac:dyDescent="0.45">
      <c r="A770" s="1">
        <v>769</v>
      </c>
      <c r="B770">
        <v>62.35</v>
      </c>
      <c r="C770">
        <v>150.53</v>
      </c>
      <c r="D770">
        <v>0</v>
      </c>
      <c r="E770">
        <v>0</v>
      </c>
      <c r="F770">
        <v>40.799999999999997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37.65</v>
      </c>
      <c r="M770">
        <v>100</v>
      </c>
      <c r="N770">
        <v>90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22.88</v>
      </c>
      <c r="U770">
        <v>-5.7</v>
      </c>
      <c r="W770">
        <f>W769+1</f>
        <v>3269</v>
      </c>
      <c r="X770">
        <v>100</v>
      </c>
      <c r="AQ770">
        <f>IF(M3269=0,1,0)-IF(M3270=0,1,0)</f>
        <v>0</v>
      </c>
    </row>
    <row r="771" spans="1:43" x14ac:dyDescent="0.45">
      <c r="A771" s="1">
        <v>770</v>
      </c>
      <c r="B771">
        <v>60.72</v>
      </c>
      <c r="C771">
        <v>153.56</v>
      </c>
      <c r="D771">
        <v>0</v>
      </c>
      <c r="E771">
        <v>0</v>
      </c>
      <c r="F771">
        <v>40.799999999999997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39.28</v>
      </c>
      <c r="M771">
        <v>100</v>
      </c>
      <c r="N771">
        <v>90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24.29</v>
      </c>
      <c r="U771">
        <v>-6.1</v>
      </c>
      <c r="W771">
        <f>W770+1</f>
        <v>3270</v>
      </c>
      <c r="X771">
        <v>100</v>
      </c>
      <c r="AQ771">
        <f>IF(M3270=0,1,0)-IF(M3271=0,1,0)</f>
        <v>0</v>
      </c>
    </row>
    <row r="772" spans="1:43" x14ac:dyDescent="0.45">
      <c r="A772" s="1">
        <v>771</v>
      </c>
      <c r="B772">
        <v>59.85</v>
      </c>
      <c r="C772">
        <v>152.94</v>
      </c>
      <c r="D772">
        <v>0</v>
      </c>
      <c r="E772">
        <v>0</v>
      </c>
      <c r="F772">
        <v>40.799999999999997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40.15</v>
      </c>
      <c r="M772">
        <v>100</v>
      </c>
      <c r="N772">
        <v>90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22.79</v>
      </c>
      <c r="U772">
        <v>-6.4</v>
      </c>
      <c r="W772">
        <f>W771+1</f>
        <v>3271</v>
      </c>
      <c r="X772">
        <v>100</v>
      </c>
      <c r="AQ772">
        <f>IF(M3271=0,1,0)-IF(M3272=0,1,0)</f>
        <v>0</v>
      </c>
    </row>
    <row r="773" spans="1:43" x14ac:dyDescent="0.45">
      <c r="A773" s="1">
        <v>772</v>
      </c>
      <c r="B773">
        <v>59.25</v>
      </c>
      <c r="C773">
        <v>153.59</v>
      </c>
      <c r="D773">
        <v>0</v>
      </c>
      <c r="E773">
        <v>0</v>
      </c>
      <c r="F773">
        <v>40.799999999999997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63.59</v>
      </c>
      <c r="M773">
        <v>100</v>
      </c>
      <c r="N773">
        <v>90</v>
      </c>
      <c r="O773">
        <v>0</v>
      </c>
      <c r="P773">
        <v>0</v>
      </c>
      <c r="Q773">
        <v>0</v>
      </c>
      <c r="R773">
        <v>22.83</v>
      </c>
      <c r="S773">
        <v>0</v>
      </c>
      <c r="T773">
        <v>0</v>
      </c>
      <c r="U773">
        <v>-6.7</v>
      </c>
      <c r="W773">
        <f>W772+1</f>
        <v>3272</v>
      </c>
      <c r="X773">
        <v>100</v>
      </c>
      <c r="AQ773">
        <f>IF(M3272=0,1,0)-IF(M3273=0,1,0)</f>
        <v>1</v>
      </c>
    </row>
    <row r="774" spans="1:43" x14ac:dyDescent="0.45">
      <c r="A774" s="1">
        <v>773</v>
      </c>
      <c r="B774">
        <v>59.31</v>
      </c>
      <c r="C774">
        <v>163.32</v>
      </c>
      <c r="D774">
        <v>0</v>
      </c>
      <c r="E774">
        <v>0</v>
      </c>
      <c r="F774">
        <v>40.799999999999997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73.319999999999993</v>
      </c>
      <c r="M774">
        <v>100</v>
      </c>
      <c r="N774">
        <v>90</v>
      </c>
      <c r="O774">
        <v>0</v>
      </c>
      <c r="P774">
        <v>0</v>
      </c>
      <c r="Q774">
        <v>0</v>
      </c>
      <c r="R774">
        <v>32.64</v>
      </c>
      <c r="S774">
        <v>0</v>
      </c>
      <c r="T774">
        <v>0</v>
      </c>
      <c r="U774">
        <v>-6.9</v>
      </c>
      <c r="W774">
        <f>W773+1</f>
        <v>3273</v>
      </c>
      <c r="X774">
        <v>100</v>
      </c>
      <c r="AQ774">
        <f>IF(M3273=0,1,0)-IF(M3274=0,1,0)</f>
        <v>0</v>
      </c>
    </row>
    <row r="775" spans="1:43" x14ac:dyDescent="0.45">
      <c r="A775" s="1">
        <v>774</v>
      </c>
      <c r="B775">
        <v>60.35</v>
      </c>
      <c r="C775">
        <v>171.71</v>
      </c>
      <c r="D775">
        <v>0</v>
      </c>
      <c r="E775">
        <v>0</v>
      </c>
      <c r="F775">
        <v>40.799999999999997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39.65</v>
      </c>
      <c r="M775">
        <v>100</v>
      </c>
      <c r="N775">
        <v>90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42.05</v>
      </c>
      <c r="U775">
        <v>-7.4</v>
      </c>
      <c r="W775">
        <f>W774+1</f>
        <v>3274</v>
      </c>
      <c r="X775">
        <v>100</v>
      </c>
      <c r="AQ775">
        <f>IF(M3274=0,1,0)-IF(M3275=0,1,0)</f>
        <v>0</v>
      </c>
    </row>
    <row r="776" spans="1:43" x14ac:dyDescent="0.45">
      <c r="A776" s="1">
        <v>775</v>
      </c>
      <c r="B776">
        <v>64.09</v>
      </c>
      <c r="C776">
        <v>179.04</v>
      </c>
      <c r="D776">
        <v>0</v>
      </c>
      <c r="E776">
        <v>0</v>
      </c>
      <c r="F776">
        <v>40.799999999999997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35.909999999999997</v>
      </c>
      <c r="M776">
        <v>100</v>
      </c>
      <c r="N776">
        <v>90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53.13</v>
      </c>
      <c r="U776">
        <v>-7.6</v>
      </c>
      <c r="W776">
        <f>W775+1</f>
        <v>3275</v>
      </c>
      <c r="X776">
        <v>100</v>
      </c>
      <c r="AQ776">
        <f>IF(M3275=0,1,0)-IF(M3276=0,1,0)</f>
        <v>0</v>
      </c>
    </row>
    <row r="777" spans="1:43" x14ac:dyDescent="0.45">
      <c r="A777" s="1">
        <v>776</v>
      </c>
      <c r="B777">
        <v>72.64</v>
      </c>
      <c r="C777">
        <v>203.65</v>
      </c>
      <c r="D777">
        <v>0</v>
      </c>
      <c r="E777">
        <v>0</v>
      </c>
      <c r="F777">
        <v>40.799999999999997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27.36</v>
      </c>
      <c r="M777">
        <v>100</v>
      </c>
      <c r="N777">
        <v>90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86.29</v>
      </c>
      <c r="U777">
        <v>-7.7</v>
      </c>
      <c r="W777">
        <f>W776+1</f>
        <v>3276</v>
      </c>
      <c r="X777">
        <v>100</v>
      </c>
      <c r="AQ777">
        <f>IF(M3276=0,1,0)-IF(M3277=0,1,0)</f>
        <v>0</v>
      </c>
    </row>
    <row r="778" spans="1:43" x14ac:dyDescent="0.45">
      <c r="A778" s="1">
        <v>777</v>
      </c>
      <c r="B778">
        <v>81.48</v>
      </c>
      <c r="C778">
        <v>208.23</v>
      </c>
      <c r="D778">
        <v>0</v>
      </c>
      <c r="E778">
        <v>0</v>
      </c>
      <c r="F778">
        <v>40.799999999999997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18.52</v>
      </c>
      <c r="M778">
        <v>100</v>
      </c>
      <c r="N778">
        <v>90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99.71</v>
      </c>
      <c r="U778">
        <v>-7.6</v>
      </c>
      <c r="W778">
        <f>W777+1</f>
        <v>3277</v>
      </c>
      <c r="X778">
        <v>100</v>
      </c>
      <c r="AQ778">
        <f>IF(M3277=0,1,0)-IF(M3278=0,1,0)</f>
        <v>0</v>
      </c>
    </row>
    <row r="779" spans="1:43" x14ac:dyDescent="0.45">
      <c r="A779" s="1">
        <v>778</v>
      </c>
      <c r="B779">
        <v>85.63</v>
      </c>
      <c r="C779">
        <v>212.25</v>
      </c>
      <c r="D779">
        <v>2.65</v>
      </c>
      <c r="E779">
        <v>3.3</v>
      </c>
      <c r="F779">
        <v>40.799999999999997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17.010000000000002</v>
      </c>
      <c r="M779">
        <v>100</v>
      </c>
      <c r="N779">
        <v>90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101.94</v>
      </c>
      <c r="U779">
        <v>-7.5</v>
      </c>
      <c r="W779">
        <f>W778+1</f>
        <v>3278</v>
      </c>
      <c r="X779">
        <v>100</v>
      </c>
      <c r="AQ779">
        <f>IF(M3278=0,1,0)-IF(M3279=0,1,0)</f>
        <v>-1</v>
      </c>
    </row>
    <row r="780" spans="1:43" x14ac:dyDescent="0.45">
      <c r="A780" s="1">
        <v>779</v>
      </c>
      <c r="B780">
        <v>87.28</v>
      </c>
      <c r="C780">
        <v>209.01</v>
      </c>
      <c r="D780">
        <v>2.35</v>
      </c>
      <c r="E780">
        <v>3.02</v>
      </c>
      <c r="F780">
        <v>40.799999999999997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15.06</v>
      </c>
      <c r="M780">
        <v>100</v>
      </c>
      <c r="N780">
        <v>90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100.92</v>
      </c>
      <c r="U780">
        <v>-7.2</v>
      </c>
      <c r="W780">
        <f>W779+1</f>
        <v>3279</v>
      </c>
      <c r="X780">
        <v>100</v>
      </c>
      <c r="AQ780">
        <f>IF(M3279=0,1,0)-IF(M3280=0,1,0)</f>
        <v>0</v>
      </c>
    </row>
    <row r="781" spans="1:43" x14ac:dyDescent="0.45">
      <c r="A781" s="1">
        <v>780</v>
      </c>
      <c r="B781">
        <v>88.86</v>
      </c>
      <c r="C781">
        <v>209.89</v>
      </c>
      <c r="D781">
        <v>3.88</v>
      </c>
      <c r="E781">
        <v>4.59</v>
      </c>
      <c r="F781">
        <v>40.799999999999997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15.03</v>
      </c>
      <c r="M781">
        <v>100</v>
      </c>
      <c r="N781">
        <v>90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100.28</v>
      </c>
      <c r="U781">
        <v>-7.1</v>
      </c>
      <c r="W781">
        <f>W780+1</f>
        <v>3280</v>
      </c>
      <c r="X781">
        <v>100</v>
      </c>
      <c r="AQ781">
        <f>IF(M3280=0,1,0)-IF(M3281=0,1,0)</f>
        <v>0</v>
      </c>
    </row>
    <row r="782" spans="1:43" x14ac:dyDescent="0.45">
      <c r="A782" s="1">
        <v>781</v>
      </c>
      <c r="B782">
        <v>88.85</v>
      </c>
      <c r="C782">
        <v>204.27</v>
      </c>
      <c r="D782">
        <v>9.85</v>
      </c>
      <c r="E782">
        <v>10.7</v>
      </c>
      <c r="F782">
        <v>40.799999999999997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21</v>
      </c>
      <c r="M782">
        <v>100</v>
      </c>
      <c r="N782">
        <v>90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82.57</v>
      </c>
      <c r="U782">
        <v>-7</v>
      </c>
      <c r="W782">
        <f>W781+1</f>
        <v>3281</v>
      </c>
      <c r="X782">
        <v>100</v>
      </c>
      <c r="AQ782">
        <f>IF(M3281=0,1,0)-IF(M3282=0,1,0)</f>
        <v>0</v>
      </c>
    </row>
    <row r="783" spans="1:43" x14ac:dyDescent="0.45">
      <c r="A783" s="1">
        <v>782</v>
      </c>
      <c r="B783">
        <v>89.51</v>
      </c>
      <c r="C783">
        <v>197.69</v>
      </c>
      <c r="D783">
        <v>4.41</v>
      </c>
      <c r="E783">
        <v>5.13</v>
      </c>
      <c r="F783">
        <v>40.799999999999997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14.89</v>
      </c>
      <c r="M783">
        <v>100</v>
      </c>
      <c r="N783">
        <v>90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87.67</v>
      </c>
      <c r="U783">
        <v>-7.2</v>
      </c>
      <c r="W783">
        <f>W782+1</f>
        <v>3282</v>
      </c>
      <c r="X783">
        <v>100</v>
      </c>
      <c r="AQ783">
        <f>IF(M3282=0,1,0)-IF(M3283=0,1,0)</f>
        <v>1</v>
      </c>
    </row>
    <row r="784" spans="1:43" x14ac:dyDescent="0.45">
      <c r="A784" s="1">
        <v>783</v>
      </c>
      <c r="B784">
        <v>90.84</v>
      </c>
      <c r="C784">
        <v>200.06</v>
      </c>
      <c r="D784">
        <v>0.73</v>
      </c>
      <c r="E784">
        <v>1.4</v>
      </c>
      <c r="F784">
        <v>40.799999999999997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9.89</v>
      </c>
      <c r="M784">
        <v>100</v>
      </c>
      <c r="N784">
        <v>90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98.77</v>
      </c>
      <c r="U784">
        <v>-7.4</v>
      </c>
      <c r="W784">
        <f>W783+1</f>
        <v>3283</v>
      </c>
      <c r="X784">
        <v>100</v>
      </c>
      <c r="AQ784">
        <f>IF(M3283=0,1,0)-IF(M3284=0,1,0)</f>
        <v>0</v>
      </c>
    </row>
    <row r="785" spans="1:43" x14ac:dyDescent="0.45">
      <c r="A785" s="1">
        <v>784</v>
      </c>
      <c r="B785">
        <v>90.92</v>
      </c>
      <c r="C785">
        <v>188.3</v>
      </c>
      <c r="D785">
        <v>0.3</v>
      </c>
      <c r="E785">
        <v>0.96</v>
      </c>
      <c r="F785">
        <v>40.799999999999997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9.3800000000000008</v>
      </c>
      <c r="M785">
        <v>100</v>
      </c>
      <c r="N785">
        <v>90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87.96</v>
      </c>
      <c r="U785">
        <v>-7.5</v>
      </c>
      <c r="W785">
        <f>W784+1</f>
        <v>3284</v>
      </c>
      <c r="X785">
        <v>100</v>
      </c>
      <c r="AQ785">
        <f>IF(M3284=0,1,0)-IF(M3285=0,1,0)</f>
        <v>0</v>
      </c>
    </row>
    <row r="786" spans="1:43" x14ac:dyDescent="0.45">
      <c r="A786" s="1">
        <v>785</v>
      </c>
      <c r="B786">
        <v>90.36</v>
      </c>
      <c r="C786">
        <v>191.16</v>
      </c>
      <c r="D786">
        <v>0</v>
      </c>
      <c r="E786">
        <v>0</v>
      </c>
      <c r="F786">
        <v>40.799999999999997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9.64</v>
      </c>
      <c r="M786">
        <v>100</v>
      </c>
      <c r="N786">
        <v>90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91.53</v>
      </c>
      <c r="U786">
        <v>-7.7</v>
      </c>
      <c r="W786">
        <f>W785+1</f>
        <v>3285</v>
      </c>
      <c r="X786">
        <v>100</v>
      </c>
      <c r="AQ786">
        <f>IF(M3285=0,1,0)-IF(M3286=0,1,0)</f>
        <v>0</v>
      </c>
    </row>
    <row r="787" spans="1:43" x14ac:dyDescent="0.45">
      <c r="A787" s="1">
        <v>786</v>
      </c>
      <c r="B787">
        <v>89.03</v>
      </c>
      <c r="C787">
        <v>188.84</v>
      </c>
      <c r="D787">
        <v>0</v>
      </c>
      <c r="E787">
        <v>0</v>
      </c>
      <c r="F787">
        <v>40.799999999999997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10.97</v>
      </c>
      <c r="M787">
        <v>100</v>
      </c>
      <c r="N787">
        <v>90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87.87</v>
      </c>
      <c r="U787">
        <v>-7.8</v>
      </c>
      <c r="W787">
        <f>W786+1</f>
        <v>3286</v>
      </c>
      <c r="X787">
        <v>100</v>
      </c>
      <c r="AQ787">
        <f>IF(M3286=0,1,0)-IF(M3287=0,1,0)</f>
        <v>0</v>
      </c>
    </row>
    <row r="788" spans="1:43" x14ac:dyDescent="0.45">
      <c r="A788" s="1">
        <v>787</v>
      </c>
      <c r="B788">
        <v>88.11</v>
      </c>
      <c r="C788">
        <v>186.53</v>
      </c>
      <c r="D788">
        <v>0</v>
      </c>
      <c r="E788">
        <v>0</v>
      </c>
      <c r="F788">
        <v>40.799999999999997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11.89</v>
      </c>
      <c r="M788">
        <v>100</v>
      </c>
      <c r="N788">
        <v>90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84.64</v>
      </c>
      <c r="U788">
        <v>-7.8</v>
      </c>
      <c r="W788">
        <f>W787+1</f>
        <v>3287</v>
      </c>
      <c r="X788">
        <v>100</v>
      </c>
      <c r="AQ788">
        <f>IF(M3287=0,1,0)-IF(M3288=0,1,0)</f>
        <v>0</v>
      </c>
    </row>
    <row r="789" spans="1:43" x14ac:dyDescent="0.45">
      <c r="A789" s="1">
        <v>788</v>
      </c>
      <c r="B789">
        <v>85.73</v>
      </c>
      <c r="C789">
        <v>185.52</v>
      </c>
      <c r="D789">
        <v>0</v>
      </c>
      <c r="E789">
        <v>0</v>
      </c>
      <c r="F789">
        <v>40.799999999999997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14.27</v>
      </c>
      <c r="M789">
        <v>100</v>
      </c>
      <c r="N789">
        <v>90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81.25</v>
      </c>
      <c r="U789">
        <v>-7.8</v>
      </c>
      <c r="W789">
        <f>W788+1</f>
        <v>3288</v>
      </c>
      <c r="X789">
        <v>100</v>
      </c>
      <c r="AQ789">
        <f>IF(M3288=0,1,0)-IF(M3289=0,1,0)</f>
        <v>-1</v>
      </c>
    </row>
    <row r="790" spans="1:43" x14ac:dyDescent="0.45">
      <c r="A790" s="1">
        <v>789</v>
      </c>
      <c r="B790">
        <v>81.7</v>
      </c>
      <c r="C790">
        <v>179.4</v>
      </c>
      <c r="D790">
        <v>0</v>
      </c>
      <c r="E790">
        <v>0</v>
      </c>
      <c r="F790">
        <v>40.799999999999997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18.3</v>
      </c>
      <c r="M790">
        <v>100</v>
      </c>
      <c r="N790">
        <v>90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71.099999999999994</v>
      </c>
      <c r="U790">
        <v>-8.1999999999999993</v>
      </c>
      <c r="W790">
        <f>W789+1</f>
        <v>3289</v>
      </c>
      <c r="X790">
        <v>100</v>
      </c>
      <c r="AQ790">
        <f>IF(M3289=0,1,0)-IF(M3290=0,1,0)</f>
        <v>1</v>
      </c>
    </row>
    <row r="791" spans="1:43" x14ac:dyDescent="0.45">
      <c r="A791" s="1">
        <v>790</v>
      </c>
      <c r="B791">
        <v>77.459999999999994</v>
      </c>
      <c r="C791">
        <v>166.82</v>
      </c>
      <c r="D791">
        <v>0</v>
      </c>
      <c r="E791">
        <v>0</v>
      </c>
      <c r="F791">
        <v>40.799999999999997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22.54</v>
      </c>
      <c r="M791">
        <v>100</v>
      </c>
      <c r="N791">
        <v>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54.28</v>
      </c>
      <c r="U791">
        <v>-8.1999999999999993</v>
      </c>
      <c r="W791">
        <f>W790+1</f>
        <v>3290</v>
      </c>
      <c r="X791">
        <v>100</v>
      </c>
      <c r="AQ791">
        <f>IF(M3290=0,1,0)-IF(M3291=0,1,0)</f>
        <v>-1</v>
      </c>
    </row>
    <row r="792" spans="1:43" x14ac:dyDescent="0.45">
      <c r="A792" s="1">
        <v>791</v>
      </c>
      <c r="B792">
        <v>70.849999999999994</v>
      </c>
      <c r="C792">
        <v>166.09</v>
      </c>
      <c r="D792">
        <v>0</v>
      </c>
      <c r="E792">
        <v>0</v>
      </c>
      <c r="F792">
        <v>40.799999999999997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29.15</v>
      </c>
      <c r="M792">
        <v>100</v>
      </c>
      <c r="N792">
        <v>90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46.94</v>
      </c>
      <c r="U792">
        <v>-7.9</v>
      </c>
      <c r="W792">
        <f>W791+1</f>
        <v>3291</v>
      </c>
      <c r="X792">
        <v>100</v>
      </c>
      <c r="AQ792">
        <f>IF(M3291=0,1,0)-IF(M3292=0,1,0)</f>
        <v>0</v>
      </c>
    </row>
    <row r="793" spans="1:43" x14ac:dyDescent="0.45">
      <c r="A793" s="1">
        <v>792</v>
      </c>
      <c r="B793">
        <v>66.53</v>
      </c>
      <c r="C793">
        <v>167.98</v>
      </c>
      <c r="D793">
        <v>0</v>
      </c>
      <c r="E793">
        <v>0</v>
      </c>
      <c r="F793">
        <v>40.799999999999997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33.47</v>
      </c>
      <c r="M793">
        <v>100</v>
      </c>
      <c r="N793">
        <v>90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44.51</v>
      </c>
      <c r="U793">
        <v>-8.1999999999999993</v>
      </c>
      <c r="W793">
        <f>W792+1</f>
        <v>3292</v>
      </c>
      <c r="X793">
        <v>100</v>
      </c>
      <c r="AQ793">
        <f>IF(M3292=0,1,0)-IF(M3293=0,1,0)</f>
        <v>0</v>
      </c>
    </row>
    <row r="794" spans="1:43" x14ac:dyDescent="0.45">
      <c r="A794" s="1">
        <v>793</v>
      </c>
      <c r="B794">
        <v>62.26</v>
      </c>
      <c r="C794">
        <v>161.62</v>
      </c>
      <c r="D794">
        <v>0</v>
      </c>
      <c r="E794">
        <v>0</v>
      </c>
      <c r="F794">
        <v>40.799999999999997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37.74</v>
      </c>
      <c r="M794">
        <v>100</v>
      </c>
      <c r="N794">
        <v>90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33.89</v>
      </c>
      <c r="U794">
        <v>-8.4</v>
      </c>
      <c r="W794">
        <f>W793+1</f>
        <v>3293</v>
      </c>
      <c r="X794">
        <v>100</v>
      </c>
      <c r="AQ794">
        <f>IF(M3293=0,1,0)-IF(M3294=0,1,0)</f>
        <v>0</v>
      </c>
    </row>
    <row r="795" spans="1:43" x14ac:dyDescent="0.45">
      <c r="A795" s="1">
        <v>794</v>
      </c>
      <c r="B795">
        <v>60.61</v>
      </c>
      <c r="C795">
        <v>163.04</v>
      </c>
      <c r="D795">
        <v>0</v>
      </c>
      <c r="E795">
        <v>0</v>
      </c>
      <c r="F795">
        <v>40.799999999999997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73.040000000000006</v>
      </c>
      <c r="M795">
        <v>100</v>
      </c>
      <c r="N795">
        <v>90</v>
      </c>
      <c r="O795">
        <v>0</v>
      </c>
      <c r="P795">
        <v>0</v>
      </c>
      <c r="Q795">
        <v>0</v>
      </c>
      <c r="R795">
        <v>33.65</v>
      </c>
      <c r="S795">
        <v>0</v>
      </c>
      <c r="T795">
        <v>0</v>
      </c>
      <c r="U795">
        <v>-8.3000000000000007</v>
      </c>
      <c r="W795">
        <f>W794+1</f>
        <v>3294</v>
      </c>
      <c r="X795">
        <v>100</v>
      </c>
      <c r="AQ795">
        <f>IF(M3294=0,1,0)-IF(M3295=0,1,0)</f>
        <v>0</v>
      </c>
    </row>
    <row r="796" spans="1:43" x14ac:dyDescent="0.45">
      <c r="A796" s="1">
        <v>795</v>
      </c>
      <c r="B796">
        <v>59.82</v>
      </c>
      <c r="C796">
        <v>162.88999999999999</v>
      </c>
      <c r="D796">
        <v>0</v>
      </c>
      <c r="E796">
        <v>0</v>
      </c>
      <c r="F796">
        <v>40.799999999999997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72.89</v>
      </c>
      <c r="M796">
        <v>100</v>
      </c>
      <c r="N796">
        <v>90</v>
      </c>
      <c r="O796">
        <v>0</v>
      </c>
      <c r="P796">
        <v>0</v>
      </c>
      <c r="Q796">
        <v>0</v>
      </c>
      <c r="R796">
        <v>32.700000000000003</v>
      </c>
      <c r="S796">
        <v>0</v>
      </c>
      <c r="T796">
        <v>0</v>
      </c>
      <c r="U796">
        <v>-8.5</v>
      </c>
      <c r="W796">
        <f>W795+1</f>
        <v>3295</v>
      </c>
      <c r="X796">
        <v>100</v>
      </c>
      <c r="AQ796">
        <f>IF(M3295=0,1,0)-IF(M3296=0,1,0)</f>
        <v>0</v>
      </c>
    </row>
    <row r="797" spans="1:43" x14ac:dyDescent="0.45">
      <c r="A797" s="1">
        <v>796</v>
      </c>
      <c r="B797">
        <v>59.15</v>
      </c>
      <c r="C797">
        <v>164.2</v>
      </c>
      <c r="D797">
        <v>0</v>
      </c>
      <c r="E797">
        <v>0</v>
      </c>
      <c r="F797">
        <v>40.799999999999997</v>
      </c>
      <c r="G797">
        <v>51.79</v>
      </c>
      <c r="H797">
        <v>0</v>
      </c>
      <c r="I797">
        <v>0</v>
      </c>
      <c r="J797">
        <v>0</v>
      </c>
      <c r="K797">
        <v>0</v>
      </c>
      <c r="L797">
        <v>74.2</v>
      </c>
      <c r="M797">
        <v>100</v>
      </c>
      <c r="N797">
        <v>90</v>
      </c>
      <c r="O797">
        <v>0</v>
      </c>
      <c r="P797">
        <v>0</v>
      </c>
      <c r="Q797">
        <v>0</v>
      </c>
      <c r="R797">
        <v>85.14</v>
      </c>
      <c r="S797">
        <v>0</v>
      </c>
      <c r="T797">
        <v>0</v>
      </c>
      <c r="U797">
        <v>-8.8000000000000007</v>
      </c>
      <c r="W797">
        <f>W796+1</f>
        <v>3296</v>
      </c>
      <c r="X797">
        <v>100</v>
      </c>
      <c r="AQ797">
        <f>IF(M3296=0,1,0)-IF(M3297=0,1,0)</f>
        <v>0</v>
      </c>
    </row>
    <row r="798" spans="1:43" x14ac:dyDescent="0.45">
      <c r="A798" s="1">
        <v>797</v>
      </c>
      <c r="B798">
        <v>59.16</v>
      </c>
      <c r="C798">
        <v>177.91</v>
      </c>
      <c r="D798">
        <v>0</v>
      </c>
      <c r="E798">
        <v>0</v>
      </c>
      <c r="F798">
        <v>90</v>
      </c>
      <c r="G798">
        <v>120</v>
      </c>
      <c r="H798">
        <v>0</v>
      </c>
      <c r="I798">
        <v>0</v>
      </c>
      <c r="J798">
        <v>0</v>
      </c>
      <c r="K798">
        <v>0</v>
      </c>
      <c r="L798">
        <v>87.91</v>
      </c>
      <c r="M798">
        <v>100</v>
      </c>
      <c r="N798">
        <v>90</v>
      </c>
      <c r="O798">
        <v>0</v>
      </c>
      <c r="P798">
        <v>0</v>
      </c>
      <c r="Q798">
        <v>0</v>
      </c>
      <c r="R798">
        <v>167.07</v>
      </c>
      <c r="S798">
        <v>0</v>
      </c>
      <c r="T798">
        <v>0</v>
      </c>
      <c r="U798">
        <v>-9.6999999999999993</v>
      </c>
      <c r="W798">
        <f>W797+1</f>
        <v>3297</v>
      </c>
      <c r="X798">
        <v>100</v>
      </c>
      <c r="AQ798">
        <f>IF(M3297=0,1,0)-IF(M3298=0,1,0)</f>
        <v>0</v>
      </c>
    </row>
    <row r="799" spans="1:43" x14ac:dyDescent="0.45">
      <c r="A799" s="1">
        <v>798</v>
      </c>
      <c r="B799">
        <v>59.95</v>
      </c>
      <c r="C799">
        <v>187.9</v>
      </c>
      <c r="D799">
        <v>0</v>
      </c>
      <c r="E799">
        <v>0</v>
      </c>
      <c r="F799">
        <v>204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97.9</v>
      </c>
      <c r="M799">
        <v>100</v>
      </c>
      <c r="N799">
        <v>90</v>
      </c>
      <c r="O799">
        <v>0</v>
      </c>
      <c r="P799">
        <v>0</v>
      </c>
      <c r="Q799">
        <v>0</v>
      </c>
      <c r="R799">
        <v>57.84</v>
      </c>
      <c r="S799">
        <v>0</v>
      </c>
      <c r="T799">
        <v>0</v>
      </c>
      <c r="U799">
        <v>-10.9</v>
      </c>
      <c r="W799">
        <f>W798+1</f>
        <v>3298</v>
      </c>
      <c r="X799">
        <v>100</v>
      </c>
      <c r="AQ799">
        <f>IF(M3298=0,1,0)-IF(M3299=0,1,0)</f>
        <v>0</v>
      </c>
    </row>
    <row r="800" spans="1:43" x14ac:dyDescent="0.45">
      <c r="A800" s="1">
        <v>799</v>
      </c>
      <c r="B800">
        <v>63.34</v>
      </c>
      <c r="C800">
        <v>197.43</v>
      </c>
      <c r="D800">
        <v>0</v>
      </c>
      <c r="E800">
        <v>0</v>
      </c>
      <c r="F800">
        <v>204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107.43</v>
      </c>
      <c r="M800">
        <v>100</v>
      </c>
      <c r="N800">
        <v>90</v>
      </c>
      <c r="O800">
        <v>0</v>
      </c>
      <c r="P800">
        <v>0</v>
      </c>
      <c r="Q800">
        <v>0</v>
      </c>
      <c r="R800">
        <v>70.77</v>
      </c>
      <c r="S800">
        <v>0</v>
      </c>
      <c r="T800">
        <v>0</v>
      </c>
      <c r="U800">
        <v>-12</v>
      </c>
      <c r="W800">
        <f>W799+1</f>
        <v>3299</v>
      </c>
      <c r="X800">
        <v>100</v>
      </c>
      <c r="AQ800">
        <f>IF(M3299=0,1,0)-IF(M3300=0,1,0)</f>
        <v>0</v>
      </c>
    </row>
    <row r="801" spans="1:43" x14ac:dyDescent="0.45">
      <c r="A801" s="1">
        <v>800</v>
      </c>
      <c r="B801">
        <v>70.59</v>
      </c>
      <c r="C801">
        <v>225.78</v>
      </c>
      <c r="D801">
        <v>0</v>
      </c>
      <c r="E801">
        <v>0</v>
      </c>
      <c r="F801">
        <v>204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135.78</v>
      </c>
      <c r="M801">
        <v>100</v>
      </c>
      <c r="N801">
        <v>90</v>
      </c>
      <c r="O801">
        <v>0</v>
      </c>
      <c r="P801">
        <v>0</v>
      </c>
      <c r="Q801">
        <v>0</v>
      </c>
      <c r="R801">
        <v>106.38</v>
      </c>
      <c r="S801">
        <v>0</v>
      </c>
      <c r="T801">
        <v>0</v>
      </c>
      <c r="U801">
        <v>-13.2</v>
      </c>
      <c r="W801">
        <f>W800+1</f>
        <v>3300</v>
      </c>
      <c r="X801">
        <v>100</v>
      </c>
      <c r="AQ801">
        <f>IF(M3300=0,1,0)-IF(M3301=0,1,0)</f>
        <v>0</v>
      </c>
    </row>
    <row r="802" spans="1:43" x14ac:dyDescent="0.45">
      <c r="A802" s="1">
        <v>801</v>
      </c>
      <c r="B802">
        <v>77.44</v>
      </c>
      <c r="C802">
        <v>230.84</v>
      </c>
      <c r="D802">
        <v>0</v>
      </c>
      <c r="E802">
        <v>0</v>
      </c>
      <c r="F802">
        <v>204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22.56</v>
      </c>
      <c r="M802">
        <v>100</v>
      </c>
      <c r="N802">
        <v>90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118.28</v>
      </c>
      <c r="U802">
        <v>-12.5</v>
      </c>
      <c r="W802">
        <f>W801+1</f>
        <v>3301</v>
      </c>
      <c r="X802">
        <v>100</v>
      </c>
      <c r="AQ802">
        <f>IF(M3301=0,1,0)-IF(M3302=0,1,0)</f>
        <v>0</v>
      </c>
    </row>
    <row r="803" spans="1:43" x14ac:dyDescent="0.45">
      <c r="A803" s="1">
        <v>802</v>
      </c>
      <c r="B803">
        <v>80.23</v>
      </c>
      <c r="C803">
        <v>236.24</v>
      </c>
      <c r="D803">
        <v>0</v>
      </c>
      <c r="E803">
        <v>0.61</v>
      </c>
      <c r="F803">
        <v>204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19.77</v>
      </c>
      <c r="M803">
        <v>100</v>
      </c>
      <c r="N803">
        <v>90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125.86</v>
      </c>
      <c r="U803">
        <v>-12.8</v>
      </c>
      <c r="W803">
        <f>W802+1</f>
        <v>3302</v>
      </c>
      <c r="X803">
        <v>100</v>
      </c>
      <c r="AQ803">
        <f>IF(M3302=0,1,0)-IF(M3303=0,1,0)</f>
        <v>0</v>
      </c>
    </row>
    <row r="804" spans="1:43" x14ac:dyDescent="0.45">
      <c r="A804" s="1">
        <v>803</v>
      </c>
      <c r="B804">
        <v>81.709999999999994</v>
      </c>
      <c r="C804">
        <v>234.55</v>
      </c>
      <c r="D804">
        <v>1.39</v>
      </c>
      <c r="E804">
        <v>2.08</v>
      </c>
      <c r="F804">
        <v>204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19.690000000000001</v>
      </c>
      <c r="M804">
        <v>100</v>
      </c>
      <c r="N804">
        <v>90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122.78</v>
      </c>
      <c r="U804">
        <v>-12.3</v>
      </c>
      <c r="W804">
        <f>W803+1</f>
        <v>3303</v>
      </c>
      <c r="X804">
        <v>100</v>
      </c>
      <c r="AQ804">
        <f>IF(M3303=0,1,0)-IF(M3304=0,1,0)</f>
        <v>0</v>
      </c>
    </row>
    <row r="805" spans="1:43" x14ac:dyDescent="0.45">
      <c r="A805" s="1">
        <v>804</v>
      </c>
      <c r="B805">
        <v>83.21</v>
      </c>
      <c r="C805">
        <v>234.27</v>
      </c>
      <c r="D805">
        <v>3.08</v>
      </c>
      <c r="E805">
        <v>3.76</v>
      </c>
      <c r="F805">
        <v>204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19.87</v>
      </c>
      <c r="M805">
        <v>100</v>
      </c>
      <c r="N805">
        <v>90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120.63</v>
      </c>
      <c r="U805">
        <v>-11.6</v>
      </c>
      <c r="W805">
        <f>W804+1</f>
        <v>3304</v>
      </c>
      <c r="X805">
        <v>100</v>
      </c>
      <c r="AQ805">
        <f>IF(M3304=0,1,0)-IF(M3305=0,1,0)</f>
        <v>0</v>
      </c>
    </row>
    <row r="806" spans="1:43" x14ac:dyDescent="0.45">
      <c r="A806" s="1">
        <v>805</v>
      </c>
      <c r="B806">
        <v>83.24</v>
      </c>
      <c r="C806">
        <v>228.71</v>
      </c>
      <c r="D806">
        <v>2.67</v>
      </c>
      <c r="E806">
        <v>3.35</v>
      </c>
      <c r="F806">
        <v>204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19.420000000000002</v>
      </c>
      <c r="M806">
        <v>100</v>
      </c>
      <c r="N806">
        <v>90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115.93</v>
      </c>
      <c r="U806">
        <v>-11.4</v>
      </c>
      <c r="W806">
        <f>W805+1</f>
        <v>3305</v>
      </c>
      <c r="X806">
        <v>100</v>
      </c>
      <c r="AQ806">
        <f>IF(M3305=0,1,0)-IF(M3306=0,1,0)</f>
        <v>0</v>
      </c>
    </row>
    <row r="807" spans="1:43" x14ac:dyDescent="0.45">
      <c r="A807" s="1">
        <v>806</v>
      </c>
      <c r="B807">
        <v>84.42</v>
      </c>
      <c r="C807">
        <v>222.97</v>
      </c>
      <c r="D807">
        <v>2.29</v>
      </c>
      <c r="E807">
        <v>2.98</v>
      </c>
      <c r="F807">
        <v>204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17.86</v>
      </c>
      <c r="M807">
        <v>100</v>
      </c>
      <c r="N807">
        <v>90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112.13</v>
      </c>
      <c r="U807">
        <v>-11.8</v>
      </c>
      <c r="W807">
        <f>W806+1</f>
        <v>3306</v>
      </c>
      <c r="X807">
        <v>100</v>
      </c>
      <c r="AQ807">
        <f>IF(M3306=0,1,0)-IF(M3307=0,1,0)</f>
        <v>1</v>
      </c>
    </row>
    <row r="808" spans="1:43" x14ac:dyDescent="0.45">
      <c r="A808" s="1">
        <v>807</v>
      </c>
      <c r="B808">
        <v>86.43</v>
      </c>
      <c r="C808">
        <v>236.74</v>
      </c>
      <c r="D808">
        <v>1</v>
      </c>
      <c r="E808">
        <v>1.69</v>
      </c>
      <c r="F808">
        <v>204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14.57</v>
      </c>
      <c r="M808">
        <v>100</v>
      </c>
      <c r="N808">
        <v>90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130.47999999999999</v>
      </c>
      <c r="U808">
        <v>-13.9</v>
      </c>
      <c r="W808">
        <f>W807+1</f>
        <v>3307</v>
      </c>
      <c r="X808">
        <v>100</v>
      </c>
      <c r="AQ808">
        <f>IF(M3307=0,1,0)-IF(M3308=0,1,0)</f>
        <v>0</v>
      </c>
    </row>
    <row r="809" spans="1:43" x14ac:dyDescent="0.45">
      <c r="A809" s="1">
        <v>808</v>
      </c>
      <c r="B809">
        <v>87.08</v>
      </c>
      <c r="C809">
        <v>232.2</v>
      </c>
      <c r="D809">
        <v>0.05</v>
      </c>
      <c r="E809">
        <v>0.7</v>
      </c>
      <c r="F809">
        <v>204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12.98</v>
      </c>
      <c r="M809">
        <v>100</v>
      </c>
      <c r="N809">
        <v>90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128.52000000000001</v>
      </c>
      <c r="U809">
        <v>-16</v>
      </c>
      <c r="W809">
        <f>W808+1</f>
        <v>3308</v>
      </c>
      <c r="X809">
        <v>100</v>
      </c>
      <c r="AQ809">
        <f>IF(M3308=0,1,0)-IF(M3309=0,1,0)</f>
        <v>0</v>
      </c>
    </row>
    <row r="810" spans="1:43" x14ac:dyDescent="0.45">
      <c r="A810" s="1">
        <v>809</v>
      </c>
      <c r="B810">
        <v>86.92</v>
      </c>
      <c r="C810">
        <v>241.86</v>
      </c>
      <c r="D810">
        <v>0</v>
      </c>
      <c r="E810">
        <v>0</v>
      </c>
      <c r="F810">
        <v>204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13.08</v>
      </c>
      <c r="M810">
        <v>100</v>
      </c>
      <c r="N810">
        <v>90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138.78</v>
      </c>
      <c r="U810">
        <v>-17.5</v>
      </c>
      <c r="W810">
        <f>W809+1</f>
        <v>3309</v>
      </c>
      <c r="X810">
        <v>100</v>
      </c>
      <c r="AQ810">
        <f>IF(M3309=0,1,0)-IF(M3310=0,1,0)</f>
        <v>0</v>
      </c>
    </row>
    <row r="811" spans="1:43" x14ac:dyDescent="0.45">
      <c r="A811" s="1">
        <v>810</v>
      </c>
      <c r="B811">
        <v>86.46</v>
      </c>
      <c r="C811">
        <v>236.44</v>
      </c>
      <c r="D811">
        <v>0</v>
      </c>
      <c r="E811">
        <v>0</v>
      </c>
      <c r="F811">
        <v>204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13.54</v>
      </c>
      <c r="M811">
        <v>100</v>
      </c>
      <c r="N811">
        <v>90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132.9</v>
      </c>
      <c r="U811">
        <v>-17</v>
      </c>
      <c r="W811">
        <f>W810+1</f>
        <v>3310</v>
      </c>
      <c r="X811">
        <v>100</v>
      </c>
      <c r="AQ811">
        <f>IF(M3310=0,1,0)-IF(M3311=0,1,0)</f>
        <v>0</v>
      </c>
    </row>
    <row r="812" spans="1:43" x14ac:dyDescent="0.45">
      <c r="A812" s="1">
        <v>811</v>
      </c>
      <c r="B812">
        <v>86.51</v>
      </c>
      <c r="C812">
        <v>237.49</v>
      </c>
      <c r="D812">
        <v>0</v>
      </c>
      <c r="E812">
        <v>0</v>
      </c>
      <c r="F812">
        <v>204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13.49</v>
      </c>
      <c r="M812">
        <v>100</v>
      </c>
      <c r="N812">
        <v>90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134</v>
      </c>
      <c r="U812">
        <v>-17.399999999999999</v>
      </c>
      <c r="W812">
        <f>W811+1</f>
        <v>3311</v>
      </c>
      <c r="X812">
        <v>100</v>
      </c>
      <c r="AQ812">
        <f>IF(M3311=0,1,0)-IF(M3312=0,1,0)</f>
        <v>0</v>
      </c>
    </row>
    <row r="813" spans="1:43" x14ac:dyDescent="0.45">
      <c r="A813" s="1">
        <v>812</v>
      </c>
      <c r="B813">
        <v>84.88</v>
      </c>
      <c r="C813">
        <v>244.78</v>
      </c>
      <c r="D813">
        <v>0</v>
      </c>
      <c r="E813">
        <v>0</v>
      </c>
      <c r="F813">
        <v>204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15.12</v>
      </c>
      <c r="M813">
        <v>100</v>
      </c>
      <c r="N813">
        <v>90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139.66</v>
      </c>
      <c r="U813">
        <v>-19.3</v>
      </c>
      <c r="W813">
        <f>W812+1</f>
        <v>3312</v>
      </c>
      <c r="X813">
        <v>100</v>
      </c>
      <c r="AQ813">
        <f>IF(M3312=0,1,0)-IF(M3313=0,1,0)</f>
        <v>-1</v>
      </c>
    </row>
    <row r="814" spans="1:43" x14ac:dyDescent="0.45">
      <c r="A814" s="1">
        <v>813</v>
      </c>
      <c r="B814">
        <v>81.31</v>
      </c>
      <c r="C814">
        <v>241.78</v>
      </c>
      <c r="D814">
        <v>0</v>
      </c>
      <c r="E814">
        <v>0</v>
      </c>
      <c r="F814">
        <v>204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18.690000000000001</v>
      </c>
      <c r="M814">
        <v>100</v>
      </c>
      <c r="N814">
        <v>90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133.09</v>
      </c>
      <c r="U814">
        <v>-20.7</v>
      </c>
      <c r="W814">
        <f>W813+1</f>
        <v>3313</v>
      </c>
      <c r="X814">
        <v>100</v>
      </c>
      <c r="AQ814">
        <f>IF(M3313=0,1,0)-IF(M3314=0,1,0)</f>
        <v>0</v>
      </c>
    </row>
    <row r="815" spans="1:43" x14ac:dyDescent="0.45">
      <c r="A815" s="1">
        <v>814</v>
      </c>
      <c r="B815">
        <v>77.27</v>
      </c>
      <c r="C815">
        <v>226.03</v>
      </c>
      <c r="D815">
        <v>0</v>
      </c>
      <c r="E815">
        <v>0</v>
      </c>
      <c r="F815">
        <v>204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22.73</v>
      </c>
      <c r="M815">
        <v>100</v>
      </c>
      <c r="N815">
        <v>90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113.31</v>
      </c>
      <c r="U815">
        <v>-20.9</v>
      </c>
      <c r="W815">
        <f>W814+1</f>
        <v>3314</v>
      </c>
      <c r="X815">
        <v>100</v>
      </c>
      <c r="AQ815">
        <f>IF(M3314=0,1,0)-IF(M3315=0,1,0)</f>
        <v>0</v>
      </c>
    </row>
    <row r="816" spans="1:43" x14ac:dyDescent="0.45">
      <c r="A816" s="1">
        <v>815</v>
      </c>
      <c r="B816">
        <v>70.83</v>
      </c>
      <c r="C816">
        <v>227.92</v>
      </c>
      <c r="D816">
        <v>0</v>
      </c>
      <c r="E816">
        <v>0</v>
      </c>
      <c r="F816">
        <v>204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29.17</v>
      </c>
      <c r="M816">
        <v>100</v>
      </c>
      <c r="N816">
        <v>90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108.76</v>
      </c>
      <c r="U816">
        <v>-21.3</v>
      </c>
      <c r="W816">
        <f>W815+1</f>
        <v>3315</v>
      </c>
      <c r="X816">
        <v>100</v>
      </c>
      <c r="AQ816">
        <f>IF(M3315=0,1,0)-IF(M3316=0,1,0)</f>
        <v>0</v>
      </c>
    </row>
    <row r="817" spans="1:43" x14ac:dyDescent="0.45">
      <c r="A817" s="1">
        <v>816</v>
      </c>
      <c r="B817">
        <v>82.66</v>
      </c>
      <c r="C817">
        <v>228.75</v>
      </c>
      <c r="D817">
        <v>0</v>
      </c>
      <c r="E817">
        <v>0</v>
      </c>
      <c r="F817">
        <v>204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17.34</v>
      </c>
      <c r="M817">
        <v>100</v>
      </c>
      <c r="N817">
        <v>90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121.41</v>
      </c>
      <c r="U817">
        <v>-23.6</v>
      </c>
      <c r="W817">
        <f>W816+1</f>
        <v>3316</v>
      </c>
      <c r="X817">
        <v>100</v>
      </c>
      <c r="AQ817">
        <f>IF(M3316=0,1,0)-IF(M3317=0,1,0)</f>
        <v>0</v>
      </c>
    </row>
    <row r="818" spans="1:43" x14ac:dyDescent="0.45">
      <c r="A818" s="1">
        <v>817</v>
      </c>
      <c r="B818">
        <v>79.31</v>
      </c>
      <c r="C818">
        <v>229.94</v>
      </c>
      <c r="D818">
        <v>0</v>
      </c>
      <c r="E818">
        <v>0</v>
      </c>
      <c r="F818">
        <v>204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20.69</v>
      </c>
      <c r="M818">
        <v>100</v>
      </c>
      <c r="N818">
        <v>90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119.25</v>
      </c>
      <c r="U818">
        <v>-23</v>
      </c>
      <c r="W818">
        <f>W817+1</f>
        <v>3317</v>
      </c>
      <c r="X818">
        <v>100</v>
      </c>
      <c r="AQ818">
        <f>IF(M3317=0,1,0)-IF(M3318=0,1,0)</f>
        <v>0</v>
      </c>
    </row>
    <row r="819" spans="1:43" x14ac:dyDescent="0.45">
      <c r="A819" s="1">
        <v>818</v>
      </c>
      <c r="B819">
        <v>78.459999999999994</v>
      </c>
      <c r="C819">
        <v>236.65</v>
      </c>
      <c r="D819">
        <v>0</v>
      </c>
      <c r="E819">
        <v>0</v>
      </c>
      <c r="F819">
        <v>204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21.54</v>
      </c>
      <c r="M819">
        <v>100</v>
      </c>
      <c r="N819">
        <v>90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125.11</v>
      </c>
      <c r="U819">
        <v>-24.5</v>
      </c>
      <c r="W819">
        <f>W818+1</f>
        <v>3318</v>
      </c>
      <c r="X819">
        <v>100</v>
      </c>
      <c r="AQ819">
        <f>IF(M3318=0,1,0)-IF(M3319=0,1,0)</f>
        <v>0</v>
      </c>
    </row>
    <row r="820" spans="1:43" x14ac:dyDescent="0.45">
      <c r="A820" s="1">
        <v>819</v>
      </c>
      <c r="B820">
        <v>78.27</v>
      </c>
      <c r="C820">
        <v>247.59</v>
      </c>
      <c r="D820">
        <v>0</v>
      </c>
      <c r="E820">
        <v>0</v>
      </c>
      <c r="F820">
        <v>204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21.73</v>
      </c>
      <c r="M820">
        <v>100</v>
      </c>
      <c r="N820">
        <v>90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135.87</v>
      </c>
      <c r="U820">
        <v>-24.5</v>
      </c>
      <c r="W820">
        <f>W819+1</f>
        <v>3319</v>
      </c>
      <c r="X820">
        <v>100</v>
      </c>
      <c r="AQ820">
        <f>IF(M3319=0,1,0)-IF(M3320=0,1,0)</f>
        <v>0</v>
      </c>
    </row>
    <row r="821" spans="1:43" x14ac:dyDescent="0.45">
      <c r="A821" s="1">
        <v>820</v>
      </c>
      <c r="B821">
        <v>78.86</v>
      </c>
      <c r="C821">
        <v>258.43</v>
      </c>
      <c r="D821">
        <v>0</v>
      </c>
      <c r="E821">
        <v>0</v>
      </c>
      <c r="F821">
        <v>204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21.14</v>
      </c>
      <c r="M821">
        <v>100</v>
      </c>
      <c r="N821">
        <v>90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147.29</v>
      </c>
      <c r="U821">
        <v>-25.9</v>
      </c>
      <c r="W821">
        <f>W820+1</f>
        <v>3320</v>
      </c>
      <c r="X821">
        <v>100</v>
      </c>
      <c r="AQ821">
        <f>IF(M3320=0,1,0)-IF(M3321=0,1,0)</f>
        <v>0</v>
      </c>
    </row>
    <row r="822" spans="1:43" x14ac:dyDescent="0.45">
      <c r="A822" s="1">
        <v>821</v>
      </c>
      <c r="B822">
        <v>82.79</v>
      </c>
      <c r="C822">
        <v>293.79000000000002</v>
      </c>
      <c r="D822">
        <v>0</v>
      </c>
      <c r="E822">
        <v>0</v>
      </c>
      <c r="F822">
        <v>204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17.21</v>
      </c>
      <c r="M822">
        <v>100</v>
      </c>
      <c r="N822">
        <v>90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186.58</v>
      </c>
      <c r="U822">
        <v>-26.6</v>
      </c>
      <c r="W822">
        <f>W821+1</f>
        <v>3321</v>
      </c>
      <c r="X822">
        <v>100</v>
      </c>
      <c r="AQ822">
        <f>IF(M3321=0,1,0)-IF(M3322=0,1,0)</f>
        <v>0</v>
      </c>
    </row>
    <row r="823" spans="1:43" x14ac:dyDescent="0.45">
      <c r="A823" s="1">
        <v>822</v>
      </c>
      <c r="B823">
        <v>99.53</v>
      </c>
      <c r="C823">
        <v>342.44</v>
      </c>
      <c r="D823">
        <v>0</v>
      </c>
      <c r="E823">
        <v>0</v>
      </c>
      <c r="F823">
        <v>204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0.47</v>
      </c>
      <c r="M823">
        <v>100</v>
      </c>
      <c r="N823">
        <v>90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251.97</v>
      </c>
      <c r="U823">
        <v>-25.9</v>
      </c>
      <c r="W823">
        <f>W822+1</f>
        <v>3322</v>
      </c>
      <c r="X823">
        <v>100</v>
      </c>
      <c r="AQ823">
        <f>IF(M3322=0,1,0)-IF(M3323=0,1,0)</f>
        <v>0</v>
      </c>
    </row>
    <row r="824" spans="1:43" x14ac:dyDescent="0.45">
      <c r="A824" s="1">
        <v>823</v>
      </c>
      <c r="B824">
        <v>122.65</v>
      </c>
      <c r="C824">
        <v>363.45</v>
      </c>
      <c r="D824">
        <v>0</v>
      </c>
      <c r="E824">
        <v>0</v>
      </c>
      <c r="F824">
        <v>204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100</v>
      </c>
      <c r="N824">
        <v>90</v>
      </c>
      <c r="O824">
        <v>0</v>
      </c>
      <c r="P824">
        <v>0</v>
      </c>
      <c r="Q824">
        <v>0</v>
      </c>
      <c r="R824">
        <v>22.65</v>
      </c>
      <c r="S824">
        <v>0</v>
      </c>
      <c r="T824">
        <v>273.45</v>
      </c>
      <c r="U824">
        <v>-23.1</v>
      </c>
      <c r="W824">
        <f>W823+1</f>
        <v>3323</v>
      </c>
      <c r="X824">
        <v>100</v>
      </c>
      <c r="AQ824">
        <f>IF(M3323=0,1,0)-IF(M3324=0,1,0)</f>
        <v>0</v>
      </c>
    </row>
    <row r="825" spans="1:43" x14ac:dyDescent="0.45">
      <c r="A825" s="1">
        <v>824</v>
      </c>
      <c r="B825">
        <v>139.53</v>
      </c>
      <c r="C825">
        <v>380.88</v>
      </c>
      <c r="D825">
        <v>0</v>
      </c>
      <c r="E825">
        <v>0</v>
      </c>
      <c r="F825">
        <v>204</v>
      </c>
      <c r="G825">
        <v>0</v>
      </c>
      <c r="H825">
        <v>39.53</v>
      </c>
      <c r="I825">
        <v>0</v>
      </c>
      <c r="J825">
        <v>0</v>
      </c>
      <c r="K825">
        <v>0</v>
      </c>
      <c r="L825">
        <v>0</v>
      </c>
      <c r="M825">
        <v>100</v>
      </c>
      <c r="N825">
        <v>90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290.88</v>
      </c>
      <c r="U825">
        <v>-21.8</v>
      </c>
      <c r="W825">
        <f>W824+1</f>
        <v>3324</v>
      </c>
      <c r="X825">
        <v>100</v>
      </c>
      <c r="AQ825">
        <f>IF(M3324=0,1,0)-IF(M3325=0,1,0)</f>
        <v>0</v>
      </c>
    </row>
    <row r="826" spans="1:43" x14ac:dyDescent="0.45">
      <c r="A826" s="1">
        <v>825</v>
      </c>
      <c r="B826">
        <v>147.68</v>
      </c>
      <c r="C826">
        <v>381.61</v>
      </c>
      <c r="D826">
        <v>0</v>
      </c>
      <c r="E826">
        <v>0</v>
      </c>
      <c r="F826">
        <v>164.47</v>
      </c>
      <c r="G826">
        <v>0</v>
      </c>
      <c r="H826">
        <v>47.68</v>
      </c>
      <c r="I826">
        <v>0</v>
      </c>
      <c r="J826">
        <v>0</v>
      </c>
      <c r="K826">
        <v>0</v>
      </c>
      <c r="L826">
        <v>0</v>
      </c>
      <c r="M826">
        <v>100</v>
      </c>
      <c r="N826">
        <v>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291.61</v>
      </c>
      <c r="U826">
        <v>-21.2</v>
      </c>
      <c r="W826">
        <f>W825+1</f>
        <v>3325</v>
      </c>
      <c r="X826">
        <v>100</v>
      </c>
      <c r="AQ826">
        <f>IF(M3325=0,1,0)-IF(M3326=0,1,0)</f>
        <v>0</v>
      </c>
    </row>
    <row r="827" spans="1:43" x14ac:dyDescent="0.45">
      <c r="A827" s="1">
        <v>826</v>
      </c>
      <c r="B827">
        <v>149.49</v>
      </c>
      <c r="C827">
        <v>376.98</v>
      </c>
      <c r="D827">
        <v>8.8000000000000007</v>
      </c>
      <c r="E827">
        <v>9.4700000000000006</v>
      </c>
      <c r="F827">
        <v>116.79</v>
      </c>
      <c r="G827">
        <v>0</v>
      </c>
      <c r="H827">
        <v>40.68</v>
      </c>
      <c r="I827">
        <v>0</v>
      </c>
      <c r="J827">
        <v>0</v>
      </c>
      <c r="K827">
        <v>0</v>
      </c>
      <c r="L827">
        <v>0</v>
      </c>
      <c r="M827">
        <v>100</v>
      </c>
      <c r="N827">
        <v>90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277.51</v>
      </c>
      <c r="U827">
        <v>-20.2</v>
      </c>
      <c r="W827">
        <f>W826+1</f>
        <v>3326</v>
      </c>
      <c r="X827">
        <v>100</v>
      </c>
      <c r="AQ827">
        <f>IF(M3326=0,1,0)-IF(M3327=0,1,0)</f>
        <v>0</v>
      </c>
    </row>
    <row r="828" spans="1:43" x14ac:dyDescent="0.45">
      <c r="A828" s="1">
        <v>827</v>
      </c>
      <c r="B828">
        <v>149.53</v>
      </c>
      <c r="C828">
        <v>359.19</v>
      </c>
      <c r="D828">
        <v>16.649999999999999</v>
      </c>
      <c r="E828">
        <v>17.600000000000001</v>
      </c>
      <c r="F828">
        <v>76.099999999999994</v>
      </c>
      <c r="G828">
        <v>0</v>
      </c>
      <c r="H828">
        <v>32.880000000000003</v>
      </c>
      <c r="I828">
        <v>0</v>
      </c>
      <c r="J828">
        <v>0</v>
      </c>
      <c r="K828">
        <v>0</v>
      </c>
      <c r="L828">
        <v>0</v>
      </c>
      <c r="M828">
        <v>100</v>
      </c>
      <c r="N828">
        <v>90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251.6</v>
      </c>
      <c r="U828">
        <v>-17.899999999999999</v>
      </c>
      <c r="W828">
        <f>W827+1</f>
        <v>3327</v>
      </c>
      <c r="X828">
        <v>100</v>
      </c>
      <c r="AQ828">
        <f>IF(M3327=0,1,0)-IF(M3328=0,1,0)</f>
        <v>0</v>
      </c>
    </row>
    <row r="829" spans="1:43" x14ac:dyDescent="0.45">
      <c r="A829" s="1">
        <v>828</v>
      </c>
      <c r="B829">
        <v>149.13999999999999</v>
      </c>
      <c r="C829">
        <v>354.73</v>
      </c>
      <c r="D829">
        <v>21.12</v>
      </c>
      <c r="E829">
        <v>22.44</v>
      </c>
      <c r="F829">
        <v>43.23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100</v>
      </c>
      <c r="N829">
        <v>90</v>
      </c>
      <c r="O829">
        <v>0</v>
      </c>
      <c r="P829">
        <v>0</v>
      </c>
      <c r="Q829">
        <v>0</v>
      </c>
      <c r="R829">
        <v>28.02</v>
      </c>
      <c r="S829">
        <v>0</v>
      </c>
      <c r="T829">
        <v>242.28</v>
      </c>
      <c r="U829">
        <v>-17.7</v>
      </c>
      <c r="W829">
        <f>W828+1</f>
        <v>3328</v>
      </c>
      <c r="X829">
        <v>100</v>
      </c>
      <c r="AQ829">
        <f>IF(M3328=0,1,0)-IF(M3329=0,1,0)</f>
        <v>0</v>
      </c>
    </row>
    <row r="830" spans="1:43" x14ac:dyDescent="0.45">
      <c r="A830" s="1">
        <v>829</v>
      </c>
      <c r="B830">
        <v>147.72999999999999</v>
      </c>
      <c r="C830">
        <v>341.31</v>
      </c>
      <c r="D830">
        <v>21.75</v>
      </c>
      <c r="E830">
        <v>23.21</v>
      </c>
      <c r="F830">
        <v>43.23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100</v>
      </c>
      <c r="N830">
        <v>90</v>
      </c>
      <c r="O830">
        <v>0</v>
      </c>
      <c r="P830">
        <v>0</v>
      </c>
      <c r="Q830">
        <v>0</v>
      </c>
      <c r="R830">
        <v>25.98</v>
      </c>
      <c r="S830">
        <v>0</v>
      </c>
      <c r="T830">
        <v>228.1</v>
      </c>
      <c r="U830">
        <v>-16</v>
      </c>
      <c r="W830">
        <f>W829+1</f>
        <v>3329</v>
      </c>
      <c r="X830">
        <v>100</v>
      </c>
      <c r="AQ830">
        <f>IF(M3329=0,1,0)-IF(M3330=0,1,0)</f>
        <v>0</v>
      </c>
    </row>
    <row r="831" spans="1:43" x14ac:dyDescent="0.45">
      <c r="A831" s="1">
        <v>830</v>
      </c>
      <c r="B831">
        <v>146.21</v>
      </c>
      <c r="C831">
        <v>330.35</v>
      </c>
      <c r="D831">
        <v>18.899999999999999</v>
      </c>
      <c r="E831">
        <v>20.18</v>
      </c>
      <c r="F831">
        <v>43.23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100</v>
      </c>
      <c r="N831">
        <v>90</v>
      </c>
      <c r="O831">
        <v>0</v>
      </c>
      <c r="P831">
        <v>0</v>
      </c>
      <c r="Q831">
        <v>0</v>
      </c>
      <c r="R831">
        <v>27.31</v>
      </c>
      <c r="S831">
        <v>0</v>
      </c>
      <c r="T831">
        <v>220.16</v>
      </c>
      <c r="U831">
        <v>-15.3</v>
      </c>
      <c r="W831">
        <f>W830+1</f>
        <v>3330</v>
      </c>
      <c r="X831">
        <v>100</v>
      </c>
      <c r="AQ831">
        <f>IF(M3330=0,1,0)-IF(M3331=0,1,0)</f>
        <v>0</v>
      </c>
    </row>
    <row r="832" spans="1:43" x14ac:dyDescent="0.45">
      <c r="A832" s="1">
        <v>831</v>
      </c>
      <c r="B832">
        <v>145.86000000000001</v>
      </c>
      <c r="C832">
        <v>315.93</v>
      </c>
      <c r="D832">
        <v>15</v>
      </c>
      <c r="E832">
        <v>16.059999999999999</v>
      </c>
      <c r="F832">
        <v>43.23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100</v>
      </c>
      <c r="N832">
        <v>90</v>
      </c>
      <c r="O832">
        <v>0</v>
      </c>
      <c r="P832">
        <v>0</v>
      </c>
      <c r="Q832">
        <v>0</v>
      </c>
      <c r="R832">
        <v>30.86</v>
      </c>
      <c r="S832">
        <v>0</v>
      </c>
      <c r="T832">
        <v>209.86</v>
      </c>
      <c r="U832">
        <v>-14.5</v>
      </c>
      <c r="W832">
        <f>W831+1</f>
        <v>3331</v>
      </c>
      <c r="X832">
        <v>100</v>
      </c>
      <c r="AQ832">
        <f>IF(M3331=0,1,0)-IF(M3332=0,1,0)</f>
        <v>1</v>
      </c>
    </row>
    <row r="833" spans="1:43" x14ac:dyDescent="0.45">
      <c r="A833" s="1">
        <v>832</v>
      </c>
      <c r="B833">
        <v>142.05000000000001</v>
      </c>
      <c r="C833">
        <v>295.7</v>
      </c>
      <c r="D833">
        <v>5.65</v>
      </c>
      <c r="E833">
        <v>6.4</v>
      </c>
      <c r="F833">
        <v>43.23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100</v>
      </c>
      <c r="N833">
        <v>90</v>
      </c>
      <c r="O833">
        <v>0</v>
      </c>
      <c r="P833">
        <v>0</v>
      </c>
      <c r="Q833">
        <v>0</v>
      </c>
      <c r="R833">
        <v>36.4</v>
      </c>
      <c r="S833">
        <v>0</v>
      </c>
      <c r="T833">
        <v>199.3</v>
      </c>
      <c r="U833">
        <v>-14.3</v>
      </c>
      <c r="W833">
        <f>W832+1</f>
        <v>3332</v>
      </c>
      <c r="X833">
        <v>100</v>
      </c>
      <c r="AQ833">
        <f>IF(M3332=0,1,0)-IF(M3333=0,1,0)</f>
        <v>0</v>
      </c>
    </row>
    <row r="834" spans="1:43" x14ac:dyDescent="0.45">
      <c r="A834" s="1">
        <v>833</v>
      </c>
      <c r="B834">
        <v>133.21</v>
      </c>
      <c r="C834">
        <v>289.77999999999997</v>
      </c>
      <c r="D834">
        <v>0</v>
      </c>
      <c r="E834">
        <v>0</v>
      </c>
      <c r="F834">
        <v>43.23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100</v>
      </c>
      <c r="N834">
        <v>90</v>
      </c>
      <c r="O834">
        <v>0</v>
      </c>
      <c r="P834">
        <v>0</v>
      </c>
      <c r="Q834">
        <v>0</v>
      </c>
      <c r="R834">
        <v>33.21</v>
      </c>
      <c r="S834">
        <v>0</v>
      </c>
      <c r="T834">
        <v>199.78</v>
      </c>
      <c r="U834">
        <v>-13.9</v>
      </c>
      <c r="W834">
        <f>W833+1</f>
        <v>3333</v>
      </c>
      <c r="X834">
        <v>100</v>
      </c>
      <c r="AQ834">
        <f>IF(M3333=0,1,0)-IF(M3334=0,1,0)</f>
        <v>0</v>
      </c>
    </row>
    <row r="835" spans="1:43" x14ac:dyDescent="0.45">
      <c r="A835" s="1">
        <v>834</v>
      </c>
      <c r="B835">
        <v>126.59</v>
      </c>
      <c r="C835">
        <v>275.27</v>
      </c>
      <c r="D835">
        <v>0</v>
      </c>
      <c r="E835">
        <v>0</v>
      </c>
      <c r="F835">
        <v>43.23</v>
      </c>
      <c r="G835">
        <v>0</v>
      </c>
      <c r="H835">
        <v>2.4300000000000002</v>
      </c>
      <c r="I835">
        <v>0</v>
      </c>
      <c r="J835">
        <v>0</v>
      </c>
      <c r="K835">
        <v>0</v>
      </c>
      <c r="L835">
        <v>0</v>
      </c>
      <c r="M835">
        <v>100</v>
      </c>
      <c r="N835">
        <v>90</v>
      </c>
      <c r="O835">
        <v>0</v>
      </c>
      <c r="P835">
        <v>0</v>
      </c>
      <c r="Q835">
        <v>0</v>
      </c>
      <c r="R835">
        <v>24.17</v>
      </c>
      <c r="S835">
        <v>0</v>
      </c>
      <c r="T835">
        <v>185.27</v>
      </c>
      <c r="U835">
        <v>-13.5</v>
      </c>
      <c r="W835">
        <f>W834+1</f>
        <v>3334</v>
      </c>
      <c r="X835">
        <v>100</v>
      </c>
      <c r="AQ835">
        <f>IF(M3334=0,1,0)-IF(M3335=0,1,0)</f>
        <v>0</v>
      </c>
    </row>
    <row r="836" spans="1:43" x14ac:dyDescent="0.45">
      <c r="A836" s="1">
        <v>835</v>
      </c>
      <c r="B836">
        <v>121.14</v>
      </c>
      <c r="C836">
        <v>265.14</v>
      </c>
      <c r="D836">
        <v>0</v>
      </c>
      <c r="E836">
        <v>0</v>
      </c>
      <c r="F836">
        <v>40.799999999999997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100</v>
      </c>
      <c r="N836">
        <v>90</v>
      </c>
      <c r="O836">
        <v>0</v>
      </c>
      <c r="P836">
        <v>0</v>
      </c>
      <c r="Q836">
        <v>0</v>
      </c>
      <c r="R836">
        <v>21.14</v>
      </c>
      <c r="S836">
        <v>0</v>
      </c>
      <c r="T836">
        <v>175.14</v>
      </c>
      <c r="U836">
        <v>-13.3</v>
      </c>
      <c r="W836">
        <f>W835+1</f>
        <v>3335</v>
      </c>
      <c r="X836">
        <v>100</v>
      </c>
      <c r="AQ836">
        <f>IF(M3335=0,1,0)-IF(M3336=0,1,0)</f>
        <v>-1</v>
      </c>
    </row>
    <row r="837" spans="1:43" x14ac:dyDescent="0.45">
      <c r="A837" s="1">
        <v>836</v>
      </c>
      <c r="B837">
        <v>115.62</v>
      </c>
      <c r="C837">
        <v>257.12</v>
      </c>
      <c r="D837">
        <v>0</v>
      </c>
      <c r="E837">
        <v>0</v>
      </c>
      <c r="F837">
        <v>40.799999999999997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100</v>
      </c>
      <c r="N837">
        <v>90</v>
      </c>
      <c r="O837">
        <v>0</v>
      </c>
      <c r="P837">
        <v>0</v>
      </c>
      <c r="Q837">
        <v>0</v>
      </c>
      <c r="R837">
        <v>15.62</v>
      </c>
      <c r="S837">
        <v>0</v>
      </c>
      <c r="T837">
        <v>167.12</v>
      </c>
      <c r="U837">
        <v>-12.8</v>
      </c>
      <c r="W837">
        <f>W836+1</f>
        <v>3336</v>
      </c>
      <c r="X837">
        <v>100</v>
      </c>
      <c r="AQ837">
        <f>IF(M3336=0,1,0)-IF(M3337=0,1,0)</f>
        <v>1</v>
      </c>
    </row>
    <row r="838" spans="1:43" x14ac:dyDescent="0.45">
      <c r="A838" s="1">
        <v>837</v>
      </c>
      <c r="B838">
        <v>108.9</v>
      </c>
      <c r="C838">
        <v>247.45</v>
      </c>
      <c r="D838">
        <v>0</v>
      </c>
      <c r="E838">
        <v>0</v>
      </c>
      <c r="F838">
        <v>40.799999999999997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100</v>
      </c>
      <c r="N838">
        <v>90</v>
      </c>
      <c r="O838">
        <v>0</v>
      </c>
      <c r="P838">
        <v>0</v>
      </c>
      <c r="Q838">
        <v>0</v>
      </c>
      <c r="R838">
        <v>8.9</v>
      </c>
      <c r="S838">
        <v>0</v>
      </c>
      <c r="T838">
        <v>157.44999999999999</v>
      </c>
      <c r="U838">
        <v>-12.4</v>
      </c>
      <c r="W838">
        <f>W837+1</f>
        <v>3337</v>
      </c>
      <c r="X838">
        <v>100</v>
      </c>
      <c r="AQ838">
        <f>IF(M3337=0,1,0)-IF(M3338=0,1,0)</f>
        <v>0</v>
      </c>
    </row>
    <row r="839" spans="1:43" x14ac:dyDescent="0.45">
      <c r="A839" s="1">
        <v>838</v>
      </c>
      <c r="B839">
        <v>101.15</v>
      </c>
      <c r="C839">
        <v>233.14</v>
      </c>
      <c r="D839">
        <v>0</v>
      </c>
      <c r="E839">
        <v>0</v>
      </c>
      <c r="F839">
        <v>40.799999999999997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100</v>
      </c>
      <c r="N839">
        <v>90</v>
      </c>
      <c r="O839">
        <v>0</v>
      </c>
      <c r="P839">
        <v>0</v>
      </c>
      <c r="Q839">
        <v>0</v>
      </c>
      <c r="R839">
        <v>1.1499999999999999</v>
      </c>
      <c r="S839">
        <v>0</v>
      </c>
      <c r="T839">
        <v>143.13999999999999</v>
      </c>
      <c r="U839">
        <v>-12.1</v>
      </c>
      <c r="W839">
        <f>W838+1</f>
        <v>3338</v>
      </c>
      <c r="X839">
        <v>100</v>
      </c>
      <c r="AQ839">
        <f>IF(M3338=0,1,0)-IF(M3339=0,1,0)</f>
        <v>-1</v>
      </c>
    </row>
    <row r="840" spans="1:43" x14ac:dyDescent="0.45">
      <c r="A840" s="1">
        <v>839</v>
      </c>
      <c r="B840">
        <v>91.75</v>
      </c>
      <c r="C840">
        <v>226.74</v>
      </c>
      <c r="D840">
        <v>0</v>
      </c>
      <c r="E840">
        <v>0</v>
      </c>
      <c r="F840">
        <v>40.799999999999997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8.25</v>
      </c>
      <c r="M840">
        <v>100</v>
      </c>
      <c r="N840">
        <v>90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128.5</v>
      </c>
      <c r="U840">
        <v>-11.8</v>
      </c>
      <c r="W840">
        <f>W839+1</f>
        <v>3339</v>
      </c>
      <c r="X840">
        <v>100</v>
      </c>
      <c r="AQ840">
        <f>IF(M3339=0,1,0)-IF(M3340=0,1,0)</f>
        <v>0</v>
      </c>
    </row>
    <row r="841" spans="1:43" x14ac:dyDescent="0.45">
      <c r="A841" s="1">
        <v>840</v>
      </c>
      <c r="B841">
        <v>82.39</v>
      </c>
      <c r="C841">
        <v>212.22</v>
      </c>
      <c r="D841">
        <v>0</v>
      </c>
      <c r="E841">
        <v>0</v>
      </c>
      <c r="F841">
        <v>40.799999999999997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17.61</v>
      </c>
      <c r="M841">
        <v>100</v>
      </c>
      <c r="N841">
        <v>90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104.6</v>
      </c>
      <c r="U841">
        <v>-11.1</v>
      </c>
      <c r="W841">
        <f>W840+1</f>
        <v>3340</v>
      </c>
      <c r="X841">
        <v>100</v>
      </c>
      <c r="AQ841">
        <f>IF(M3340=0,1,0)-IF(M3341=0,1,0)</f>
        <v>0</v>
      </c>
    </row>
    <row r="842" spans="1:43" x14ac:dyDescent="0.45">
      <c r="A842" s="1">
        <v>841</v>
      </c>
      <c r="B842">
        <v>79.040000000000006</v>
      </c>
      <c r="C842">
        <v>211.13</v>
      </c>
      <c r="D842">
        <v>0</v>
      </c>
      <c r="E842">
        <v>0</v>
      </c>
      <c r="F842">
        <v>40.799999999999997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121.13</v>
      </c>
      <c r="M842">
        <v>100</v>
      </c>
      <c r="N842">
        <v>90</v>
      </c>
      <c r="O842">
        <v>0</v>
      </c>
      <c r="P842">
        <v>0</v>
      </c>
      <c r="Q842">
        <v>0</v>
      </c>
      <c r="R842">
        <v>100.18</v>
      </c>
      <c r="S842">
        <v>0</v>
      </c>
      <c r="T842">
        <v>0</v>
      </c>
      <c r="U842">
        <v>-10.8</v>
      </c>
      <c r="W842">
        <f>W841+1</f>
        <v>3341</v>
      </c>
      <c r="X842">
        <v>100</v>
      </c>
      <c r="AQ842">
        <f>IF(M3341=0,1,0)-IF(M3342=0,1,0)</f>
        <v>0</v>
      </c>
    </row>
    <row r="843" spans="1:43" x14ac:dyDescent="0.45">
      <c r="A843" s="1">
        <v>842</v>
      </c>
      <c r="B843">
        <v>78.14</v>
      </c>
      <c r="C843">
        <v>209.17</v>
      </c>
      <c r="D843">
        <v>0</v>
      </c>
      <c r="E843">
        <v>0</v>
      </c>
      <c r="F843">
        <v>40.799999999999997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119.17</v>
      </c>
      <c r="M843">
        <v>100</v>
      </c>
      <c r="N843">
        <v>90</v>
      </c>
      <c r="O843">
        <v>0</v>
      </c>
      <c r="P843">
        <v>0</v>
      </c>
      <c r="Q843">
        <v>0</v>
      </c>
      <c r="R843">
        <v>97.32</v>
      </c>
      <c r="S843">
        <v>0</v>
      </c>
      <c r="T843">
        <v>0</v>
      </c>
      <c r="U843">
        <v>-10.3</v>
      </c>
      <c r="W843">
        <f>W842+1</f>
        <v>3342</v>
      </c>
      <c r="X843">
        <v>100</v>
      </c>
      <c r="AQ843">
        <f>IF(M3342=0,1,0)-IF(M3343=0,1,0)</f>
        <v>1</v>
      </c>
    </row>
    <row r="844" spans="1:43" x14ac:dyDescent="0.45">
      <c r="A844" s="1">
        <v>843</v>
      </c>
      <c r="B844">
        <v>77.94</v>
      </c>
      <c r="C844">
        <v>213.07</v>
      </c>
      <c r="D844">
        <v>0</v>
      </c>
      <c r="E844">
        <v>0</v>
      </c>
      <c r="F844">
        <v>40.799999999999997</v>
      </c>
      <c r="G844">
        <v>51.79</v>
      </c>
      <c r="H844">
        <v>0</v>
      </c>
      <c r="I844">
        <v>0</v>
      </c>
      <c r="J844">
        <v>0</v>
      </c>
      <c r="K844">
        <v>0</v>
      </c>
      <c r="L844">
        <v>123.07</v>
      </c>
      <c r="M844">
        <v>100</v>
      </c>
      <c r="N844">
        <v>90</v>
      </c>
      <c r="O844">
        <v>0</v>
      </c>
      <c r="P844">
        <v>0</v>
      </c>
      <c r="Q844">
        <v>0</v>
      </c>
      <c r="R844">
        <v>152.80000000000001</v>
      </c>
      <c r="S844">
        <v>0</v>
      </c>
      <c r="T844">
        <v>0</v>
      </c>
      <c r="U844">
        <v>-9.9</v>
      </c>
      <c r="W844">
        <f>W843+1</f>
        <v>3343</v>
      </c>
      <c r="X844">
        <v>100</v>
      </c>
      <c r="AQ844">
        <f>IF(M3343=0,1,0)-IF(M3344=0,1,0)</f>
        <v>0</v>
      </c>
    </row>
    <row r="845" spans="1:43" x14ac:dyDescent="0.45">
      <c r="A845" s="1">
        <v>844</v>
      </c>
      <c r="B845">
        <v>78.47</v>
      </c>
      <c r="C845">
        <v>211.92</v>
      </c>
      <c r="D845">
        <v>0</v>
      </c>
      <c r="E845">
        <v>0</v>
      </c>
      <c r="F845">
        <v>90</v>
      </c>
      <c r="G845">
        <v>120</v>
      </c>
      <c r="H845">
        <v>0</v>
      </c>
      <c r="I845">
        <v>0</v>
      </c>
      <c r="J845">
        <v>0</v>
      </c>
      <c r="K845">
        <v>0</v>
      </c>
      <c r="L845">
        <v>121.92</v>
      </c>
      <c r="M845">
        <v>100</v>
      </c>
      <c r="N845">
        <v>90</v>
      </c>
      <c r="O845">
        <v>0</v>
      </c>
      <c r="P845">
        <v>0</v>
      </c>
      <c r="Q845">
        <v>0</v>
      </c>
      <c r="R845">
        <v>220.39</v>
      </c>
      <c r="S845">
        <v>0</v>
      </c>
      <c r="T845">
        <v>0</v>
      </c>
      <c r="U845">
        <v>-9.6</v>
      </c>
      <c r="W845">
        <f>W844+1</f>
        <v>3344</v>
      </c>
      <c r="X845">
        <v>100</v>
      </c>
      <c r="AQ845">
        <f>IF(M3344=0,1,0)-IF(M3345=0,1,0)</f>
        <v>0</v>
      </c>
    </row>
    <row r="846" spans="1:43" x14ac:dyDescent="0.45">
      <c r="A846" s="1">
        <v>845</v>
      </c>
      <c r="B846">
        <v>82.37</v>
      </c>
      <c r="C846">
        <v>229.54</v>
      </c>
      <c r="D846">
        <v>0</v>
      </c>
      <c r="E846">
        <v>0</v>
      </c>
      <c r="F846">
        <v>204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139.54</v>
      </c>
      <c r="M846">
        <v>100</v>
      </c>
      <c r="N846">
        <v>90</v>
      </c>
      <c r="O846">
        <v>0</v>
      </c>
      <c r="P846">
        <v>0</v>
      </c>
      <c r="Q846">
        <v>0</v>
      </c>
      <c r="R846">
        <v>121.9</v>
      </c>
      <c r="S846">
        <v>0</v>
      </c>
      <c r="T846">
        <v>0</v>
      </c>
      <c r="U846">
        <v>-8.9</v>
      </c>
      <c r="W846">
        <f>W845+1</f>
        <v>3345</v>
      </c>
      <c r="X846">
        <v>100</v>
      </c>
      <c r="AQ846">
        <f>IF(M3345=0,1,0)-IF(M3346=0,1,0)</f>
        <v>0</v>
      </c>
    </row>
    <row r="847" spans="1:43" x14ac:dyDescent="0.45">
      <c r="A847" s="1">
        <v>846</v>
      </c>
      <c r="B847">
        <v>98.96</v>
      </c>
      <c r="C847">
        <v>267</v>
      </c>
      <c r="D847">
        <v>0</v>
      </c>
      <c r="E847">
        <v>0</v>
      </c>
      <c r="F847">
        <v>204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1.04</v>
      </c>
      <c r="M847">
        <v>100</v>
      </c>
      <c r="N847">
        <v>90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175.97</v>
      </c>
      <c r="U847">
        <v>-8.6</v>
      </c>
      <c r="W847">
        <f>W846+1</f>
        <v>3346</v>
      </c>
      <c r="X847">
        <v>100</v>
      </c>
      <c r="AQ847">
        <f>IF(M3346=0,1,0)-IF(M3347=0,1,0)</f>
        <v>0</v>
      </c>
    </row>
    <row r="848" spans="1:43" x14ac:dyDescent="0.45">
      <c r="A848" s="1">
        <v>847</v>
      </c>
      <c r="B848">
        <v>122.04</v>
      </c>
      <c r="C848">
        <v>285.12</v>
      </c>
      <c r="D848">
        <v>0</v>
      </c>
      <c r="E848">
        <v>0</v>
      </c>
      <c r="F848">
        <v>204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100</v>
      </c>
      <c r="N848">
        <v>90</v>
      </c>
      <c r="O848">
        <v>0</v>
      </c>
      <c r="P848">
        <v>0</v>
      </c>
      <c r="Q848">
        <v>0</v>
      </c>
      <c r="R848">
        <v>22.04</v>
      </c>
      <c r="S848">
        <v>0</v>
      </c>
      <c r="T848">
        <v>195.12</v>
      </c>
      <c r="U848">
        <v>-8.3000000000000007</v>
      </c>
      <c r="W848">
        <f>W847+1</f>
        <v>3347</v>
      </c>
      <c r="X848">
        <v>100</v>
      </c>
      <c r="AQ848">
        <f>IF(M3347=0,1,0)-IF(M3348=0,1,0)</f>
        <v>0</v>
      </c>
    </row>
    <row r="849" spans="1:43" x14ac:dyDescent="0.45">
      <c r="A849" s="1">
        <v>848</v>
      </c>
      <c r="B849">
        <v>138.78</v>
      </c>
      <c r="C849">
        <v>292.39999999999998</v>
      </c>
      <c r="D849">
        <v>0</v>
      </c>
      <c r="E849">
        <v>0</v>
      </c>
      <c r="F849">
        <v>204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100</v>
      </c>
      <c r="N849">
        <v>90</v>
      </c>
      <c r="O849">
        <v>0</v>
      </c>
      <c r="P849">
        <v>0</v>
      </c>
      <c r="Q849">
        <v>0</v>
      </c>
      <c r="R849">
        <v>38.78</v>
      </c>
      <c r="S849">
        <v>0</v>
      </c>
      <c r="T849">
        <v>202.4</v>
      </c>
      <c r="U849">
        <v>-7.6</v>
      </c>
      <c r="W849">
        <f>W848+1</f>
        <v>3348</v>
      </c>
      <c r="X849">
        <v>100</v>
      </c>
      <c r="AQ849">
        <f>IF(M3348=0,1,0)-IF(M3349=0,1,0)</f>
        <v>0</v>
      </c>
    </row>
    <row r="850" spans="1:43" x14ac:dyDescent="0.45">
      <c r="A850" s="1">
        <v>849</v>
      </c>
      <c r="B850">
        <v>146.99</v>
      </c>
      <c r="C850">
        <v>283.97000000000003</v>
      </c>
      <c r="D850">
        <v>0</v>
      </c>
      <c r="E850">
        <v>0</v>
      </c>
      <c r="F850">
        <v>204</v>
      </c>
      <c r="G850">
        <v>0</v>
      </c>
      <c r="H850">
        <v>46.99</v>
      </c>
      <c r="I850">
        <v>0</v>
      </c>
      <c r="J850">
        <v>0</v>
      </c>
      <c r="K850">
        <v>0</v>
      </c>
      <c r="L850">
        <v>0</v>
      </c>
      <c r="M850">
        <v>100</v>
      </c>
      <c r="N850">
        <v>90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193.97</v>
      </c>
      <c r="U850">
        <v>-7.1</v>
      </c>
      <c r="W850">
        <f>W849+1</f>
        <v>3349</v>
      </c>
      <c r="X850">
        <v>100</v>
      </c>
      <c r="AQ850">
        <f>IF(M3349=0,1,0)-IF(M3350=0,1,0)</f>
        <v>0</v>
      </c>
    </row>
    <row r="851" spans="1:43" x14ac:dyDescent="0.45">
      <c r="A851" s="1">
        <v>850</v>
      </c>
      <c r="B851">
        <v>148.78</v>
      </c>
      <c r="C851">
        <v>273.24</v>
      </c>
      <c r="D851">
        <v>1.2</v>
      </c>
      <c r="E851">
        <v>1.84</v>
      </c>
      <c r="F851">
        <v>157.01</v>
      </c>
      <c r="G851">
        <v>0</v>
      </c>
      <c r="H851">
        <v>47.58</v>
      </c>
      <c r="I851">
        <v>0</v>
      </c>
      <c r="J851">
        <v>0</v>
      </c>
      <c r="K851">
        <v>0</v>
      </c>
      <c r="L851">
        <v>0</v>
      </c>
      <c r="M851">
        <v>100</v>
      </c>
      <c r="N851">
        <v>90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181.4</v>
      </c>
      <c r="U851">
        <v>-5.9</v>
      </c>
      <c r="W851">
        <f>W850+1</f>
        <v>3350</v>
      </c>
      <c r="X851">
        <v>100</v>
      </c>
      <c r="AQ851">
        <f>IF(M3350=0,1,0)-IF(M3351=0,1,0)</f>
        <v>0</v>
      </c>
    </row>
    <row r="852" spans="1:43" x14ac:dyDescent="0.45">
      <c r="A852" s="1">
        <v>851</v>
      </c>
      <c r="B852">
        <v>148.96</v>
      </c>
      <c r="C852">
        <v>260.14</v>
      </c>
      <c r="D852">
        <v>5.34</v>
      </c>
      <c r="E852">
        <v>5.94</v>
      </c>
      <c r="F852">
        <v>109.43</v>
      </c>
      <c r="G852">
        <v>0</v>
      </c>
      <c r="H852">
        <v>5.0999999999999996</v>
      </c>
      <c r="I852">
        <v>0</v>
      </c>
      <c r="J852">
        <v>0</v>
      </c>
      <c r="K852">
        <v>0</v>
      </c>
      <c r="L852">
        <v>0</v>
      </c>
      <c r="M852">
        <v>100</v>
      </c>
      <c r="N852">
        <v>90</v>
      </c>
      <c r="O852">
        <v>0</v>
      </c>
      <c r="P852">
        <v>0</v>
      </c>
      <c r="Q852">
        <v>0</v>
      </c>
      <c r="R852">
        <v>38.53</v>
      </c>
      <c r="S852">
        <v>0</v>
      </c>
      <c r="T852">
        <v>164.21</v>
      </c>
      <c r="U852">
        <v>-5.4</v>
      </c>
      <c r="W852">
        <f>W851+1</f>
        <v>3351</v>
      </c>
      <c r="X852">
        <v>100</v>
      </c>
      <c r="AQ852">
        <f>IF(M3351=0,1,0)-IF(M3352=0,1,0)</f>
        <v>0</v>
      </c>
    </row>
    <row r="853" spans="1:43" x14ac:dyDescent="0.45">
      <c r="A853" s="1">
        <v>852</v>
      </c>
      <c r="B853">
        <v>148.55000000000001</v>
      </c>
      <c r="C853">
        <v>252.02</v>
      </c>
      <c r="D853">
        <v>7.23</v>
      </c>
      <c r="E853">
        <v>7.85</v>
      </c>
      <c r="F853">
        <v>104.33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100</v>
      </c>
      <c r="N853">
        <v>90</v>
      </c>
      <c r="O853">
        <v>0</v>
      </c>
      <c r="P853">
        <v>0</v>
      </c>
      <c r="Q853">
        <v>0</v>
      </c>
      <c r="R853">
        <v>41.32</v>
      </c>
      <c r="S853">
        <v>0</v>
      </c>
      <c r="T853">
        <v>154.16999999999999</v>
      </c>
      <c r="U853">
        <v>-5.3</v>
      </c>
      <c r="W853">
        <f>W852+1</f>
        <v>3352</v>
      </c>
      <c r="X853">
        <v>100</v>
      </c>
      <c r="AQ853">
        <f>IF(M3352=0,1,0)-IF(M3353=0,1,0)</f>
        <v>0</v>
      </c>
    </row>
    <row r="854" spans="1:43" x14ac:dyDescent="0.45">
      <c r="A854" s="1">
        <v>853</v>
      </c>
      <c r="B854">
        <v>147.22999999999999</v>
      </c>
      <c r="C854">
        <v>246.54</v>
      </c>
      <c r="D854">
        <v>8.44</v>
      </c>
      <c r="E854">
        <v>9.09</v>
      </c>
      <c r="F854">
        <v>104.33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100</v>
      </c>
      <c r="N854">
        <v>90</v>
      </c>
      <c r="O854">
        <v>0</v>
      </c>
      <c r="P854">
        <v>0</v>
      </c>
      <c r="Q854">
        <v>0</v>
      </c>
      <c r="R854">
        <v>38.79</v>
      </c>
      <c r="S854">
        <v>0</v>
      </c>
      <c r="T854">
        <v>147.44999999999999</v>
      </c>
      <c r="U854">
        <v>-5.6</v>
      </c>
      <c r="W854">
        <f>W853+1</f>
        <v>3353</v>
      </c>
      <c r="X854">
        <v>100</v>
      </c>
      <c r="AQ854">
        <f>IF(M3353=0,1,0)-IF(M3354=0,1,0)</f>
        <v>-1</v>
      </c>
    </row>
    <row r="855" spans="1:43" x14ac:dyDescent="0.45">
      <c r="A855" s="1">
        <v>854</v>
      </c>
      <c r="B855">
        <v>145.88</v>
      </c>
      <c r="C855">
        <v>242.94</v>
      </c>
      <c r="D855">
        <v>7.5</v>
      </c>
      <c r="E855">
        <v>8.16</v>
      </c>
      <c r="F855">
        <v>104.33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100</v>
      </c>
      <c r="N855">
        <v>90</v>
      </c>
      <c r="O855">
        <v>0</v>
      </c>
      <c r="P855">
        <v>0</v>
      </c>
      <c r="Q855">
        <v>0</v>
      </c>
      <c r="R855">
        <v>38.380000000000003</v>
      </c>
      <c r="S855">
        <v>0</v>
      </c>
      <c r="T855">
        <v>144.79</v>
      </c>
      <c r="U855">
        <v>-6.4</v>
      </c>
      <c r="W855">
        <f>W854+1</f>
        <v>3354</v>
      </c>
      <c r="X855">
        <v>100</v>
      </c>
      <c r="AQ855">
        <f>IF(M3354=0,1,0)-IF(M3355=0,1,0)</f>
        <v>1</v>
      </c>
    </row>
    <row r="856" spans="1:43" x14ac:dyDescent="0.45">
      <c r="A856" s="1">
        <v>855</v>
      </c>
      <c r="B856">
        <v>145.66999999999999</v>
      </c>
      <c r="C856">
        <v>242.96</v>
      </c>
      <c r="D856">
        <v>5.16</v>
      </c>
      <c r="E856">
        <v>5.8</v>
      </c>
      <c r="F856">
        <v>104.33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100</v>
      </c>
      <c r="N856">
        <v>90</v>
      </c>
      <c r="O856">
        <v>0</v>
      </c>
      <c r="P856">
        <v>0</v>
      </c>
      <c r="Q856">
        <v>0</v>
      </c>
      <c r="R856">
        <v>40.5</v>
      </c>
      <c r="S856">
        <v>0</v>
      </c>
      <c r="T856">
        <v>147.16</v>
      </c>
      <c r="U856">
        <v>-8.1999999999999993</v>
      </c>
      <c r="W856">
        <f>W855+1</f>
        <v>3355</v>
      </c>
      <c r="X856">
        <v>100</v>
      </c>
      <c r="AQ856">
        <f>IF(M3355=0,1,0)-IF(M3356=0,1,0)</f>
        <v>0</v>
      </c>
    </row>
    <row r="857" spans="1:43" x14ac:dyDescent="0.45">
      <c r="A857" s="1">
        <v>856</v>
      </c>
      <c r="B857">
        <v>142</v>
      </c>
      <c r="C857">
        <v>244.08</v>
      </c>
      <c r="D857">
        <v>1.04</v>
      </c>
      <c r="E857">
        <v>1.7</v>
      </c>
      <c r="F857">
        <v>104.33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100</v>
      </c>
      <c r="N857">
        <v>90</v>
      </c>
      <c r="O857">
        <v>0</v>
      </c>
      <c r="P857">
        <v>0</v>
      </c>
      <c r="Q857">
        <v>0</v>
      </c>
      <c r="R857">
        <v>40.96</v>
      </c>
      <c r="S857">
        <v>0</v>
      </c>
      <c r="T857">
        <v>152.38999999999999</v>
      </c>
      <c r="U857">
        <v>-12.1</v>
      </c>
      <c r="W857">
        <f>W856+1</f>
        <v>3356</v>
      </c>
      <c r="X857">
        <v>100</v>
      </c>
      <c r="AQ857">
        <f>IF(M3356=0,1,0)-IF(M3357=0,1,0)</f>
        <v>0</v>
      </c>
    </row>
    <row r="858" spans="1:43" x14ac:dyDescent="0.45">
      <c r="A858" s="1">
        <v>857</v>
      </c>
      <c r="B858">
        <v>133.22</v>
      </c>
      <c r="C858">
        <v>248.55</v>
      </c>
      <c r="D858">
        <v>0</v>
      </c>
      <c r="E858">
        <v>0</v>
      </c>
      <c r="F858">
        <v>104.33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100</v>
      </c>
      <c r="N858">
        <v>90</v>
      </c>
      <c r="O858">
        <v>0</v>
      </c>
      <c r="P858">
        <v>0</v>
      </c>
      <c r="Q858">
        <v>0</v>
      </c>
      <c r="R858">
        <v>33.22</v>
      </c>
      <c r="S858">
        <v>0</v>
      </c>
      <c r="T858">
        <v>158.55000000000001</v>
      </c>
      <c r="U858">
        <v>-14</v>
      </c>
      <c r="W858">
        <f>W857+1</f>
        <v>3357</v>
      </c>
      <c r="X858">
        <v>100</v>
      </c>
      <c r="AQ858">
        <f>IF(M3357=0,1,0)-IF(M3358=0,1,0)</f>
        <v>0</v>
      </c>
    </row>
    <row r="859" spans="1:43" x14ac:dyDescent="0.45">
      <c r="A859" s="1">
        <v>858</v>
      </c>
      <c r="B859">
        <v>126.59</v>
      </c>
      <c r="C859">
        <v>232.44</v>
      </c>
      <c r="D859">
        <v>0</v>
      </c>
      <c r="E859">
        <v>0</v>
      </c>
      <c r="F859">
        <v>104.33</v>
      </c>
      <c r="G859">
        <v>0</v>
      </c>
      <c r="H859">
        <v>26.59</v>
      </c>
      <c r="I859">
        <v>0</v>
      </c>
      <c r="J859">
        <v>0</v>
      </c>
      <c r="K859">
        <v>0</v>
      </c>
      <c r="L859">
        <v>0</v>
      </c>
      <c r="M859">
        <v>100</v>
      </c>
      <c r="N859">
        <v>90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142.44</v>
      </c>
      <c r="U859">
        <v>-13.6</v>
      </c>
      <c r="W859">
        <f>W858+1</f>
        <v>3358</v>
      </c>
      <c r="X859">
        <v>100</v>
      </c>
      <c r="AQ859">
        <f>IF(M3358=0,1,0)-IF(M3359=0,1,0)</f>
        <v>-1</v>
      </c>
    </row>
    <row r="860" spans="1:43" x14ac:dyDescent="0.45">
      <c r="A860" s="1">
        <v>859</v>
      </c>
      <c r="B860">
        <v>121.24</v>
      </c>
      <c r="C860">
        <v>239.33</v>
      </c>
      <c r="D860">
        <v>0</v>
      </c>
      <c r="E860">
        <v>0</v>
      </c>
      <c r="F860">
        <v>77.739999999999995</v>
      </c>
      <c r="G860">
        <v>0</v>
      </c>
      <c r="H860">
        <v>21.24</v>
      </c>
      <c r="I860">
        <v>0</v>
      </c>
      <c r="J860">
        <v>0</v>
      </c>
      <c r="K860">
        <v>0</v>
      </c>
      <c r="L860">
        <v>0</v>
      </c>
      <c r="M860">
        <v>100</v>
      </c>
      <c r="N860">
        <v>90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149.33000000000001</v>
      </c>
      <c r="U860">
        <v>-16.8</v>
      </c>
      <c r="W860">
        <f>W859+1</f>
        <v>3359</v>
      </c>
      <c r="X860">
        <v>100</v>
      </c>
      <c r="AQ860">
        <f>IF(M3359=0,1,0)-IF(M3360=0,1,0)</f>
        <v>0</v>
      </c>
    </row>
    <row r="861" spans="1:43" x14ac:dyDescent="0.45">
      <c r="A861" s="1">
        <v>860</v>
      </c>
      <c r="B861">
        <v>115.7</v>
      </c>
      <c r="C861">
        <v>229.15</v>
      </c>
      <c r="D861">
        <v>0</v>
      </c>
      <c r="E861">
        <v>0</v>
      </c>
      <c r="F861">
        <v>56.5</v>
      </c>
      <c r="G861">
        <v>0</v>
      </c>
      <c r="H861">
        <v>15.7</v>
      </c>
      <c r="I861">
        <v>0</v>
      </c>
      <c r="J861">
        <v>0</v>
      </c>
      <c r="K861">
        <v>0</v>
      </c>
      <c r="L861">
        <v>0</v>
      </c>
      <c r="M861">
        <v>100</v>
      </c>
      <c r="N861">
        <v>90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139.15</v>
      </c>
      <c r="U861">
        <v>-16.100000000000001</v>
      </c>
      <c r="W861">
        <f>W860+1</f>
        <v>3360</v>
      </c>
      <c r="X861">
        <v>100</v>
      </c>
      <c r="AQ861">
        <f>IF(M3360=0,1,0)-IF(M3361=0,1,0)</f>
        <v>0</v>
      </c>
    </row>
    <row r="862" spans="1:43" x14ac:dyDescent="0.45">
      <c r="A862" s="1">
        <v>861</v>
      </c>
      <c r="B862">
        <v>108.96</v>
      </c>
      <c r="C862">
        <v>217.28</v>
      </c>
      <c r="D862">
        <v>0</v>
      </c>
      <c r="E862">
        <v>0</v>
      </c>
      <c r="F862">
        <v>40.799999999999997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100</v>
      </c>
      <c r="N862">
        <v>90</v>
      </c>
      <c r="O862">
        <v>0</v>
      </c>
      <c r="P862">
        <v>0</v>
      </c>
      <c r="Q862">
        <v>0</v>
      </c>
      <c r="R862">
        <v>8.9600000000000009</v>
      </c>
      <c r="S862">
        <v>0</v>
      </c>
      <c r="T862">
        <v>127.28</v>
      </c>
      <c r="U862">
        <v>-15.1</v>
      </c>
      <c r="W862">
        <f>W861+1</f>
        <v>3361</v>
      </c>
      <c r="X862">
        <v>100</v>
      </c>
      <c r="AQ862">
        <f>IF(M3361=0,1,0)-IF(M3362=0,1,0)</f>
        <v>0</v>
      </c>
    </row>
    <row r="863" spans="1:43" x14ac:dyDescent="0.45">
      <c r="A863" s="1">
        <v>862</v>
      </c>
      <c r="B863">
        <v>101.26</v>
      </c>
      <c r="C863">
        <v>216.26</v>
      </c>
      <c r="D863">
        <v>0</v>
      </c>
      <c r="E863">
        <v>0</v>
      </c>
      <c r="F863">
        <v>40.799999999999997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100</v>
      </c>
      <c r="N863">
        <v>90</v>
      </c>
      <c r="O863">
        <v>0</v>
      </c>
      <c r="P863">
        <v>0</v>
      </c>
      <c r="Q863">
        <v>0</v>
      </c>
      <c r="R863">
        <v>1.26</v>
      </c>
      <c r="S863">
        <v>0</v>
      </c>
      <c r="T863">
        <v>126.26</v>
      </c>
      <c r="U863">
        <v>-17.7</v>
      </c>
      <c r="W863">
        <f>W862+1</f>
        <v>3362</v>
      </c>
      <c r="X863">
        <v>100</v>
      </c>
      <c r="AQ863">
        <f>IF(M3362=0,1,0)-IF(M3363=0,1,0)</f>
        <v>0</v>
      </c>
    </row>
    <row r="864" spans="1:43" x14ac:dyDescent="0.45">
      <c r="A864" s="1">
        <v>863</v>
      </c>
      <c r="B864">
        <v>91.92</v>
      </c>
      <c r="C864">
        <v>217.37</v>
      </c>
      <c r="D864">
        <v>0</v>
      </c>
      <c r="E864">
        <v>0</v>
      </c>
      <c r="F864">
        <v>40.799999999999997</v>
      </c>
      <c r="G864">
        <v>8.08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100</v>
      </c>
      <c r="N864">
        <v>90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127.37</v>
      </c>
      <c r="U864">
        <v>-19.7</v>
      </c>
      <c r="W864">
        <f>W863+1</f>
        <v>3363</v>
      </c>
      <c r="X864">
        <v>100</v>
      </c>
      <c r="AQ864">
        <f>IF(M3363=0,1,0)-IF(M3364=0,1,0)</f>
        <v>0</v>
      </c>
    </row>
    <row r="865" spans="1:43" x14ac:dyDescent="0.45">
      <c r="A865" s="1">
        <v>864</v>
      </c>
      <c r="B865">
        <v>82.6</v>
      </c>
      <c r="C865">
        <v>208.49</v>
      </c>
      <c r="D865">
        <v>0</v>
      </c>
      <c r="E865">
        <v>0</v>
      </c>
      <c r="F865">
        <v>48.48</v>
      </c>
      <c r="G865">
        <v>17.399999999999999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100</v>
      </c>
      <c r="N865">
        <v>90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118.49</v>
      </c>
      <c r="U865">
        <v>-20.8</v>
      </c>
      <c r="W865">
        <f>W864+1</f>
        <v>3364</v>
      </c>
      <c r="X865">
        <v>100</v>
      </c>
      <c r="AQ865">
        <f>IF(M3364=0,1,0)-IF(M3365=0,1,0)</f>
        <v>0</v>
      </c>
    </row>
    <row r="866" spans="1:43" x14ac:dyDescent="0.45">
      <c r="A866" s="1">
        <v>865</v>
      </c>
      <c r="B866">
        <v>79.260000000000005</v>
      </c>
      <c r="C866">
        <v>210.27</v>
      </c>
      <c r="D866">
        <v>0</v>
      </c>
      <c r="E866">
        <v>0</v>
      </c>
      <c r="F866">
        <v>65.010000000000005</v>
      </c>
      <c r="G866">
        <v>20.74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100</v>
      </c>
      <c r="N866">
        <v>90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120.27</v>
      </c>
      <c r="U866">
        <v>-20.9</v>
      </c>
      <c r="W866">
        <f>W865+1</f>
        <v>3365</v>
      </c>
      <c r="X866">
        <v>100</v>
      </c>
      <c r="AQ866">
        <f>IF(M3365=0,1,0)-IF(M3366=0,1,0)</f>
        <v>0</v>
      </c>
    </row>
    <row r="867" spans="1:43" x14ac:dyDescent="0.45">
      <c r="A867" s="1">
        <v>866</v>
      </c>
      <c r="B867">
        <v>78.42</v>
      </c>
      <c r="C867">
        <v>216.81</v>
      </c>
      <c r="D867">
        <v>0</v>
      </c>
      <c r="E867">
        <v>0</v>
      </c>
      <c r="F867">
        <v>84.71</v>
      </c>
      <c r="G867">
        <v>21.58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100</v>
      </c>
      <c r="N867">
        <v>90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126.81</v>
      </c>
      <c r="U867">
        <v>-22.7</v>
      </c>
      <c r="W867">
        <f>W866+1</f>
        <v>3366</v>
      </c>
      <c r="X867">
        <v>100</v>
      </c>
      <c r="AQ867">
        <f>IF(M3366=0,1,0)-IF(M3367=0,1,0)</f>
        <v>0</v>
      </c>
    </row>
    <row r="868" spans="1:43" x14ac:dyDescent="0.45">
      <c r="A868" s="1">
        <v>867</v>
      </c>
      <c r="B868">
        <v>78.27</v>
      </c>
      <c r="C868">
        <v>230.71</v>
      </c>
      <c r="D868">
        <v>0</v>
      </c>
      <c r="E868">
        <v>0</v>
      </c>
      <c r="F868">
        <v>105.21</v>
      </c>
      <c r="G868">
        <v>64.91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100</v>
      </c>
      <c r="N868">
        <v>90</v>
      </c>
      <c r="O868">
        <v>0</v>
      </c>
      <c r="P868">
        <v>0</v>
      </c>
      <c r="Q868">
        <v>0</v>
      </c>
      <c r="R868">
        <v>43.18</v>
      </c>
      <c r="S868">
        <v>0</v>
      </c>
      <c r="T868">
        <v>140.71</v>
      </c>
      <c r="U868">
        <v>-24.3</v>
      </c>
      <c r="W868">
        <f>W867+1</f>
        <v>3367</v>
      </c>
      <c r="X868">
        <v>100</v>
      </c>
      <c r="AQ868">
        <f>IF(M3367=0,1,0)-IF(M3368=0,1,0)</f>
        <v>0</v>
      </c>
    </row>
    <row r="869" spans="1:43" x14ac:dyDescent="0.45">
      <c r="A869" s="1">
        <v>868</v>
      </c>
      <c r="B869">
        <v>78.819999999999993</v>
      </c>
      <c r="C869">
        <v>237.7</v>
      </c>
      <c r="D869">
        <v>0</v>
      </c>
      <c r="E869">
        <v>0</v>
      </c>
      <c r="F869">
        <v>166.87</v>
      </c>
      <c r="G869">
        <v>21.18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100</v>
      </c>
      <c r="N869">
        <v>90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147.69999999999999</v>
      </c>
      <c r="U869">
        <v>-24.2</v>
      </c>
      <c r="W869">
        <f>W868+1</f>
        <v>3368</v>
      </c>
      <c r="X869">
        <v>100</v>
      </c>
      <c r="AQ869">
        <f>IF(M3368=0,1,0)-IF(M3369=0,1,0)</f>
        <v>1</v>
      </c>
    </row>
    <row r="870" spans="1:43" x14ac:dyDescent="0.45">
      <c r="A870" s="1">
        <v>869</v>
      </c>
      <c r="B870">
        <v>82.72</v>
      </c>
      <c r="C870">
        <v>266.58</v>
      </c>
      <c r="D870">
        <v>0</v>
      </c>
      <c r="E870">
        <v>0</v>
      </c>
      <c r="F870">
        <v>186.99</v>
      </c>
      <c r="G870">
        <v>17.28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100</v>
      </c>
      <c r="N870">
        <v>90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176.58</v>
      </c>
      <c r="U870">
        <v>-23.6</v>
      </c>
      <c r="W870">
        <f>W869+1</f>
        <v>3369</v>
      </c>
      <c r="X870">
        <v>100</v>
      </c>
      <c r="AQ870">
        <f>IF(M3369=0,1,0)-IF(M3370=0,1,0)</f>
        <v>0</v>
      </c>
    </row>
    <row r="871" spans="1:43" x14ac:dyDescent="0.45">
      <c r="A871" s="1">
        <v>870</v>
      </c>
      <c r="B871">
        <v>99.38</v>
      </c>
      <c r="C871">
        <v>307.20999999999998</v>
      </c>
      <c r="D871">
        <v>0</v>
      </c>
      <c r="E871">
        <v>0</v>
      </c>
      <c r="F871">
        <v>203.41</v>
      </c>
      <c r="G871">
        <v>0.62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100</v>
      </c>
      <c r="N871">
        <v>90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217.21</v>
      </c>
      <c r="U871">
        <v>-21.3</v>
      </c>
      <c r="W871">
        <f>W870+1</f>
        <v>3370</v>
      </c>
      <c r="X871">
        <v>100</v>
      </c>
      <c r="AQ871">
        <f>IF(M3370=0,1,0)-IF(M3371=0,1,0)</f>
        <v>0</v>
      </c>
    </row>
    <row r="872" spans="1:43" x14ac:dyDescent="0.45">
      <c r="A872" s="1">
        <v>871</v>
      </c>
      <c r="B872">
        <v>122.53</v>
      </c>
      <c r="C872">
        <v>330.19</v>
      </c>
      <c r="D872">
        <v>0</v>
      </c>
      <c r="E872">
        <v>0</v>
      </c>
      <c r="F872">
        <v>204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100</v>
      </c>
      <c r="N872">
        <v>90</v>
      </c>
      <c r="O872">
        <v>0</v>
      </c>
      <c r="P872">
        <v>0</v>
      </c>
      <c r="Q872">
        <v>0</v>
      </c>
      <c r="R872">
        <v>22.53</v>
      </c>
      <c r="S872">
        <v>0</v>
      </c>
      <c r="T872">
        <v>240.19</v>
      </c>
      <c r="U872">
        <v>-20</v>
      </c>
      <c r="W872">
        <f>W871+1</f>
        <v>3371</v>
      </c>
      <c r="X872">
        <v>100</v>
      </c>
      <c r="AQ872">
        <f>IF(M3371=0,1,0)-IF(M3372=0,1,0)</f>
        <v>0</v>
      </c>
    </row>
    <row r="873" spans="1:43" x14ac:dyDescent="0.45">
      <c r="A873" s="1">
        <v>872</v>
      </c>
      <c r="B873">
        <v>139.38</v>
      </c>
      <c r="C873">
        <v>348.12</v>
      </c>
      <c r="D873">
        <v>0</v>
      </c>
      <c r="E873">
        <v>0</v>
      </c>
      <c r="F873">
        <v>204</v>
      </c>
      <c r="G873">
        <v>0</v>
      </c>
      <c r="H873">
        <v>39.380000000000003</v>
      </c>
      <c r="I873">
        <v>0</v>
      </c>
      <c r="J873">
        <v>0</v>
      </c>
      <c r="K873">
        <v>0</v>
      </c>
      <c r="L873">
        <v>0</v>
      </c>
      <c r="M873">
        <v>100</v>
      </c>
      <c r="N873">
        <v>90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258.12</v>
      </c>
      <c r="U873">
        <v>-19</v>
      </c>
      <c r="W873">
        <f>W872+1</f>
        <v>3372</v>
      </c>
      <c r="X873">
        <v>100</v>
      </c>
      <c r="AQ873">
        <f>IF(M3372=0,1,0)-IF(M3373=0,1,0)</f>
        <v>0</v>
      </c>
    </row>
    <row r="874" spans="1:43" x14ac:dyDescent="0.45">
      <c r="A874" s="1">
        <v>873</v>
      </c>
      <c r="B874">
        <v>147.52000000000001</v>
      </c>
      <c r="C874">
        <v>347.99</v>
      </c>
      <c r="D874">
        <v>0</v>
      </c>
      <c r="E874">
        <v>0</v>
      </c>
      <c r="F874">
        <v>164.62</v>
      </c>
      <c r="G874">
        <v>0</v>
      </c>
      <c r="H874">
        <v>47.52</v>
      </c>
      <c r="I874">
        <v>0</v>
      </c>
      <c r="J874">
        <v>0</v>
      </c>
      <c r="K874">
        <v>0</v>
      </c>
      <c r="L874">
        <v>0</v>
      </c>
      <c r="M874">
        <v>100</v>
      </c>
      <c r="N874">
        <v>90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257.99</v>
      </c>
      <c r="U874">
        <v>-18</v>
      </c>
      <c r="W874">
        <f>W873+1</f>
        <v>3373</v>
      </c>
      <c r="X874">
        <v>100</v>
      </c>
      <c r="AQ874">
        <f>IF(M3373=0,1,0)-IF(M3374=0,1,0)</f>
        <v>-1</v>
      </c>
    </row>
    <row r="875" spans="1:43" x14ac:dyDescent="0.45">
      <c r="A875" s="1">
        <v>874</v>
      </c>
      <c r="B875">
        <v>149.33000000000001</v>
      </c>
      <c r="C875">
        <v>344.34</v>
      </c>
      <c r="D875">
        <v>8.6</v>
      </c>
      <c r="E875">
        <v>9.0299999999999994</v>
      </c>
      <c r="F875">
        <v>117.09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100</v>
      </c>
      <c r="N875">
        <v>90</v>
      </c>
      <c r="O875">
        <v>0</v>
      </c>
      <c r="P875">
        <v>0</v>
      </c>
      <c r="Q875">
        <v>0</v>
      </c>
      <c r="R875">
        <v>40.729999999999997</v>
      </c>
      <c r="S875">
        <v>0</v>
      </c>
      <c r="T875">
        <v>245.31</v>
      </c>
      <c r="U875">
        <v>-17</v>
      </c>
      <c r="W875">
        <f>W874+1</f>
        <v>3374</v>
      </c>
      <c r="X875">
        <v>100</v>
      </c>
      <c r="AQ875">
        <f>IF(M3374=0,1,0)-IF(M3375=0,1,0)</f>
        <v>1</v>
      </c>
    </row>
    <row r="876" spans="1:43" x14ac:dyDescent="0.45">
      <c r="A876" s="1">
        <v>875</v>
      </c>
      <c r="B876">
        <v>149.43</v>
      </c>
      <c r="C876">
        <v>332.87</v>
      </c>
      <c r="D876">
        <v>9.8000000000000007</v>
      </c>
      <c r="E876">
        <v>10.3</v>
      </c>
      <c r="F876">
        <v>117.09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100</v>
      </c>
      <c r="N876">
        <v>90</v>
      </c>
      <c r="O876">
        <v>0</v>
      </c>
      <c r="P876">
        <v>0</v>
      </c>
      <c r="Q876">
        <v>0</v>
      </c>
      <c r="R876">
        <v>39.619999999999997</v>
      </c>
      <c r="S876">
        <v>0</v>
      </c>
      <c r="T876">
        <v>232.57</v>
      </c>
      <c r="U876">
        <v>-15.7</v>
      </c>
      <c r="W876">
        <f>W875+1</f>
        <v>3375</v>
      </c>
      <c r="X876">
        <v>100</v>
      </c>
      <c r="AQ876">
        <f>IF(M3375=0,1,0)-IF(M3376=0,1,0)</f>
        <v>0</v>
      </c>
    </row>
    <row r="877" spans="1:43" x14ac:dyDescent="0.45">
      <c r="A877" s="1">
        <v>876</v>
      </c>
      <c r="B877">
        <v>148.99</v>
      </c>
      <c r="C877">
        <v>325.64</v>
      </c>
      <c r="D877">
        <v>14</v>
      </c>
      <c r="E877">
        <v>14.56</v>
      </c>
      <c r="F877">
        <v>117.09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100</v>
      </c>
      <c r="N877">
        <v>90</v>
      </c>
      <c r="O877">
        <v>0</v>
      </c>
      <c r="P877">
        <v>0</v>
      </c>
      <c r="Q877">
        <v>0</v>
      </c>
      <c r="R877">
        <v>35</v>
      </c>
      <c r="S877">
        <v>0</v>
      </c>
      <c r="T877">
        <v>221.08</v>
      </c>
      <c r="U877">
        <v>-14.7</v>
      </c>
      <c r="W877">
        <f>W876+1</f>
        <v>3376</v>
      </c>
      <c r="X877">
        <v>100</v>
      </c>
      <c r="AQ877">
        <f>IF(M3376=0,1,0)-IF(M3377=0,1,0)</f>
        <v>-1</v>
      </c>
    </row>
    <row r="878" spans="1:43" x14ac:dyDescent="0.45">
      <c r="A878" s="1">
        <v>877</v>
      </c>
      <c r="B878">
        <v>147.65</v>
      </c>
      <c r="C878">
        <v>319.52999999999997</v>
      </c>
      <c r="D878">
        <v>21.11</v>
      </c>
      <c r="E878">
        <v>21.94</v>
      </c>
      <c r="F878">
        <v>117.09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100</v>
      </c>
      <c r="N878">
        <v>90</v>
      </c>
      <c r="O878">
        <v>0</v>
      </c>
      <c r="P878">
        <v>0</v>
      </c>
      <c r="Q878">
        <v>0</v>
      </c>
      <c r="R878">
        <v>26.53</v>
      </c>
      <c r="S878">
        <v>0</v>
      </c>
      <c r="T878">
        <v>207.59</v>
      </c>
      <c r="U878">
        <v>-14.3</v>
      </c>
      <c r="W878">
        <f>W877+1</f>
        <v>3377</v>
      </c>
      <c r="X878">
        <v>100</v>
      </c>
      <c r="AQ878">
        <f>IF(M3377=0,1,0)-IF(M3378=0,1,0)</f>
        <v>0</v>
      </c>
    </row>
    <row r="879" spans="1:43" x14ac:dyDescent="0.45">
      <c r="A879" s="1">
        <v>878</v>
      </c>
      <c r="B879">
        <v>146.18</v>
      </c>
      <c r="C879">
        <v>313.79000000000002</v>
      </c>
      <c r="D879">
        <v>19.190000000000001</v>
      </c>
      <c r="E879">
        <v>19.98</v>
      </c>
      <c r="F879">
        <v>117.09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100</v>
      </c>
      <c r="N879">
        <v>90</v>
      </c>
      <c r="O879">
        <v>0</v>
      </c>
      <c r="P879">
        <v>0</v>
      </c>
      <c r="Q879">
        <v>0</v>
      </c>
      <c r="R879">
        <v>26.99</v>
      </c>
      <c r="S879">
        <v>0</v>
      </c>
      <c r="T879">
        <v>203.81</v>
      </c>
      <c r="U879">
        <v>-14.3</v>
      </c>
      <c r="W879">
        <f>W878+1</f>
        <v>3378</v>
      </c>
      <c r="X879">
        <v>100</v>
      </c>
      <c r="AQ879">
        <f>IF(M3378=0,1,0)-IF(M3379=0,1,0)</f>
        <v>0</v>
      </c>
    </row>
    <row r="880" spans="1:43" x14ac:dyDescent="0.45">
      <c r="A880" s="1">
        <v>879</v>
      </c>
      <c r="B880">
        <v>145.83000000000001</v>
      </c>
      <c r="C880">
        <v>301.89</v>
      </c>
      <c r="D880">
        <v>8.65</v>
      </c>
      <c r="E880">
        <v>9.27</v>
      </c>
      <c r="F880">
        <v>117.09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100</v>
      </c>
      <c r="N880">
        <v>90</v>
      </c>
      <c r="O880">
        <v>0</v>
      </c>
      <c r="P880">
        <v>0</v>
      </c>
      <c r="Q880">
        <v>0</v>
      </c>
      <c r="R880">
        <v>37.19</v>
      </c>
      <c r="S880">
        <v>0</v>
      </c>
      <c r="T880">
        <v>202.62</v>
      </c>
      <c r="U880">
        <v>-13.7</v>
      </c>
      <c r="W880">
        <f>W879+1</f>
        <v>3379</v>
      </c>
      <c r="X880">
        <v>100</v>
      </c>
      <c r="AQ880">
        <f>IF(M3379=0,1,0)-IF(M3380=0,1,0)</f>
        <v>1</v>
      </c>
    </row>
    <row r="881" spans="1:43" x14ac:dyDescent="0.45">
      <c r="A881" s="1">
        <v>880</v>
      </c>
      <c r="B881">
        <v>141.97999999999999</v>
      </c>
      <c r="C881">
        <v>271.39</v>
      </c>
      <c r="D881">
        <v>3.62</v>
      </c>
      <c r="E881">
        <v>4.21</v>
      </c>
      <c r="F881">
        <v>117.09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100</v>
      </c>
      <c r="N881">
        <v>90</v>
      </c>
      <c r="O881">
        <v>0</v>
      </c>
      <c r="P881">
        <v>0</v>
      </c>
      <c r="Q881">
        <v>0</v>
      </c>
      <c r="R881">
        <v>38.36</v>
      </c>
      <c r="S881">
        <v>0</v>
      </c>
      <c r="T881">
        <v>177.18</v>
      </c>
      <c r="U881">
        <v>-11</v>
      </c>
      <c r="W881">
        <f>W880+1</f>
        <v>3380</v>
      </c>
      <c r="X881">
        <v>100</v>
      </c>
      <c r="AQ881">
        <f>IF(M3380=0,1,0)-IF(M3381=0,1,0)</f>
        <v>0</v>
      </c>
    </row>
    <row r="882" spans="1:43" x14ac:dyDescent="0.45">
      <c r="A882" s="1">
        <v>881</v>
      </c>
      <c r="B882">
        <v>133.13999999999999</v>
      </c>
      <c r="C882">
        <v>265.86</v>
      </c>
      <c r="D882">
        <v>0</v>
      </c>
      <c r="E882">
        <v>0</v>
      </c>
      <c r="F882">
        <v>117.09</v>
      </c>
      <c r="G882">
        <v>0</v>
      </c>
      <c r="H882">
        <v>13.27</v>
      </c>
      <c r="I882">
        <v>0</v>
      </c>
      <c r="J882">
        <v>0</v>
      </c>
      <c r="K882">
        <v>0</v>
      </c>
      <c r="L882">
        <v>0</v>
      </c>
      <c r="M882">
        <v>100</v>
      </c>
      <c r="N882">
        <v>90</v>
      </c>
      <c r="O882">
        <v>0</v>
      </c>
      <c r="P882">
        <v>0</v>
      </c>
      <c r="Q882">
        <v>0</v>
      </c>
      <c r="R882">
        <v>19.88</v>
      </c>
      <c r="S882">
        <v>0</v>
      </c>
      <c r="T882">
        <v>175.86</v>
      </c>
      <c r="U882">
        <v>-10.6</v>
      </c>
      <c r="W882">
        <f>W881+1</f>
        <v>3381</v>
      </c>
      <c r="X882">
        <v>100</v>
      </c>
      <c r="AQ882">
        <f>IF(M3381=0,1,0)-IF(M3382=0,1,0)</f>
        <v>-1</v>
      </c>
    </row>
    <row r="883" spans="1:43" x14ac:dyDescent="0.45">
      <c r="A883" s="1">
        <v>882</v>
      </c>
      <c r="B883">
        <v>126.48</v>
      </c>
      <c r="C883">
        <v>249.55</v>
      </c>
      <c r="D883">
        <v>0</v>
      </c>
      <c r="E883">
        <v>0</v>
      </c>
      <c r="F883">
        <v>103.83</v>
      </c>
      <c r="G883">
        <v>0</v>
      </c>
      <c r="H883">
        <v>26.48</v>
      </c>
      <c r="I883">
        <v>0</v>
      </c>
      <c r="J883">
        <v>0</v>
      </c>
      <c r="K883">
        <v>0</v>
      </c>
      <c r="L883">
        <v>0</v>
      </c>
      <c r="M883">
        <v>100</v>
      </c>
      <c r="N883">
        <v>90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159.55000000000001</v>
      </c>
      <c r="U883">
        <v>-9.3000000000000007</v>
      </c>
      <c r="W883">
        <f>W882+1</f>
        <v>3382</v>
      </c>
      <c r="X883">
        <v>100</v>
      </c>
      <c r="AQ883">
        <f>IF(M3382=0,1,0)-IF(M3383=0,1,0)</f>
        <v>1</v>
      </c>
    </row>
    <row r="884" spans="1:43" x14ac:dyDescent="0.45">
      <c r="A884" s="1">
        <v>883</v>
      </c>
      <c r="B884">
        <v>121.02</v>
      </c>
      <c r="C884">
        <v>239.16</v>
      </c>
      <c r="D884">
        <v>0</v>
      </c>
      <c r="E884">
        <v>0</v>
      </c>
      <c r="F884">
        <v>77.349999999999994</v>
      </c>
      <c r="G884">
        <v>0</v>
      </c>
      <c r="H884">
        <v>21.02</v>
      </c>
      <c r="I884">
        <v>0</v>
      </c>
      <c r="J884">
        <v>0</v>
      </c>
      <c r="K884">
        <v>0</v>
      </c>
      <c r="L884">
        <v>0</v>
      </c>
      <c r="M884">
        <v>100</v>
      </c>
      <c r="N884">
        <v>90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149.16</v>
      </c>
      <c r="U884">
        <v>-9.1</v>
      </c>
      <c r="W884">
        <f>W883+1</f>
        <v>3383</v>
      </c>
      <c r="X884">
        <v>100</v>
      </c>
      <c r="AQ884">
        <f>IF(M3383=0,1,0)-IF(M3384=0,1,0)</f>
        <v>-1</v>
      </c>
    </row>
    <row r="885" spans="1:43" x14ac:dyDescent="0.45">
      <c r="A885" s="1">
        <v>884</v>
      </c>
      <c r="B885">
        <v>115.53</v>
      </c>
      <c r="C885">
        <v>234.22</v>
      </c>
      <c r="D885">
        <v>0</v>
      </c>
      <c r="E885">
        <v>0</v>
      </c>
      <c r="F885">
        <v>56.33</v>
      </c>
      <c r="G885">
        <v>0</v>
      </c>
      <c r="H885">
        <v>15.53</v>
      </c>
      <c r="I885">
        <v>0</v>
      </c>
      <c r="J885">
        <v>0</v>
      </c>
      <c r="K885">
        <v>0</v>
      </c>
      <c r="L885">
        <v>0</v>
      </c>
      <c r="M885">
        <v>100</v>
      </c>
      <c r="N885">
        <v>90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144.22</v>
      </c>
      <c r="U885">
        <v>-9.1999999999999993</v>
      </c>
      <c r="W885">
        <f>W884+1</f>
        <v>3384</v>
      </c>
      <c r="X885">
        <v>100</v>
      </c>
      <c r="AQ885">
        <f>IF(M3384=0,1,0)-IF(M3385=0,1,0)</f>
        <v>0</v>
      </c>
    </row>
    <row r="886" spans="1:43" x14ac:dyDescent="0.45">
      <c r="A886" s="1">
        <v>885</v>
      </c>
      <c r="B886">
        <v>108.84</v>
      </c>
      <c r="C886">
        <v>228.14</v>
      </c>
      <c r="D886">
        <v>0</v>
      </c>
      <c r="E886">
        <v>0</v>
      </c>
      <c r="F886">
        <v>40.799999999999997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100</v>
      </c>
      <c r="N886">
        <v>90</v>
      </c>
      <c r="O886">
        <v>0</v>
      </c>
      <c r="P886">
        <v>0</v>
      </c>
      <c r="Q886">
        <v>0</v>
      </c>
      <c r="R886">
        <v>8.84</v>
      </c>
      <c r="S886">
        <v>0</v>
      </c>
      <c r="T886">
        <v>138.13999999999999</v>
      </c>
      <c r="U886">
        <v>-9.6</v>
      </c>
      <c r="W886">
        <f>W885+1</f>
        <v>3385</v>
      </c>
      <c r="X886">
        <v>100</v>
      </c>
      <c r="AQ886">
        <f>IF(M3385=0,1,0)-IF(M3386=0,1,0)</f>
        <v>0</v>
      </c>
    </row>
    <row r="887" spans="1:43" x14ac:dyDescent="0.45">
      <c r="A887" s="1">
        <v>886</v>
      </c>
      <c r="B887">
        <v>101.11</v>
      </c>
      <c r="C887">
        <v>216.88</v>
      </c>
      <c r="D887">
        <v>0</v>
      </c>
      <c r="E887">
        <v>0</v>
      </c>
      <c r="F887">
        <v>40.799999999999997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100</v>
      </c>
      <c r="N887">
        <v>90</v>
      </c>
      <c r="O887">
        <v>0</v>
      </c>
      <c r="P887">
        <v>0</v>
      </c>
      <c r="Q887">
        <v>0</v>
      </c>
      <c r="R887">
        <v>1.1100000000000001</v>
      </c>
      <c r="S887">
        <v>0</v>
      </c>
      <c r="T887">
        <v>126.88</v>
      </c>
      <c r="U887">
        <v>-10.1</v>
      </c>
      <c r="W887">
        <f>W886+1</f>
        <v>3386</v>
      </c>
      <c r="X887">
        <v>100</v>
      </c>
      <c r="AQ887">
        <f>IF(M3386=0,1,0)-IF(M3387=0,1,0)</f>
        <v>0</v>
      </c>
    </row>
    <row r="888" spans="1:43" x14ac:dyDescent="0.45">
      <c r="A888" s="1">
        <v>887</v>
      </c>
      <c r="B888">
        <v>91.72</v>
      </c>
      <c r="C888">
        <v>211.68</v>
      </c>
      <c r="D888">
        <v>0</v>
      </c>
      <c r="E888">
        <v>0</v>
      </c>
      <c r="F888">
        <v>40.799999999999997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8.2799999999999994</v>
      </c>
      <c r="M888">
        <v>100</v>
      </c>
      <c r="N888">
        <v>90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113.4</v>
      </c>
      <c r="U888">
        <v>-10.199999999999999</v>
      </c>
      <c r="W888">
        <f>W887+1</f>
        <v>3387</v>
      </c>
      <c r="X888">
        <v>100</v>
      </c>
      <c r="AQ888">
        <f>IF(M3387=0,1,0)-IF(M3388=0,1,0)</f>
        <v>0</v>
      </c>
    </row>
    <row r="889" spans="1:43" x14ac:dyDescent="0.45">
      <c r="A889" s="1">
        <v>888</v>
      </c>
      <c r="B889">
        <v>82.38</v>
      </c>
      <c r="C889">
        <v>200.69</v>
      </c>
      <c r="D889">
        <v>0</v>
      </c>
      <c r="E889">
        <v>0</v>
      </c>
      <c r="F889">
        <v>40.799999999999997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110.69</v>
      </c>
      <c r="M889">
        <v>100</v>
      </c>
      <c r="N889">
        <v>90</v>
      </c>
      <c r="O889">
        <v>0</v>
      </c>
      <c r="P889">
        <v>0</v>
      </c>
      <c r="Q889">
        <v>0</v>
      </c>
      <c r="R889">
        <v>93.07</v>
      </c>
      <c r="S889">
        <v>0</v>
      </c>
      <c r="T889">
        <v>0</v>
      </c>
      <c r="U889">
        <v>-10.6</v>
      </c>
      <c r="W889">
        <f>W888+1</f>
        <v>3388</v>
      </c>
      <c r="X889">
        <v>100</v>
      </c>
      <c r="AQ889">
        <f>IF(M3388=0,1,0)-IF(M3389=0,1,0)</f>
        <v>0</v>
      </c>
    </row>
    <row r="890" spans="1:43" x14ac:dyDescent="0.45">
      <c r="A890" s="1">
        <v>889</v>
      </c>
      <c r="B890">
        <v>79.040000000000006</v>
      </c>
      <c r="C890">
        <v>200</v>
      </c>
      <c r="D890">
        <v>0</v>
      </c>
      <c r="E890">
        <v>0</v>
      </c>
      <c r="F890">
        <v>40.799999999999997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110</v>
      </c>
      <c r="M890">
        <v>100</v>
      </c>
      <c r="N890">
        <v>90</v>
      </c>
      <c r="O890">
        <v>0</v>
      </c>
      <c r="P890">
        <v>0</v>
      </c>
      <c r="Q890">
        <v>0</v>
      </c>
      <c r="R890">
        <v>89.03</v>
      </c>
      <c r="S890">
        <v>0</v>
      </c>
      <c r="T890">
        <v>0</v>
      </c>
      <c r="U890">
        <v>-10.5</v>
      </c>
      <c r="W890">
        <f>W889+1</f>
        <v>3389</v>
      </c>
      <c r="X890">
        <v>100</v>
      </c>
      <c r="AQ890">
        <f>IF(M3389=0,1,0)-IF(M3390=0,1,0)</f>
        <v>0</v>
      </c>
    </row>
    <row r="891" spans="1:43" x14ac:dyDescent="0.45">
      <c r="A891" s="1">
        <v>890</v>
      </c>
      <c r="B891">
        <v>78.14</v>
      </c>
      <c r="C891">
        <v>198.81</v>
      </c>
      <c r="D891">
        <v>0</v>
      </c>
      <c r="E891">
        <v>0</v>
      </c>
      <c r="F891">
        <v>40.799999999999997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108.81</v>
      </c>
      <c r="M891">
        <v>100</v>
      </c>
      <c r="N891">
        <v>90</v>
      </c>
      <c r="O891">
        <v>0</v>
      </c>
      <c r="P891">
        <v>0</v>
      </c>
      <c r="Q891">
        <v>0</v>
      </c>
      <c r="R891">
        <v>86.96</v>
      </c>
      <c r="S891">
        <v>0</v>
      </c>
      <c r="T891">
        <v>0</v>
      </c>
      <c r="U891">
        <v>-10.3</v>
      </c>
      <c r="W891">
        <f>W890+1</f>
        <v>3390</v>
      </c>
      <c r="X891">
        <v>100</v>
      </c>
      <c r="AQ891">
        <f>IF(M3390=0,1,0)-IF(M3391=0,1,0)</f>
        <v>0</v>
      </c>
    </row>
    <row r="892" spans="1:43" x14ac:dyDescent="0.45">
      <c r="A892" s="1">
        <v>891</v>
      </c>
      <c r="B892">
        <v>77.959999999999994</v>
      </c>
      <c r="C892">
        <v>204.2</v>
      </c>
      <c r="D892">
        <v>0</v>
      </c>
      <c r="E892">
        <v>0</v>
      </c>
      <c r="F892">
        <v>40.799999999999997</v>
      </c>
      <c r="G892">
        <v>51.79</v>
      </c>
      <c r="H892">
        <v>0</v>
      </c>
      <c r="I892">
        <v>0</v>
      </c>
      <c r="J892">
        <v>0</v>
      </c>
      <c r="K892">
        <v>0</v>
      </c>
      <c r="L892">
        <v>114.2</v>
      </c>
      <c r="M892">
        <v>100</v>
      </c>
      <c r="N892">
        <v>90</v>
      </c>
      <c r="O892">
        <v>0</v>
      </c>
      <c r="P892">
        <v>0</v>
      </c>
      <c r="Q892">
        <v>0</v>
      </c>
      <c r="R892">
        <v>143.94999999999999</v>
      </c>
      <c r="S892">
        <v>0</v>
      </c>
      <c r="T892">
        <v>0</v>
      </c>
      <c r="U892">
        <v>-10.6</v>
      </c>
      <c r="W892">
        <f>W891+1</f>
        <v>3391</v>
      </c>
      <c r="X892">
        <v>100</v>
      </c>
      <c r="AQ892">
        <f>IF(M3391=0,1,0)-IF(M3392=0,1,0)</f>
        <v>0</v>
      </c>
    </row>
    <row r="893" spans="1:43" x14ac:dyDescent="0.45">
      <c r="A893" s="1">
        <v>892</v>
      </c>
      <c r="B893">
        <v>78.489999999999995</v>
      </c>
      <c r="C893">
        <v>204.41</v>
      </c>
      <c r="D893">
        <v>0</v>
      </c>
      <c r="E893">
        <v>0</v>
      </c>
      <c r="F893">
        <v>90</v>
      </c>
      <c r="G893">
        <v>120</v>
      </c>
      <c r="H893">
        <v>0</v>
      </c>
      <c r="I893">
        <v>0</v>
      </c>
      <c r="J893">
        <v>0</v>
      </c>
      <c r="K893">
        <v>0</v>
      </c>
      <c r="L893">
        <v>114.41</v>
      </c>
      <c r="M893">
        <v>100</v>
      </c>
      <c r="N893">
        <v>90</v>
      </c>
      <c r="O893">
        <v>0</v>
      </c>
      <c r="P893">
        <v>0</v>
      </c>
      <c r="Q893">
        <v>0</v>
      </c>
      <c r="R893">
        <v>212.89</v>
      </c>
      <c r="S893">
        <v>0</v>
      </c>
      <c r="T893">
        <v>0</v>
      </c>
      <c r="U893">
        <v>-10.5</v>
      </c>
      <c r="W893">
        <f>W892+1</f>
        <v>3392</v>
      </c>
      <c r="X893">
        <v>100</v>
      </c>
      <c r="AQ893">
        <f>IF(M3392=0,1,0)-IF(M3393=0,1,0)</f>
        <v>1</v>
      </c>
    </row>
    <row r="894" spans="1:43" x14ac:dyDescent="0.45">
      <c r="A894" s="1">
        <v>893</v>
      </c>
      <c r="B894">
        <v>82.4</v>
      </c>
      <c r="C894">
        <v>223.43</v>
      </c>
      <c r="D894">
        <v>0</v>
      </c>
      <c r="E894">
        <v>0</v>
      </c>
      <c r="F894">
        <v>204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133.43</v>
      </c>
      <c r="M894">
        <v>100</v>
      </c>
      <c r="N894">
        <v>90</v>
      </c>
      <c r="O894">
        <v>0</v>
      </c>
      <c r="P894">
        <v>0</v>
      </c>
      <c r="Q894">
        <v>0</v>
      </c>
      <c r="R894">
        <v>115.83</v>
      </c>
      <c r="S894">
        <v>0</v>
      </c>
      <c r="T894">
        <v>0</v>
      </c>
      <c r="U894">
        <v>-10.199999999999999</v>
      </c>
      <c r="W894">
        <f>W893+1</f>
        <v>3393</v>
      </c>
      <c r="X894">
        <v>100</v>
      </c>
      <c r="AQ894">
        <f>IF(M3393=0,1,0)-IF(M3394=0,1,0)</f>
        <v>0</v>
      </c>
    </row>
    <row r="895" spans="1:43" x14ac:dyDescent="0.45">
      <c r="A895" s="1">
        <v>894</v>
      </c>
      <c r="B895">
        <v>99.01</v>
      </c>
      <c r="C895">
        <v>261.54000000000002</v>
      </c>
      <c r="D895">
        <v>0</v>
      </c>
      <c r="E895">
        <v>0</v>
      </c>
      <c r="F895">
        <v>204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0.99</v>
      </c>
      <c r="M895">
        <v>100</v>
      </c>
      <c r="N895">
        <v>90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170.54</v>
      </c>
      <c r="U895">
        <v>-9.9</v>
      </c>
      <c r="W895">
        <f>W894+1</f>
        <v>3394</v>
      </c>
      <c r="X895">
        <v>100</v>
      </c>
      <c r="AQ895">
        <f>IF(M3394=0,1,0)-IF(M3395=0,1,0)</f>
        <v>0</v>
      </c>
    </row>
    <row r="896" spans="1:43" x14ac:dyDescent="0.45">
      <c r="A896" s="1">
        <v>895</v>
      </c>
      <c r="B896">
        <v>122.11</v>
      </c>
      <c r="C896">
        <v>281.14</v>
      </c>
      <c r="D896">
        <v>0</v>
      </c>
      <c r="E896">
        <v>0</v>
      </c>
      <c r="F896">
        <v>204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100</v>
      </c>
      <c r="N896">
        <v>90</v>
      </c>
      <c r="O896">
        <v>0</v>
      </c>
      <c r="P896">
        <v>0</v>
      </c>
      <c r="Q896">
        <v>0</v>
      </c>
      <c r="R896">
        <v>22.11</v>
      </c>
      <c r="S896">
        <v>0</v>
      </c>
      <c r="T896">
        <v>191.14</v>
      </c>
      <c r="U896">
        <v>-10</v>
      </c>
      <c r="W896">
        <f>W895+1</f>
        <v>3395</v>
      </c>
      <c r="X896">
        <v>100</v>
      </c>
      <c r="AQ896">
        <f>IF(M3395=0,1,0)-IF(M3396=0,1,0)</f>
        <v>0</v>
      </c>
    </row>
    <row r="897" spans="1:43" x14ac:dyDescent="0.45">
      <c r="A897" s="1">
        <v>896</v>
      </c>
      <c r="B897">
        <v>138.9</v>
      </c>
      <c r="C897">
        <v>292.75</v>
      </c>
      <c r="D897">
        <v>0</v>
      </c>
      <c r="E897">
        <v>0</v>
      </c>
      <c r="F897">
        <v>204</v>
      </c>
      <c r="G897">
        <v>0</v>
      </c>
      <c r="H897">
        <v>38.9</v>
      </c>
      <c r="I897">
        <v>0</v>
      </c>
      <c r="J897">
        <v>0</v>
      </c>
      <c r="K897">
        <v>0</v>
      </c>
      <c r="L897">
        <v>0</v>
      </c>
      <c r="M897">
        <v>100</v>
      </c>
      <c r="N897">
        <v>90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202.75</v>
      </c>
      <c r="U897">
        <v>-9.9</v>
      </c>
      <c r="W897">
        <f>W896+1</f>
        <v>3396</v>
      </c>
      <c r="X897">
        <v>100</v>
      </c>
      <c r="AQ897">
        <f>IF(M3396=0,1,0)-IF(M3397=0,1,0)</f>
        <v>0</v>
      </c>
    </row>
    <row r="898" spans="1:43" x14ac:dyDescent="0.45">
      <c r="A898" s="1">
        <v>897</v>
      </c>
      <c r="B898">
        <v>147.11000000000001</v>
      </c>
      <c r="C898">
        <v>288.68</v>
      </c>
      <c r="D898">
        <v>0</v>
      </c>
      <c r="E898">
        <v>0</v>
      </c>
      <c r="F898">
        <v>165.1</v>
      </c>
      <c r="G898">
        <v>0</v>
      </c>
      <c r="H898">
        <v>47.11</v>
      </c>
      <c r="I898">
        <v>0</v>
      </c>
      <c r="J898">
        <v>0</v>
      </c>
      <c r="K898">
        <v>0</v>
      </c>
      <c r="L898">
        <v>0</v>
      </c>
      <c r="M898">
        <v>100</v>
      </c>
      <c r="N898">
        <v>90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198.68</v>
      </c>
      <c r="U898">
        <v>-9.6999999999999993</v>
      </c>
      <c r="W898">
        <f>W897+1</f>
        <v>3397</v>
      </c>
      <c r="X898">
        <v>100</v>
      </c>
      <c r="AQ898">
        <f>IF(M3397=0,1,0)-IF(M3398=0,1,0)</f>
        <v>0</v>
      </c>
    </row>
    <row r="899" spans="1:43" x14ac:dyDescent="0.45">
      <c r="A899" s="1">
        <v>898</v>
      </c>
      <c r="B899">
        <v>148.96</v>
      </c>
      <c r="C899">
        <v>283.63</v>
      </c>
      <c r="D899">
        <v>1.22</v>
      </c>
      <c r="E899">
        <v>1.8</v>
      </c>
      <c r="F899">
        <v>117.98</v>
      </c>
      <c r="G899">
        <v>0</v>
      </c>
      <c r="H899">
        <v>47.74</v>
      </c>
      <c r="I899">
        <v>0</v>
      </c>
      <c r="J899">
        <v>0</v>
      </c>
      <c r="K899">
        <v>0</v>
      </c>
      <c r="L899">
        <v>0</v>
      </c>
      <c r="M899">
        <v>100</v>
      </c>
      <c r="N899">
        <v>90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191.83</v>
      </c>
      <c r="U899">
        <v>-9.4</v>
      </c>
      <c r="W899">
        <f>W898+1</f>
        <v>3398</v>
      </c>
      <c r="X899">
        <v>100</v>
      </c>
      <c r="AQ899">
        <f>IF(M3398=0,1,0)-IF(M3399=0,1,0)</f>
        <v>0</v>
      </c>
    </row>
    <row r="900" spans="1:43" x14ac:dyDescent="0.45">
      <c r="A900" s="1">
        <v>899</v>
      </c>
      <c r="B900">
        <v>149.13</v>
      </c>
      <c r="C900">
        <v>274.25</v>
      </c>
      <c r="D900">
        <v>6.51</v>
      </c>
      <c r="E900">
        <v>6.89</v>
      </c>
      <c r="F900">
        <v>70.25</v>
      </c>
      <c r="G900">
        <v>0</v>
      </c>
      <c r="H900">
        <v>29.45</v>
      </c>
      <c r="I900">
        <v>0</v>
      </c>
      <c r="J900">
        <v>0</v>
      </c>
      <c r="K900">
        <v>0</v>
      </c>
      <c r="L900">
        <v>0</v>
      </c>
      <c r="M900">
        <v>100</v>
      </c>
      <c r="N900">
        <v>90</v>
      </c>
      <c r="O900">
        <v>0</v>
      </c>
      <c r="P900">
        <v>0</v>
      </c>
      <c r="Q900">
        <v>0</v>
      </c>
      <c r="R900">
        <v>13.17</v>
      </c>
      <c r="S900">
        <v>0</v>
      </c>
      <c r="T900">
        <v>177.36</v>
      </c>
      <c r="U900">
        <v>-9.1999999999999993</v>
      </c>
      <c r="W900">
        <f>W899+1</f>
        <v>3399</v>
      </c>
      <c r="X900">
        <v>100</v>
      </c>
      <c r="AQ900">
        <f>IF(M3399=0,1,0)-IF(M3400=0,1,0)</f>
        <v>-1</v>
      </c>
    </row>
    <row r="901" spans="1:43" x14ac:dyDescent="0.45">
      <c r="A901" s="1">
        <v>900</v>
      </c>
      <c r="B901">
        <v>148.71</v>
      </c>
      <c r="C901">
        <v>265.92</v>
      </c>
      <c r="D901">
        <v>10.97</v>
      </c>
      <c r="E901">
        <v>11.23</v>
      </c>
      <c r="F901">
        <v>40.799999999999997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100</v>
      </c>
      <c r="N901">
        <v>90</v>
      </c>
      <c r="O901">
        <v>0</v>
      </c>
      <c r="P901">
        <v>0</v>
      </c>
      <c r="Q901">
        <v>0</v>
      </c>
      <c r="R901">
        <v>37.74</v>
      </c>
      <c r="S901">
        <v>0</v>
      </c>
      <c r="T901">
        <v>164.69</v>
      </c>
      <c r="U901">
        <v>-8.6</v>
      </c>
      <c r="W901">
        <f>W900+1</f>
        <v>3400</v>
      </c>
      <c r="X901">
        <v>100</v>
      </c>
      <c r="AQ901">
        <f>IF(M3400=0,1,0)-IF(M3401=0,1,0)</f>
        <v>0</v>
      </c>
    </row>
    <row r="902" spans="1:43" x14ac:dyDescent="0.45">
      <c r="A902" s="1">
        <v>901</v>
      </c>
      <c r="B902">
        <v>147.37</v>
      </c>
      <c r="C902">
        <v>259.35000000000002</v>
      </c>
      <c r="D902">
        <v>13.7</v>
      </c>
      <c r="E902">
        <v>13.94</v>
      </c>
      <c r="F902">
        <v>40.799999999999997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100</v>
      </c>
      <c r="N902">
        <v>90</v>
      </c>
      <c r="O902">
        <v>0</v>
      </c>
      <c r="P902">
        <v>0</v>
      </c>
      <c r="Q902">
        <v>0</v>
      </c>
      <c r="R902">
        <v>33.67</v>
      </c>
      <c r="S902">
        <v>0</v>
      </c>
      <c r="T902">
        <v>155.41</v>
      </c>
      <c r="U902">
        <v>-8.5</v>
      </c>
      <c r="W902">
        <f>W901+1</f>
        <v>3401</v>
      </c>
      <c r="X902">
        <v>100</v>
      </c>
      <c r="AQ902">
        <f>IF(M3401=0,1,0)-IF(M3402=0,1,0)</f>
        <v>0</v>
      </c>
    </row>
    <row r="903" spans="1:43" x14ac:dyDescent="0.45">
      <c r="A903" s="1">
        <v>902</v>
      </c>
      <c r="B903">
        <v>145.94</v>
      </c>
      <c r="C903">
        <v>251.19</v>
      </c>
      <c r="D903">
        <v>11.62</v>
      </c>
      <c r="E903">
        <v>11.91</v>
      </c>
      <c r="F903">
        <v>40.799999999999997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100</v>
      </c>
      <c r="N903">
        <v>90</v>
      </c>
      <c r="O903">
        <v>0</v>
      </c>
      <c r="P903">
        <v>0</v>
      </c>
      <c r="Q903">
        <v>0</v>
      </c>
      <c r="R903">
        <v>34.32</v>
      </c>
      <c r="S903">
        <v>0</v>
      </c>
      <c r="T903">
        <v>149.27000000000001</v>
      </c>
      <c r="U903">
        <v>-8.1</v>
      </c>
      <c r="W903">
        <f>W902+1</f>
        <v>3402</v>
      </c>
      <c r="X903">
        <v>100</v>
      </c>
      <c r="AQ903">
        <f>IF(M3402=0,1,0)-IF(M3403=0,1,0)</f>
        <v>1</v>
      </c>
    </row>
    <row r="904" spans="1:43" x14ac:dyDescent="0.45">
      <c r="A904" s="1">
        <v>903</v>
      </c>
      <c r="B904">
        <v>145.66999999999999</v>
      </c>
      <c r="C904">
        <v>242.99</v>
      </c>
      <c r="D904">
        <v>6.79</v>
      </c>
      <c r="E904">
        <v>7.21</v>
      </c>
      <c r="F904">
        <v>40.799999999999997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100</v>
      </c>
      <c r="N904">
        <v>90</v>
      </c>
      <c r="O904">
        <v>0</v>
      </c>
      <c r="P904">
        <v>0</v>
      </c>
      <c r="Q904">
        <v>0</v>
      </c>
      <c r="R904">
        <v>38.880000000000003</v>
      </c>
      <c r="S904">
        <v>0</v>
      </c>
      <c r="T904">
        <v>145.78</v>
      </c>
      <c r="U904">
        <v>-8.1999999999999993</v>
      </c>
      <c r="W904">
        <f>W903+1</f>
        <v>3403</v>
      </c>
      <c r="X904">
        <v>100</v>
      </c>
      <c r="AQ904">
        <f>IF(M3403=0,1,0)-IF(M3404=0,1,0)</f>
        <v>0</v>
      </c>
    </row>
    <row r="905" spans="1:43" x14ac:dyDescent="0.45">
      <c r="A905" s="1">
        <v>904</v>
      </c>
      <c r="B905">
        <v>141.91999999999999</v>
      </c>
      <c r="C905">
        <v>227.56</v>
      </c>
      <c r="D905">
        <v>2.5099999999999998</v>
      </c>
      <c r="E905">
        <v>3.03</v>
      </c>
      <c r="F905">
        <v>40.799999999999997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100</v>
      </c>
      <c r="N905">
        <v>90</v>
      </c>
      <c r="O905">
        <v>0</v>
      </c>
      <c r="P905">
        <v>0</v>
      </c>
      <c r="Q905">
        <v>0</v>
      </c>
      <c r="R905">
        <v>39.409999999999997</v>
      </c>
      <c r="S905">
        <v>0</v>
      </c>
      <c r="T905">
        <v>134.52000000000001</v>
      </c>
      <c r="U905">
        <v>-8.3000000000000007</v>
      </c>
      <c r="W905">
        <f>W904+1</f>
        <v>3404</v>
      </c>
      <c r="X905">
        <v>100</v>
      </c>
      <c r="AQ905">
        <f>IF(M3404=0,1,0)-IF(M3405=0,1,0)</f>
        <v>0</v>
      </c>
    </row>
    <row r="906" spans="1:43" x14ac:dyDescent="0.45">
      <c r="A906" s="1">
        <v>905</v>
      </c>
      <c r="B906">
        <v>133.1</v>
      </c>
      <c r="C906">
        <v>224.95</v>
      </c>
      <c r="D906">
        <v>0</v>
      </c>
      <c r="E906">
        <v>0</v>
      </c>
      <c r="F906">
        <v>40.799999999999997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100</v>
      </c>
      <c r="N906">
        <v>90</v>
      </c>
      <c r="O906">
        <v>0</v>
      </c>
      <c r="P906">
        <v>0</v>
      </c>
      <c r="Q906">
        <v>0</v>
      </c>
      <c r="R906">
        <v>33.1</v>
      </c>
      <c r="S906">
        <v>0</v>
      </c>
      <c r="T906">
        <v>134.94999999999999</v>
      </c>
      <c r="U906">
        <v>-8.5</v>
      </c>
      <c r="W906">
        <f>W905+1</f>
        <v>3405</v>
      </c>
      <c r="X906">
        <v>100</v>
      </c>
      <c r="AQ906">
        <f>IF(M3405=0,1,0)-IF(M3406=0,1,0)</f>
        <v>0</v>
      </c>
    </row>
    <row r="907" spans="1:43" x14ac:dyDescent="0.45">
      <c r="A907" s="1">
        <v>906</v>
      </c>
      <c r="B907">
        <v>126.46</v>
      </c>
      <c r="C907">
        <v>214.71</v>
      </c>
      <c r="D907">
        <v>0</v>
      </c>
      <c r="E907">
        <v>0</v>
      </c>
      <c r="F907">
        <v>40.799999999999997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100</v>
      </c>
      <c r="N907">
        <v>90</v>
      </c>
      <c r="O907">
        <v>0</v>
      </c>
      <c r="P907">
        <v>0</v>
      </c>
      <c r="Q907">
        <v>0</v>
      </c>
      <c r="R907">
        <v>26.46</v>
      </c>
      <c r="S907">
        <v>0</v>
      </c>
      <c r="T907">
        <v>124.71</v>
      </c>
      <c r="U907">
        <v>-8.8000000000000007</v>
      </c>
      <c r="W907">
        <f>W906+1</f>
        <v>3406</v>
      </c>
      <c r="X907">
        <v>100</v>
      </c>
      <c r="AQ907">
        <f>IF(M3406=0,1,0)-IF(M3407=0,1,0)</f>
        <v>0</v>
      </c>
    </row>
    <row r="908" spans="1:43" x14ac:dyDescent="0.45">
      <c r="A908" s="1">
        <v>907</v>
      </c>
      <c r="B908">
        <v>121.01</v>
      </c>
      <c r="C908">
        <v>208.25</v>
      </c>
      <c r="D908">
        <v>0</v>
      </c>
      <c r="E908">
        <v>0</v>
      </c>
      <c r="F908">
        <v>40.799999999999997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100</v>
      </c>
      <c r="N908">
        <v>90</v>
      </c>
      <c r="O908">
        <v>0</v>
      </c>
      <c r="P908">
        <v>0</v>
      </c>
      <c r="Q908">
        <v>0</v>
      </c>
      <c r="R908">
        <v>21.01</v>
      </c>
      <c r="S908">
        <v>0</v>
      </c>
      <c r="T908">
        <v>118.25</v>
      </c>
      <c r="U908">
        <v>-8.6999999999999993</v>
      </c>
      <c r="W908">
        <f>W907+1</f>
        <v>3407</v>
      </c>
      <c r="X908">
        <v>99.99</v>
      </c>
      <c r="AQ908">
        <f>IF(M3407=0,1,0)-IF(M3408=0,1,0)</f>
        <v>0</v>
      </c>
    </row>
    <row r="909" spans="1:43" x14ac:dyDescent="0.45">
      <c r="A909" s="1">
        <v>908</v>
      </c>
      <c r="B909">
        <v>115.51</v>
      </c>
      <c r="C909">
        <v>202.85</v>
      </c>
      <c r="D909">
        <v>0</v>
      </c>
      <c r="E909">
        <v>0</v>
      </c>
      <c r="F909">
        <v>40.799999999999997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100</v>
      </c>
      <c r="N909">
        <v>90</v>
      </c>
      <c r="O909">
        <v>0</v>
      </c>
      <c r="P909">
        <v>0</v>
      </c>
      <c r="Q909">
        <v>0</v>
      </c>
      <c r="R909">
        <v>15.51</v>
      </c>
      <c r="S909">
        <v>0</v>
      </c>
      <c r="T909">
        <v>112.85</v>
      </c>
      <c r="U909">
        <v>-8.6999999999999993</v>
      </c>
      <c r="W909">
        <f>W908+1</f>
        <v>3408</v>
      </c>
      <c r="X909">
        <v>99.95</v>
      </c>
      <c r="AQ909">
        <f>IF(M3408=0,1,0)-IF(M3409=0,1,0)</f>
        <v>-1</v>
      </c>
    </row>
    <row r="910" spans="1:43" x14ac:dyDescent="0.45">
      <c r="A910" s="1">
        <v>909</v>
      </c>
      <c r="B910">
        <v>108.82</v>
      </c>
      <c r="C910">
        <v>195.83</v>
      </c>
      <c r="D910">
        <v>0</v>
      </c>
      <c r="E910">
        <v>0</v>
      </c>
      <c r="F910">
        <v>40.799999999999997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100</v>
      </c>
      <c r="N910">
        <v>90</v>
      </c>
      <c r="O910">
        <v>0</v>
      </c>
      <c r="P910">
        <v>0</v>
      </c>
      <c r="Q910">
        <v>0</v>
      </c>
      <c r="R910">
        <v>8.82</v>
      </c>
      <c r="S910">
        <v>0</v>
      </c>
      <c r="T910">
        <v>105.83</v>
      </c>
      <c r="U910">
        <v>-8.8000000000000007</v>
      </c>
      <c r="W910">
        <f>W909+1</f>
        <v>3409</v>
      </c>
      <c r="X910">
        <v>99.93</v>
      </c>
      <c r="AQ910">
        <f>IF(M3409=0,1,0)-IF(M3410=0,1,0)</f>
        <v>0</v>
      </c>
    </row>
    <row r="911" spans="1:43" x14ac:dyDescent="0.45">
      <c r="A911" s="1">
        <v>910</v>
      </c>
      <c r="B911">
        <v>101.08</v>
      </c>
      <c r="C911">
        <v>185.19</v>
      </c>
      <c r="D911">
        <v>0</v>
      </c>
      <c r="E911">
        <v>0</v>
      </c>
      <c r="F911">
        <v>40.799999999999997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100</v>
      </c>
      <c r="N911">
        <v>90</v>
      </c>
      <c r="O911">
        <v>0</v>
      </c>
      <c r="P911">
        <v>0</v>
      </c>
      <c r="Q911">
        <v>0</v>
      </c>
      <c r="R911">
        <v>1.08</v>
      </c>
      <c r="S911">
        <v>0</v>
      </c>
      <c r="T911">
        <v>95.19</v>
      </c>
      <c r="U911">
        <v>-8.6999999999999993</v>
      </c>
      <c r="W911">
        <f>W910+1</f>
        <v>3410</v>
      </c>
      <c r="X911">
        <v>99.92</v>
      </c>
      <c r="AQ911">
        <f>IF(M3410=0,1,0)-IF(M3411=0,1,0)</f>
        <v>0</v>
      </c>
    </row>
    <row r="912" spans="1:43" x14ac:dyDescent="0.45">
      <c r="A912" s="1">
        <v>911</v>
      </c>
      <c r="B912">
        <v>91.68</v>
      </c>
      <c r="C912">
        <v>180.16</v>
      </c>
      <c r="D912">
        <v>0</v>
      </c>
      <c r="E912">
        <v>0</v>
      </c>
      <c r="F912">
        <v>40.799999999999997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90.16</v>
      </c>
      <c r="M912">
        <v>100</v>
      </c>
      <c r="N912">
        <v>90</v>
      </c>
      <c r="O912">
        <v>0</v>
      </c>
      <c r="P912">
        <v>0</v>
      </c>
      <c r="Q912">
        <v>0</v>
      </c>
      <c r="R912">
        <v>81.84</v>
      </c>
      <c r="S912">
        <v>0</v>
      </c>
      <c r="T912">
        <v>0</v>
      </c>
      <c r="U912">
        <v>-8.6</v>
      </c>
      <c r="W912">
        <f>W911+1</f>
        <v>3411</v>
      </c>
      <c r="X912">
        <v>99.9</v>
      </c>
      <c r="AQ912">
        <f>IF(M3411=0,1,0)-IF(M3412=0,1,0)</f>
        <v>0</v>
      </c>
    </row>
    <row r="913" spans="1:43" x14ac:dyDescent="0.45">
      <c r="A913" s="1">
        <v>912</v>
      </c>
      <c r="B913">
        <v>82.33</v>
      </c>
      <c r="C913">
        <v>169.24</v>
      </c>
      <c r="D913">
        <v>0</v>
      </c>
      <c r="E913">
        <v>0</v>
      </c>
      <c r="F913">
        <v>40.799999999999997</v>
      </c>
      <c r="G913">
        <v>120</v>
      </c>
      <c r="H913">
        <v>0</v>
      </c>
      <c r="I913">
        <v>0</v>
      </c>
      <c r="J913">
        <v>0</v>
      </c>
      <c r="K913">
        <v>0</v>
      </c>
      <c r="L913">
        <v>79.239999999999995</v>
      </c>
      <c r="M913">
        <v>100</v>
      </c>
      <c r="N913">
        <v>90</v>
      </c>
      <c r="O913">
        <v>0</v>
      </c>
      <c r="P913">
        <v>0</v>
      </c>
      <c r="Q913">
        <v>0</v>
      </c>
      <c r="R913">
        <v>181.57</v>
      </c>
      <c r="S913">
        <v>0</v>
      </c>
      <c r="T913">
        <v>0</v>
      </c>
      <c r="U913">
        <v>-8.5</v>
      </c>
      <c r="W913">
        <f>W912+1</f>
        <v>3412</v>
      </c>
      <c r="X913">
        <v>99.83</v>
      </c>
      <c r="AQ913">
        <f>IF(M3412=0,1,0)-IF(M3413=0,1,0)</f>
        <v>0</v>
      </c>
    </row>
    <row r="914" spans="1:43" x14ac:dyDescent="0.45">
      <c r="A914" s="1">
        <v>913</v>
      </c>
      <c r="B914">
        <v>78.989999999999995</v>
      </c>
      <c r="C914">
        <v>169.27</v>
      </c>
      <c r="D914">
        <v>0</v>
      </c>
      <c r="E914">
        <v>0</v>
      </c>
      <c r="F914">
        <v>154.80000000000001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79.27</v>
      </c>
      <c r="M914">
        <v>100</v>
      </c>
      <c r="N914">
        <v>90</v>
      </c>
      <c r="O914">
        <v>0</v>
      </c>
      <c r="P914">
        <v>0</v>
      </c>
      <c r="Q914">
        <v>0</v>
      </c>
      <c r="R914">
        <v>58.26</v>
      </c>
      <c r="S914">
        <v>0</v>
      </c>
      <c r="T914">
        <v>0</v>
      </c>
      <c r="U914">
        <v>-8.5</v>
      </c>
      <c r="W914">
        <f>W913+1</f>
        <v>3413</v>
      </c>
      <c r="X914">
        <v>99.82</v>
      </c>
      <c r="AQ914">
        <f>IF(M3413=0,1,0)-IF(M3414=0,1,0)</f>
        <v>0</v>
      </c>
    </row>
    <row r="915" spans="1:43" x14ac:dyDescent="0.45">
      <c r="A915" s="1">
        <v>914</v>
      </c>
      <c r="B915">
        <v>78.099999999999994</v>
      </c>
      <c r="C915">
        <v>169.46</v>
      </c>
      <c r="D915">
        <v>0</v>
      </c>
      <c r="E915">
        <v>0</v>
      </c>
      <c r="F915">
        <v>154.80000000000001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79.459999999999994</v>
      </c>
      <c r="M915">
        <v>100</v>
      </c>
      <c r="N915">
        <v>90</v>
      </c>
      <c r="O915">
        <v>0</v>
      </c>
      <c r="P915">
        <v>0</v>
      </c>
      <c r="Q915">
        <v>0</v>
      </c>
      <c r="R915">
        <v>57.56</v>
      </c>
      <c r="S915">
        <v>0</v>
      </c>
      <c r="T915">
        <v>0</v>
      </c>
      <c r="U915">
        <v>-8.3000000000000007</v>
      </c>
      <c r="W915">
        <f>W914+1</f>
        <v>3414</v>
      </c>
      <c r="X915">
        <v>99.64</v>
      </c>
      <c r="AQ915">
        <f>IF(M3414=0,1,0)-IF(M3415=0,1,0)</f>
        <v>0</v>
      </c>
    </row>
    <row r="916" spans="1:43" x14ac:dyDescent="0.45">
      <c r="A916" s="1">
        <v>915</v>
      </c>
      <c r="B916">
        <v>77.91</v>
      </c>
      <c r="C916">
        <v>175.04</v>
      </c>
      <c r="D916">
        <v>0</v>
      </c>
      <c r="E916">
        <v>0</v>
      </c>
      <c r="F916">
        <v>154.80000000000001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85.04</v>
      </c>
      <c r="M916">
        <v>100</v>
      </c>
      <c r="N916">
        <v>90</v>
      </c>
      <c r="O916">
        <v>0</v>
      </c>
      <c r="P916">
        <v>0</v>
      </c>
      <c r="Q916">
        <v>0</v>
      </c>
      <c r="R916">
        <v>62.95</v>
      </c>
      <c r="S916">
        <v>0</v>
      </c>
      <c r="T916">
        <v>0</v>
      </c>
      <c r="U916">
        <v>-8.1999999999999993</v>
      </c>
      <c r="W916">
        <f>W915+1</f>
        <v>3415</v>
      </c>
      <c r="X916">
        <v>99.64</v>
      </c>
      <c r="AQ916">
        <f>IF(M3415=0,1,0)-IF(M3416=0,1,0)</f>
        <v>1</v>
      </c>
    </row>
    <row r="917" spans="1:43" x14ac:dyDescent="0.45">
      <c r="A917" s="1">
        <v>916</v>
      </c>
      <c r="B917">
        <v>78.44</v>
      </c>
      <c r="C917">
        <v>179.11</v>
      </c>
      <c r="D917">
        <v>0</v>
      </c>
      <c r="E917">
        <v>0</v>
      </c>
      <c r="F917">
        <v>154.80000000000001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89.11</v>
      </c>
      <c r="M917">
        <v>100</v>
      </c>
      <c r="N917">
        <v>90</v>
      </c>
      <c r="O917">
        <v>0</v>
      </c>
      <c r="P917">
        <v>0</v>
      </c>
      <c r="Q917">
        <v>0</v>
      </c>
      <c r="R917">
        <v>67.55</v>
      </c>
      <c r="S917">
        <v>0</v>
      </c>
      <c r="T917">
        <v>0</v>
      </c>
      <c r="U917">
        <v>-8.6</v>
      </c>
      <c r="W917">
        <f>W916+1</f>
        <v>3416</v>
      </c>
      <c r="X917">
        <v>99.61</v>
      </c>
      <c r="AQ917">
        <f>IF(M3416=0,1,0)-IF(M3417=0,1,0)</f>
        <v>0</v>
      </c>
    </row>
    <row r="918" spans="1:43" x14ac:dyDescent="0.45">
      <c r="A918" s="1">
        <v>917</v>
      </c>
      <c r="B918">
        <v>82.35</v>
      </c>
      <c r="C918">
        <v>197.43</v>
      </c>
      <c r="D918">
        <v>0</v>
      </c>
      <c r="E918">
        <v>0</v>
      </c>
      <c r="F918">
        <v>154.80000000000001</v>
      </c>
      <c r="G918">
        <v>22.09</v>
      </c>
      <c r="H918">
        <v>0</v>
      </c>
      <c r="I918">
        <v>0</v>
      </c>
      <c r="J918">
        <v>0</v>
      </c>
      <c r="K918">
        <v>0</v>
      </c>
      <c r="L918">
        <v>107.43</v>
      </c>
      <c r="M918">
        <v>100</v>
      </c>
      <c r="N918">
        <v>90</v>
      </c>
      <c r="O918">
        <v>0</v>
      </c>
      <c r="P918">
        <v>0</v>
      </c>
      <c r="Q918">
        <v>0</v>
      </c>
      <c r="R918">
        <v>111.88</v>
      </c>
      <c r="S918">
        <v>0</v>
      </c>
      <c r="T918">
        <v>0</v>
      </c>
      <c r="U918">
        <v>-8.1999999999999993</v>
      </c>
      <c r="W918">
        <f>W917+1</f>
        <v>3417</v>
      </c>
      <c r="X918">
        <v>99.6</v>
      </c>
      <c r="AQ918">
        <f>IF(M3417=0,1,0)-IF(M3418=0,1,0)</f>
        <v>0</v>
      </c>
    </row>
    <row r="919" spans="1:43" x14ac:dyDescent="0.45">
      <c r="A919" s="1">
        <v>918</v>
      </c>
      <c r="B919">
        <v>98.96</v>
      </c>
      <c r="C919">
        <v>236.9</v>
      </c>
      <c r="D919">
        <v>0</v>
      </c>
      <c r="E919">
        <v>0</v>
      </c>
      <c r="F919">
        <v>175.79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146.9</v>
      </c>
      <c r="M919">
        <v>100</v>
      </c>
      <c r="N919">
        <v>90</v>
      </c>
      <c r="O919">
        <v>0</v>
      </c>
      <c r="P919">
        <v>0</v>
      </c>
      <c r="Q919">
        <v>0</v>
      </c>
      <c r="R919">
        <v>145.86000000000001</v>
      </c>
      <c r="S919">
        <v>0</v>
      </c>
      <c r="T919">
        <v>0</v>
      </c>
      <c r="U919">
        <v>-8.4</v>
      </c>
      <c r="W919">
        <f>W918+1</f>
        <v>3418</v>
      </c>
      <c r="X919">
        <v>99.52</v>
      </c>
      <c r="AQ919">
        <f>IF(M3418=0,1,0)-IF(M3419=0,1,0)</f>
        <v>0</v>
      </c>
    </row>
    <row r="920" spans="1:43" x14ac:dyDescent="0.45">
      <c r="A920" s="1">
        <v>919</v>
      </c>
      <c r="B920">
        <v>122.05</v>
      </c>
      <c r="C920">
        <v>256.39</v>
      </c>
      <c r="D920">
        <v>0</v>
      </c>
      <c r="E920">
        <v>0</v>
      </c>
      <c r="F920">
        <v>175.79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100</v>
      </c>
      <c r="N920">
        <v>90</v>
      </c>
      <c r="O920">
        <v>0</v>
      </c>
      <c r="P920">
        <v>0</v>
      </c>
      <c r="Q920">
        <v>0</v>
      </c>
      <c r="R920">
        <v>22.05</v>
      </c>
      <c r="S920">
        <v>0</v>
      </c>
      <c r="T920">
        <v>166.39</v>
      </c>
      <c r="U920">
        <v>-8.6</v>
      </c>
      <c r="W920">
        <f>W919+1</f>
        <v>3419</v>
      </c>
      <c r="X920">
        <v>99.48</v>
      </c>
      <c r="AQ920">
        <f>IF(M3419=0,1,0)-IF(M3420=0,1,0)</f>
        <v>0</v>
      </c>
    </row>
    <row r="921" spans="1:43" x14ac:dyDescent="0.45">
      <c r="A921" s="1">
        <v>920</v>
      </c>
      <c r="B921">
        <v>138.88999999999999</v>
      </c>
      <c r="C921">
        <v>274.12</v>
      </c>
      <c r="D921">
        <v>0</v>
      </c>
      <c r="E921">
        <v>0</v>
      </c>
      <c r="F921">
        <v>175.79</v>
      </c>
      <c r="G921">
        <v>0</v>
      </c>
      <c r="H921">
        <v>38.89</v>
      </c>
      <c r="I921">
        <v>0</v>
      </c>
      <c r="J921">
        <v>0</v>
      </c>
      <c r="K921">
        <v>0</v>
      </c>
      <c r="L921">
        <v>0</v>
      </c>
      <c r="M921">
        <v>100</v>
      </c>
      <c r="N921">
        <v>90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184.12</v>
      </c>
      <c r="U921">
        <v>-9.6999999999999993</v>
      </c>
      <c r="W921">
        <f>W920+1</f>
        <v>3420</v>
      </c>
      <c r="X921">
        <v>99.43</v>
      </c>
      <c r="AQ921">
        <f>IF(M3420=0,1,0)-IF(M3421=0,1,0)</f>
        <v>-1</v>
      </c>
    </row>
    <row r="922" spans="1:43" x14ac:dyDescent="0.45">
      <c r="A922" s="1">
        <v>921</v>
      </c>
      <c r="B922">
        <v>147.16</v>
      </c>
      <c r="C922">
        <v>278.07</v>
      </c>
      <c r="D922">
        <v>0</v>
      </c>
      <c r="E922">
        <v>0</v>
      </c>
      <c r="F922">
        <v>136.9</v>
      </c>
      <c r="G922">
        <v>0</v>
      </c>
      <c r="H922">
        <v>47.16</v>
      </c>
      <c r="I922">
        <v>0</v>
      </c>
      <c r="J922">
        <v>0</v>
      </c>
      <c r="K922">
        <v>0</v>
      </c>
      <c r="L922">
        <v>0</v>
      </c>
      <c r="M922">
        <v>100</v>
      </c>
      <c r="N922">
        <v>90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188.07</v>
      </c>
      <c r="U922">
        <v>-10.6</v>
      </c>
      <c r="W922">
        <f>W921+1</f>
        <v>3421</v>
      </c>
      <c r="X922">
        <v>99.43</v>
      </c>
      <c r="AQ922">
        <f>IF(M3421=0,1,0)-IF(M3422=0,1,0)</f>
        <v>0</v>
      </c>
    </row>
    <row r="923" spans="1:43" x14ac:dyDescent="0.45">
      <c r="A923" s="1">
        <v>922</v>
      </c>
      <c r="B923">
        <v>148.94</v>
      </c>
      <c r="C923">
        <v>269.88</v>
      </c>
      <c r="D923">
        <v>0</v>
      </c>
      <c r="E923">
        <v>0.56999999999999995</v>
      </c>
      <c r="F923">
        <v>89.74</v>
      </c>
      <c r="G923">
        <v>0</v>
      </c>
      <c r="H923">
        <v>48.94</v>
      </c>
      <c r="I923">
        <v>0</v>
      </c>
      <c r="J923">
        <v>0</v>
      </c>
      <c r="K923">
        <v>0</v>
      </c>
      <c r="L923">
        <v>0</v>
      </c>
      <c r="M923">
        <v>100</v>
      </c>
      <c r="N923">
        <v>90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179.32</v>
      </c>
      <c r="U923">
        <v>-9.1</v>
      </c>
      <c r="W923">
        <f>W922+1</f>
        <v>3422</v>
      </c>
      <c r="X923">
        <v>99.38</v>
      </c>
      <c r="AQ923">
        <f>IF(M3422=0,1,0)-IF(M3423=0,1,0)</f>
        <v>0</v>
      </c>
    </row>
    <row r="924" spans="1:43" x14ac:dyDescent="0.45">
      <c r="A924" s="1">
        <v>923</v>
      </c>
      <c r="B924">
        <v>149.18</v>
      </c>
      <c r="C924">
        <v>269.31</v>
      </c>
      <c r="D924">
        <v>3.22</v>
      </c>
      <c r="E924">
        <v>3.67</v>
      </c>
      <c r="F924">
        <v>40.799999999999997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100</v>
      </c>
      <c r="N924">
        <v>90</v>
      </c>
      <c r="O924">
        <v>0</v>
      </c>
      <c r="P924">
        <v>0</v>
      </c>
      <c r="Q924">
        <v>0</v>
      </c>
      <c r="R924">
        <v>45.97</v>
      </c>
      <c r="S924">
        <v>0</v>
      </c>
      <c r="T924">
        <v>175.65</v>
      </c>
      <c r="U924">
        <v>-10.3</v>
      </c>
      <c r="W924">
        <f>W923+1</f>
        <v>3423</v>
      </c>
      <c r="X924">
        <v>99.34</v>
      </c>
      <c r="AQ924">
        <f>IF(M3423=0,1,0)-IF(M3424=0,1,0)</f>
        <v>0</v>
      </c>
    </row>
    <row r="925" spans="1:43" x14ac:dyDescent="0.45">
      <c r="A925" s="1">
        <v>924</v>
      </c>
      <c r="B925">
        <v>148.63</v>
      </c>
      <c r="C925">
        <v>249.41</v>
      </c>
      <c r="D925">
        <v>12.78</v>
      </c>
      <c r="E925">
        <v>12.94</v>
      </c>
      <c r="F925">
        <v>40.799999999999997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100</v>
      </c>
      <c r="N925">
        <v>90</v>
      </c>
      <c r="O925">
        <v>0</v>
      </c>
      <c r="P925">
        <v>0</v>
      </c>
      <c r="Q925">
        <v>0</v>
      </c>
      <c r="R925">
        <v>35.85</v>
      </c>
      <c r="S925">
        <v>0</v>
      </c>
      <c r="T925">
        <v>146.46</v>
      </c>
      <c r="U925">
        <v>-6.9</v>
      </c>
      <c r="W925">
        <f>W924+1</f>
        <v>3424</v>
      </c>
      <c r="X925">
        <v>99.24</v>
      </c>
      <c r="AQ925">
        <f>IF(M3424=0,1,0)-IF(M3425=0,1,0)</f>
        <v>0</v>
      </c>
    </row>
    <row r="926" spans="1:43" x14ac:dyDescent="0.45">
      <c r="A926" s="1">
        <v>925</v>
      </c>
      <c r="B926">
        <v>147.30000000000001</v>
      </c>
      <c r="C926">
        <v>244.87</v>
      </c>
      <c r="D926">
        <v>8.75</v>
      </c>
      <c r="E926">
        <v>9.08</v>
      </c>
      <c r="F926">
        <v>40.799999999999997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100</v>
      </c>
      <c r="N926">
        <v>90</v>
      </c>
      <c r="O926">
        <v>0</v>
      </c>
      <c r="P926">
        <v>0</v>
      </c>
      <c r="Q926">
        <v>0</v>
      </c>
      <c r="R926">
        <v>38.549999999999997</v>
      </c>
      <c r="S926">
        <v>0</v>
      </c>
      <c r="T926">
        <v>145.79</v>
      </c>
      <c r="U926">
        <v>-7</v>
      </c>
      <c r="W926">
        <f>W925+1</f>
        <v>3425</v>
      </c>
      <c r="X926">
        <v>99.1</v>
      </c>
      <c r="AQ926">
        <f>IF(M3425=0,1,0)-IF(M3426=0,1,0)</f>
        <v>0</v>
      </c>
    </row>
    <row r="927" spans="1:43" x14ac:dyDescent="0.45">
      <c r="A927" s="1">
        <v>926</v>
      </c>
      <c r="B927">
        <v>145.91999999999999</v>
      </c>
      <c r="C927">
        <v>241.99</v>
      </c>
      <c r="D927">
        <v>9.39</v>
      </c>
      <c r="E927">
        <v>9.7100000000000009</v>
      </c>
      <c r="F927">
        <v>40.799999999999997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100</v>
      </c>
      <c r="N927">
        <v>90</v>
      </c>
      <c r="O927">
        <v>0</v>
      </c>
      <c r="P927">
        <v>0</v>
      </c>
      <c r="Q927">
        <v>0</v>
      </c>
      <c r="R927">
        <v>36.53</v>
      </c>
      <c r="S927">
        <v>0</v>
      </c>
      <c r="T927">
        <v>142.27000000000001</v>
      </c>
      <c r="U927">
        <v>-7.4</v>
      </c>
      <c r="W927">
        <f>W926+1</f>
        <v>3426</v>
      </c>
      <c r="X927">
        <v>99.09</v>
      </c>
      <c r="AQ927">
        <f>IF(M3426=0,1,0)-IF(M3427=0,1,0)</f>
        <v>1</v>
      </c>
    </row>
    <row r="928" spans="1:43" x14ac:dyDescent="0.45">
      <c r="A928" s="1">
        <v>927</v>
      </c>
      <c r="B928">
        <v>145.74</v>
      </c>
      <c r="C928">
        <v>251.14</v>
      </c>
      <c r="D928">
        <v>2.93</v>
      </c>
      <c r="E928">
        <v>3.42</v>
      </c>
      <c r="F928">
        <v>40.799999999999997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100</v>
      </c>
      <c r="N928">
        <v>90</v>
      </c>
      <c r="O928">
        <v>0</v>
      </c>
      <c r="P928">
        <v>0</v>
      </c>
      <c r="Q928">
        <v>0</v>
      </c>
      <c r="R928">
        <v>42.81</v>
      </c>
      <c r="S928">
        <v>0</v>
      </c>
      <c r="T928">
        <v>157.71</v>
      </c>
      <c r="U928">
        <v>-10.7</v>
      </c>
      <c r="W928">
        <f>W927+1</f>
        <v>3427</v>
      </c>
      <c r="X928">
        <v>99</v>
      </c>
      <c r="AQ928">
        <f>IF(M3427=0,1,0)-IF(M3428=0,1,0)</f>
        <v>0</v>
      </c>
    </row>
    <row r="929" spans="1:43" x14ac:dyDescent="0.45">
      <c r="A929" s="1">
        <v>928</v>
      </c>
      <c r="B929">
        <v>141.97999999999999</v>
      </c>
      <c r="C929">
        <v>235.15</v>
      </c>
      <c r="D929">
        <v>0.42</v>
      </c>
      <c r="E929">
        <v>1.04</v>
      </c>
      <c r="F929">
        <v>40.799999999999997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100</v>
      </c>
      <c r="N929">
        <v>90</v>
      </c>
      <c r="O929">
        <v>0</v>
      </c>
      <c r="P929">
        <v>0</v>
      </c>
      <c r="Q929">
        <v>0</v>
      </c>
      <c r="R929">
        <v>41.56</v>
      </c>
      <c r="S929">
        <v>0</v>
      </c>
      <c r="T929">
        <v>144.11000000000001</v>
      </c>
      <c r="U929">
        <v>-10.8</v>
      </c>
      <c r="W929">
        <f>W928+1</f>
        <v>3428</v>
      </c>
      <c r="X929">
        <v>98.98</v>
      </c>
      <c r="AQ929">
        <f>IF(M3428=0,1,0)-IF(M3429=0,1,0)</f>
        <v>0</v>
      </c>
    </row>
    <row r="930" spans="1:43" x14ac:dyDescent="0.45">
      <c r="A930" s="1">
        <v>929</v>
      </c>
      <c r="B930">
        <v>133.12</v>
      </c>
      <c r="C930">
        <v>226.85</v>
      </c>
      <c r="D930">
        <v>0</v>
      </c>
      <c r="E930">
        <v>0</v>
      </c>
      <c r="F930">
        <v>40.799999999999997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100</v>
      </c>
      <c r="N930">
        <v>90</v>
      </c>
      <c r="O930">
        <v>0</v>
      </c>
      <c r="P930">
        <v>0</v>
      </c>
      <c r="Q930">
        <v>0</v>
      </c>
      <c r="R930">
        <v>33.119999999999997</v>
      </c>
      <c r="S930">
        <v>0</v>
      </c>
      <c r="T930">
        <v>136.85</v>
      </c>
      <c r="U930">
        <v>-9.6</v>
      </c>
      <c r="W930">
        <f>W929+1</f>
        <v>3429</v>
      </c>
      <c r="X930">
        <v>98.92</v>
      </c>
      <c r="AQ930">
        <f>IF(M3429=0,1,0)-IF(M3430=0,1,0)</f>
        <v>0</v>
      </c>
    </row>
    <row r="931" spans="1:43" x14ac:dyDescent="0.45">
      <c r="A931" s="1">
        <v>930</v>
      </c>
      <c r="B931">
        <v>126.45</v>
      </c>
      <c r="C931">
        <v>210.41</v>
      </c>
      <c r="D931">
        <v>0</v>
      </c>
      <c r="E931">
        <v>0</v>
      </c>
      <c r="F931">
        <v>40.799999999999997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100</v>
      </c>
      <c r="N931">
        <v>90</v>
      </c>
      <c r="O931">
        <v>0</v>
      </c>
      <c r="P931">
        <v>0</v>
      </c>
      <c r="Q931">
        <v>0</v>
      </c>
      <c r="R931">
        <v>26.45</v>
      </c>
      <c r="S931">
        <v>0</v>
      </c>
      <c r="T931">
        <v>120.41</v>
      </c>
      <c r="U931">
        <v>-8.4</v>
      </c>
      <c r="W931">
        <f>W930+1</f>
        <v>3430</v>
      </c>
      <c r="X931">
        <v>98.89</v>
      </c>
      <c r="AQ931">
        <f>IF(M3430=0,1,0)-IF(M3431=0,1,0)</f>
        <v>0</v>
      </c>
    </row>
    <row r="932" spans="1:43" x14ac:dyDescent="0.45">
      <c r="A932" s="1">
        <v>931</v>
      </c>
      <c r="B932">
        <v>120.95</v>
      </c>
      <c r="C932">
        <v>197.57</v>
      </c>
      <c r="D932">
        <v>0</v>
      </c>
      <c r="E932">
        <v>0</v>
      </c>
      <c r="F932">
        <v>40.799999999999997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100</v>
      </c>
      <c r="N932">
        <v>90</v>
      </c>
      <c r="O932">
        <v>0</v>
      </c>
      <c r="P932">
        <v>0</v>
      </c>
      <c r="Q932">
        <v>0</v>
      </c>
      <c r="R932">
        <v>20.95</v>
      </c>
      <c r="S932">
        <v>0</v>
      </c>
      <c r="T932">
        <v>107.57</v>
      </c>
      <c r="U932">
        <v>-6.6</v>
      </c>
      <c r="W932">
        <f>W931+1</f>
        <v>3431</v>
      </c>
      <c r="X932">
        <v>98.88</v>
      </c>
      <c r="AQ932">
        <f>IF(M3431=0,1,0)-IF(M3432=0,1,0)</f>
        <v>0</v>
      </c>
    </row>
    <row r="933" spans="1:43" x14ac:dyDescent="0.45">
      <c r="A933" s="1">
        <v>932</v>
      </c>
      <c r="B933">
        <v>115.47</v>
      </c>
      <c r="C933">
        <v>193.62</v>
      </c>
      <c r="D933">
        <v>0</v>
      </c>
      <c r="E933">
        <v>0</v>
      </c>
      <c r="F933">
        <v>40.799999999999997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100</v>
      </c>
      <c r="N933">
        <v>90</v>
      </c>
      <c r="O933">
        <v>0</v>
      </c>
      <c r="P933">
        <v>0</v>
      </c>
      <c r="Q933">
        <v>0</v>
      </c>
      <c r="R933">
        <v>15.47</v>
      </c>
      <c r="S933">
        <v>0</v>
      </c>
      <c r="T933">
        <v>103.62</v>
      </c>
      <c r="U933">
        <v>-6.9</v>
      </c>
      <c r="W933">
        <f>W932+1</f>
        <v>3432</v>
      </c>
      <c r="X933">
        <v>98.83</v>
      </c>
      <c r="AQ933">
        <f>IF(M3432=0,1,0)-IF(M3433=0,1,0)</f>
        <v>0</v>
      </c>
    </row>
    <row r="934" spans="1:43" x14ac:dyDescent="0.45">
      <c r="A934" s="1">
        <v>933</v>
      </c>
      <c r="B934">
        <v>108.77</v>
      </c>
      <c r="C934">
        <v>185.9</v>
      </c>
      <c r="D934">
        <v>0</v>
      </c>
      <c r="E934">
        <v>0</v>
      </c>
      <c r="F934">
        <v>40.799999999999997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100</v>
      </c>
      <c r="N934">
        <v>90</v>
      </c>
      <c r="O934">
        <v>0</v>
      </c>
      <c r="P934">
        <v>0</v>
      </c>
      <c r="Q934">
        <v>0</v>
      </c>
      <c r="R934">
        <v>8.77</v>
      </c>
      <c r="S934">
        <v>0</v>
      </c>
      <c r="T934">
        <v>95.9</v>
      </c>
      <c r="U934">
        <v>-6.7</v>
      </c>
      <c r="W934">
        <f>W933+1</f>
        <v>3433</v>
      </c>
      <c r="X934">
        <v>98.8</v>
      </c>
      <c r="AQ934">
        <f>IF(M3433=0,1,0)-IF(M3434=0,1,0)</f>
        <v>-1</v>
      </c>
    </row>
    <row r="935" spans="1:43" x14ac:dyDescent="0.45">
      <c r="A935" s="1">
        <v>934</v>
      </c>
      <c r="B935">
        <v>101.04</v>
      </c>
      <c r="C935">
        <v>175.54</v>
      </c>
      <c r="D935">
        <v>0</v>
      </c>
      <c r="E935">
        <v>0</v>
      </c>
      <c r="F935">
        <v>40.799999999999997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85.54</v>
      </c>
      <c r="M935">
        <v>100</v>
      </c>
      <c r="N935">
        <v>90</v>
      </c>
      <c r="O935">
        <v>0</v>
      </c>
      <c r="P935">
        <v>0</v>
      </c>
      <c r="Q935">
        <v>0</v>
      </c>
      <c r="R935">
        <v>86.59</v>
      </c>
      <c r="S935">
        <v>0</v>
      </c>
      <c r="T935">
        <v>0</v>
      </c>
      <c r="U935">
        <v>-6.7</v>
      </c>
      <c r="W935">
        <f>W934+1</f>
        <v>3434</v>
      </c>
      <c r="X935">
        <v>98.78</v>
      </c>
      <c r="AQ935">
        <f>IF(M3434=0,1,0)-IF(M3435=0,1,0)</f>
        <v>0</v>
      </c>
    </row>
    <row r="936" spans="1:43" x14ac:dyDescent="0.45">
      <c r="A936" s="1">
        <v>935</v>
      </c>
      <c r="B936">
        <v>91.64</v>
      </c>
      <c r="C936">
        <v>170.69</v>
      </c>
      <c r="D936">
        <v>0</v>
      </c>
      <c r="E936">
        <v>0</v>
      </c>
      <c r="F936">
        <v>40.799999999999997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80.69</v>
      </c>
      <c r="M936">
        <v>100</v>
      </c>
      <c r="N936">
        <v>90</v>
      </c>
      <c r="O936">
        <v>0</v>
      </c>
      <c r="P936">
        <v>0</v>
      </c>
      <c r="Q936">
        <v>0</v>
      </c>
      <c r="R936">
        <v>72.34</v>
      </c>
      <c r="S936">
        <v>0</v>
      </c>
      <c r="T936">
        <v>0</v>
      </c>
      <c r="U936">
        <v>-6.6</v>
      </c>
      <c r="W936">
        <f>W935+1</f>
        <v>3435</v>
      </c>
      <c r="X936">
        <v>98.74</v>
      </c>
      <c r="AQ936">
        <f>IF(M3435=0,1,0)-IF(M3436=0,1,0)</f>
        <v>0</v>
      </c>
    </row>
    <row r="937" spans="1:43" x14ac:dyDescent="0.45">
      <c r="A937" s="1">
        <v>936</v>
      </c>
      <c r="B937">
        <v>66.760000000000005</v>
      </c>
      <c r="C937">
        <v>166.5</v>
      </c>
      <c r="D937">
        <v>0</v>
      </c>
      <c r="E937">
        <v>0</v>
      </c>
      <c r="F937">
        <v>40.799999999999997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76.5</v>
      </c>
      <c r="M937">
        <v>100</v>
      </c>
      <c r="N937">
        <v>90</v>
      </c>
      <c r="O937">
        <v>0</v>
      </c>
      <c r="P937">
        <v>0</v>
      </c>
      <c r="Q937">
        <v>0</v>
      </c>
      <c r="R937">
        <v>43.25</v>
      </c>
      <c r="S937">
        <v>0</v>
      </c>
      <c r="T937">
        <v>0</v>
      </c>
      <c r="U937">
        <v>-6.5</v>
      </c>
      <c r="W937">
        <f>W936+1</f>
        <v>3436</v>
      </c>
      <c r="X937">
        <v>98.73</v>
      </c>
      <c r="AQ937">
        <f>IF(M3436=0,1,0)-IF(M3437=0,1,0)</f>
        <v>0</v>
      </c>
    </row>
    <row r="938" spans="1:43" x14ac:dyDescent="0.45">
      <c r="A938" s="1">
        <v>937</v>
      </c>
      <c r="B938">
        <v>62.36</v>
      </c>
      <c r="C938">
        <v>157.82</v>
      </c>
      <c r="D938">
        <v>0</v>
      </c>
      <c r="E938">
        <v>0</v>
      </c>
      <c r="F938">
        <v>40.799999999999997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67.819999999999993</v>
      </c>
      <c r="M938">
        <v>100</v>
      </c>
      <c r="N938">
        <v>90</v>
      </c>
      <c r="O938">
        <v>0</v>
      </c>
      <c r="P938">
        <v>0</v>
      </c>
      <c r="Q938">
        <v>0</v>
      </c>
      <c r="R938">
        <v>30.18</v>
      </c>
      <c r="S938">
        <v>0</v>
      </c>
      <c r="T938">
        <v>0</v>
      </c>
      <c r="U938">
        <v>-6.4</v>
      </c>
      <c r="W938">
        <f>W937+1</f>
        <v>3437</v>
      </c>
      <c r="X938">
        <v>98.72</v>
      </c>
      <c r="AQ938">
        <f>IF(M3437=0,1,0)-IF(M3438=0,1,0)</f>
        <v>0</v>
      </c>
    </row>
    <row r="939" spans="1:43" x14ac:dyDescent="0.45">
      <c r="A939" s="1">
        <v>938</v>
      </c>
      <c r="B939">
        <v>60.73</v>
      </c>
      <c r="C939">
        <v>160.33000000000001</v>
      </c>
      <c r="D939">
        <v>0</v>
      </c>
      <c r="E939">
        <v>0</v>
      </c>
      <c r="F939">
        <v>40.799999999999997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70.33</v>
      </c>
      <c r="M939">
        <v>100</v>
      </c>
      <c r="N939">
        <v>90</v>
      </c>
      <c r="O939">
        <v>0</v>
      </c>
      <c r="P939">
        <v>0</v>
      </c>
      <c r="Q939">
        <v>0</v>
      </c>
      <c r="R939">
        <v>31.05</v>
      </c>
      <c r="S939">
        <v>0</v>
      </c>
      <c r="T939">
        <v>0</v>
      </c>
      <c r="U939">
        <v>-6.4</v>
      </c>
      <c r="W939">
        <f>W938+1</f>
        <v>3438</v>
      </c>
      <c r="X939">
        <v>98.69</v>
      </c>
      <c r="AQ939">
        <f>IF(M3438=0,1,0)-IF(M3439=0,1,0)</f>
        <v>0</v>
      </c>
    </row>
    <row r="940" spans="1:43" x14ac:dyDescent="0.45">
      <c r="A940" s="1">
        <v>939</v>
      </c>
      <c r="B940">
        <v>59.85</v>
      </c>
      <c r="C940">
        <v>159.11000000000001</v>
      </c>
      <c r="D940">
        <v>0</v>
      </c>
      <c r="E940">
        <v>0</v>
      </c>
      <c r="F940">
        <v>40.799999999999997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69.11</v>
      </c>
      <c r="M940">
        <v>100</v>
      </c>
      <c r="N940">
        <v>90</v>
      </c>
      <c r="O940">
        <v>0</v>
      </c>
      <c r="P940">
        <v>0</v>
      </c>
      <c r="Q940">
        <v>0</v>
      </c>
      <c r="R940">
        <v>28.96</v>
      </c>
      <c r="S940">
        <v>0</v>
      </c>
      <c r="T940">
        <v>0</v>
      </c>
      <c r="U940">
        <v>-6.4</v>
      </c>
      <c r="W940">
        <f>W939+1</f>
        <v>3439</v>
      </c>
      <c r="X940">
        <v>98.68</v>
      </c>
      <c r="AQ940">
        <f>IF(M3439=0,1,0)-IF(M3440=0,1,0)</f>
        <v>1</v>
      </c>
    </row>
    <row r="941" spans="1:43" x14ac:dyDescent="0.45">
      <c r="A941" s="1">
        <v>940</v>
      </c>
      <c r="B941">
        <v>59.24</v>
      </c>
      <c r="C941">
        <v>159.06</v>
      </c>
      <c r="D941">
        <v>0</v>
      </c>
      <c r="E941">
        <v>0</v>
      </c>
      <c r="F941">
        <v>40.799999999999997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69.06</v>
      </c>
      <c r="M941">
        <v>100</v>
      </c>
      <c r="N941">
        <v>90</v>
      </c>
      <c r="O941">
        <v>0</v>
      </c>
      <c r="P941">
        <v>0</v>
      </c>
      <c r="Q941">
        <v>0</v>
      </c>
      <c r="R941">
        <v>28.3</v>
      </c>
      <c r="S941">
        <v>0</v>
      </c>
      <c r="T941">
        <v>0</v>
      </c>
      <c r="U941">
        <v>-6.5</v>
      </c>
      <c r="W941">
        <f>W940+1</f>
        <v>3440</v>
      </c>
      <c r="X941">
        <v>98.65</v>
      </c>
      <c r="AQ941">
        <f>IF(M3440=0,1,0)-IF(M3441=0,1,0)</f>
        <v>0</v>
      </c>
    </row>
    <row r="942" spans="1:43" x14ac:dyDescent="0.45">
      <c r="A942" s="1">
        <v>941</v>
      </c>
      <c r="B942">
        <v>59.3</v>
      </c>
      <c r="C942">
        <v>167.99</v>
      </c>
      <c r="D942">
        <v>0</v>
      </c>
      <c r="E942">
        <v>0</v>
      </c>
      <c r="F942">
        <v>40.799999999999997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77.989999999999995</v>
      </c>
      <c r="M942">
        <v>100</v>
      </c>
      <c r="N942">
        <v>90</v>
      </c>
      <c r="O942">
        <v>0</v>
      </c>
      <c r="P942">
        <v>0</v>
      </c>
      <c r="Q942">
        <v>0</v>
      </c>
      <c r="R942">
        <v>37.299999999999997</v>
      </c>
      <c r="S942">
        <v>0</v>
      </c>
      <c r="T942">
        <v>0</v>
      </c>
      <c r="U942">
        <v>-6.5</v>
      </c>
      <c r="W942">
        <f>W941+1</f>
        <v>3441</v>
      </c>
      <c r="X942">
        <v>98.63</v>
      </c>
      <c r="AQ942">
        <f>IF(M3441=0,1,0)-IF(M3442=0,1,0)</f>
        <v>0</v>
      </c>
    </row>
    <row r="943" spans="1:43" x14ac:dyDescent="0.45">
      <c r="A943" s="1">
        <v>942</v>
      </c>
      <c r="B943">
        <v>60.32</v>
      </c>
      <c r="C943">
        <v>174.3</v>
      </c>
      <c r="D943">
        <v>0</v>
      </c>
      <c r="E943">
        <v>0</v>
      </c>
      <c r="F943">
        <v>40.799999999999997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84.3</v>
      </c>
      <c r="M943">
        <v>100</v>
      </c>
      <c r="N943">
        <v>90</v>
      </c>
      <c r="O943">
        <v>0</v>
      </c>
      <c r="P943">
        <v>0</v>
      </c>
      <c r="Q943">
        <v>0</v>
      </c>
      <c r="R943">
        <v>44.62</v>
      </c>
      <c r="S943">
        <v>0</v>
      </c>
      <c r="T943">
        <v>0</v>
      </c>
      <c r="U943">
        <v>-6.3</v>
      </c>
      <c r="W943">
        <f>W942+1</f>
        <v>3442</v>
      </c>
      <c r="X943">
        <v>98.5</v>
      </c>
      <c r="AQ943">
        <f>IF(M3442=0,1,0)-IF(M3443=0,1,0)</f>
        <v>0</v>
      </c>
    </row>
    <row r="944" spans="1:43" x14ac:dyDescent="0.45">
      <c r="A944" s="1">
        <v>943</v>
      </c>
      <c r="B944">
        <v>64.06</v>
      </c>
      <c r="C944">
        <v>180.73</v>
      </c>
      <c r="D944">
        <v>0</v>
      </c>
      <c r="E944">
        <v>0</v>
      </c>
      <c r="F944">
        <v>40.799999999999997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90.73</v>
      </c>
      <c r="M944">
        <v>100</v>
      </c>
      <c r="N944">
        <v>90</v>
      </c>
      <c r="O944">
        <v>0</v>
      </c>
      <c r="P944">
        <v>0</v>
      </c>
      <c r="Q944">
        <v>0</v>
      </c>
      <c r="R944">
        <v>54.78</v>
      </c>
      <c r="S944">
        <v>0</v>
      </c>
      <c r="T944">
        <v>0</v>
      </c>
      <c r="U944">
        <v>-6.1</v>
      </c>
      <c r="W944">
        <f>W943+1</f>
        <v>3443</v>
      </c>
      <c r="X944">
        <v>98.39</v>
      </c>
      <c r="AQ944">
        <f>IF(M3443=0,1,0)-IF(M3444=0,1,0)</f>
        <v>0</v>
      </c>
    </row>
    <row r="945" spans="1:43" x14ac:dyDescent="0.45">
      <c r="A945" s="1">
        <v>944</v>
      </c>
      <c r="B945">
        <v>72.599999999999994</v>
      </c>
      <c r="C945">
        <v>205.73</v>
      </c>
      <c r="D945">
        <v>0</v>
      </c>
      <c r="E945">
        <v>0</v>
      </c>
      <c r="F945">
        <v>40.799999999999997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115.73</v>
      </c>
      <c r="M945">
        <v>100</v>
      </c>
      <c r="N945">
        <v>90</v>
      </c>
      <c r="O945">
        <v>0</v>
      </c>
      <c r="P945">
        <v>0</v>
      </c>
      <c r="Q945">
        <v>0</v>
      </c>
      <c r="R945">
        <v>88.33</v>
      </c>
      <c r="S945">
        <v>0</v>
      </c>
      <c r="T945">
        <v>0</v>
      </c>
      <c r="U945">
        <v>-6</v>
      </c>
      <c r="W945">
        <f>W944+1</f>
        <v>3444</v>
      </c>
      <c r="X945">
        <v>98.36</v>
      </c>
      <c r="AQ945">
        <f>IF(M3444=0,1,0)-IF(M3445=0,1,0)</f>
        <v>0</v>
      </c>
    </row>
    <row r="946" spans="1:43" x14ac:dyDescent="0.45">
      <c r="A946" s="1">
        <v>945</v>
      </c>
      <c r="B946">
        <v>81.44</v>
      </c>
      <c r="C946">
        <v>206.56</v>
      </c>
      <c r="D946">
        <v>0</v>
      </c>
      <c r="E946">
        <v>0</v>
      </c>
      <c r="F946">
        <v>40.799999999999997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116.56</v>
      </c>
      <c r="M946">
        <v>100</v>
      </c>
      <c r="N946">
        <v>90</v>
      </c>
      <c r="O946">
        <v>0</v>
      </c>
      <c r="P946">
        <v>0</v>
      </c>
      <c r="Q946">
        <v>0</v>
      </c>
      <c r="R946">
        <v>97.99</v>
      </c>
      <c r="S946">
        <v>0</v>
      </c>
      <c r="T946">
        <v>0</v>
      </c>
      <c r="U946">
        <v>-5.7</v>
      </c>
      <c r="W946">
        <f>W945+1</f>
        <v>3445</v>
      </c>
      <c r="X946">
        <v>98.36</v>
      </c>
      <c r="AQ946">
        <f>IF(M3445=0,1,0)-IF(M3446=0,1,0)</f>
        <v>0</v>
      </c>
    </row>
    <row r="947" spans="1:43" x14ac:dyDescent="0.45">
      <c r="A947" s="1">
        <v>946</v>
      </c>
      <c r="B947">
        <v>85.58</v>
      </c>
      <c r="C947">
        <v>208.73</v>
      </c>
      <c r="D947">
        <v>1.83</v>
      </c>
      <c r="E947">
        <v>2.33</v>
      </c>
      <c r="F947">
        <v>40.799999999999997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116.4</v>
      </c>
      <c r="M947">
        <v>100</v>
      </c>
      <c r="N947">
        <v>90</v>
      </c>
      <c r="O947">
        <v>0</v>
      </c>
      <c r="P947">
        <v>0</v>
      </c>
      <c r="Q947">
        <v>0</v>
      </c>
      <c r="R947">
        <v>100.15</v>
      </c>
      <c r="S947">
        <v>0</v>
      </c>
      <c r="T947">
        <v>0</v>
      </c>
      <c r="U947">
        <v>-5.2</v>
      </c>
      <c r="W947">
        <f>W946+1</f>
        <v>3446</v>
      </c>
      <c r="X947">
        <v>98.34</v>
      </c>
      <c r="AQ947">
        <f>IF(M3446=0,1,0)-IF(M3447=0,1,0)</f>
        <v>0</v>
      </c>
    </row>
    <row r="948" spans="1:43" x14ac:dyDescent="0.45">
      <c r="A948" s="1">
        <v>947</v>
      </c>
      <c r="B948">
        <v>87.23</v>
      </c>
      <c r="C948">
        <v>202</v>
      </c>
      <c r="D948">
        <v>14.87</v>
      </c>
      <c r="E948">
        <v>14.66</v>
      </c>
      <c r="F948">
        <v>40.799999999999997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27.64</v>
      </c>
      <c r="M948">
        <v>100</v>
      </c>
      <c r="N948">
        <v>90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69.709999999999994</v>
      </c>
      <c r="U948">
        <v>-4.7</v>
      </c>
      <c r="W948">
        <f>W947+1</f>
        <v>3447</v>
      </c>
      <c r="X948">
        <v>98.31</v>
      </c>
      <c r="AQ948">
        <f>IF(M3447=0,1,0)-IF(M3448=0,1,0)</f>
        <v>-1</v>
      </c>
    </row>
    <row r="949" spans="1:43" x14ac:dyDescent="0.45">
      <c r="A949" s="1">
        <v>948</v>
      </c>
      <c r="B949">
        <v>88.78</v>
      </c>
      <c r="C949">
        <v>195.4</v>
      </c>
      <c r="D949">
        <v>30.05</v>
      </c>
      <c r="E949">
        <v>29.96</v>
      </c>
      <c r="F949">
        <v>40.799999999999997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41.27</v>
      </c>
      <c r="M949">
        <v>100</v>
      </c>
      <c r="N949">
        <v>90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34.18</v>
      </c>
      <c r="U949">
        <v>-3.2</v>
      </c>
      <c r="W949">
        <f>W948+1</f>
        <v>3448</v>
      </c>
      <c r="X949">
        <v>98.31</v>
      </c>
      <c r="AQ949">
        <f>IF(M3448=0,1,0)-IF(M3449=0,1,0)</f>
        <v>0</v>
      </c>
    </row>
    <row r="950" spans="1:43" x14ac:dyDescent="0.45">
      <c r="A950" s="1">
        <v>949</v>
      </c>
      <c r="B950">
        <v>88.77</v>
      </c>
      <c r="C950">
        <v>187.13</v>
      </c>
      <c r="D950">
        <v>27.93</v>
      </c>
      <c r="E950">
        <v>27.93</v>
      </c>
      <c r="F950">
        <v>40.799999999999997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69.2</v>
      </c>
      <c r="M950">
        <v>100</v>
      </c>
      <c r="N950">
        <v>90</v>
      </c>
      <c r="O950">
        <v>0</v>
      </c>
      <c r="P950">
        <v>0</v>
      </c>
      <c r="Q950">
        <v>0</v>
      </c>
      <c r="R950">
        <v>30.04</v>
      </c>
      <c r="S950">
        <v>0</v>
      </c>
      <c r="T950">
        <v>0</v>
      </c>
      <c r="U950">
        <v>-3.1</v>
      </c>
      <c r="W950">
        <f>W949+1</f>
        <v>3449</v>
      </c>
      <c r="X950">
        <v>98.3</v>
      </c>
      <c r="AQ950">
        <f>IF(M3449=0,1,0)-IF(M3450=0,1,0)</f>
        <v>1</v>
      </c>
    </row>
    <row r="951" spans="1:43" x14ac:dyDescent="0.45">
      <c r="A951" s="1">
        <v>950</v>
      </c>
      <c r="B951">
        <v>89.44</v>
      </c>
      <c r="C951">
        <v>181.49</v>
      </c>
      <c r="D951">
        <v>32.409999999999997</v>
      </c>
      <c r="E951">
        <v>32.71</v>
      </c>
      <c r="F951">
        <v>40.799999999999997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58.79</v>
      </c>
      <c r="M951">
        <v>100</v>
      </c>
      <c r="N951">
        <v>90</v>
      </c>
      <c r="O951">
        <v>0</v>
      </c>
      <c r="P951">
        <v>0</v>
      </c>
      <c r="Q951">
        <v>0</v>
      </c>
      <c r="R951">
        <v>15.82</v>
      </c>
      <c r="S951">
        <v>0</v>
      </c>
      <c r="T951">
        <v>0</v>
      </c>
      <c r="U951">
        <v>-3.4</v>
      </c>
      <c r="W951">
        <f>W950+1</f>
        <v>3450</v>
      </c>
      <c r="X951">
        <v>98.3</v>
      </c>
      <c r="AQ951">
        <f>IF(M3450=0,1,0)-IF(M3451=0,1,0)</f>
        <v>0</v>
      </c>
    </row>
    <row r="952" spans="1:43" x14ac:dyDescent="0.45">
      <c r="A952" s="1">
        <v>951</v>
      </c>
      <c r="B952">
        <v>90.76</v>
      </c>
      <c r="C952">
        <v>179.2</v>
      </c>
      <c r="D952">
        <v>27.21</v>
      </c>
      <c r="E952">
        <v>27.27</v>
      </c>
      <c r="F952">
        <v>40.799999999999997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61.93</v>
      </c>
      <c r="M952">
        <v>100</v>
      </c>
      <c r="N952">
        <v>90</v>
      </c>
      <c r="O952">
        <v>0</v>
      </c>
      <c r="P952">
        <v>0</v>
      </c>
      <c r="Q952">
        <v>0</v>
      </c>
      <c r="R952">
        <v>25.48</v>
      </c>
      <c r="S952">
        <v>0</v>
      </c>
      <c r="T952">
        <v>0</v>
      </c>
      <c r="U952">
        <v>-3.3</v>
      </c>
      <c r="W952">
        <f>W951+1</f>
        <v>3451</v>
      </c>
      <c r="X952">
        <v>98.29</v>
      </c>
      <c r="AQ952">
        <f>IF(M3451=0,1,0)-IF(M3452=0,1,0)</f>
        <v>0</v>
      </c>
    </row>
    <row r="953" spans="1:43" x14ac:dyDescent="0.45">
      <c r="A953" s="1">
        <v>952</v>
      </c>
      <c r="B953">
        <v>90.82</v>
      </c>
      <c r="C953">
        <v>166.8</v>
      </c>
      <c r="D953">
        <v>16.36</v>
      </c>
      <c r="E953">
        <v>16.29</v>
      </c>
      <c r="F953">
        <v>40.799999999999997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60.51</v>
      </c>
      <c r="M953">
        <v>100</v>
      </c>
      <c r="N953">
        <v>90</v>
      </c>
      <c r="O953">
        <v>0</v>
      </c>
      <c r="P953">
        <v>0</v>
      </c>
      <c r="Q953">
        <v>0</v>
      </c>
      <c r="R953">
        <v>34.97</v>
      </c>
      <c r="S953">
        <v>0</v>
      </c>
      <c r="T953">
        <v>0</v>
      </c>
      <c r="U953">
        <v>-3.1</v>
      </c>
      <c r="W953">
        <f>W952+1</f>
        <v>3452</v>
      </c>
      <c r="X953">
        <v>98.27</v>
      </c>
      <c r="AQ953">
        <f>IF(M3452=0,1,0)-IF(M3453=0,1,0)</f>
        <v>0</v>
      </c>
    </row>
    <row r="954" spans="1:43" x14ac:dyDescent="0.45">
      <c r="A954" s="1">
        <v>953</v>
      </c>
      <c r="B954">
        <v>96.23</v>
      </c>
      <c r="C954">
        <v>167.63</v>
      </c>
      <c r="D954">
        <v>0</v>
      </c>
      <c r="E954">
        <v>0</v>
      </c>
      <c r="F954">
        <v>40.799999999999997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77.63</v>
      </c>
      <c r="M954">
        <v>100</v>
      </c>
      <c r="N954">
        <v>90</v>
      </c>
      <c r="O954">
        <v>0</v>
      </c>
      <c r="P954">
        <v>0</v>
      </c>
      <c r="Q954">
        <v>0</v>
      </c>
      <c r="R954">
        <v>73.87</v>
      </c>
      <c r="S954">
        <v>0</v>
      </c>
      <c r="T954">
        <v>0</v>
      </c>
      <c r="U954">
        <v>-3</v>
      </c>
      <c r="W954">
        <f>W953+1</f>
        <v>3453</v>
      </c>
      <c r="X954">
        <v>98.26</v>
      </c>
      <c r="AQ954">
        <f>IF(M3453=0,1,0)-IF(M3454=0,1,0)</f>
        <v>0</v>
      </c>
    </row>
    <row r="955" spans="1:43" x14ac:dyDescent="0.45">
      <c r="A955" s="1">
        <v>954</v>
      </c>
      <c r="B955">
        <v>88.89</v>
      </c>
      <c r="C955">
        <v>164.41</v>
      </c>
      <c r="D955">
        <v>0</v>
      </c>
      <c r="E955">
        <v>0</v>
      </c>
      <c r="F955">
        <v>40.799999999999997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11.11</v>
      </c>
      <c r="M955">
        <v>100</v>
      </c>
      <c r="N955">
        <v>90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63.3</v>
      </c>
      <c r="U955">
        <v>-2.7</v>
      </c>
      <c r="W955">
        <f>W954+1</f>
        <v>3454</v>
      </c>
      <c r="X955">
        <v>98.24</v>
      </c>
      <c r="AQ955">
        <f>IF(M3454=0,1,0)-IF(M3455=0,1,0)</f>
        <v>0</v>
      </c>
    </row>
    <row r="956" spans="1:43" x14ac:dyDescent="0.45">
      <c r="A956" s="1">
        <v>955</v>
      </c>
      <c r="B956">
        <v>87.96</v>
      </c>
      <c r="C956">
        <v>159.54</v>
      </c>
      <c r="D956">
        <v>0</v>
      </c>
      <c r="E956">
        <v>0</v>
      </c>
      <c r="F956">
        <v>40.799999999999997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12.04</v>
      </c>
      <c r="M956">
        <v>100</v>
      </c>
      <c r="N956">
        <v>90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57.5</v>
      </c>
      <c r="U956">
        <v>-2.2999999999999998</v>
      </c>
      <c r="W956">
        <f>W955+1</f>
        <v>3455</v>
      </c>
      <c r="X956">
        <v>98.13</v>
      </c>
      <c r="AQ956">
        <f>IF(M3455=0,1,0)-IF(M3456=0,1,0)</f>
        <v>0</v>
      </c>
    </row>
    <row r="957" spans="1:43" x14ac:dyDescent="0.45">
      <c r="A957" s="1">
        <v>956</v>
      </c>
      <c r="B957">
        <v>85.58</v>
      </c>
      <c r="C957">
        <v>156.59</v>
      </c>
      <c r="D957">
        <v>0</v>
      </c>
      <c r="E957">
        <v>0</v>
      </c>
      <c r="F957">
        <v>40.799999999999997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66.59</v>
      </c>
      <c r="M957">
        <v>100</v>
      </c>
      <c r="N957">
        <v>90</v>
      </c>
      <c r="O957">
        <v>0</v>
      </c>
      <c r="P957">
        <v>0</v>
      </c>
      <c r="Q957">
        <v>0</v>
      </c>
      <c r="R957">
        <v>52.17</v>
      </c>
      <c r="S957">
        <v>0</v>
      </c>
      <c r="T957">
        <v>0</v>
      </c>
      <c r="U957">
        <v>-1.9</v>
      </c>
      <c r="W957">
        <f>W956+1</f>
        <v>3456</v>
      </c>
      <c r="X957">
        <v>98.05</v>
      </c>
      <c r="AQ957">
        <f>IF(M3456=0,1,0)-IF(M3457=0,1,0)</f>
        <v>0</v>
      </c>
    </row>
    <row r="958" spans="1:43" x14ac:dyDescent="0.45">
      <c r="A958" s="1">
        <v>957</v>
      </c>
      <c r="B958">
        <v>81.540000000000006</v>
      </c>
      <c r="C958">
        <v>148.22</v>
      </c>
      <c r="D958">
        <v>0</v>
      </c>
      <c r="E958">
        <v>0</v>
      </c>
      <c r="F958">
        <v>40.799999999999997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58.22</v>
      </c>
      <c r="M958">
        <v>100</v>
      </c>
      <c r="N958">
        <v>90</v>
      </c>
      <c r="O958">
        <v>0</v>
      </c>
      <c r="P958">
        <v>0</v>
      </c>
      <c r="Q958">
        <v>0</v>
      </c>
      <c r="R958">
        <v>39.76</v>
      </c>
      <c r="S958">
        <v>0</v>
      </c>
      <c r="T958">
        <v>0</v>
      </c>
      <c r="U958">
        <v>-1.7</v>
      </c>
      <c r="W958">
        <f>W957+1</f>
        <v>3457</v>
      </c>
      <c r="X958">
        <v>97.93</v>
      </c>
      <c r="AQ958">
        <f>IF(M3457=0,1,0)-IF(M3458=0,1,0)</f>
        <v>0</v>
      </c>
    </row>
    <row r="959" spans="1:43" x14ac:dyDescent="0.45">
      <c r="A959" s="1">
        <v>958</v>
      </c>
      <c r="B959">
        <v>77.31</v>
      </c>
      <c r="C959">
        <v>136.59</v>
      </c>
      <c r="D959">
        <v>0</v>
      </c>
      <c r="E959">
        <v>0</v>
      </c>
      <c r="F959">
        <v>40.799999999999997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46.59</v>
      </c>
      <c r="M959">
        <v>100</v>
      </c>
      <c r="N959">
        <v>90</v>
      </c>
      <c r="O959">
        <v>0</v>
      </c>
      <c r="P959">
        <v>0</v>
      </c>
      <c r="Q959">
        <v>0</v>
      </c>
      <c r="R959">
        <v>23.89</v>
      </c>
      <c r="S959">
        <v>0</v>
      </c>
      <c r="T959">
        <v>0</v>
      </c>
      <c r="U959">
        <v>-1.5</v>
      </c>
      <c r="W959">
        <f>W958+1</f>
        <v>3458</v>
      </c>
      <c r="X959">
        <v>97.92</v>
      </c>
      <c r="AQ959">
        <f>IF(M3458=0,1,0)-IF(M3459=0,1,0)</f>
        <v>0</v>
      </c>
    </row>
    <row r="960" spans="1:43" x14ac:dyDescent="0.45">
      <c r="A960" s="1">
        <v>959</v>
      </c>
      <c r="B960">
        <v>70.680000000000007</v>
      </c>
      <c r="C960">
        <v>135.33000000000001</v>
      </c>
      <c r="D960">
        <v>0</v>
      </c>
      <c r="E960">
        <v>0</v>
      </c>
      <c r="F960">
        <v>40.799999999999997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45.33</v>
      </c>
      <c r="M960">
        <v>100</v>
      </c>
      <c r="N960">
        <v>90</v>
      </c>
      <c r="O960">
        <v>0</v>
      </c>
      <c r="P960">
        <v>0</v>
      </c>
      <c r="Q960">
        <v>0</v>
      </c>
      <c r="R960">
        <v>16.010000000000002</v>
      </c>
      <c r="S960">
        <v>0</v>
      </c>
      <c r="T960">
        <v>0</v>
      </c>
      <c r="U960">
        <v>-1.2</v>
      </c>
      <c r="W960">
        <f>W959+1</f>
        <v>3459</v>
      </c>
      <c r="X960">
        <v>97.9</v>
      </c>
      <c r="AQ960">
        <f>IF(M3459=0,1,0)-IF(M3460=0,1,0)</f>
        <v>-1</v>
      </c>
    </row>
    <row r="961" spans="1:43" x14ac:dyDescent="0.45">
      <c r="A961" s="1">
        <v>960</v>
      </c>
      <c r="B961">
        <v>66.37</v>
      </c>
      <c r="C961">
        <v>134.93</v>
      </c>
      <c r="D961">
        <v>0</v>
      </c>
      <c r="E961">
        <v>0</v>
      </c>
      <c r="F961">
        <v>40.799999999999997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44.93</v>
      </c>
      <c r="M961">
        <v>100</v>
      </c>
      <c r="N961">
        <v>90</v>
      </c>
      <c r="O961">
        <v>0</v>
      </c>
      <c r="P961">
        <v>0</v>
      </c>
      <c r="Q961">
        <v>0</v>
      </c>
      <c r="R961">
        <v>11.3</v>
      </c>
      <c r="S961">
        <v>0</v>
      </c>
      <c r="T961">
        <v>0</v>
      </c>
      <c r="U961">
        <v>-1.2</v>
      </c>
      <c r="W961">
        <f>W960+1</f>
        <v>3460</v>
      </c>
      <c r="X961">
        <v>97.83</v>
      </c>
      <c r="AQ961">
        <f>IF(M3460=0,1,0)-IF(M3461=0,1,0)</f>
        <v>0</v>
      </c>
    </row>
    <row r="962" spans="1:43" x14ac:dyDescent="0.45">
      <c r="A962" s="1">
        <v>961</v>
      </c>
      <c r="B962">
        <v>62.1</v>
      </c>
      <c r="C962">
        <v>126.87</v>
      </c>
      <c r="D962">
        <v>0</v>
      </c>
      <c r="E962">
        <v>0</v>
      </c>
      <c r="F962">
        <v>40.799999999999997</v>
      </c>
      <c r="G962">
        <v>1.03</v>
      </c>
      <c r="H962">
        <v>0</v>
      </c>
      <c r="I962">
        <v>0</v>
      </c>
      <c r="J962">
        <v>0</v>
      </c>
      <c r="K962">
        <v>0</v>
      </c>
      <c r="L962">
        <v>36.869999999999997</v>
      </c>
      <c r="M962">
        <v>100</v>
      </c>
      <c r="N962">
        <v>90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-1.2</v>
      </c>
      <c r="W962">
        <f>W961+1</f>
        <v>3461</v>
      </c>
      <c r="X962">
        <v>97.57</v>
      </c>
      <c r="AQ962">
        <f>IF(M3461=0,1,0)-IF(M3462=0,1,0)</f>
        <v>0</v>
      </c>
    </row>
    <row r="963" spans="1:43" x14ac:dyDescent="0.45">
      <c r="A963" s="1">
        <v>962</v>
      </c>
      <c r="B963">
        <v>60.44</v>
      </c>
      <c r="C963">
        <v>128.55000000000001</v>
      </c>
      <c r="D963">
        <v>0</v>
      </c>
      <c r="E963">
        <v>0</v>
      </c>
      <c r="F963">
        <v>41.78</v>
      </c>
      <c r="G963">
        <v>1.01</v>
      </c>
      <c r="H963">
        <v>0</v>
      </c>
      <c r="I963">
        <v>0</v>
      </c>
      <c r="J963">
        <v>0</v>
      </c>
      <c r="K963">
        <v>0</v>
      </c>
      <c r="L963">
        <v>38.549999999999997</v>
      </c>
      <c r="M963">
        <v>100</v>
      </c>
      <c r="N963">
        <v>90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-1.1000000000000001</v>
      </c>
      <c r="W963">
        <f>W962+1</f>
        <v>3462</v>
      </c>
      <c r="X963">
        <v>97.56</v>
      </c>
      <c r="AQ963">
        <f>IF(M3462=0,1,0)-IF(M3463=0,1,0)</f>
        <v>0</v>
      </c>
    </row>
    <row r="964" spans="1:43" x14ac:dyDescent="0.45">
      <c r="A964" s="1">
        <v>963</v>
      </c>
      <c r="B964">
        <v>59.64</v>
      </c>
      <c r="C964">
        <v>127.02</v>
      </c>
      <c r="D964">
        <v>0</v>
      </c>
      <c r="E964">
        <v>0</v>
      </c>
      <c r="F964">
        <v>42.74</v>
      </c>
      <c r="G964">
        <v>3.34</v>
      </c>
      <c r="H964">
        <v>0</v>
      </c>
      <c r="I964">
        <v>0</v>
      </c>
      <c r="J964">
        <v>0</v>
      </c>
      <c r="K964">
        <v>0</v>
      </c>
      <c r="L964">
        <v>37.020000000000003</v>
      </c>
      <c r="M964">
        <v>100</v>
      </c>
      <c r="N964">
        <v>90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-1.2</v>
      </c>
      <c r="W964">
        <f>W963+1</f>
        <v>3463</v>
      </c>
      <c r="X964">
        <v>97.51</v>
      </c>
      <c r="AQ964">
        <f>IF(M3463=0,1,0)-IF(M3464=0,1,0)</f>
        <v>0</v>
      </c>
    </row>
    <row r="965" spans="1:43" x14ac:dyDescent="0.45">
      <c r="A965" s="1">
        <v>964</v>
      </c>
      <c r="B965">
        <v>58.98</v>
      </c>
      <c r="C965">
        <v>128.41</v>
      </c>
      <c r="D965">
        <v>0</v>
      </c>
      <c r="E965">
        <v>0</v>
      </c>
      <c r="F965">
        <v>45.92</v>
      </c>
      <c r="G965">
        <v>2.61</v>
      </c>
      <c r="H965">
        <v>0</v>
      </c>
      <c r="I965">
        <v>0</v>
      </c>
      <c r="J965">
        <v>0</v>
      </c>
      <c r="K965">
        <v>0</v>
      </c>
      <c r="L965">
        <v>38.409999999999997</v>
      </c>
      <c r="M965">
        <v>100</v>
      </c>
      <c r="N965">
        <v>90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-2</v>
      </c>
      <c r="W965">
        <f>W964+1</f>
        <v>3464</v>
      </c>
      <c r="X965">
        <v>97.5</v>
      </c>
      <c r="AQ965">
        <f>IF(M3464=0,1,0)-IF(M3465=0,1,0)</f>
        <v>0</v>
      </c>
    </row>
    <row r="966" spans="1:43" x14ac:dyDescent="0.45">
      <c r="A966" s="1">
        <v>965</v>
      </c>
      <c r="B966">
        <v>58.99</v>
      </c>
      <c r="C966">
        <v>138.86000000000001</v>
      </c>
      <c r="D966">
        <v>0</v>
      </c>
      <c r="E966">
        <v>0</v>
      </c>
      <c r="F966">
        <v>48.39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48.86</v>
      </c>
      <c r="M966">
        <v>100</v>
      </c>
      <c r="N966">
        <v>90</v>
      </c>
      <c r="O966">
        <v>0</v>
      </c>
      <c r="P966">
        <v>0</v>
      </c>
      <c r="Q966">
        <v>0</v>
      </c>
      <c r="R966">
        <v>7.85</v>
      </c>
      <c r="S966">
        <v>0</v>
      </c>
      <c r="T966">
        <v>0</v>
      </c>
      <c r="U966">
        <v>-3.3</v>
      </c>
      <c r="W966">
        <f>W965+1</f>
        <v>3465</v>
      </c>
      <c r="X966">
        <v>97.5</v>
      </c>
      <c r="AQ966">
        <f>IF(M3465=0,1,0)-IF(M3466=0,1,0)</f>
        <v>0</v>
      </c>
    </row>
    <row r="967" spans="1:43" x14ac:dyDescent="0.45">
      <c r="A967" s="1">
        <v>966</v>
      </c>
      <c r="B967">
        <v>59.77</v>
      </c>
      <c r="C967">
        <v>148.41999999999999</v>
      </c>
      <c r="D967">
        <v>0</v>
      </c>
      <c r="E967">
        <v>0</v>
      </c>
      <c r="F967">
        <v>48.39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58.42</v>
      </c>
      <c r="M967">
        <v>100</v>
      </c>
      <c r="N967">
        <v>90</v>
      </c>
      <c r="O967">
        <v>0</v>
      </c>
      <c r="P967">
        <v>0</v>
      </c>
      <c r="Q967">
        <v>0</v>
      </c>
      <c r="R967">
        <v>18.2</v>
      </c>
      <c r="S967">
        <v>0</v>
      </c>
      <c r="T967">
        <v>0</v>
      </c>
      <c r="U967">
        <v>-4.2</v>
      </c>
      <c r="W967">
        <f>W966+1</f>
        <v>3466</v>
      </c>
      <c r="X967">
        <v>97.47</v>
      </c>
      <c r="AQ967">
        <f>IF(M3466=0,1,0)-IF(M3467=0,1,0)</f>
        <v>1</v>
      </c>
    </row>
    <row r="968" spans="1:43" x14ac:dyDescent="0.45">
      <c r="A968" s="1">
        <v>967</v>
      </c>
      <c r="B968">
        <v>63.2</v>
      </c>
      <c r="C968">
        <v>159.36000000000001</v>
      </c>
      <c r="D968">
        <v>0</v>
      </c>
      <c r="E968">
        <v>0</v>
      </c>
      <c r="F968">
        <v>48.39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69.36</v>
      </c>
      <c r="M968">
        <v>100</v>
      </c>
      <c r="N968">
        <v>90</v>
      </c>
      <c r="O968">
        <v>0</v>
      </c>
      <c r="P968">
        <v>0</v>
      </c>
      <c r="Q968">
        <v>0</v>
      </c>
      <c r="R968">
        <v>32.56</v>
      </c>
      <c r="S968">
        <v>0</v>
      </c>
      <c r="T968">
        <v>0</v>
      </c>
      <c r="U968">
        <v>-6.2</v>
      </c>
      <c r="W968">
        <f>W967+1</f>
        <v>3467</v>
      </c>
      <c r="X968">
        <v>97.44</v>
      </c>
      <c r="AQ968">
        <f>IF(M3467=0,1,0)-IF(M3468=0,1,0)</f>
        <v>0</v>
      </c>
    </row>
    <row r="969" spans="1:43" x14ac:dyDescent="0.45">
      <c r="A969" s="1">
        <v>968</v>
      </c>
      <c r="B969">
        <v>70.47</v>
      </c>
      <c r="C969">
        <v>185.28</v>
      </c>
      <c r="D969">
        <v>0</v>
      </c>
      <c r="E969">
        <v>0</v>
      </c>
      <c r="F969">
        <v>48.39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95.28</v>
      </c>
      <c r="M969">
        <v>100</v>
      </c>
      <c r="N969">
        <v>90</v>
      </c>
      <c r="O969">
        <v>0</v>
      </c>
      <c r="P969">
        <v>0</v>
      </c>
      <c r="Q969">
        <v>0</v>
      </c>
      <c r="R969">
        <v>65.75</v>
      </c>
      <c r="S969">
        <v>0</v>
      </c>
      <c r="T969">
        <v>0</v>
      </c>
      <c r="U969">
        <v>-7.7</v>
      </c>
      <c r="W969">
        <f>W968+1</f>
        <v>3468</v>
      </c>
      <c r="X969">
        <v>97.35</v>
      </c>
      <c r="AQ969">
        <f>IF(M3468=0,1,0)-IF(M3469=0,1,0)</f>
        <v>0</v>
      </c>
    </row>
    <row r="970" spans="1:43" x14ac:dyDescent="0.45">
      <c r="A970" s="1">
        <v>969</v>
      </c>
      <c r="B970">
        <v>77.33</v>
      </c>
      <c r="C970">
        <v>189.06</v>
      </c>
      <c r="D970">
        <v>0</v>
      </c>
      <c r="E970">
        <v>0</v>
      </c>
      <c r="F970">
        <v>48.39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99.06</v>
      </c>
      <c r="M970">
        <v>100</v>
      </c>
      <c r="N970">
        <v>90</v>
      </c>
      <c r="O970">
        <v>0</v>
      </c>
      <c r="P970">
        <v>0</v>
      </c>
      <c r="Q970">
        <v>0</v>
      </c>
      <c r="R970">
        <v>76.400000000000006</v>
      </c>
      <c r="S970">
        <v>0</v>
      </c>
      <c r="T970">
        <v>0</v>
      </c>
      <c r="U970">
        <v>-7.1</v>
      </c>
      <c r="W970">
        <f>W969+1</f>
        <v>3469</v>
      </c>
      <c r="X970">
        <v>97.33</v>
      </c>
      <c r="AQ970">
        <f>IF(M3469=0,1,0)-IF(M3470=0,1,0)</f>
        <v>-1</v>
      </c>
    </row>
    <row r="971" spans="1:43" x14ac:dyDescent="0.45">
      <c r="A971" s="1">
        <v>970</v>
      </c>
      <c r="B971">
        <v>80.06</v>
      </c>
      <c r="C971">
        <v>184.12</v>
      </c>
      <c r="D971">
        <v>13.82</v>
      </c>
      <c r="E971">
        <v>13.61</v>
      </c>
      <c r="F971">
        <v>48.39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80.510000000000005</v>
      </c>
      <c r="M971">
        <v>100</v>
      </c>
      <c r="N971">
        <v>90</v>
      </c>
      <c r="O971">
        <v>0</v>
      </c>
      <c r="P971">
        <v>0</v>
      </c>
      <c r="Q971">
        <v>0</v>
      </c>
      <c r="R971">
        <v>46.75</v>
      </c>
      <c r="S971">
        <v>0</v>
      </c>
      <c r="T971">
        <v>0</v>
      </c>
      <c r="U971">
        <v>-4.5</v>
      </c>
      <c r="W971">
        <f>W970+1</f>
        <v>3470</v>
      </c>
      <c r="X971">
        <v>97.18</v>
      </c>
      <c r="AQ971">
        <f>IF(M3470=0,1,0)-IF(M3471=0,1,0)</f>
        <v>0</v>
      </c>
    </row>
    <row r="972" spans="1:43" x14ac:dyDescent="0.45">
      <c r="A972" s="1">
        <v>971</v>
      </c>
      <c r="B972">
        <v>81.540000000000006</v>
      </c>
      <c r="C972">
        <v>178.57</v>
      </c>
      <c r="D972">
        <v>23.05</v>
      </c>
      <c r="E972">
        <v>22.81</v>
      </c>
      <c r="F972">
        <v>48.39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65.760000000000005</v>
      </c>
      <c r="M972">
        <v>100</v>
      </c>
      <c r="N972">
        <v>90</v>
      </c>
      <c r="O972">
        <v>0</v>
      </c>
      <c r="P972">
        <v>0</v>
      </c>
      <c r="Q972">
        <v>0</v>
      </c>
      <c r="R972">
        <v>24.24</v>
      </c>
      <c r="S972">
        <v>0</v>
      </c>
      <c r="T972">
        <v>0</v>
      </c>
      <c r="U972">
        <v>-3.6</v>
      </c>
      <c r="W972">
        <f>W971+1</f>
        <v>3471</v>
      </c>
      <c r="X972">
        <v>97.1</v>
      </c>
      <c r="AQ972">
        <f>IF(M3471=0,1,0)-IF(M3472=0,1,0)</f>
        <v>0</v>
      </c>
    </row>
    <row r="973" spans="1:43" x14ac:dyDescent="0.45">
      <c r="A973" s="1">
        <v>972</v>
      </c>
      <c r="B973">
        <v>83.08</v>
      </c>
      <c r="C973">
        <v>185.35</v>
      </c>
      <c r="D973">
        <v>30.4</v>
      </c>
      <c r="E973">
        <v>30.58</v>
      </c>
      <c r="F973">
        <v>48.39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64.77</v>
      </c>
      <c r="M973">
        <v>100</v>
      </c>
      <c r="N973">
        <v>90</v>
      </c>
      <c r="O973">
        <v>0</v>
      </c>
      <c r="P973">
        <v>0</v>
      </c>
      <c r="Q973">
        <v>0</v>
      </c>
      <c r="R973">
        <v>17.45</v>
      </c>
      <c r="S973">
        <v>0</v>
      </c>
      <c r="T973">
        <v>0</v>
      </c>
      <c r="U973">
        <v>-5</v>
      </c>
      <c r="W973">
        <f>W972+1</f>
        <v>3472</v>
      </c>
      <c r="X973">
        <v>97.06</v>
      </c>
      <c r="AQ973">
        <f>IF(M3472=0,1,0)-IF(M3473=0,1,0)</f>
        <v>0</v>
      </c>
    </row>
    <row r="974" spans="1:43" x14ac:dyDescent="0.45">
      <c r="A974" s="1">
        <v>973</v>
      </c>
      <c r="B974">
        <v>83.06</v>
      </c>
      <c r="C974">
        <v>167.26</v>
      </c>
      <c r="D974">
        <v>35.35</v>
      </c>
      <c r="E974">
        <v>36.159999999999997</v>
      </c>
      <c r="F974">
        <v>48.39</v>
      </c>
      <c r="G974">
        <v>11.18</v>
      </c>
      <c r="H974">
        <v>0</v>
      </c>
      <c r="I974">
        <v>0</v>
      </c>
      <c r="J974">
        <v>0</v>
      </c>
      <c r="K974">
        <v>0</v>
      </c>
      <c r="L974">
        <v>41.11</v>
      </c>
      <c r="M974">
        <v>100</v>
      </c>
      <c r="N974">
        <v>90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-1.8</v>
      </c>
      <c r="W974">
        <f>W973+1</f>
        <v>3473</v>
      </c>
      <c r="X974">
        <v>97.05</v>
      </c>
      <c r="AQ974">
        <f>IF(M3473=0,1,0)-IF(M3474=0,1,0)</f>
        <v>0</v>
      </c>
    </row>
    <row r="975" spans="1:43" x14ac:dyDescent="0.45">
      <c r="A975" s="1">
        <v>974</v>
      </c>
      <c r="B975">
        <v>99.63</v>
      </c>
      <c r="C975">
        <v>161.41</v>
      </c>
      <c r="D975">
        <v>33.200000000000003</v>
      </c>
      <c r="E975">
        <v>33.950000000000003</v>
      </c>
      <c r="F975">
        <v>59.02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37.46</v>
      </c>
      <c r="M975">
        <v>100</v>
      </c>
      <c r="N975">
        <v>90</v>
      </c>
      <c r="O975">
        <v>0</v>
      </c>
      <c r="P975">
        <v>0</v>
      </c>
      <c r="Q975">
        <v>0</v>
      </c>
      <c r="R975">
        <v>3.89</v>
      </c>
      <c r="S975">
        <v>0</v>
      </c>
      <c r="T975">
        <v>0</v>
      </c>
      <c r="U975">
        <v>-1.9</v>
      </c>
      <c r="W975">
        <f>W974+1</f>
        <v>3474</v>
      </c>
      <c r="X975">
        <v>96.93</v>
      </c>
      <c r="AQ975">
        <f>IF(M3474=0,1,0)-IF(M3475=0,1,0)</f>
        <v>0</v>
      </c>
    </row>
    <row r="976" spans="1:43" x14ac:dyDescent="0.45">
      <c r="A976" s="1">
        <v>975</v>
      </c>
      <c r="B976">
        <v>86.18</v>
      </c>
      <c r="C976">
        <v>162.01</v>
      </c>
      <c r="D976">
        <v>25.56</v>
      </c>
      <c r="E976">
        <v>25.86</v>
      </c>
      <c r="F976">
        <v>59.02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46.15</v>
      </c>
      <c r="M976">
        <v>100</v>
      </c>
      <c r="N976">
        <v>90</v>
      </c>
      <c r="O976">
        <v>0</v>
      </c>
      <c r="P976">
        <v>0</v>
      </c>
      <c r="Q976">
        <v>0</v>
      </c>
      <c r="R976">
        <v>6.77</v>
      </c>
      <c r="S976">
        <v>0</v>
      </c>
      <c r="T976">
        <v>0</v>
      </c>
      <c r="U976">
        <v>-2</v>
      </c>
      <c r="W976">
        <f>W975+1</f>
        <v>3475</v>
      </c>
      <c r="X976">
        <v>96.91</v>
      </c>
      <c r="AQ976">
        <f>IF(M3475=0,1,0)-IF(M3476=0,1,0)</f>
        <v>1</v>
      </c>
    </row>
    <row r="977" spans="1:43" x14ac:dyDescent="0.45">
      <c r="A977" s="1">
        <v>976</v>
      </c>
      <c r="B977">
        <v>97.23</v>
      </c>
      <c r="C977">
        <v>154.07</v>
      </c>
      <c r="D977">
        <v>14.98</v>
      </c>
      <c r="E977">
        <v>15.08</v>
      </c>
      <c r="F977">
        <v>59.02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48.99</v>
      </c>
      <c r="M977">
        <v>100</v>
      </c>
      <c r="N977">
        <v>90</v>
      </c>
      <c r="O977">
        <v>0</v>
      </c>
      <c r="P977">
        <v>0</v>
      </c>
      <c r="Q977">
        <v>0</v>
      </c>
      <c r="R977">
        <v>31.24</v>
      </c>
      <c r="S977">
        <v>0</v>
      </c>
      <c r="T977">
        <v>0</v>
      </c>
      <c r="U977">
        <v>-2.2999999999999998</v>
      </c>
      <c r="W977">
        <f>W976+1</f>
        <v>3476</v>
      </c>
      <c r="X977">
        <v>96.86</v>
      </c>
      <c r="AQ977">
        <f>IF(M3476=0,1,0)-IF(M3477=0,1,0)</f>
        <v>0</v>
      </c>
    </row>
    <row r="978" spans="1:43" x14ac:dyDescent="0.45">
      <c r="A978" s="1">
        <v>977</v>
      </c>
      <c r="B978">
        <v>92.72</v>
      </c>
      <c r="C978">
        <v>157.55000000000001</v>
      </c>
      <c r="D978">
        <v>0</v>
      </c>
      <c r="E978">
        <v>0</v>
      </c>
      <c r="F978">
        <v>59.02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67.55</v>
      </c>
      <c r="M978">
        <v>100</v>
      </c>
      <c r="N978">
        <v>90</v>
      </c>
      <c r="O978">
        <v>0</v>
      </c>
      <c r="P978">
        <v>0</v>
      </c>
      <c r="Q978">
        <v>0</v>
      </c>
      <c r="R978">
        <v>60.27</v>
      </c>
      <c r="S978">
        <v>0</v>
      </c>
      <c r="T978">
        <v>0</v>
      </c>
      <c r="U978">
        <v>-2.8</v>
      </c>
      <c r="W978">
        <f>W977+1</f>
        <v>3477</v>
      </c>
      <c r="X978">
        <v>96.82</v>
      </c>
      <c r="AQ978">
        <f>IF(M3477=0,1,0)-IF(M3478=0,1,0)</f>
        <v>0</v>
      </c>
    </row>
    <row r="979" spans="1:43" x14ac:dyDescent="0.45">
      <c r="A979" s="1">
        <v>978</v>
      </c>
      <c r="B979">
        <v>86.13</v>
      </c>
      <c r="C979">
        <v>161.32</v>
      </c>
      <c r="D979">
        <v>0</v>
      </c>
      <c r="E979">
        <v>0</v>
      </c>
      <c r="F979">
        <v>59.02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13.87</v>
      </c>
      <c r="M979">
        <v>100</v>
      </c>
      <c r="N979">
        <v>90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57.45</v>
      </c>
      <c r="U979">
        <v>-4.3</v>
      </c>
      <c r="W979">
        <f>W978+1</f>
        <v>3478</v>
      </c>
      <c r="X979">
        <v>96.82</v>
      </c>
      <c r="AQ979">
        <f>IF(M3478=0,1,0)-IF(M3479=0,1,0)</f>
        <v>0</v>
      </c>
    </row>
    <row r="980" spans="1:43" x14ac:dyDescent="0.45">
      <c r="A980" s="1">
        <v>979</v>
      </c>
      <c r="B980">
        <v>86.2</v>
      </c>
      <c r="C980">
        <v>164.93</v>
      </c>
      <c r="D980">
        <v>0</v>
      </c>
      <c r="E980">
        <v>0</v>
      </c>
      <c r="F980">
        <v>59.02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13.8</v>
      </c>
      <c r="M980">
        <v>100</v>
      </c>
      <c r="N980">
        <v>90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61.13</v>
      </c>
      <c r="U980">
        <v>-5.8</v>
      </c>
      <c r="W980">
        <f>W979+1</f>
        <v>3479</v>
      </c>
      <c r="X980">
        <v>96.74</v>
      </c>
      <c r="AQ980">
        <f>IF(M3479=0,1,0)-IF(M3480=0,1,0)</f>
        <v>0</v>
      </c>
    </row>
    <row r="981" spans="1:43" x14ac:dyDescent="0.45">
      <c r="A981" s="1">
        <v>980</v>
      </c>
      <c r="B981">
        <v>84.55</v>
      </c>
      <c r="C981">
        <v>166.13</v>
      </c>
      <c r="D981">
        <v>0</v>
      </c>
      <c r="E981">
        <v>0</v>
      </c>
      <c r="F981">
        <v>59.02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15.45</v>
      </c>
      <c r="M981">
        <v>100</v>
      </c>
      <c r="N981">
        <v>90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60.68</v>
      </c>
      <c r="U981">
        <v>-6.4</v>
      </c>
      <c r="W981">
        <f>W980+1</f>
        <v>3480</v>
      </c>
      <c r="X981">
        <v>96.71</v>
      </c>
      <c r="AQ981">
        <f>IF(M3480=0,1,0)-IF(M3481=0,1,0)</f>
        <v>0</v>
      </c>
    </row>
    <row r="982" spans="1:43" x14ac:dyDescent="0.45">
      <c r="A982" s="1">
        <v>981</v>
      </c>
      <c r="B982">
        <v>80.97</v>
      </c>
      <c r="C982">
        <v>163.27000000000001</v>
      </c>
      <c r="D982">
        <v>0</v>
      </c>
      <c r="E982">
        <v>0</v>
      </c>
      <c r="F982">
        <v>59.02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73.27</v>
      </c>
      <c r="M982">
        <v>100</v>
      </c>
      <c r="N982">
        <v>90</v>
      </c>
      <c r="O982">
        <v>0</v>
      </c>
      <c r="P982">
        <v>0</v>
      </c>
      <c r="Q982">
        <v>0</v>
      </c>
      <c r="R982">
        <v>54.25</v>
      </c>
      <c r="S982">
        <v>0</v>
      </c>
      <c r="T982">
        <v>0</v>
      </c>
      <c r="U982">
        <v>-7.2</v>
      </c>
      <c r="W982">
        <f>W981+1</f>
        <v>3481</v>
      </c>
      <c r="X982">
        <v>96.67</v>
      </c>
      <c r="AQ982">
        <f>IF(M3481=0,1,0)-IF(M3482=0,1,0)</f>
        <v>0</v>
      </c>
    </row>
    <row r="983" spans="1:43" x14ac:dyDescent="0.45">
      <c r="A983" s="1">
        <v>982</v>
      </c>
      <c r="B983">
        <v>76.97</v>
      </c>
      <c r="C983">
        <v>153.69</v>
      </c>
      <c r="D983">
        <v>0</v>
      </c>
      <c r="E983">
        <v>0</v>
      </c>
      <c r="F983">
        <v>59.02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63.69</v>
      </c>
      <c r="M983">
        <v>100</v>
      </c>
      <c r="N983">
        <v>90</v>
      </c>
      <c r="O983">
        <v>0</v>
      </c>
      <c r="P983">
        <v>0</v>
      </c>
      <c r="Q983">
        <v>0</v>
      </c>
      <c r="R983">
        <v>40.659999999999997</v>
      </c>
      <c r="S983">
        <v>0</v>
      </c>
      <c r="T983">
        <v>0</v>
      </c>
      <c r="U983">
        <v>-8.1999999999999993</v>
      </c>
      <c r="W983">
        <f>W982+1</f>
        <v>3482</v>
      </c>
      <c r="X983">
        <v>96.64</v>
      </c>
      <c r="AQ983">
        <f>IF(M3482=0,1,0)-IF(M3483=0,1,0)</f>
        <v>0</v>
      </c>
    </row>
    <row r="984" spans="1:43" x14ac:dyDescent="0.45">
      <c r="A984" s="1">
        <v>983</v>
      </c>
      <c r="B984">
        <v>70.510000000000005</v>
      </c>
      <c r="C984">
        <v>155.07</v>
      </c>
      <c r="D984">
        <v>0</v>
      </c>
      <c r="E984">
        <v>0</v>
      </c>
      <c r="F984">
        <v>59.02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65.069999999999993</v>
      </c>
      <c r="M984">
        <v>100</v>
      </c>
      <c r="N984">
        <v>90</v>
      </c>
      <c r="O984">
        <v>0</v>
      </c>
      <c r="P984">
        <v>0</v>
      </c>
      <c r="Q984">
        <v>0</v>
      </c>
      <c r="R984">
        <v>35.58</v>
      </c>
      <c r="S984">
        <v>0</v>
      </c>
      <c r="T984">
        <v>0</v>
      </c>
      <c r="U984">
        <v>-8.5</v>
      </c>
      <c r="W984">
        <f>W983+1</f>
        <v>3483</v>
      </c>
      <c r="X984">
        <v>96.64</v>
      </c>
      <c r="AQ984">
        <f>IF(M3483=0,1,0)-IF(M3484=0,1,0)</f>
        <v>-1</v>
      </c>
    </row>
    <row r="985" spans="1:43" x14ac:dyDescent="0.45">
      <c r="A985" s="1">
        <v>984</v>
      </c>
      <c r="B985">
        <v>82.34</v>
      </c>
      <c r="C985">
        <v>150.54</v>
      </c>
      <c r="D985">
        <v>0</v>
      </c>
      <c r="E985">
        <v>0</v>
      </c>
      <c r="F985">
        <v>59.02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60.54</v>
      </c>
      <c r="M985">
        <v>100</v>
      </c>
      <c r="N985">
        <v>90</v>
      </c>
      <c r="O985">
        <v>0</v>
      </c>
      <c r="P985">
        <v>0</v>
      </c>
      <c r="Q985">
        <v>0</v>
      </c>
      <c r="R985">
        <v>42.88</v>
      </c>
      <c r="S985">
        <v>0</v>
      </c>
      <c r="T985">
        <v>0</v>
      </c>
      <c r="U985">
        <v>-8.8000000000000007</v>
      </c>
      <c r="W985">
        <f>W984+1</f>
        <v>3484</v>
      </c>
      <c r="X985">
        <v>96.31</v>
      </c>
      <c r="AQ985">
        <f>IF(M3484=0,1,0)-IF(M3485=0,1,0)</f>
        <v>0</v>
      </c>
    </row>
    <row r="986" spans="1:43" x14ac:dyDescent="0.45">
      <c r="A986" s="1">
        <v>985</v>
      </c>
      <c r="B986">
        <v>78.98</v>
      </c>
      <c r="C986">
        <v>149.47</v>
      </c>
      <c r="D986">
        <v>0</v>
      </c>
      <c r="E986">
        <v>0</v>
      </c>
      <c r="F986">
        <v>59.02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59.47</v>
      </c>
      <c r="M986">
        <v>100</v>
      </c>
      <c r="N986">
        <v>90</v>
      </c>
      <c r="O986">
        <v>0</v>
      </c>
      <c r="P986">
        <v>0</v>
      </c>
      <c r="Q986">
        <v>0</v>
      </c>
      <c r="R986">
        <v>38.450000000000003</v>
      </c>
      <c r="S986">
        <v>0</v>
      </c>
      <c r="T986">
        <v>0</v>
      </c>
      <c r="U986">
        <v>-8.1</v>
      </c>
      <c r="W986">
        <f>W985+1</f>
        <v>3485</v>
      </c>
      <c r="X986">
        <v>96.16</v>
      </c>
      <c r="AQ986">
        <f>IF(M3485=0,1,0)-IF(M3486=0,1,0)</f>
        <v>0</v>
      </c>
    </row>
    <row r="987" spans="1:43" x14ac:dyDescent="0.45">
      <c r="A987" s="1">
        <v>986</v>
      </c>
      <c r="B987">
        <v>78.099999999999994</v>
      </c>
      <c r="C987">
        <v>152.32</v>
      </c>
      <c r="D987">
        <v>0</v>
      </c>
      <c r="E987">
        <v>0</v>
      </c>
      <c r="F987">
        <v>59.02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62.32</v>
      </c>
      <c r="M987">
        <v>100</v>
      </c>
      <c r="N987">
        <v>90</v>
      </c>
      <c r="O987">
        <v>0</v>
      </c>
      <c r="P987">
        <v>0</v>
      </c>
      <c r="Q987">
        <v>0</v>
      </c>
      <c r="R987">
        <v>40.42</v>
      </c>
      <c r="S987">
        <v>0</v>
      </c>
      <c r="T987">
        <v>0</v>
      </c>
      <c r="U987">
        <v>-8.5</v>
      </c>
      <c r="W987">
        <f>W986+1</f>
        <v>3486</v>
      </c>
      <c r="X987">
        <v>96.12</v>
      </c>
      <c r="AQ987">
        <f>IF(M3486=0,1,0)-IF(M3487=0,1,0)</f>
        <v>0</v>
      </c>
    </row>
    <row r="988" spans="1:43" x14ac:dyDescent="0.45">
      <c r="A988" s="1">
        <v>987</v>
      </c>
      <c r="B988">
        <v>77.959999999999994</v>
      </c>
      <c r="C988">
        <v>164.6</v>
      </c>
      <c r="D988">
        <v>0</v>
      </c>
      <c r="E988">
        <v>0</v>
      </c>
      <c r="F988">
        <v>59.02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74.599999999999994</v>
      </c>
      <c r="M988">
        <v>100</v>
      </c>
      <c r="N988">
        <v>90</v>
      </c>
      <c r="O988">
        <v>0</v>
      </c>
      <c r="P988">
        <v>0</v>
      </c>
      <c r="Q988">
        <v>0</v>
      </c>
      <c r="R988">
        <v>52.56</v>
      </c>
      <c r="S988">
        <v>0</v>
      </c>
      <c r="T988">
        <v>0</v>
      </c>
      <c r="U988">
        <v>-10.5</v>
      </c>
      <c r="W988">
        <f>W987+1</f>
        <v>3487</v>
      </c>
      <c r="X988">
        <v>95.9</v>
      </c>
      <c r="AQ988">
        <f>IF(M3487=0,1,0)-IF(M3488=0,1,0)</f>
        <v>0</v>
      </c>
    </row>
    <row r="989" spans="1:43" x14ac:dyDescent="0.45">
      <c r="A989" s="1">
        <v>988</v>
      </c>
      <c r="B989">
        <v>78.489999999999995</v>
      </c>
      <c r="C989">
        <v>169.98</v>
      </c>
      <c r="D989">
        <v>0</v>
      </c>
      <c r="E989">
        <v>0</v>
      </c>
      <c r="F989">
        <v>59.02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79.98</v>
      </c>
      <c r="M989">
        <v>100</v>
      </c>
      <c r="N989">
        <v>90</v>
      </c>
      <c r="O989">
        <v>0</v>
      </c>
      <c r="P989">
        <v>0</v>
      </c>
      <c r="Q989">
        <v>0</v>
      </c>
      <c r="R989">
        <v>58.46</v>
      </c>
      <c r="S989">
        <v>0</v>
      </c>
      <c r="T989">
        <v>0</v>
      </c>
      <c r="U989">
        <v>-10.4</v>
      </c>
      <c r="W989">
        <f>W988+1</f>
        <v>3488</v>
      </c>
      <c r="X989">
        <v>95.9</v>
      </c>
      <c r="AQ989">
        <f>IF(M3488=0,1,0)-IF(M3489=0,1,0)</f>
        <v>0</v>
      </c>
    </row>
    <row r="990" spans="1:43" x14ac:dyDescent="0.45">
      <c r="A990" s="1">
        <v>989</v>
      </c>
      <c r="B990">
        <v>82.46</v>
      </c>
      <c r="C990">
        <v>198.12</v>
      </c>
      <c r="D990">
        <v>0</v>
      </c>
      <c r="E990">
        <v>0</v>
      </c>
      <c r="F990">
        <v>59.02</v>
      </c>
      <c r="G990">
        <v>32.61</v>
      </c>
      <c r="H990">
        <v>0</v>
      </c>
      <c r="I990">
        <v>0</v>
      </c>
      <c r="J990">
        <v>0</v>
      </c>
      <c r="K990">
        <v>0</v>
      </c>
      <c r="L990">
        <v>108.12</v>
      </c>
      <c r="M990">
        <v>100</v>
      </c>
      <c r="N990">
        <v>90</v>
      </c>
      <c r="O990">
        <v>0</v>
      </c>
      <c r="P990">
        <v>0</v>
      </c>
      <c r="Q990">
        <v>0</v>
      </c>
      <c r="R990">
        <v>123.2</v>
      </c>
      <c r="S990">
        <v>0</v>
      </c>
      <c r="T990">
        <v>0</v>
      </c>
      <c r="U990">
        <v>-12.8</v>
      </c>
      <c r="W990">
        <f>W989+1</f>
        <v>3489</v>
      </c>
      <c r="X990">
        <v>95.87</v>
      </c>
      <c r="AQ990">
        <f>IF(M3489=0,1,0)-IF(M3490=0,1,0)</f>
        <v>0</v>
      </c>
    </row>
    <row r="991" spans="1:43" x14ac:dyDescent="0.45">
      <c r="A991" s="1">
        <v>990</v>
      </c>
      <c r="B991">
        <v>99.18</v>
      </c>
      <c r="C991">
        <v>247.07</v>
      </c>
      <c r="D991">
        <v>0</v>
      </c>
      <c r="E991">
        <v>0</v>
      </c>
      <c r="F991">
        <v>90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157.07</v>
      </c>
      <c r="M991">
        <v>100</v>
      </c>
      <c r="N991">
        <v>90</v>
      </c>
      <c r="O991">
        <v>0</v>
      </c>
      <c r="P991">
        <v>0</v>
      </c>
      <c r="Q991">
        <v>0</v>
      </c>
      <c r="R991">
        <v>156.25</v>
      </c>
      <c r="S991">
        <v>0</v>
      </c>
      <c r="T991">
        <v>0</v>
      </c>
      <c r="U991">
        <v>-15.2</v>
      </c>
      <c r="W991">
        <f>W990+1</f>
        <v>3490</v>
      </c>
      <c r="X991">
        <v>95.87</v>
      </c>
      <c r="AQ991">
        <f>IF(M3490=0,1,0)-IF(M3491=0,1,0)</f>
        <v>1</v>
      </c>
    </row>
    <row r="992" spans="1:43" x14ac:dyDescent="0.45">
      <c r="A992" s="1">
        <v>991</v>
      </c>
      <c r="B992">
        <v>122.33</v>
      </c>
      <c r="C992">
        <v>268.26</v>
      </c>
      <c r="D992">
        <v>0</v>
      </c>
      <c r="E992">
        <v>0</v>
      </c>
      <c r="F992">
        <v>90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178.26</v>
      </c>
      <c r="M992">
        <v>100</v>
      </c>
      <c r="N992">
        <v>90</v>
      </c>
      <c r="O992">
        <v>0</v>
      </c>
      <c r="P992">
        <v>0</v>
      </c>
      <c r="Q992">
        <v>0</v>
      </c>
      <c r="R992">
        <v>200.59</v>
      </c>
      <c r="S992">
        <v>0</v>
      </c>
      <c r="T992">
        <v>0</v>
      </c>
      <c r="U992">
        <v>-15.3</v>
      </c>
      <c r="W992">
        <f>W991+1</f>
        <v>3491</v>
      </c>
      <c r="X992">
        <v>95.84</v>
      </c>
      <c r="AQ992">
        <f>IF(M3491=0,1,0)-IF(M3492=0,1,0)</f>
        <v>0</v>
      </c>
    </row>
    <row r="993" spans="1:43" x14ac:dyDescent="0.45">
      <c r="A993" s="1">
        <v>992</v>
      </c>
      <c r="B993">
        <v>139.16999999999999</v>
      </c>
      <c r="C993">
        <v>285.82</v>
      </c>
      <c r="D993">
        <v>0</v>
      </c>
      <c r="E993">
        <v>0</v>
      </c>
      <c r="F993">
        <v>90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100</v>
      </c>
      <c r="N993">
        <v>90</v>
      </c>
      <c r="O993">
        <v>0</v>
      </c>
      <c r="P993">
        <v>0</v>
      </c>
      <c r="Q993">
        <v>0</v>
      </c>
      <c r="R993">
        <v>39.17</v>
      </c>
      <c r="S993">
        <v>0</v>
      </c>
      <c r="T993">
        <v>195.82</v>
      </c>
      <c r="U993">
        <v>-15</v>
      </c>
      <c r="W993">
        <f>W992+1</f>
        <v>3492</v>
      </c>
      <c r="X993">
        <v>95.83</v>
      </c>
      <c r="AQ993">
        <f>IF(M3492=0,1,0)-IF(M3493=0,1,0)</f>
        <v>0</v>
      </c>
    </row>
    <row r="994" spans="1:43" x14ac:dyDescent="0.45">
      <c r="A994" s="1">
        <v>993</v>
      </c>
      <c r="B994">
        <v>147.32</v>
      </c>
      <c r="C994">
        <v>285.95</v>
      </c>
      <c r="D994">
        <v>0</v>
      </c>
      <c r="E994">
        <v>0</v>
      </c>
      <c r="F994">
        <v>90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100</v>
      </c>
      <c r="N994">
        <v>90</v>
      </c>
      <c r="O994">
        <v>0</v>
      </c>
      <c r="P994">
        <v>0</v>
      </c>
      <c r="Q994">
        <v>0</v>
      </c>
      <c r="R994">
        <v>47.32</v>
      </c>
      <c r="S994">
        <v>0</v>
      </c>
      <c r="T994">
        <v>195.95</v>
      </c>
      <c r="U994">
        <v>-13.9</v>
      </c>
      <c r="W994">
        <f>W993+1</f>
        <v>3493</v>
      </c>
      <c r="X994">
        <v>95.82</v>
      </c>
      <c r="AQ994">
        <f>IF(M3493=0,1,0)-IF(M3494=0,1,0)</f>
        <v>0</v>
      </c>
    </row>
    <row r="995" spans="1:43" x14ac:dyDescent="0.45">
      <c r="A995" s="1">
        <v>994</v>
      </c>
      <c r="B995">
        <v>149</v>
      </c>
      <c r="C995">
        <v>270.52999999999997</v>
      </c>
      <c r="D995">
        <v>1.77</v>
      </c>
      <c r="E995">
        <v>2.35</v>
      </c>
      <c r="F995">
        <v>90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178.18</v>
      </c>
      <c r="M995">
        <v>100</v>
      </c>
      <c r="N995">
        <v>90</v>
      </c>
      <c r="O995">
        <v>0</v>
      </c>
      <c r="P995">
        <v>0</v>
      </c>
      <c r="Q995">
        <v>0</v>
      </c>
      <c r="R995">
        <v>225.41</v>
      </c>
      <c r="S995">
        <v>0</v>
      </c>
      <c r="T995">
        <v>0</v>
      </c>
      <c r="U995">
        <v>-10.3</v>
      </c>
      <c r="W995">
        <f>W994+1</f>
        <v>3494</v>
      </c>
      <c r="X995">
        <v>95.82</v>
      </c>
      <c r="AQ995">
        <f>IF(M3494=0,1,0)-IF(M3495=0,1,0)</f>
        <v>-1</v>
      </c>
    </row>
    <row r="996" spans="1:43" x14ac:dyDescent="0.45">
      <c r="A996" s="1">
        <v>995</v>
      </c>
      <c r="B996">
        <v>149.16999999999999</v>
      </c>
      <c r="C996">
        <v>264.94</v>
      </c>
      <c r="D996">
        <v>7.24</v>
      </c>
      <c r="E996">
        <v>7.73</v>
      </c>
      <c r="F996">
        <v>90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167.22</v>
      </c>
      <c r="M996">
        <v>100</v>
      </c>
      <c r="N996">
        <v>90</v>
      </c>
      <c r="O996">
        <v>0</v>
      </c>
      <c r="P996">
        <v>0</v>
      </c>
      <c r="Q996">
        <v>0</v>
      </c>
      <c r="R996">
        <v>209.15</v>
      </c>
      <c r="S996">
        <v>0</v>
      </c>
      <c r="T996">
        <v>0</v>
      </c>
      <c r="U996">
        <v>-10</v>
      </c>
      <c r="W996">
        <f>W995+1</f>
        <v>3495</v>
      </c>
      <c r="X996">
        <v>95.82</v>
      </c>
      <c r="AQ996">
        <f>IF(M3495=0,1,0)-IF(M3496=0,1,0)</f>
        <v>0</v>
      </c>
    </row>
    <row r="997" spans="1:43" x14ac:dyDescent="0.45">
      <c r="A997" s="1">
        <v>996</v>
      </c>
      <c r="B997">
        <v>148.72</v>
      </c>
      <c r="C997">
        <v>256.52</v>
      </c>
      <c r="D997">
        <v>10.38</v>
      </c>
      <c r="E997">
        <v>10.89</v>
      </c>
      <c r="F997">
        <v>90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155.63</v>
      </c>
      <c r="M997">
        <v>100</v>
      </c>
      <c r="N997">
        <v>90</v>
      </c>
      <c r="O997">
        <v>0</v>
      </c>
      <c r="P997">
        <v>0</v>
      </c>
      <c r="Q997">
        <v>0</v>
      </c>
      <c r="R997">
        <v>193.98</v>
      </c>
      <c r="S997">
        <v>0</v>
      </c>
      <c r="T997">
        <v>0</v>
      </c>
      <c r="U997">
        <v>-8.8000000000000007</v>
      </c>
      <c r="W997">
        <f>W996+1</f>
        <v>3496</v>
      </c>
      <c r="X997">
        <v>95.81</v>
      </c>
      <c r="AQ997">
        <f>IF(M3496=0,1,0)-IF(M3497=0,1,0)</f>
        <v>0</v>
      </c>
    </row>
    <row r="998" spans="1:43" x14ac:dyDescent="0.45">
      <c r="A998" s="1">
        <v>997</v>
      </c>
      <c r="B998">
        <v>147.21</v>
      </c>
      <c r="C998">
        <v>235.24</v>
      </c>
      <c r="D998">
        <v>13.54</v>
      </c>
      <c r="E998">
        <v>14.13</v>
      </c>
      <c r="F998">
        <v>90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131.11000000000001</v>
      </c>
      <c r="M998">
        <v>100</v>
      </c>
      <c r="N998">
        <v>90</v>
      </c>
      <c r="O998">
        <v>0</v>
      </c>
      <c r="P998">
        <v>0</v>
      </c>
      <c r="Q998">
        <v>0</v>
      </c>
      <c r="R998">
        <v>164.77</v>
      </c>
      <c r="S998">
        <v>0</v>
      </c>
      <c r="T998">
        <v>0</v>
      </c>
      <c r="U998">
        <v>-5.0999999999999996</v>
      </c>
      <c r="W998">
        <f>W997+1</f>
        <v>3497</v>
      </c>
      <c r="X998">
        <v>95.81</v>
      </c>
      <c r="AQ998">
        <f>IF(M3497=0,1,0)-IF(M3498=0,1,0)</f>
        <v>1</v>
      </c>
    </row>
    <row r="999" spans="1:43" x14ac:dyDescent="0.45">
      <c r="A999" s="1">
        <v>998</v>
      </c>
      <c r="B999">
        <v>145.76</v>
      </c>
      <c r="C999">
        <v>220.98</v>
      </c>
      <c r="D999">
        <v>10</v>
      </c>
      <c r="E999">
        <v>10.61</v>
      </c>
      <c r="F999">
        <v>90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120.37</v>
      </c>
      <c r="M999">
        <v>100</v>
      </c>
      <c r="N999">
        <v>90</v>
      </c>
      <c r="O999">
        <v>0</v>
      </c>
      <c r="P999">
        <v>0</v>
      </c>
      <c r="Q999">
        <v>0</v>
      </c>
      <c r="R999">
        <v>156.13999999999999</v>
      </c>
      <c r="S999">
        <v>0</v>
      </c>
      <c r="T999">
        <v>0</v>
      </c>
      <c r="U999">
        <v>-3.2</v>
      </c>
      <c r="W999">
        <f>W998+1</f>
        <v>3498</v>
      </c>
      <c r="X999">
        <v>95.81</v>
      </c>
      <c r="AQ999">
        <f>IF(M3498=0,1,0)-IF(M3499=0,1,0)</f>
        <v>0</v>
      </c>
    </row>
    <row r="1000" spans="1:43" x14ac:dyDescent="0.45">
      <c r="A1000" s="1">
        <v>999</v>
      </c>
      <c r="B1000">
        <v>145.51</v>
      </c>
      <c r="C1000">
        <v>213.31</v>
      </c>
      <c r="D1000">
        <v>6.5</v>
      </c>
      <c r="E1000">
        <v>7.11</v>
      </c>
      <c r="F1000">
        <v>90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116.2</v>
      </c>
      <c r="M1000">
        <v>100</v>
      </c>
      <c r="N1000">
        <v>90</v>
      </c>
      <c r="O1000">
        <v>0</v>
      </c>
      <c r="P1000">
        <v>0</v>
      </c>
      <c r="Q1000">
        <v>0</v>
      </c>
      <c r="R1000">
        <v>155.21</v>
      </c>
      <c r="S1000">
        <v>0</v>
      </c>
      <c r="T1000">
        <v>0</v>
      </c>
      <c r="U1000">
        <v>-3.1</v>
      </c>
      <c r="W1000">
        <f>W999+1</f>
        <v>3499</v>
      </c>
      <c r="X1000">
        <v>95.79</v>
      </c>
      <c r="AQ1000">
        <f>IF(M3499=0,1,0)-IF(M3500=0,1,0)</f>
        <v>0</v>
      </c>
    </row>
    <row r="1001" spans="1:43" x14ac:dyDescent="0.45">
      <c r="A1001" s="1">
        <v>1000</v>
      </c>
      <c r="B1001">
        <v>141.79</v>
      </c>
      <c r="C1001">
        <v>197.3</v>
      </c>
      <c r="D1001">
        <v>3.09</v>
      </c>
      <c r="E1001">
        <v>3.66</v>
      </c>
      <c r="F1001">
        <v>90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103.64</v>
      </c>
      <c r="M1001">
        <v>100</v>
      </c>
      <c r="N1001">
        <v>90</v>
      </c>
      <c r="O1001">
        <v>0</v>
      </c>
      <c r="P1001">
        <v>0</v>
      </c>
      <c r="Q1001">
        <v>0</v>
      </c>
      <c r="R1001">
        <v>142.35</v>
      </c>
      <c r="S1001">
        <v>0</v>
      </c>
      <c r="T1001">
        <v>0</v>
      </c>
      <c r="U1001">
        <v>-2.2999999999999998</v>
      </c>
      <c r="W1001">
        <f>W1000+1</f>
        <v>3500</v>
      </c>
      <c r="X1001">
        <v>95.78</v>
      </c>
      <c r="AQ1001">
        <f>IF(M3500=0,1,0)-IF(M3501=0,1,0)</f>
        <v>0</v>
      </c>
    </row>
    <row r="1002" spans="1:43" x14ac:dyDescent="0.45">
      <c r="A1002" s="1">
        <v>1001</v>
      </c>
      <c r="B1002">
        <v>133.03</v>
      </c>
      <c r="C1002">
        <v>207.95</v>
      </c>
      <c r="D1002">
        <v>0</v>
      </c>
      <c r="E1002">
        <v>0</v>
      </c>
      <c r="F1002">
        <v>90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117.95</v>
      </c>
      <c r="M1002">
        <v>100</v>
      </c>
      <c r="N1002">
        <v>90</v>
      </c>
      <c r="O1002">
        <v>0</v>
      </c>
      <c r="P1002">
        <v>0</v>
      </c>
      <c r="Q1002">
        <v>0</v>
      </c>
      <c r="R1002">
        <v>150.97999999999999</v>
      </c>
      <c r="S1002">
        <v>0</v>
      </c>
      <c r="T1002">
        <v>0</v>
      </c>
      <c r="U1002">
        <v>-5.3</v>
      </c>
      <c r="W1002">
        <f>W1001+1</f>
        <v>3501</v>
      </c>
      <c r="X1002">
        <v>95.78</v>
      </c>
      <c r="AQ1002">
        <f>IF(M3501=0,1,0)-IF(M3502=0,1,0)</f>
        <v>0</v>
      </c>
    </row>
    <row r="1003" spans="1:43" x14ac:dyDescent="0.45">
      <c r="A1003" s="1">
        <v>1002</v>
      </c>
      <c r="B1003">
        <v>126.35</v>
      </c>
      <c r="C1003">
        <v>196.11</v>
      </c>
      <c r="D1003">
        <v>0</v>
      </c>
      <c r="E1003">
        <v>0</v>
      </c>
      <c r="F1003">
        <v>90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106.11</v>
      </c>
      <c r="M1003">
        <v>100</v>
      </c>
      <c r="N1003">
        <v>90</v>
      </c>
      <c r="O1003">
        <v>0</v>
      </c>
      <c r="P1003">
        <v>0</v>
      </c>
      <c r="Q1003">
        <v>0</v>
      </c>
      <c r="R1003">
        <v>132.44999999999999</v>
      </c>
      <c r="S1003">
        <v>0</v>
      </c>
      <c r="T1003">
        <v>0</v>
      </c>
      <c r="U1003">
        <v>-4.5999999999999996</v>
      </c>
      <c r="W1003">
        <f>W1002+1</f>
        <v>3502</v>
      </c>
      <c r="X1003">
        <v>95.78</v>
      </c>
      <c r="AQ1003">
        <f>IF(M3502=0,1,0)-IF(M3503=0,1,0)</f>
        <v>0</v>
      </c>
    </row>
    <row r="1004" spans="1:43" x14ac:dyDescent="0.45">
      <c r="A1004" s="1">
        <v>1003</v>
      </c>
      <c r="B1004">
        <v>120.95</v>
      </c>
      <c r="C1004">
        <v>197.01</v>
      </c>
      <c r="D1004">
        <v>0</v>
      </c>
      <c r="E1004">
        <v>0</v>
      </c>
      <c r="F1004">
        <v>90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107.01</v>
      </c>
      <c r="M1004">
        <v>100</v>
      </c>
      <c r="N1004">
        <v>90</v>
      </c>
      <c r="O1004">
        <v>0</v>
      </c>
      <c r="P1004">
        <v>0</v>
      </c>
      <c r="Q1004">
        <v>0</v>
      </c>
      <c r="R1004">
        <v>127.96</v>
      </c>
      <c r="S1004">
        <v>0</v>
      </c>
      <c r="T1004">
        <v>0</v>
      </c>
      <c r="U1004">
        <v>-6.5</v>
      </c>
      <c r="W1004">
        <f>W1003+1</f>
        <v>3503</v>
      </c>
      <c r="X1004">
        <v>95.78</v>
      </c>
      <c r="AQ1004">
        <f>IF(M3503=0,1,0)-IF(M3504=0,1,0)</f>
        <v>-1</v>
      </c>
    </row>
    <row r="1005" spans="1:43" x14ac:dyDescent="0.45">
      <c r="A1005" s="1">
        <v>1004</v>
      </c>
      <c r="B1005">
        <v>115.54</v>
      </c>
      <c r="C1005">
        <v>203.54</v>
      </c>
      <c r="D1005">
        <v>0</v>
      </c>
      <c r="E1005">
        <v>0</v>
      </c>
      <c r="F1005">
        <v>90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100</v>
      </c>
      <c r="N1005">
        <v>90</v>
      </c>
      <c r="O1005">
        <v>0</v>
      </c>
      <c r="P1005">
        <v>0</v>
      </c>
      <c r="Q1005">
        <v>0</v>
      </c>
      <c r="R1005">
        <v>15.54</v>
      </c>
      <c r="S1005">
        <v>0</v>
      </c>
      <c r="T1005">
        <v>113.54</v>
      </c>
      <c r="U1005">
        <v>-9.6999999999999993</v>
      </c>
      <c r="W1005">
        <f>W1004+1</f>
        <v>3504</v>
      </c>
      <c r="X1005">
        <v>95.77</v>
      </c>
      <c r="AQ1005">
        <f>IF(M3504=0,1,0)-IF(M3505=0,1,0)</f>
        <v>1</v>
      </c>
    </row>
    <row r="1006" spans="1:43" x14ac:dyDescent="0.45">
      <c r="A1006" s="1">
        <v>1005</v>
      </c>
      <c r="B1006">
        <v>108.89</v>
      </c>
      <c r="C1006">
        <v>203.1</v>
      </c>
      <c r="D1006">
        <v>0</v>
      </c>
      <c r="E1006">
        <v>0</v>
      </c>
      <c r="F1006">
        <v>90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113.1</v>
      </c>
      <c r="M1006">
        <v>100</v>
      </c>
      <c r="N1006">
        <v>90</v>
      </c>
      <c r="O1006">
        <v>0</v>
      </c>
      <c r="P1006">
        <v>0</v>
      </c>
      <c r="Q1006">
        <v>0</v>
      </c>
      <c r="R1006">
        <v>121.99</v>
      </c>
      <c r="S1006">
        <v>0</v>
      </c>
      <c r="T1006">
        <v>0</v>
      </c>
      <c r="U1006">
        <v>-11.8</v>
      </c>
      <c r="W1006">
        <f>W1005+1</f>
        <v>3505</v>
      </c>
      <c r="X1006">
        <v>95.77</v>
      </c>
      <c r="AQ1006">
        <f>IF(M3505=0,1,0)-IF(M3506=0,1,0)</f>
        <v>0</v>
      </c>
    </row>
    <row r="1007" spans="1:43" x14ac:dyDescent="0.45">
      <c r="A1007" s="1">
        <v>1006</v>
      </c>
      <c r="B1007">
        <v>101.16</v>
      </c>
      <c r="C1007">
        <v>196.4</v>
      </c>
      <c r="D1007">
        <v>0</v>
      </c>
      <c r="E1007">
        <v>0</v>
      </c>
      <c r="F1007">
        <v>90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106.4</v>
      </c>
      <c r="M1007">
        <v>100</v>
      </c>
      <c r="N1007">
        <v>90</v>
      </c>
      <c r="O1007">
        <v>0</v>
      </c>
      <c r="P1007">
        <v>0</v>
      </c>
      <c r="Q1007">
        <v>0</v>
      </c>
      <c r="R1007">
        <v>107.56</v>
      </c>
      <c r="S1007">
        <v>0</v>
      </c>
      <c r="T1007">
        <v>0</v>
      </c>
      <c r="U1007">
        <v>-12.6</v>
      </c>
      <c r="W1007">
        <f>W1006+1</f>
        <v>3506</v>
      </c>
      <c r="X1007">
        <v>95.76</v>
      </c>
      <c r="AQ1007">
        <f>IF(M3506=0,1,0)-IF(M3507=0,1,0)</f>
        <v>0</v>
      </c>
    </row>
    <row r="1008" spans="1:43" x14ac:dyDescent="0.45">
      <c r="A1008" s="1">
        <v>1007</v>
      </c>
      <c r="B1008">
        <v>91.77</v>
      </c>
      <c r="C1008">
        <v>191.28</v>
      </c>
      <c r="D1008">
        <v>0</v>
      </c>
      <c r="E1008">
        <v>0</v>
      </c>
      <c r="F1008">
        <v>90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101.28</v>
      </c>
      <c r="M1008">
        <v>100</v>
      </c>
      <c r="N1008">
        <v>90</v>
      </c>
      <c r="O1008">
        <v>0</v>
      </c>
      <c r="P1008">
        <v>0</v>
      </c>
      <c r="Q1008">
        <v>0</v>
      </c>
      <c r="R1008">
        <v>93.04</v>
      </c>
      <c r="S1008">
        <v>0</v>
      </c>
      <c r="T1008">
        <v>0</v>
      </c>
      <c r="U1008">
        <v>-12.4</v>
      </c>
      <c r="W1008">
        <f>W1007+1</f>
        <v>3507</v>
      </c>
      <c r="X1008">
        <v>95.76</v>
      </c>
      <c r="AQ1008">
        <f>IF(M3507=0,1,0)-IF(M3508=0,1,0)</f>
        <v>-1</v>
      </c>
    </row>
    <row r="1009" spans="1:43" x14ac:dyDescent="0.45">
      <c r="A1009" s="1">
        <v>1008</v>
      </c>
      <c r="B1009">
        <v>82.42</v>
      </c>
      <c r="C1009">
        <v>181.62</v>
      </c>
      <c r="D1009">
        <v>0</v>
      </c>
      <c r="E1009">
        <v>0</v>
      </c>
      <c r="F1009">
        <v>90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91.62</v>
      </c>
      <c r="M1009">
        <v>100</v>
      </c>
      <c r="N1009">
        <v>90</v>
      </c>
      <c r="O1009">
        <v>0</v>
      </c>
      <c r="P1009">
        <v>0</v>
      </c>
      <c r="Q1009">
        <v>0</v>
      </c>
      <c r="R1009">
        <v>74.040000000000006</v>
      </c>
      <c r="S1009">
        <v>0</v>
      </c>
      <c r="T1009">
        <v>0</v>
      </c>
      <c r="U1009">
        <v>-12.8</v>
      </c>
      <c r="W1009">
        <f>W1008+1</f>
        <v>3508</v>
      </c>
      <c r="X1009">
        <v>95.75</v>
      </c>
      <c r="AQ1009">
        <f>IF(M3508=0,1,0)-IF(M3509=0,1,0)</f>
        <v>1</v>
      </c>
    </row>
    <row r="1010" spans="1:43" x14ac:dyDescent="0.45">
      <c r="A1010" s="1">
        <v>1009</v>
      </c>
      <c r="B1010">
        <v>79.150000000000006</v>
      </c>
      <c r="C1010">
        <v>190.1</v>
      </c>
      <c r="D1010">
        <v>0</v>
      </c>
      <c r="E1010">
        <v>0</v>
      </c>
      <c r="F1010">
        <v>90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100.1</v>
      </c>
      <c r="M1010">
        <v>100</v>
      </c>
      <c r="N1010">
        <v>90</v>
      </c>
      <c r="O1010">
        <v>0</v>
      </c>
      <c r="P1010">
        <v>0</v>
      </c>
      <c r="Q1010">
        <v>0</v>
      </c>
      <c r="R1010">
        <v>79.25</v>
      </c>
      <c r="S1010">
        <v>0</v>
      </c>
      <c r="T1010">
        <v>0</v>
      </c>
      <c r="U1010">
        <v>-15.6</v>
      </c>
      <c r="W1010">
        <f>W1009+1</f>
        <v>3509</v>
      </c>
      <c r="X1010">
        <v>95.75</v>
      </c>
      <c r="AQ1010">
        <f>IF(M3509=0,1,0)-IF(M3510=0,1,0)</f>
        <v>-1</v>
      </c>
    </row>
    <row r="1011" spans="1:43" x14ac:dyDescent="0.45">
      <c r="A1011" s="1">
        <v>1010</v>
      </c>
      <c r="B1011">
        <v>78.3</v>
      </c>
      <c r="C1011">
        <v>196.39</v>
      </c>
      <c r="D1011">
        <v>0</v>
      </c>
      <c r="E1011">
        <v>0</v>
      </c>
      <c r="F1011">
        <v>90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106.39</v>
      </c>
      <c r="M1011">
        <v>100</v>
      </c>
      <c r="N1011">
        <v>90</v>
      </c>
      <c r="O1011">
        <v>0</v>
      </c>
      <c r="P1011">
        <v>0</v>
      </c>
      <c r="Q1011">
        <v>0</v>
      </c>
      <c r="R1011">
        <v>84.69</v>
      </c>
      <c r="S1011">
        <v>0</v>
      </c>
      <c r="T1011">
        <v>0</v>
      </c>
      <c r="U1011">
        <v>-17.399999999999999</v>
      </c>
      <c r="W1011">
        <f>W1010+1</f>
        <v>3510</v>
      </c>
      <c r="X1011">
        <v>95.74</v>
      </c>
      <c r="AQ1011">
        <f>IF(M3510=0,1,0)-IF(M3511=0,1,0)</f>
        <v>1</v>
      </c>
    </row>
    <row r="1012" spans="1:43" x14ac:dyDescent="0.45">
      <c r="A1012" s="1">
        <v>1011</v>
      </c>
      <c r="B1012">
        <v>78.13</v>
      </c>
      <c r="C1012">
        <v>206.06</v>
      </c>
      <c r="D1012">
        <v>0</v>
      </c>
      <c r="E1012">
        <v>0</v>
      </c>
      <c r="F1012">
        <v>90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116.06</v>
      </c>
      <c r="M1012">
        <v>100</v>
      </c>
      <c r="N1012">
        <v>90</v>
      </c>
      <c r="O1012">
        <v>0</v>
      </c>
      <c r="P1012">
        <v>0</v>
      </c>
      <c r="Q1012">
        <v>0</v>
      </c>
      <c r="R1012">
        <v>94.19</v>
      </c>
      <c r="S1012">
        <v>0</v>
      </c>
      <c r="T1012">
        <v>0</v>
      </c>
      <c r="U1012">
        <v>-18</v>
      </c>
      <c r="W1012">
        <f>W1011+1</f>
        <v>3511</v>
      </c>
      <c r="X1012">
        <v>95.72</v>
      </c>
      <c r="AQ1012">
        <f>IF(M3511=0,1,0)-IF(M3512=0,1,0)</f>
        <v>0</v>
      </c>
    </row>
    <row r="1013" spans="1:43" x14ac:dyDescent="0.45">
      <c r="A1013" s="1">
        <v>1012</v>
      </c>
      <c r="B1013">
        <v>78.709999999999994</v>
      </c>
      <c r="C1013">
        <v>215.46</v>
      </c>
      <c r="D1013">
        <v>0</v>
      </c>
      <c r="E1013">
        <v>0</v>
      </c>
      <c r="F1013">
        <v>90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125.46</v>
      </c>
      <c r="M1013">
        <v>100</v>
      </c>
      <c r="N1013">
        <v>90</v>
      </c>
      <c r="O1013">
        <v>0</v>
      </c>
      <c r="P1013">
        <v>0</v>
      </c>
      <c r="Q1013">
        <v>0</v>
      </c>
      <c r="R1013">
        <v>104.17</v>
      </c>
      <c r="S1013">
        <v>0</v>
      </c>
      <c r="T1013">
        <v>0</v>
      </c>
      <c r="U1013">
        <v>-19.399999999999999</v>
      </c>
      <c r="W1013">
        <f>W1012+1</f>
        <v>3512</v>
      </c>
      <c r="X1013">
        <v>95.72</v>
      </c>
      <c r="AQ1013">
        <f>IF(M3512=0,1,0)-IF(M3513=0,1,0)</f>
        <v>0</v>
      </c>
    </row>
    <row r="1014" spans="1:43" x14ac:dyDescent="0.45">
      <c r="A1014" s="1">
        <v>1013</v>
      </c>
      <c r="B1014">
        <v>82.62</v>
      </c>
      <c r="C1014">
        <v>241.64</v>
      </c>
      <c r="D1014">
        <v>0</v>
      </c>
      <c r="E1014">
        <v>0</v>
      </c>
      <c r="F1014">
        <v>90</v>
      </c>
      <c r="G1014">
        <v>120</v>
      </c>
      <c r="H1014">
        <v>0</v>
      </c>
      <c r="I1014">
        <v>0</v>
      </c>
      <c r="J1014">
        <v>0</v>
      </c>
      <c r="K1014">
        <v>0</v>
      </c>
      <c r="L1014">
        <v>151.63999999999999</v>
      </c>
      <c r="M1014">
        <v>100</v>
      </c>
      <c r="N1014">
        <v>90</v>
      </c>
      <c r="O1014">
        <v>0</v>
      </c>
      <c r="P1014">
        <v>0</v>
      </c>
      <c r="Q1014">
        <v>0</v>
      </c>
      <c r="R1014">
        <v>254.25</v>
      </c>
      <c r="S1014">
        <v>0</v>
      </c>
      <c r="T1014">
        <v>0</v>
      </c>
      <c r="U1014">
        <v>-19.399999999999999</v>
      </c>
      <c r="W1014">
        <f>W1013+1</f>
        <v>3513</v>
      </c>
      <c r="X1014">
        <v>95.71</v>
      </c>
      <c r="AQ1014">
        <f>IF(M3513=0,1,0)-IF(M3514=0,1,0)</f>
        <v>0</v>
      </c>
    </row>
    <row r="1015" spans="1:43" x14ac:dyDescent="0.45">
      <c r="A1015" s="1">
        <v>1014</v>
      </c>
      <c r="B1015">
        <v>99.37</v>
      </c>
      <c r="C1015">
        <v>290.43</v>
      </c>
      <c r="D1015">
        <v>0</v>
      </c>
      <c r="E1015">
        <v>0</v>
      </c>
      <c r="F1015">
        <v>204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200.43</v>
      </c>
      <c r="M1015">
        <v>100</v>
      </c>
      <c r="N1015">
        <v>90</v>
      </c>
      <c r="O1015">
        <v>0</v>
      </c>
      <c r="P1015">
        <v>0</v>
      </c>
      <c r="Q1015">
        <v>0</v>
      </c>
      <c r="R1015">
        <v>199.8</v>
      </c>
      <c r="S1015">
        <v>0</v>
      </c>
      <c r="T1015">
        <v>0</v>
      </c>
      <c r="U1015">
        <v>-20.9</v>
      </c>
      <c r="W1015">
        <f>W1014+1</f>
        <v>3514</v>
      </c>
      <c r="X1015">
        <v>95.69</v>
      </c>
      <c r="AQ1015">
        <f>IF(M3514=0,1,0)-IF(M3515=0,1,0)</f>
        <v>0</v>
      </c>
    </row>
    <row r="1016" spans="1:43" x14ac:dyDescent="0.45">
      <c r="A1016" s="1">
        <v>1015</v>
      </c>
      <c r="B1016">
        <v>122.58</v>
      </c>
      <c r="C1016">
        <v>315.20999999999998</v>
      </c>
      <c r="D1016">
        <v>0</v>
      </c>
      <c r="E1016">
        <v>0</v>
      </c>
      <c r="F1016">
        <v>204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225.21</v>
      </c>
      <c r="M1016">
        <v>100</v>
      </c>
      <c r="N1016">
        <v>90</v>
      </c>
      <c r="O1016">
        <v>0</v>
      </c>
      <c r="P1016">
        <v>0</v>
      </c>
      <c r="Q1016">
        <v>0</v>
      </c>
      <c r="R1016">
        <v>247.79</v>
      </c>
      <c r="S1016">
        <v>0</v>
      </c>
      <c r="T1016">
        <v>0</v>
      </c>
      <c r="U1016">
        <v>-21.2</v>
      </c>
      <c r="W1016">
        <f>W1015+1</f>
        <v>3515</v>
      </c>
      <c r="X1016">
        <v>95.65</v>
      </c>
      <c r="AQ1016">
        <f>IF(M3515=0,1,0)-IF(M3516=0,1,0)</f>
        <v>0</v>
      </c>
    </row>
    <row r="1017" spans="1:43" x14ac:dyDescent="0.45">
      <c r="A1017" s="1">
        <v>1016</v>
      </c>
      <c r="B1017">
        <v>139.47</v>
      </c>
      <c r="C1017">
        <v>333.82</v>
      </c>
      <c r="D1017">
        <v>0</v>
      </c>
      <c r="E1017">
        <v>0</v>
      </c>
      <c r="F1017">
        <v>204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100</v>
      </c>
      <c r="N1017">
        <v>90</v>
      </c>
      <c r="O1017">
        <v>0</v>
      </c>
      <c r="P1017">
        <v>0</v>
      </c>
      <c r="Q1017">
        <v>0</v>
      </c>
      <c r="R1017">
        <v>39.47</v>
      </c>
      <c r="S1017">
        <v>0</v>
      </c>
      <c r="T1017">
        <v>243.82</v>
      </c>
      <c r="U1017">
        <v>-20.6</v>
      </c>
      <c r="W1017">
        <f>W1016+1</f>
        <v>3516</v>
      </c>
      <c r="X1017">
        <v>95.57</v>
      </c>
      <c r="AQ1017">
        <f>IF(M3516=0,1,0)-IF(M3517=0,1,0)</f>
        <v>0</v>
      </c>
    </row>
    <row r="1018" spans="1:43" x14ac:dyDescent="0.45">
      <c r="A1018" s="1">
        <v>1017</v>
      </c>
      <c r="B1018">
        <v>147.52000000000001</v>
      </c>
      <c r="C1018">
        <v>327.72</v>
      </c>
      <c r="D1018">
        <v>0</v>
      </c>
      <c r="E1018">
        <v>0</v>
      </c>
      <c r="F1018">
        <v>204</v>
      </c>
      <c r="G1018">
        <v>0</v>
      </c>
      <c r="H1018">
        <v>47.52</v>
      </c>
      <c r="I1018">
        <v>0</v>
      </c>
      <c r="J1018">
        <v>0</v>
      </c>
      <c r="K1018">
        <v>0</v>
      </c>
      <c r="L1018">
        <v>0</v>
      </c>
      <c r="M1018">
        <v>100</v>
      </c>
      <c r="N1018">
        <v>90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237.72</v>
      </c>
      <c r="U1018">
        <v>-18</v>
      </c>
      <c r="W1018">
        <f>W1017+1</f>
        <v>3517</v>
      </c>
      <c r="X1018">
        <v>95.53</v>
      </c>
      <c r="AQ1018">
        <f>IF(M3517=0,1,0)-IF(M3518=0,1,0)</f>
        <v>0</v>
      </c>
    </row>
    <row r="1019" spans="1:43" x14ac:dyDescent="0.45">
      <c r="A1019" s="1">
        <v>1018</v>
      </c>
      <c r="B1019">
        <v>149.28</v>
      </c>
      <c r="C1019">
        <v>319.41000000000003</v>
      </c>
      <c r="D1019">
        <v>15.16</v>
      </c>
      <c r="E1019">
        <v>15.25</v>
      </c>
      <c r="F1019">
        <v>156.47999999999999</v>
      </c>
      <c r="G1019">
        <v>0</v>
      </c>
      <c r="H1019">
        <v>34.130000000000003</v>
      </c>
      <c r="I1019">
        <v>0</v>
      </c>
      <c r="J1019">
        <v>0</v>
      </c>
      <c r="K1019">
        <v>0</v>
      </c>
      <c r="L1019">
        <v>0</v>
      </c>
      <c r="M1019">
        <v>100</v>
      </c>
      <c r="N1019">
        <v>90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214.16</v>
      </c>
      <c r="U1019">
        <v>-16.100000000000001</v>
      </c>
      <c r="W1019">
        <f>W1018+1</f>
        <v>3518</v>
      </c>
      <c r="X1019">
        <v>95.53</v>
      </c>
      <c r="AQ1019">
        <f>IF(M3518=0,1,0)-IF(M3519=0,1,0)</f>
        <v>0</v>
      </c>
    </row>
    <row r="1020" spans="1:43" x14ac:dyDescent="0.45">
      <c r="A1020" s="1">
        <v>1019</v>
      </c>
      <c r="B1020">
        <v>149.35</v>
      </c>
      <c r="C1020">
        <v>304.54000000000002</v>
      </c>
      <c r="D1020">
        <v>24.55</v>
      </c>
      <c r="E1020">
        <v>24.9</v>
      </c>
      <c r="F1020">
        <v>122.35</v>
      </c>
      <c r="G1020">
        <v>0</v>
      </c>
      <c r="H1020">
        <v>24.8</v>
      </c>
      <c r="I1020">
        <v>0</v>
      </c>
      <c r="J1020">
        <v>0</v>
      </c>
      <c r="K1020">
        <v>0</v>
      </c>
      <c r="L1020">
        <v>0</v>
      </c>
      <c r="M1020">
        <v>100</v>
      </c>
      <c r="N1020">
        <v>90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189.64</v>
      </c>
      <c r="U1020">
        <v>-14</v>
      </c>
      <c r="W1020">
        <f>W1019+1</f>
        <v>3519</v>
      </c>
      <c r="X1020">
        <v>95.52</v>
      </c>
      <c r="AQ1020">
        <f>IF(M3519=0,1,0)-IF(M3520=0,1,0)</f>
        <v>0</v>
      </c>
    </row>
    <row r="1021" spans="1:43" x14ac:dyDescent="0.45">
      <c r="A1021" s="1">
        <v>1020</v>
      </c>
      <c r="B1021">
        <v>148.88</v>
      </c>
      <c r="C1021">
        <v>293</v>
      </c>
      <c r="D1021">
        <v>31.51</v>
      </c>
      <c r="E1021">
        <v>32.49</v>
      </c>
      <c r="F1021">
        <v>97.55</v>
      </c>
      <c r="G1021">
        <v>0</v>
      </c>
      <c r="H1021">
        <v>17.37</v>
      </c>
      <c r="I1021">
        <v>0</v>
      </c>
      <c r="J1021">
        <v>0</v>
      </c>
      <c r="K1021">
        <v>0</v>
      </c>
      <c r="L1021">
        <v>0</v>
      </c>
      <c r="M1021">
        <v>100</v>
      </c>
      <c r="N1021">
        <v>90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170.51</v>
      </c>
      <c r="U1021">
        <v>-12.2</v>
      </c>
      <c r="W1021">
        <f>W1020+1</f>
        <v>3520</v>
      </c>
      <c r="X1021">
        <v>95.52</v>
      </c>
      <c r="AQ1021">
        <f>IF(M3520=0,1,0)-IF(M3521=0,1,0)</f>
        <v>0</v>
      </c>
    </row>
    <row r="1022" spans="1:43" x14ac:dyDescent="0.45">
      <c r="A1022" s="1">
        <v>1021</v>
      </c>
      <c r="B1022">
        <v>147.47</v>
      </c>
      <c r="C1022">
        <v>280.79000000000002</v>
      </c>
      <c r="D1022">
        <v>31.41</v>
      </c>
      <c r="E1022">
        <v>32.57</v>
      </c>
      <c r="F1022">
        <v>80.180000000000007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100</v>
      </c>
      <c r="N1022">
        <v>90</v>
      </c>
      <c r="O1022">
        <v>0</v>
      </c>
      <c r="P1022">
        <v>0</v>
      </c>
      <c r="Q1022">
        <v>0</v>
      </c>
      <c r="R1022">
        <v>16.059999999999999</v>
      </c>
      <c r="S1022">
        <v>0</v>
      </c>
      <c r="T1022">
        <v>158.22</v>
      </c>
      <c r="U1022">
        <v>-10.5</v>
      </c>
      <c r="W1022">
        <f>W1021+1</f>
        <v>3521</v>
      </c>
      <c r="X1022">
        <v>95.5</v>
      </c>
      <c r="AQ1022">
        <f>IF(M3521=0,1,0)-IF(M3522=0,1,0)</f>
        <v>0</v>
      </c>
    </row>
    <row r="1023" spans="1:43" x14ac:dyDescent="0.45">
      <c r="A1023" s="1">
        <v>1022</v>
      </c>
      <c r="B1023">
        <v>145.91</v>
      </c>
      <c r="C1023">
        <v>259.91000000000003</v>
      </c>
      <c r="D1023">
        <v>25.71</v>
      </c>
      <c r="E1023">
        <v>26.49</v>
      </c>
      <c r="F1023">
        <v>80.180000000000007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100</v>
      </c>
      <c r="N1023">
        <v>90</v>
      </c>
      <c r="O1023">
        <v>0</v>
      </c>
      <c r="P1023">
        <v>0</v>
      </c>
      <c r="Q1023">
        <v>0</v>
      </c>
      <c r="R1023">
        <v>20.2</v>
      </c>
      <c r="S1023">
        <v>0</v>
      </c>
      <c r="T1023">
        <v>143.41999999999999</v>
      </c>
      <c r="U1023">
        <v>-7.3</v>
      </c>
      <c r="W1023">
        <f>W1022+1</f>
        <v>3522</v>
      </c>
      <c r="X1023">
        <v>95.49</v>
      </c>
      <c r="AQ1023">
        <f>IF(M3522=0,1,0)-IF(M3523=0,1,0)</f>
        <v>0</v>
      </c>
    </row>
    <row r="1024" spans="1:43" x14ac:dyDescent="0.45">
      <c r="A1024" s="1">
        <v>1023</v>
      </c>
      <c r="B1024">
        <v>145.61000000000001</v>
      </c>
      <c r="C1024">
        <v>246.96</v>
      </c>
      <c r="D1024">
        <v>23.84</v>
      </c>
      <c r="E1024">
        <v>24.52</v>
      </c>
      <c r="F1024">
        <v>80.180000000000007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100</v>
      </c>
      <c r="N1024">
        <v>90</v>
      </c>
      <c r="O1024">
        <v>0</v>
      </c>
      <c r="P1024">
        <v>0</v>
      </c>
      <c r="Q1024">
        <v>0</v>
      </c>
      <c r="R1024">
        <v>21.77</v>
      </c>
      <c r="S1024">
        <v>0</v>
      </c>
      <c r="T1024">
        <v>132.44</v>
      </c>
      <c r="U1024">
        <v>-6.3</v>
      </c>
      <c r="W1024">
        <f>W1023+1</f>
        <v>3523</v>
      </c>
      <c r="X1024">
        <v>95.26</v>
      </c>
      <c r="AQ1024">
        <f>IF(M3523=0,1,0)-IF(M3524=0,1,0)</f>
        <v>0</v>
      </c>
    </row>
    <row r="1025" spans="1:43" x14ac:dyDescent="0.45">
      <c r="A1025" s="1">
        <v>1024</v>
      </c>
      <c r="B1025">
        <v>141.86000000000001</v>
      </c>
      <c r="C1025">
        <v>230.07</v>
      </c>
      <c r="D1025">
        <v>13.59</v>
      </c>
      <c r="E1025">
        <v>13.97</v>
      </c>
      <c r="F1025">
        <v>80.180000000000007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100</v>
      </c>
      <c r="N1025">
        <v>90</v>
      </c>
      <c r="O1025">
        <v>0</v>
      </c>
      <c r="P1025">
        <v>0</v>
      </c>
      <c r="Q1025">
        <v>0</v>
      </c>
      <c r="R1025">
        <v>28.28</v>
      </c>
      <c r="S1025">
        <v>0</v>
      </c>
      <c r="T1025">
        <v>126.1</v>
      </c>
      <c r="U1025">
        <v>-5.6</v>
      </c>
      <c r="W1025">
        <f>W1024+1</f>
        <v>3524</v>
      </c>
      <c r="X1025">
        <v>94.87</v>
      </c>
      <c r="AQ1025">
        <f>IF(M3524=0,1,0)-IF(M3525=0,1,0)</f>
        <v>0</v>
      </c>
    </row>
    <row r="1026" spans="1:43" x14ac:dyDescent="0.45">
      <c r="A1026" s="1">
        <v>1025</v>
      </c>
      <c r="B1026">
        <v>133.02000000000001</v>
      </c>
      <c r="C1026">
        <v>223.89</v>
      </c>
      <c r="D1026">
        <v>0</v>
      </c>
      <c r="E1026">
        <v>0</v>
      </c>
      <c r="F1026">
        <v>80.180000000000007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100</v>
      </c>
      <c r="N1026">
        <v>90</v>
      </c>
      <c r="O1026">
        <v>0</v>
      </c>
      <c r="P1026">
        <v>0</v>
      </c>
      <c r="Q1026">
        <v>0</v>
      </c>
      <c r="R1026">
        <v>33.020000000000003</v>
      </c>
      <c r="S1026">
        <v>0</v>
      </c>
      <c r="T1026">
        <v>133.88999999999999</v>
      </c>
      <c r="U1026">
        <v>-4.8</v>
      </c>
      <c r="W1026">
        <f>W1025+1</f>
        <v>3525</v>
      </c>
      <c r="X1026">
        <v>94.82</v>
      </c>
      <c r="AQ1026">
        <f>IF(M3525=0,1,0)-IF(M3526=0,1,0)</f>
        <v>0</v>
      </c>
    </row>
    <row r="1027" spans="1:43" x14ac:dyDescent="0.45">
      <c r="A1027" s="1">
        <v>1026</v>
      </c>
      <c r="B1027">
        <v>126.34</v>
      </c>
      <c r="C1027">
        <v>214.28</v>
      </c>
      <c r="D1027">
        <v>0</v>
      </c>
      <c r="E1027">
        <v>0</v>
      </c>
      <c r="F1027">
        <v>80.180000000000007</v>
      </c>
      <c r="G1027">
        <v>0</v>
      </c>
      <c r="H1027">
        <v>26.34</v>
      </c>
      <c r="I1027">
        <v>0</v>
      </c>
      <c r="J1027">
        <v>0</v>
      </c>
      <c r="K1027">
        <v>0</v>
      </c>
      <c r="L1027">
        <v>0</v>
      </c>
      <c r="M1027">
        <v>100</v>
      </c>
      <c r="N1027">
        <v>90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124.28</v>
      </c>
      <c r="U1027">
        <v>-4.4000000000000004</v>
      </c>
      <c r="W1027">
        <f>W1026+1</f>
        <v>3526</v>
      </c>
      <c r="X1027">
        <v>94.79</v>
      </c>
      <c r="AQ1027">
        <f>IF(M3526=0,1,0)-IF(M3527=0,1,0)</f>
        <v>0</v>
      </c>
    </row>
    <row r="1028" spans="1:43" x14ac:dyDescent="0.45">
      <c r="A1028" s="1">
        <v>1027</v>
      </c>
      <c r="B1028">
        <v>120.89</v>
      </c>
      <c r="C1028">
        <v>206.28</v>
      </c>
      <c r="D1028">
        <v>0</v>
      </c>
      <c r="E1028">
        <v>0</v>
      </c>
      <c r="F1028">
        <v>53.84</v>
      </c>
      <c r="G1028">
        <v>0</v>
      </c>
      <c r="H1028">
        <v>13.04</v>
      </c>
      <c r="I1028">
        <v>0</v>
      </c>
      <c r="J1028">
        <v>0</v>
      </c>
      <c r="K1028">
        <v>0</v>
      </c>
      <c r="L1028">
        <v>0</v>
      </c>
      <c r="M1028">
        <v>100</v>
      </c>
      <c r="N1028">
        <v>90</v>
      </c>
      <c r="O1028">
        <v>0</v>
      </c>
      <c r="P1028">
        <v>0</v>
      </c>
      <c r="Q1028">
        <v>0</v>
      </c>
      <c r="R1028">
        <v>7.85</v>
      </c>
      <c r="S1028">
        <v>0</v>
      </c>
      <c r="T1028">
        <v>116.28</v>
      </c>
      <c r="U1028">
        <v>-4.4000000000000004</v>
      </c>
      <c r="W1028">
        <f>W1027+1</f>
        <v>3527</v>
      </c>
      <c r="X1028">
        <v>94.73</v>
      </c>
      <c r="AQ1028">
        <f>IF(M3527=0,1,0)-IF(M3528=0,1,0)</f>
        <v>0</v>
      </c>
    </row>
    <row r="1029" spans="1:43" x14ac:dyDescent="0.45">
      <c r="A1029" s="1">
        <v>1028</v>
      </c>
      <c r="B1029">
        <v>115.4</v>
      </c>
      <c r="C1029">
        <v>200.98</v>
      </c>
      <c r="D1029">
        <v>0</v>
      </c>
      <c r="E1029">
        <v>0</v>
      </c>
      <c r="F1029">
        <v>40.799999999999997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100</v>
      </c>
      <c r="N1029">
        <v>90</v>
      </c>
      <c r="O1029">
        <v>0</v>
      </c>
      <c r="P1029">
        <v>0</v>
      </c>
      <c r="Q1029">
        <v>0</v>
      </c>
      <c r="R1029">
        <v>15.4</v>
      </c>
      <c r="S1029">
        <v>0</v>
      </c>
      <c r="T1029">
        <v>110.98</v>
      </c>
      <c r="U1029">
        <v>-4</v>
      </c>
      <c r="W1029">
        <f>W1028+1</f>
        <v>3528</v>
      </c>
      <c r="X1029">
        <v>94.68</v>
      </c>
      <c r="AQ1029">
        <f>IF(M3528=0,1,0)-IF(M3529=0,1,0)</f>
        <v>0</v>
      </c>
    </row>
    <row r="1030" spans="1:43" x14ac:dyDescent="0.45">
      <c r="A1030" s="1">
        <v>1029</v>
      </c>
      <c r="B1030">
        <v>108.7</v>
      </c>
      <c r="C1030">
        <v>193.68</v>
      </c>
      <c r="D1030">
        <v>0</v>
      </c>
      <c r="E1030">
        <v>0</v>
      </c>
      <c r="F1030">
        <v>40.799999999999997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103.68</v>
      </c>
      <c r="M1030">
        <v>100</v>
      </c>
      <c r="N1030">
        <v>90</v>
      </c>
      <c r="O1030">
        <v>0</v>
      </c>
      <c r="P1030">
        <v>0</v>
      </c>
      <c r="Q1030">
        <v>0</v>
      </c>
      <c r="R1030">
        <v>112.38</v>
      </c>
      <c r="S1030">
        <v>0</v>
      </c>
      <c r="T1030">
        <v>0</v>
      </c>
      <c r="U1030">
        <v>-3.8</v>
      </c>
      <c r="W1030">
        <f>W1029+1</f>
        <v>3529</v>
      </c>
      <c r="X1030">
        <v>94.5</v>
      </c>
      <c r="AQ1030">
        <f>IF(M3529=0,1,0)-IF(M3530=0,1,0)</f>
        <v>0</v>
      </c>
    </row>
    <row r="1031" spans="1:43" x14ac:dyDescent="0.45">
      <c r="A1031" s="1">
        <v>1030</v>
      </c>
      <c r="B1031">
        <v>100.97</v>
      </c>
      <c r="C1031">
        <v>178.98</v>
      </c>
      <c r="D1031">
        <v>0</v>
      </c>
      <c r="E1031">
        <v>0</v>
      </c>
      <c r="F1031">
        <v>40.799999999999997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88.98</v>
      </c>
      <c r="M1031">
        <v>100</v>
      </c>
      <c r="N1031">
        <v>90</v>
      </c>
      <c r="O1031">
        <v>0</v>
      </c>
      <c r="P1031">
        <v>0</v>
      </c>
      <c r="Q1031">
        <v>0</v>
      </c>
      <c r="R1031">
        <v>89.96</v>
      </c>
      <c r="S1031">
        <v>0</v>
      </c>
      <c r="T1031">
        <v>0</v>
      </c>
      <c r="U1031">
        <v>-3.1</v>
      </c>
      <c r="W1031">
        <f>W1030+1</f>
        <v>3530</v>
      </c>
      <c r="X1031">
        <v>94.41</v>
      </c>
      <c r="AQ1031">
        <f>IF(M3530=0,1,0)-IF(M3531=0,1,0)</f>
        <v>0</v>
      </c>
    </row>
    <row r="1032" spans="1:43" x14ac:dyDescent="0.45">
      <c r="A1032" s="1">
        <v>1031</v>
      </c>
      <c r="B1032">
        <v>91.58</v>
      </c>
      <c r="C1032">
        <v>175.82</v>
      </c>
      <c r="D1032">
        <v>0</v>
      </c>
      <c r="E1032">
        <v>0</v>
      </c>
      <c r="F1032">
        <v>40.799999999999997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85.82</v>
      </c>
      <c r="M1032">
        <v>100</v>
      </c>
      <c r="N1032">
        <v>90</v>
      </c>
      <c r="O1032">
        <v>0</v>
      </c>
      <c r="P1032">
        <v>0</v>
      </c>
      <c r="Q1032">
        <v>0</v>
      </c>
      <c r="R1032">
        <v>77.39</v>
      </c>
      <c r="S1032">
        <v>0</v>
      </c>
      <c r="T1032">
        <v>0</v>
      </c>
      <c r="U1032">
        <v>-3.6</v>
      </c>
      <c r="W1032">
        <f>W1031+1</f>
        <v>3531</v>
      </c>
      <c r="X1032">
        <v>94.32</v>
      </c>
      <c r="AQ1032">
        <f>IF(M3531=0,1,0)-IF(M3532=0,1,0)</f>
        <v>0</v>
      </c>
    </row>
    <row r="1033" spans="1:43" x14ac:dyDescent="0.45">
      <c r="A1033" s="1">
        <v>1032</v>
      </c>
      <c r="B1033">
        <v>82.29</v>
      </c>
      <c r="C1033">
        <v>173.87</v>
      </c>
      <c r="D1033">
        <v>0</v>
      </c>
      <c r="E1033">
        <v>0</v>
      </c>
      <c r="F1033">
        <v>40.799999999999997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83.87</v>
      </c>
      <c r="M1033">
        <v>100</v>
      </c>
      <c r="N1033">
        <v>90</v>
      </c>
      <c r="O1033">
        <v>0</v>
      </c>
      <c r="P1033">
        <v>0</v>
      </c>
      <c r="Q1033">
        <v>0</v>
      </c>
      <c r="R1033">
        <v>66.150000000000006</v>
      </c>
      <c r="S1033">
        <v>0</v>
      </c>
      <c r="T1033">
        <v>0</v>
      </c>
      <c r="U1033">
        <v>-6.6</v>
      </c>
      <c r="W1033">
        <f>W1032+1</f>
        <v>3532</v>
      </c>
      <c r="X1033">
        <v>94.26</v>
      </c>
      <c r="AQ1033">
        <f>IF(M3532=0,1,0)-IF(M3533=0,1,0)</f>
        <v>0</v>
      </c>
    </row>
    <row r="1034" spans="1:43" x14ac:dyDescent="0.45">
      <c r="A1034" s="1">
        <v>1033</v>
      </c>
      <c r="B1034">
        <v>78.95</v>
      </c>
      <c r="C1034">
        <v>173.24</v>
      </c>
      <c r="D1034">
        <v>0</v>
      </c>
      <c r="E1034">
        <v>0</v>
      </c>
      <c r="F1034">
        <v>40.799999999999997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83.24</v>
      </c>
      <c r="M1034">
        <v>100</v>
      </c>
      <c r="N1034">
        <v>90</v>
      </c>
      <c r="O1034">
        <v>0</v>
      </c>
      <c r="P1034">
        <v>0</v>
      </c>
      <c r="Q1034">
        <v>0</v>
      </c>
      <c r="R1034">
        <v>62.19</v>
      </c>
      <c r="S1034">
        <v>0</v>
      </c>
      <c r="T1034">
        <v>0</v>
      </c>
      <c r="U1034">
        <v>-6.6</v>
      </c>
      <c r="W1034">
        <f>W1033+1</f>
        <v>3533</v>
      </c>
      <c r="X1034">
        <v>94.18</v>
      </c>
      <c r="AQ1034">
        <f>IF(M3533=0,1,0)-IF(M3534=0,1,0)</f>
        <v>0</v>
      </c>
    </row>
    <row r="1035" spans="1:43" x14ac:dyDescent="0.45">
      <c r="A1035" s="1">
        <v>1034</v>
      </c>
      <c r="B1035">
        <v>78.08</v>
      </c>
      <c r="C1035">
        <v>175.1</v>
      </c>
      <c r="D1035">
        <v>0</v>
      </c>
      <c r="E1035">
        <v>0</v>
      </c>
      <c r="F1035">
        <v>40.799999999999997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85.1</v>
      </c>
      <c r="M1035">
        <v>100</v>
      </c>
      <c r="N1035">
        <v>90</v>
      </c>
      <c r="O1035">
        <v>0</v>
      </c>
      <c r="P1035">
        <v>0</v>
      </c>
      <c r="Q1035">
        <v>0</v>
      </c>
      <c r="R1035">
        <v>63.18</v>
      </c>
      <c r="S1035">
        <v>0</v>
      </c>
      <c r="T1035">
        <v>0</v>
      </c>
      <c r="U1035">
        <v>-7.5</v>
      </c>
      <c r="W1035">
        <f>W1034+1</f>
        <v>3534</v>
      </c>
      <c r="X1035">
        <v>94.02</v>
      </c>
      <c r="AQ1035">
        <f>IF(M3534=0,1,0)-IF(M3535=0,1,0)</f>
        <v>0</v>
      </c>
    </row>
    <row r="1036" spans="1:43" x14ac:dyDescent="0.45">
      <c r="A1036" s="1">
        <v>1035</v>
      </c>
      <c r="B1036">
        <v>77.92</v>
      </c>
      <c r="C1036">
        <v>183.05</v>
      </c>
      <c r="D1036">
        <v>0</v>
      </c>
      <c r="E1036">
        <v>0</v>
      </c>
      <c r="F1036">
        <v>40.799999999999997</v>
      </c>
      <c r="G1036">
        <v>0</v>
      </c>
      <c r="H1036">
        <v>0</v>
      </c>
      <c r="I1036">
        <v>0</v>
      </c>
      <c r="J1036">
        <v>39.979999999999997</v>
      </c>
      <c r="K1036">
        <v>0</v>
      </c>
      <c r="L1036">
        <v>133.03</v>
      </c>
      <c r="M1036">
        <v>100</v>
      </c>
      <c r="N1036">
        <v>90</v>
      </c>
      <c r="O1036">
        <v>0</v>
      </c>
      <c r="P1036">
        <v>0</v>
      </c>
      <c r="Q1036">
        <v>0</v>
      </c>
      <c r="R1036">
        <v>110.95</v>
      </c>
      <c r="S1036">
        <v>0</v>
      </c>
      <c r="T1036">
        <v>0</v>
      </c>
      <c r="U1036">
        <v>-8.8000000000000007</v>
      </c>
      <c r="W1036">
        <f>W1035+1</f>
        <v>3535</v>
      </c>
      <c r="X1036">
        <v>94.01</v>
      </c>
      <c r="AQ1036">
        <f>IF(M3535=0,1,0)-IF(M3536=0,1,0)</f>
        <v>0</v>
      </c>
    </row>
    <row r="1037" spans="1:43" x14ac:dyDescent="0.45">
      <c r="A1037" s="1">
        <v>1036</v>
      </c>
      <c r="B1037">
        <v>78.459999999999994</v>
      </c>
      <c r="C1037">
        <v>186</v>
      </c>
      <c r="D1037">
        <v>0</v>
      </c>
      <c r="E1037">
        <v>0</v>
      </c>
      <c r="F1037">
        <v>40.799999999999997</v>
      </c>
      <c r="G1037">
        <v>0</v>
      </c>
      <c r="H1037">
        <v>0</v>
      </c>
      <c r="I1037">
        <v>37.979999999999997</v>
      </c>
      <c r="J1037">
        <v>100</v>
      </c>
      <c r="K1037">
        <v>0</v>
      </c>
      <c r="L1037">
        <v>196</v>
      </c>
      <c r="M1037">
        <v>100</v>
      </c>
      <c r="N1037">
        <v>90</v>
      </c>
      <c r="O1037">
        <v>0</v>
      </c>
      <c r="P1037">
        <v>0</v>
      </c>
      <c r="Q1037">
        <v>0</v>
      </c>
      <c r="R1037">
        <v>174.46</v>
      </c>
      <c r="S1037">
        <v>0</v>
      </c>
      <c r="T1037">
        <v>0</v>
      </c>
      <c r="U1037">
        <v>-9.4</v>
      </c>
      <c r="W1037">
        <f>W1036+1</f>
        <v>3536</v>
      </c>
      <c r="X1037">
        <v>93.97</v>
      </c>
      <c r="AQ1037">
        <f>IF(M3536=0,1,0)-IF(M3537=0,1,0)</f>
        <v>0</v>
      </c>
    </row>
    <row r="1038" spans="1:43" x14ac:dyDescent="0.45">
      <c r="A1038" s="1">
        <v>1037</v>
      </c>
      <c r="B1038">
        <v>82.41</v>
      </c>
      <c r="C1038">
        <v>209.32</v>
      </c>
      <c r="D1038">
        <v>0</v>
      </c>
      <c r="E1038">
        <v>0</v>
      </c>
      <c r="F1038">
        <v>40.799999999999997</v>
      </c>
      <c r="G1038">
        <v>51.79</v>
      </c>
      <c r="H1038">
        <v>0</v>
      </c>
      <c r="I1038">
        <v>132.97999999999999</v>
      </c>
      <c r="J1038">
        <v>100</v>
      </c>
      <c r="K1038">
        <v>0</v>
      </c>
      <c r="L1038">
        <v>219.32</v>
      </c>
      <c r="M1038">
        <v>100</v>
      </c>
      <c r="N1038">
        <v>90</v>
      </c>
      <c r="O1038">
        <v>0</v>
      </c>
      <c r="P1038">
        <v>0</v>
      </c>
      <c r="Q1038">
        <v>0</v>
      </c>
      <c r="R1038">
        <v>253.52</v>
      </c>
      <c r="S1038">
        <v>0</v>
      </c>
      <c r="T1038">
        <v>0</v>
      </c>
      <c r="U1038">
        <v>-10.9</v>
      </c>
      <c r="W1038">
        <f>W1037+1</f>
        <v>3537</v>
      </c>
      <c r="X1038">
        <v>93.86</v>
      </c>
      <c r="AQ1038">
        <f>IF(M3537=0,1,0)-IF(M3538=0,1,0)</f>
        <v>0</v>
      </c>
    </row>
    <row r="1039" spans="1:43" x14ac:dyDescent="0.45">
      <c r="A1039" s="1">
        <v>1038</v>
      </c>
      <c r="B1039">
        <v>99.07</v>
      </c>
      <c r="C1039">
        <v>250.27</v>
      </c>
      <c r="D1039">
        <v>0</v>
      </c>
      <c r="E1039">
        <v>0</v>
      </c>
      <c r="F1039">
        <v>90</v>
      </c>
      <c r="G1039">
        <v>120</v>
      </c>
      <c r="H1039">
        <v>0</v>
      </c>
      <c r="I1039">
        <v>227.98</v>
      </c>
      <c r="J1039">
        <v>100</v>
      </c>
      <c r="K1039">
        <v>0</v>
      </c>
      <c r="L1039">
        <v>260.27</v>
      </c>
      <c r="M1039">
        <v>100</v>
      </c>
      <c r="N1039">
        <v>90</v>
      </c>
      <c r="O1039">
        <v>0</v>
      </c>
      <c r="P1039">
        <v>0</v>
      </c>
      <c r="Q1039">
        <v>0</v>
      </c>
      <c r="R1039">
        <v>379.34</v>
      </c>
      <c r="S1039">
        <v>0</v>
      </c>
      <c r="T1039">
        <v>0</v>
      </c>
      <c r="U1039">
        <v>-11.8</v>
      </c>
      <c r="W1039">
        <f>W1038+1</f>
        <v>3538</v>
      </c>
      <c r="X1039">
        <v>93.83</v>
      </c>
      <c r="AQ1039">
        <f>IF(M3538=0,1,0)-IF(M3539=0,1,0)</f>
        <v>0</v>
      </c>
    </row>
    <row r="1040" spans="1:43" x14ac:dyDescent="0.45">
      <c r="A1040" s="1">
        <v>1039</v>
      </c>
      <c r="B1040">
        <v>122.15</v>
      </c>
      <c r="C1040">
        <v>265.01</v>
      </c>
      <c r="D1040">
        <v>0</v>
      </c>
      <c r="E1040">
        <v>0</v>
      </c>
      <c r="F1040">
        <v>204</v>
      </c>
      <c r="G1040">
        <v>0</v>
      </c>
      <c r="H1040">
        <v>0</v>
      </c>
      <c r="I1040">
        <v>322.98</v>
      </c>
      <c r="J1040">
        <v>0</v>
      </c>
      <c r="K1040">
        <v>0</v>
      </c>
      <c r="L1040">
        <v>175.01</v>
      </c>
      <c r="M1040">
        <v>100</v>
      </c>
      <c r="N1040">
        <v>90</v>
      </c>
      <c r="O1040">
        <v>0</v>
      </c>
      <c r="P1040">
        <v>0</v>
      </c>
      <c r="Q1040">
        <v>0</v>
      </c>
      <c r="R1040">
        <v>197.16</v>
      </c>
      <c r="S1040">
        <v>0</v>
      </c>
      <c r="T1040">
        <v>0</v>
      </c>
      <c r="U1040">
        <v>-11</v>
      </c>
      <c r="W1040">
        <f>W1039+1</f>
        <v>3539</v>
      </c>
      <c r="X1040">
        <v>93.82</v>
      </c>
      <c r="AQ1040">
        <f>IF(M3539=0,1,0)-IF(M3540=0,1,0)</f>
        <v>0</v>
      </c>
    </row>
    <row r="1041" spans="1:43" x14ac:dyDescent="0.45">
      <c r="A1041" s="1">
        <v>1040</v>
      </c>
      <c r="B1041">
        <v>138.94999999999999</v>
      </c>
      <c r="C1041">
        <v>276.62</v>
      </c>
      <c r="D1041">
        <v>0</v>
      </c>
      <c r="E1041">
        <v>0</v>
      </c>
      <c r="F1041">
        <v>204</v>
      </c>
      <c r="G1041">
        <v>0</v>
      </c>
      <c r="H1041">
        <v>0</v>
      </c>
      <c r="I1041">
        <v>322.98</v>
      </c>
      <c r="J1041">
        <v>0</v>
      </c>
      <c r="K1041">
        <v>0</v>
      </c>
      <c r="L1041">
        <v>186.62</v>
      </c>
      <c r="M1041">
        <v>100</v>
      </c>
      <c r="N1041">
        <v>90</v>
      </c>
      <c r="O1041">
        <v>0</v>
      </c>
      <c r="P1041">
        <v>0</v>
      </c>
      <c r="Q1041">
        <v>0</v>
      </c>
      <c r="R1041">
        <v>225.57</v>
      </c>
      <c r="S1041">
        <v>0</v>
      </c>
      <c r="T1041">
        <v>0</v>
      </c>
      <c r="U1041">
        <v>-10.8</v>
      </c>
      <c r="W1041">
        <f>W1040+1</f>
        <v>3540</v>
      </c>
      <c r="X1041">
        <v>93.81</v>
      </c>
      <c r="AQ1041">
        <f>IF(M3540=0,1,0)-IF(M3541=0,1,0)</f>
        <v>0</v>
      </c>
    </row>
    <row r="1042" spans="1:43" x14ac:dyDescent="0.45">
      <c r="A1042" s="1">
        <v>1041</v>
      </c>
      <c r="B1042">
        <v>147.13999999999999</v>
      </c>
      <c r="C1042">
        <v>272.92</v>
      </c>
      <c r="D1042">
        <v>0</v>
      </c>
      <c r="E1042">
        <v>0</v>
      </c>
      <c r="F1042">
        <v>204</v>
      </c>
      <c r="G1042">
        <v>0</v>
      </c>
      <c r="H1042">
        <v>100.65</v>
      </c>
      <c r="I1042">
        <v>322.98</v>
      </c>
      <c r="J1042">
        <v>0</v>
      </c>
      <c r="K1042">
        <v>95</v>
      </c>
      <c r="L1042">
        <v>87.92</v>
      </c>
      <c r="M1042">
        <v>100</v>
      </c>
      <c r="N1042">
        <v>90</v>
      </c>
      <c r="O1042">
        <v>0</v>
      </c>
      <c r="P1042">
        <v>0</v>
      </c>
      <c r="Q1042">
        <v>0</v>
      </c>
      <c r="R1042">
        <v>34.4</v>
      </c>
      <c r="S1042">
        <v>0</v>
      </c>
      <c r="T1042">
        <v>0</v>
      </c>
      <c r="U1042">
        <v>-10.199999999999999</v>
      </c>
      <c r="W1042">
        <f>W1041+1</f>
        <v>3541</v>
      </c>
      <c r="X1042">
        <v>93.75</v>
      </c>
      <c r="AQ1042">
        <f>IF(M3541=0,1,0)-IF(M3542=0,1,0)</f>
        <v>0</v>
      </c>
    </row>
    <row r="1043" spans="1:43" x14ac:dyDescent="0.45">
      <c r="A1043" s="1">
        <v>1042</v>
      </c>
      <c r="B1043">
        <v>148.85</v>
      </c>
      <c r="C1043">
        <v>256.86</v>
      </c>
      <c r="D1043">
        <v>12.18</v>
      </c>
      <c r="E1043">
        <v>12.43</v>
      </c>
      <c r="F1043">
        <v>103.35</v>
      </c>
      <c r="G1043">
        <v>0</v>
      </c>
      <c r="H1043">
        <v>0</v>
      </c>
      <c r="I1043">
        <v>227.98</v>
      </c>
      <c r="J1043">
        <v>0</v>
      </c>
      <c r="K1043">
        <v>0</v>
      </c>
      <c r="L1043">
        <v>154.43</v>
      </c>
      <c r="M1043">
        <v>100</v>
      </c>
      <c r="N1043">
        <v>90</v>
      </c>
      <c r="O1043">
        <v>0</v>
      </c>
      <c r="P1043">
        <v>0</v>
      </c>
      <c r="Q1043">
        <v>0</v>
      </c>
      <c r="R1043">
        <v>191.1</v>
      </c>
      <c r="S1043">
        <v>0</v>
      </c>
      <c r="T1043">
        <v>0</v>
      </c>
      <c r="U1043">
        <v>-7.3</v>
      </c>
      <c r="W1043">
        <f>W1042+1</f>
        <v>3542</v>
      </c>
      <c r="X1043">
        <v>93.74</v>
      </c>
      <c r="AQ1043">
        <f>IF(M3542=0,1,0)-IF(M3543=0,1,0)</f>
        <v>0</v>
      </c>
    </row>
    <row r="1044" spans="1:43" x14ac:dyDescent="0.45">
      <c r="A1044" s="1">
        <v>1043</v>
      </c>
      <c r="B1044">
        <v>148.47</v>
      </c>
      <c r="C1044">
        <v>188.69</v>
      </c>
      <c r="D1044">
        <v>25.59</v>
      </c>
      <c r="E1044">
        <v>26.3</v>
      </c>
      <c r="F1044">
        <v>103.35</v>
      </c>
      <c r="G1044">
        <v>0</v>
      </c>
      <c r="H1044">
        <v>0</v>
      </c>
      <c r="I1044">
        <v>227.98</v>
      </c>
      <c r="J1044">
        <v>0</v>
      </c>
      <c r="K1044">
        <v>0</v>
      </c>
      <c r="L1044">
        <v>72.39</v>
      </c>
      <c r="M1044">
        <v>100</v>
      </c>
      <c r="N1044">
        <v>90</v>
      </c>
      <c r="O1044">
        <v>0</v>
      </c>
      <c r="P1044">
        <v>0</v>
      </c>
      <c r="Q1044">
        <v>0</v>
      </c>
      <c r="R1044">
        <v>95.27</v>
      </c>
      <c r="S1044">
        <v>0</v>
      </c>
      <c r="T1044">
        <v>0</v>
      </c>
      <c r="U1044">
        <v>5.6</v>
      </c>
      <c r="W1044">
        <f>W1043+1</f>
        <v>3543</v>
      </c>
      <c r="X1044">
        <v>93.53</v>
      </c>
      <c r="AQ1044">
        <f>IF(M3543=0,1,0)-IF(M3544=0,1,0)</f>
        <v>0</v>
      </c>
    </row>
    <row r="1045" spans="1:43" x14ac:dyDescent="0.45">
      <c r="A1045" s="1">
        <v>1044</v>
      </c>
      <c r="B1045">
        <v>148</v>
      </c>
      <c r="C1045">
        <v>174.94</v>
      </c>
      <c r="D1045">
        <v>26.4</v>
      </c>
      <c r="E1045">
        <v>27.41</v>
      </c>
      <c r="F1045">
        <v>103.35</v>
      </c>
      <c r="G1045">
        <v>0</v>
      </c>
      <c r="H1045">
        <v>0</v>
      </c>
      <c r="I1045">
        <v>227.98</v>
      </c>
      <c r="J1045">
        <v>0</v>
      </c>
      <c r="K1045">
        <v>0</v>
      </c>
      <c r="L1045">
        <v>57.52</v>
      </c>
      <c r="M1045">
        <v>100</v>
      </c>
      <c r="N1045">
        <v>90</v>
      </c>
      <c r="O1045">
        <v>0</v>
      </c>
      <c r="P1045">
        <v>0</v>
      </c>
      <c r="Q1045">
        <v>0</v>
      </c>
      <c r="R1045">
        <v>79.12</v>
      </c>
      <c r="S1045">
        <v>0</v>
      </c>
      <c r="T1045">
        <v>0</v>
      </c>
      <c r="U1045">
        <v>6.4</v>
      </c>
      <c r="W1045">
        <f>W1044+1</f>
        <v>3544</v>
      </c>
      <c r="X1045">
        <v>93.53</v>
      </c>
      <c r="AQ1045">
        <f>IF(M3544=0,1,0)-IF(M3545=0,1,0)</f>
        <v>0</v>
      </c>
    </row>
    <row r="1046" spans="1:43" x14ac:dyDescent="0.45">
      <c r="A1046" s="1">
        <v>1045</v>
      </c>
      <c r="B1046">
        <v>146.66</v>
      </c>
      <c r="C1046">
        <v>167.84</v>
      </c>
      <c r="D1046">
        <v>12.52</v>
      </c>
      <c r="E1046">
        <v>13.1</v>
      </c>
      <c r="F1046">
        <v>103.35</v>
      </c>
      <c r="G1046">
        <v>0</v>
      </c>
      <c r="H1046">
        <v>0</v>
      </c>
      <c r="I1046">
        <v>227.98</v>
      </c>
      <c r="J1046">
        <v>0</v>
      </c>
      <c r="K1046">
        <v>0</v>
      </c>
      <c r="L1046">
        <v>64.73</v>
      </c>
      <c r="M1046">
        <v>100</v>
      </c>
      <c r="N1046">
        <v>90</v>
      </c>
      <c r="O1046">
        <v>0</v>
      </c>
      <c r="P1046">
        <v>0</v>
      </c>
      <c r="Q1046">
        <v>0</v>
      </c>
      <c r="R1046">
        <v>98.87</v>
      </c>
      <c r="S1046">
        <v>0</v>
      </c>
      <c r="T1046">
        <v>0</v>
      </c>
      <c r="U1046">
        <v>6.4</v>
      </c>
      <c r="W1046">
        <f>W1045+1</f>
        <v>3545</v>
      </c>
      <c r="X1046">
        <v>93.41</v>
      </c>
      <c r="AQ1046">
        <f>IF(M3545=0,1,0)-IF(M3546=0,1,0)</f>
        <v>0</v>
      </c>
    </row>
    <row r="1047" spans="1:43" x14ac:dyDescent="0.45">
      <c r="A1047" s="1">
        <v>1046</v>
      </c>
      <c r="B1047">
        <v>145.44</v>
      </c>
      <c r="C1047">
        <v>163.26</v>
      </c>
      <c r="D1047">
        <v>7.56</v>
      </c>
      <c r="E1047">
        <v>8.14</v>
      </c>
      <c r="F1047">
        <v>103.35</v>
      </c>
      <c r="G1047">
        <v>0</v>
      </c>
      <c r="H1047">
        <v>0</v>
      </c>
      <c r="I1047">
        <v>227.98</v>
      </c>
      <c r="J1047">
        <v>0</v>
      </c>
      <c r="K1047">
        <v>0</v>
      </c>
      <c r="L1047">
        <v>65.12</v>
      </c>
      <c r="M1047">
        <v>100</v>
      </c>
      <c r="N1047">
        <v>90</v>
      </c>
      <c r="O1047">
        <v>0</v>
      </c>
      <c r="P1047">
        <v>0</v>
      </c>
      <c r="Q1047">
        <v>0</v>
      </c>
      <c r="R1047">
        <v>103</v>
      </c>
      <c r="S1047">
        <v>0</v>
      </c>
      <c r="T1047">
        <v>0</v>
      </c>
      <c r="U1047">
        <v>5.5</v>
      </c>
      <c r="W1047">
        <f>W1046+1</f>
        <v>3546</v>
      </c>
      <c r="X1047">
        <v>93.38</v>
      </c>
      <c r="AQ1047">
        <f>IF(M3546=0,1,0)-IF(M3547=0,1,0)</f>
        <v>0</v>
      </c>
    </row>
    <row r="1048" spans="1:43" x14ac:dyDescent="0.45">
      <c r="A1048" s="1">
        <v>1047</v>
      </c>
      <c r="B1048">
        <v>145.25</v>
      </c>
      <c r="C1048">
        <v>156.53</v>
      </c>
      <c r="D1048">
        <v>9.69</v>
      </c>
      <c r="E1048">
        <v>10.24</v>
      </c>
      <c r="F1048">
        <v>103.35</v>
      </c>
      <c r="G1048">
        <v>0</v>
      </c>
      <c r="H1048">
        <v>0</v>
      </c>
      <c r="I1048">
        <v>227.98</v>
      </c>
      <c r="J1048">
        <v>0</v>
      </c>
      <c r="K1048">
        <v>0</v>
      </c>
      <c r="L1048">
        <v>56.29</v>
      </c>
      <c r="M1048">
        <v>100</v>
      </c>
      <c r="N1048">
        <v>90</v>
      </c>
      <c r="O1048">
        <v>0</v>
      </c>
      <c r="P1048">
        <v>0</v>
      </c>
      <c r="Q1048">
        <v>0</v>
      </c>
      <c r="R1048">
        <v>91.86</v>
      </c>
      <c r="S1048">
        <v>0</v>
      </c>
      <c r="T1048">
        <v>0</v>
      </c>
      <c r="U1048">
        <v>5.2</v>
      </c>
      <c r="W1048">
        <f>W1047+1</f>
        <v>3547</v>
      </c>
      <c r="X1048">
        <v>93.33</v>
      </c>
      <c r="AQ1048">
        <f>IF(M3547=0,1,0)-IF(M3548=0,1,0)</f>
        <v>0</v>
      </c>
    </row>
    <row r="1049" spans="1:43" x14ac:dyDescent="0.45">
      <c r="A1049" s="1">
        <v>1048</v>
      </c>
      <c r="B1049">
        <v>141.66999999999999</v>
      </c>
      <c r="C1049">
        <v>155.96</v>
      </c>
      <c r="D1049">
        <v>2.6</v>
      </c>
      <c r="E1049">
        <v>3.18</v>
      </c>
      <c r="F1049">
        <v>103.35</v>
      </c>
      <c r="G1049">
        <v>0</v>
      </c>
      <c r="H1049">
        <v>0</v>
      </c>
      <c r="I1049">
        <v>227.98</v>
      </c>
      <c r="J1049">
        <v>0</v>
      </c>
      <c r="K1049">
        <v>0</v>
      </c>
      <c r="L1049">
        <v>62.78</v>
      </c>
      <c r="M1049">
        <v>100</v>
      </c>
      <c r="N1049">
        <v>90</v>
      </c>
      <c r="O1049">
        <v>0</v>
      </c>
      <c r="P1049">
        <v>0</v>
      </c>
      <c r="Q1049">
        <v>0</v>
      </c>
      <c r="R1049">
        <v>101.85</v>
      </c>
      <c r="S1049">
        <v>0</v>
      </c>
      <c r="T1049">
        <v>0</v>
      </c>
      <c r="U1049">
        <v>3.2</v>
      </c>
      <c r="W1049">
        <f>W1048+1</f>
        <v>3548</v>
      </c>
      <c r="X1049">
        <v>93.29</v>
      </c>
      <c r="AQ1049">
        <f>IF(M3548=0,1,0)-IF(M3549=0,1,0)</f>
        <v>0</v>
      </c>
    </row>
    <row r="1050" spans="1:43" x14ac:dyDescent="0.45">
      <c r="A1050" s="1">
        <v>1049</v>
      </c>
      <c r="B1050">
        <v>132.88999999999999</v>
      </c>
      <c r="C1050">
        <v>159.38</v>
      </c>
      <c r="D1050">
        <v>0</v>
      </c>
      <c r="E1050">
        <v>0</v>
      </c>
      <c r="F1050">
        <v>103.35</v>
      </c>
      <c r="G1050">
        <v>0</v>
      </c>
      <c r="H1050">
        <v>0</v>
      </c>
      <c r="I1050">
        <v>227.98</v>
      </c>
      <c r="J1050">
        <v>0</v>
      </c>
      <c r="K1050">
        <v>0</v>
      </c>
      <c r="L1050">
        <v>69.38</v>
      </c>
      <c r="M1050">
        <v>100</v>
      </c>
      <c r="N1050">
        <v>90</v>
      </c>
      <c r="O1050">
        <v>0</v>
      </c>
      <c r="P1050">
        <v>0</v>
      </c>
      <c r="Q1050">
        <v>0</v>
      </c>
      <c r="R1050">
        <v>102.27</v>
      </c>
      <c r="S1050">
        <v>0</v>
      </c>
      <c r="T1050">
        <v>0</v>
      </c>
      <c r="U1050">
        <v>1.7</v>
      </c>
      <c r="W1050">
        <f>W1049+1</f>
        <v>3549</v>
      </c>
      <c r="X1050">
        <v>93.29</v>
      </c>
      <c r="AQ1050">
        <f>IF(M3549=0,1,0)-IF(M3550=0,1,0)</f>
        <v>0</v>
      </c>
    </row>
    <row r="1051" spans="1:43" x14ac:dyDescent="0.45">
      <c r="A1051" s="1">
        <v>1050</v>
      </c>
      <c r="B1051">
        <v>126.26</v>
      </c>
      <c r="C1051">
        <v>164.42</v>
      </c>
      <c r="D1051">
        <v>0</v>
      </c>
      <c r="E1051">
        <v>0</v>
      </c>
      <c r="F1051">
        <v>103.35</v>
      </c>
      <c r="G1051">
        <v>0</v>
      </c>
      <c r="H1051">
        <v>26.26</v>
      </c>
      <c r="I1051">
        <v>227.98</v>
      </c>
      <c r="J1051">
        <v>0</v>
      </c>
      <c r="K1051">
        <v>74.42</v>
      </c>
      <c r="L1051">
        <v>0</v>
      </c>
      <c r="M1051">
        <v>100</v>
      </c>
      <c r="N1051">
        <v>90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-1.5</v>
      </c>
      <c r="W1051">
        <f>W1050+1</f>
        <v>3550</v>
      </c>
      <c r="X1051">
        <v>93.16</v>
      </c>
      <c r="AQ1051">
        <f>IF(M3550=0,1,0)-IF(M3551=0,1,0)</f>
        <v>0</v>
      </c>
    </row>
    <row r="1052" spans="1:43" x14ac:dyDescent="0.45">
      <c r="A1052" s="1">
        <v>1051</v>
      </c>
      <c r="B1052">
        <v>120.88</v>
      </c>
      <c r="C1052">
        <v>168.16</v>
      </c>
      <c r="D1052">
        <v>0</v>
      </c>
      <c r="E1052">
        <v>0</v>
      </c>
      <c r="F1052">
        <v>77.08</v>
      </c>
      <c r="G1052">
        <v>0</v>
      </c>
      <c r="H1052">
        <v>20.88</v>
      </c>
      <c r="I1052">
        <v>153.56</v>
      </c>
      <c r="J1052">
        <v>0</v>
      </c>
      <c r="K1052">
        <v>78.16</v>
      </c>
      <c r="L1052">
        <v>0</v>
      </c>
      <c r="M1052">
        <v>100</v>
      </c>
      <c r="N1052">
        <v>90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-3.9</v>
      </c>
      <c r="W1052">
        <f>W1051+1</f>
        <v>3551</v>
      </c>
      <c r="X1052">
        <v>93.15</v>
      </c>
      <c r="AQ1052">
        <f>IF(M3551=0,1,0)-IF(M3552=0,1,0)</f>
        <v>0</v>
      </c>
    </row>
    <row r="1053" spans="1:43" x14ac:dyDescent="0.45">
      <c r="A1053" s="1">
        <v>1052</v>
      </c>
      <c r="B1053">
        <v>115.41</v>
      </c>
      <c r="C1053">
        <v>165.4</v>
      </c>
      <c r="D1053">
        <v>0</v>
      </c>
      <c r="E1053">
        <v>0</v>
      </c>
      <c r="F1053">
        <v>56.21</v>
      </c>
      <c r="G1053">
        <v>0</v>
      </c>
      <c r="H1053">
        <v>15.41</v>
      </c>
      <c r="I1053">
        <v>75.400000000000006</v>
      </c>
      <c r="J1053">
        <v>0</v>
      </c>
      <c r="K1053">
        <v>75.400000000000006</v>
      </c>
      <c r="L1053">
        <v>0</v>
      </c>
      <c r="M1053">
        <v>100</v>
      </c>
      <c r="N1053">
        <v>90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-4.4000000000000004</v>
      </c>
      <c r="W1053">
        <f>W1052+1</f>
        <v>3552</v>
      </c>
      <c r="X1053">
        <v>93.03</v>
      </c>
      <c r="AQ1053">
        <f>IF(M3552=0,1,0)-IF(M3553=0,1,0)</f>
        <v>0</v>
      </c>
    </row>
    <row r="1054" spans="1:43" x14ac:dyDescent="0.45">
      <c r="A1054" s="1">
        <v>1053</v>
      </c>
      <c r="B1054">
        <v>108.77</v>
      </c>
      <c r="C1054">
        <v>165.83</v>
      </c>
      <c r="D1054">
        <v>0</v>
      </c>
      <c r="E1054">
        <v>0</v>
      </c>
      <c r="F1054">
        <v>40.799999999999997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75.83</v>
      </c>
      <c r="M1054">
        <v>100</v>
      </c>
      <c r="N1054">
        <v>90</v>
      </c>
      <c r="O1054">
        <v>0</v>
      </c>
      <c r="P1054">
        <v>0</v>
      </c>
      <c r="Q1054">
        <v>0</v>
      </c>
      <c r="R1054">
        <v>84.6</v>
      </c>
      <c r="S1054">
        <v>0</v>
      </c>
      <c r="T1054">
        <v>0</v>
      </c>
      <c r="U1054">
        <v>-6.6</v>
      </c>
      <c r="W1054">
        <f>W1053+1</f>
        <v>3553</v>
      </c>
      <c r="X1054">
        <v>93.02</v>
      </c>
      <c r="AQ1054">
        <f>IF(M3553=0,1,0)-IF(M3554=0,1,0)</f>
        <v>0</v>
      </c>
    </row>
    <row r="1055" spans="1:43" x14ac:dyDescent="0.45">
      <c r="A1055" s="1">
        <v>1054</v>
      </c>
      <c r="B1055">
        <v>101.05</v>
      </c>
      <c r="C1055">
        <v>159.30000000000001</v>
      </c>
      <c r="D1055">
        <v>0</v>
      </c>
      <c r="E1055">
        <v>0</v>
      </c>
      <c r="F1055">
        <v>40.799999999999997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69.3</v>
      </c>
      <c r="M1055">
        <v>100</v>
      </c>
      <c r="N1055">
        <v>90</v>
      </c>
      <c r="O1055">
        <v>0</v>
      </c>
      <c r="P1055">
        <v>0</v>
      </c>
      <c r="Q1055">
        <v>0</v>
      </c>
      <c r="R1055">
        <v>70.349999999999994</v>
      </c>
      <c r="S1055">
        <v>0</v>
      </c>
      <c r="T1055">
        <v>0</v>
      </c>
      <c r="U1055">
        <v>-7.2</v>
      </c>
      <c r="W1055">
        <f>W1054+1</f>
        <v>3554</v>
      </c>
      <c r="X1055">
        <v>93.01</v>
      </c>
      <c r="AQ1055">
        <f>IF(M3554=0,1,0)-IF(M3555=0,1,0)</f>
        <v>0</v>
      </c>
    </row>
    <row r="1056" spans="1:43" x14ac:dyDescent="0.45">
      <c r="A1056" s="1">
        <v>1055</v>
      </c>
      <c r="B1056">
        <v>91.67</v>
      </c>
      <c r="C1056">
        <v>157.16999999999999</v>
      </c>
      <c r="D1056">
        <v>0</v>
      </c>
      <c r="E1056">
        <v>0</v>
      </c>
      <c r="F1056">
        <v>40.799999999999997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67.17</v>
      </c>
      <c r="M1056">
        <v>100</v>
      </c>
      <c r="N1056">
        <v>90</v>
      </c>
      <c r="O1056">
        <v>0</v>
      </c>
      <c r="P1056">
        <v>0</v>
      </c>
      <c r="Q1056">
        <v>0</v>
      </c>
      <c r="R1056">
        <v>58.84</v>
      </c>
      <c r="S1056">
        <v>0</v>
      </c>
      <c r="T1056">
        <v>0</v>
      </c>
      <c r="U1056">
        <v>-7.9</v>
      </c>
      <c r="W1056">
        <f>W1055+1</f>
        <v>3555</v>
      </c>
      <c r="X1056">
        <v>92.98</v>
      </c>
      <c r="AQ1056">
        <f>IF(M3555=0,1,0)-IF(M3556=0,1,0)</f>
        <v>0</v>
      </c>
    </row>
    <row r="1057" spans="1:43" x14ac:dyDescent="0.45">
      <c r="A1057" s="1">
        <v>1056</v>
      </c>
      <c r="B1057">
        <v>82.3</v>
      </c>
      <c r="C1057">
        <v>144.44999999999999</v>
      </c>
      <c r="D1057">
        <v>0</v>
      </c>
      <c r="E1057">
        <v>0</v>
      </c>
      <c r="F1057">
        <v>40.799999999999997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54.45</v>
      </c>
      <c r="M1057">
        <v>100</v>
      </c>
      <c r="N1057">
        <v>90</v>
      </c>
      <c r="O1057">
        <v>0</v>
      </c>
      <c r="P1057">
        <v>0</v>
      </c>
      <c r="Q1057">
        <v>0</v>
      </c>
      <c r="R1057">
        <v>36.74</v>
      </c>
      <c r="S1057">
        <v>0</v>
      </c>
      <c r="T1057">
        <v>0</v>
      </c>
      <c r="U1057">
        <v>-7</v>
      </c>
      <c r="W1057">
        <f>W1056+1</f>
        <v>3556</v>
      </c>
      <c r="X1057">
        <v>92.94</v>
      </c>
      <c r="AQ1057">
        <f>IF(M3556=0,1,0)-IF(M3557=0,1,0)</f>
        <v>0</v>
      </c>
    </row>
    <row r="1058" spans="1:43" x14ac:dyDescent="0.45">
      <c r="A1058" s="1">
        <v>1057</v>
      </c>
      <c r="B1058">
        <v>78.94</v>
      </c>
      <c r="C1058">
        <v>142.16999999999999</v>
      </c>
      <c r="D1058">
        <v>0</v>
      </c>
      <c r="E1058">
        <v>0</v>
      </c>
      <c r="F1058">
        <v>40.799999999999997</v>
      </c>
      <c r="G1058">
        <v>0</v>
      </c>
      <c r="H1058">
        <v>0</v>
      </c>
      <c r="I1058">
        <v>0</v>
      </c>
      <c r="J1058">
        <v>96.65</v>
      </c>
      <c r="K1058">
        <v>0</v>
      </c>
      <c r="L1058">
        <v>148.82</v>
      </c>
      <c r="M1058">
        <v>100</v>
      </c>
      <c r="N1058">
        <v>90</v>
      </c>
      <c r="O1058">
        <v>0</v>
      </c>
      <c r="P1058">
        <v>0</v>
      </c>
      <c r="Q1058">
        <v>0</v>
      </c>
      <c r="R1058">
        <v>127.76</v>
      </c>
      <c r="S1058">
        <v>0</v>
      </c>
      <c r="T1058">
        <v>0</v>
      </c>
      <c r="U1058">
        <v>-6.3</v>
      </c>
      <c r="W1058">
        <f>W1057+1</f>
        <v>3557</v>
      </c>
      <c r="X1058">
        <v>92.93</v>
      </c>
      <c r="AQ1058">
        <f>IF(M3557=0,1,0)-IF(M3558=0,1,0)</f>
        <v>0</v>
      </c>
    </row>
    <row r="1059" spans="1:43" x14ac:dyDescent="0.45">
      <c r="A1059" s="1">
        <v>1058</v>
      </c>
      <c r="B1059">
        <v>78.03</v>
      </c>
      <c r="C1059">
        <v>140</v>
      </c>
      <c r="D1059">
        <v>0</v>
      </c>
      <c r="E1059">
        <v>0</v>
      </c>
      <c r="F1059">
        <v>40.799999999999997</v>
      </c>
      <c r="G1059">
        <v>0</v>
      </c>
      <c r="H1059">
        <v>0</v>
      </c>
      <c r="I1059">
        <v>91.82</v>
      </c>
      <c r="J1059">
        <v>100</v>
      </c>
      <c r="K1059">
        <v>0</v>
      </c>
      <c r="L1059">
        <v>150</v>
      </c>
      <c r="M1059">
        <v>100</v>
      </c>
      <c r="N1059">
        <v>90</v>
      </c>
      <c r="O1059">
        <v>0</v>
      </c>
      <c r="P1059">
        <v>0</v>
      </c>
      <c r="Q1059">
        <v>0</v>
      </c>
      <c r="R1059">
        <v>128.03</v>
      </c>
      <c r="S1059">
        <v>0</v>
      </c>
      <c r="T1059">
        <v>0</v>
      </c>
      <c r="U1059">
        <v>-5.3</v>
      </c>
      <c r="W1059">
        <f>W1058+1</f>
        <v>3558</v>
      </c>
      <c r="X1059">
        <v>92.87</v>
      </c>
      <c r="AQ1059">
        <f>IF(M3558=0,1,0)-IF(M3559=0,1,0)</f>
        <v>0</v>
      </c>
    </row>
    <row r="1060" spans="1:43" x14ac:dyDescent="0.45">
      <c r="A1060" s="1">
        <v>1059</v>
      </c>
      <c r="B1060">
        <v>77.790000000000006</v>
      </c>
      <c r="C1060">
        <v>138.37</v>
      </c>
      <c r="D1060">
        <v>0</v>
      </c>
      <c r="E1060">
        <v>0</v>
      </c>
      <c r="F1060">
        <v>40.799999999999997</v>
      </c>
      <c r="G1060">
        <v>51.79</v>
      </c>
      <c r="H1060">
        <v>0</v>
      </c>
      <c r="I1060">
        <v>186.82</v>
      </c>
      <c r="J1060">
        <v>100</v>
      </c>
      <c r="K1060">
        <v>0</v>
      </c>
      <c r="L1060">
        <v>148.37</v>
      </c>
      <c r="M1060">
        <v>100</v>
      </c>
      <c r="N1060">
        <v>90</v>
      </c>
      <c r="O1060">
        <v>0</v>
      </c>
      <c r="P1060">
        <v>0</v>
      </c>
      <c r="Q1060">
        <v>0</v>
      </c>
      <c r="R1060">
        <v>177.94</v>
      </c>
      <c r="S1060">
        <v>0</v>
      </c>
      <c r="T1060">
        <v>0</v>
      </c>
      <c r="U1060">
        <v>-2.9</v>
      </c>
      <c r="W1060">
        <f>W1059+1</f>
        <v>3559</v>
      </c>
      <c r="X1060">
        <v>92.78</v>
      </c>
      <c r="AQ1060">
        <f>IF(M3559=0,1,0)-IF(M3560=0,1,0)</f>
        <v>0</v>
      </c>
    </row>
    <row r="1061" spans="1:43" x14ac:dyDescent="0.45">
      <c r="A1061" s="1">
        <v>1060</v>
      </c>
      <c r="B1061">
        <v>78.31</v>
      </c>
      <c r="C1061">
        <v>141.25</v>
      </c>
      <c r="D1061">
        <v>0</v>
      </c>
      <c r="E1061">
        <v>0</v>
      </c>
      <c r="F1061">
        <v>90</v>
      </c>
      <c r="G1061">
        <v>120</v>
      </c>
      <c r="H1061">
        <v>0</v>
      </c>
      <c r="I1061">
        <v>281.82</v>
      </c>
      <c r="J1061">
        <v>100</v>
      </c>
      <c r="K1061">
        <v>0</v>
      </c>
      <c r="L1061">
        <v>151.25</v>
      </c>
      <c r="M1061">
        <v>100</v>
      </c>
      <c r="N1061">
        <v>90</v>
      </c>
      <c r="O1061">
        <v>0</v>
      </c>
      <c r="P1061">
        <v>0</v>
      </c>
      <c r="Q1061">
        <v>0</v>
      </c>
      <c r="R1061">
        <v>249.55</v>
      </c>
      <c r="S1061">
        <v>0</v>
      </c>
      <c r="T1061">
        <v>0</v>
      </c>
      <c r="U1061">
        <v>-3.1</v>
      </c>
      <c r="W1061">
        <f>W1060+1</f>
        <v>3560</v>
      </c>
      <c r="X1061">
        <v>92.76</v>
      </c>
      <c r="AQ1061">
        <f>IF(M3560=0,1,0)-IF(M3561=0,1,0)</f>
        <v>0</v>
      </c>
    </row>
    <row r="1062" spans="1:43" x14ac:dyDescent="0.45">
      <c r="A1062" s="1">
        <v>1061</v>
      </c>
      <c r="B1062">
        <v>82.22</v>
      </c>
      <c r="C1062">
        <v>154.19</v>
      </c>
      <c r="D1062">
        <v>0</v>
      </c>
      <c r="E1062">
        <v>0</v>
      </c>
      <c r="F1062">
        <v>204</v>
      </c>
      <c r="G1062">
        <v>0</v>
      </c>
      <c r="H1062">
        <v>0</v>
      </c>
      <c r="I1062">
        <v>376.82</v>
      </c>
      <c r="J1062">
        <v>100</v>
      </c>
      <c r="K1062">
        <v>0</v>
      </c>
      <c r="L1062">
        <v>164.19</v>
      </c>
      <c r="M1062">
        <v>100</v>
      </c>
      <c r="N1062">
        <v>90</v>
      </c>
      <c r="O1062">
        <v>0</v>
      </c>
      <c r="P1062">
        <v>0</v>
      </c>
      <c r="Q1062">
        <v>0</v>
      </c>
      <c r="R1062">
        <v>146.41</v>
      </c>
      <c r="S1062">
        <v>0</v>
      </c>
      <c r="T1062">
        <v>0</v>
      </c>
      <c r="U1062">
        <v>-2.8</v>
      </c>
      <c r="W1062">
        <f>W1061+1</f>
        <v>3561</v>
      </c>
      <c r="X1062">
        <v>92.74</v>
      </c>
      <c r="AQ1062">
        <f>IF(M3561=0,1,0)-IF(M3562=0,1,0)</f>
        <v>0</v>
      </c>
    </row>
    <row r="1063" spans="1:43" x14ac:dyDescent="0.45">
      <c r="A1063" s="1">
        <v>1062</v>
      </c>
      <c r="B1063">
        <v>98.76</v>
      </c>
      <c r="C1063">
        <v>185.77</v>
      </c>
      <c r="D1063">
        <v>0</v>
      </c>
      <c r="E1063">
        <v>0</v>
      </c>
      <c r="F1063">
        <v>204</v>
      </c>
      <c r="G1063">
        <v>0</v>
      </c>
      <c r="H1063">
        <v>0</v>
      </c>
      <c r="I1063">
        <v>471.82</v>
      </c>
      <c r="J1063">
        <v>0</v>
      </c>
      <c r="K1063">
        <v>0</v>
      </c>
      <c r="L1063">
        <v>95.77</v>
      </c>
      <c r="M1063">
        <v>100</v>
      </c>
      <c r="N1063">
        <v>90</v>
      </c>
      <c r="O1063">
        <v>0</v>
      </c>
      <c r="P1063">
        <v>0</v>
      </c>
      <c r="Q1063">
        <v>0</v>
      </c>
      <c r="R1063">
        <v>94.53</v>
      </c>
      <c r="S1063">
        <v>0</v>
      </c>
      <c r="T1063">
        <v>0</v>
      </c>
      <c r="U1063">
        <v>-2.2999999999999998</v>
      </c>
      <c r="W1063">
        <f>W1062+1</f>
        <v>3562</v>
      </c>
      <c r="X1063">
        <v>92.72</v>
      </c>
      <c r="AQ1063">
        <f>IF(M3562=0,1,0)-IF(M3563=0,1,0)</f>
        <v>0</v>
      </c>
    </row>
    <row r="1064" spans="1:43" x14ac:dyDescent="0.45">
      <c r="A1064" s="1">
        <v>1063</v>
      </c>
      <c r="B1064">
        <v>121.84</v>
      </c>
      <c r="C1064">
        <v>202.39</v>
      </c>
      <c r="D1064">
        <v>0</v>
      </c>
      <c r="E1064">
        <v>0</v>
      </c>
      <c r="F1064">
        <v>204</v>
      </c>
      <c r="G1064">
        <v>0</v>
      </c>
      <c r="H1064">
        <v>0</v>
      </c>
      <c r="I1064">
        <v>471.82</v>
      </c>
      <c r="J1064">
        <v>0</v>
      </c>
      <c r="K1064">
        <v>0</v>
      </c>
      <c r="L1064">
        <v>112.39</v>
      </c>
      <c r="M1064">
        <v>100</v>
      </c>
      <c r="N1064">
        <v>90</v>
      </c>
      <c r="O1064">
        <v>0</v>
      </c>
      <c r="P1064">
        <v>0</v>
      </c>
      <c r="Q1064">
        <v>0</v>
      </c>
      <c r="R1064">
        <v>134.22999999999999</v>
      </c>
      <c r="S1064">
        <v>0</v>
      </c>
      <c r="T1064">
        <v>0</v>
      </c>
      <c r="U1064">
        <v>-3.5</v>
      </c>
      <c r="W1064">
        <f>W1063+1</f>
        <v>3563</v>
      </c>
      <c r="X1064">
        <v>92.66</v>
      </c>
      <c r="AQ1064">
        <f>IF(M3563=0,1,0)-IF(M3564=0,1,0)</f>
        <v>0</v>
      </c>
    </row>
    <row r="1065" spans="1:43" x14ac:dyDescent="0.45">
      <c r="A1065" s="1">
        <v>1064</v>
      </c>
      <c r="B1065">
        <v>138.51</v>
      </c>
      <c r="C1065">
        <v>208.14</v>
      </c>
      <c r="D1065">
        <v>0</v>
      </c>
      <c r="E1065">
        <v>0</v>
      </c>
      <c r="F1065">
        <v>204</v>
      </c>
      <c r="G1065">
        <v>0</v>
      </c>
      <c r="H1065">
        <v>59.5</v>
      </c>
      <c r="I1065">
        <v>471.82</v>
      </c>
      <c r="J1065">
        <v>0</v>
      </c>
      <c r="K1065">
        <v>95</v>
      </c>
      <c r="L1065">
        <v>23.14</v>
      </c>
      <c r="M1065">
        <v>100</v>
      </c>
      <c r="N1065">
        <v>90</v>
      </c>
      <c r="O1065">
        <v>0</v>
      </c>
      <c r="P1065">
        <v>0</v>
      </c>
      <c r="Q1065">
        <v>0</v>
      </c>
      <c r="R1065">
        <v>2.14</v>
      </c>
      <c r="S1065">
        <v>0</v>
      </c>
      <c r="T1065">
        <v>0</v>
      </c>
      <c r="U1065">
        <v>-2.5</v>
      </c>
      <c r="W1065">
        <f>W1064+1</f>
        <v>3564</v>
      </c>
      <c r="X1065">
        <v>92.54</v>
      </c>
      <c r="AQ1065">
        <f>IF(M3564=0,1,0)-IF(M3565=0,1,0)</f>
        <v>0</v>
      </c>
    </row>
    <row r="1066" spans="1:43" x14ac:dyDescent="0.45">
      <c r="A1066" s="1">
        <v>1065</v>
      </c>
      <c r="B1066">
        <v>146.66999999999999</v>
      </c>
      <c r="C1066">
        <v>197.31</v>
      </c>
      <c r="D1066">
        <v>0</v>
      </c>
      <c r="E1066">
        <v>0</v>
      </c>
      <c r="F1066">
        <v>144.5</v>
      </c>
      <c r="G1066">
        <v>0</v>
      </c>
      <c r="H1066">
        <v>58.98</v>
      </c>
      <c r="I1066">
        <v>376.82</v>
      </c>
      <c r="J1066">
        <v>0</v>
      </c>
      <c r="K1066">
        <v>95</v>
      </c>
      <c r="L1066">
        <v>12.31</v>
      </c>
      <c r="M1066">
        <v>100</v>
      </c>
      <c r="N1066">
        <v>90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-0.6</v>
      </c>
      <c r="W1066">
        <f>W1065+1</f>
        <v>3565</v>
      </c>
      <c r="X1066">
        <v>92.54</v>
      </c>
      <c r="AQ1066">
        <f>IF(M3565=0,1,0)-IF(M3566=0,1,0)</f>
        <v>0</v>
      </c>
    </row>
    <row r="1067" spans="1:43" x14ac:dyDescent="0.45">
      <c r="A1067" s="1">
        <v>1066</v>
      </c>
      <c r="B1067">
        <v>148.41999999999999</v>
      </c>
      <c r="C1067">
        <v>184.18</v>
      </c>
      <c r="D1067">
        <v>3.7</v>
      </c>
      <c r="E1067">
        <v>4.22</v>
      </c>
      <c r="F1067">
        <v>85.52</v>
      </c>
      <c r="G1067">
        <v>0</v>
      </c>
      <c r="H1067">
        <v>44.72</v>
      </c>
      <c r="I1067">
        <v>281.82</v>
      </c>
      <c r="J1067">
        <v>0</v>
      </c>
      <c r="K1067">
        <v>89.96</v>
      </c>
      <c r="L1067">
        <v>0</v>
      </c>
      <c r="M1067">
        <v>100</v>
      </c>
      <c r="N1067">
        <v>90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1.6</v>
      </c>
      <c r="W1067">
        <f>W1066+1</f>
        <v>3566</v>
      </c>
      <c r="X1067">
        <v>92.44</v>
      </c>
      <c r="AQ1067">
        <f>IF(M3566=0,1,0)-IF(M3567=0,1,0)</f>
        <v>0</v>
      </c>
    </row>
    <row r="1068" spans="1:43" x14ac:dyDescent="0.45">
      <c r="A1068" s="1">
        <v>1067</v>
      </c>
      <c r="B1068">
        <v>148.51</v>
      </c>
      <c r="C1068">
        <v>165.18</v>
      </c>
      <c r="D1068">
        <v>6.83</v>
      </c>
      <c r="E1068">
        <v>7.36</v>
      </c>
      <c r="F1068">
        <v>40.799999999999997</v>
      </c>
      <c r="G1068">
        <v>0</v>
      </c>
      <c r="H1068">
        <v>0</v>
      </c>
      <c r="I1068">
        <v>191.86</v>
      </c>
      <c r="J1068">
        <v>0</v>
      </c>
      <c r="K1068">
        <v>67.819999999999993</v>
      </c>
      <c r="L1068">
        <v>0</v>
      </c>
      <c r="M1068">
        <v>100</v>
      </c>
      <c r="N1068">
        <v>90</v>
      </c>
      <c r="O1068">
        <v>0</v>
      </c>
      <c r="P1068">
        <v>0</v>
      </c>
      <c r="Q1068">
        <v>0</v>
      </c>
      <c r="R1068">
        <v>41.68</v>
      </c>
      <c r="S1068">
        <v>0</v>
      </c>
      <c r="T1068">
        <v>0</v>
      </c>
      <c r="U1068">
        <v>4.7</v>
      </c>
      <c r="W1068">
        <f>W1067+1</f>
        <v>3567</v>
      </c>
      <c r="X1068">
        <v>92.37</v>
      </c>
      <c r="AQ1068">
        <f>IF(M3567=0,1,0)-IF(M3568=0,1,0)</f>
        <v>0</v>
      </c>
    </row>
    <row r="1069" spans="1:43" x14ac:dyDescent="0.45">
      <c r="A1069" s="1">
        <v>1068</v>
      </c>
      <c r="B1069">
        <v>148.1</v>
      </c>
      <c r="C1069">
        <v>162.13</v>
      </c>
      <c r="D1069">
        <v>19.170000000000002</v>
      </c>
      <c r="E1069">
        <v>19.86</v>
      </c>
      <c r="F1069">
        <v>40.799999999999997</v>
      </c>
      <c r="G1069">
        <v>0</v>
      </c>
      <c r="H1069">
        <v>0</v>
      </c>
      <c r="I1069">
        <v>124.04</v>
      </c>
      <c r="J1069">
        <v>0</v>
      </c>
      <c r="K1069">
        <v>0</v>
      </c>
      <c r="L1069">
        <v>52.27</v>
      </c>
      <c r="M1069">
        <v>100</v>
      </c>
      <c r="N1069">
        <v>90</v>
      </c>
      <c r="O1069">
        <v>0</v>
      </c>
      <c r="P1069">
        <v>0</v>
      </c>
      <c r="Q1069">
        <v>0</v>
      </c>
      <c r="R1069">
        <v>81.19</v>
      </c>
      <c r="S1069">
        <v>0</v>
      </c>
      <c r="T1069">
        <v>0</v>
      </c>
      <c r="U1069">
        <v>4.4000000000000004</v>
      </c>
      <c r="W1069">
        <f>W1068+1</f>
        <v>3568</v>
      </c>
      <c r="X1069">
        <v>92.33</v>
      </c>
      <c r="AQ1069">
        <f>IF(M3568=0,1,0)-IF(M3569=0,1,0)</f>
        <v>0</v>
      </c>
    </row>
    <row r="1070" spans="1:43" x14ac:dyDescent="0.45">
      <c r="A1070" s="1">
        <v>1069</v>
      </c>
      <c r="B1070">
        <v>146.62</v>
      </c>
      <c r="C1070">
        <v>145.08000000000001</v>
      </c>
      <c r="D1070">
        <v>16.760000000000002</v>
      </c>
      <c r="E1070">
        <v>17.510000000000002</v>
      </c>
      <c r="F1070">
        <v>40.799999999999997</v>
      </c>
      <c r="G1070">
        <v>0</v>
      </c>
      <c r="H1070">
        <v>0</v>
      </c>
      <c r="I1070">
        <v>124.04</v>
      </c>
      <c r="J1070">
        <v>0</v>
      </c>
      <c r="K1070">
        <v>0</v>
      </c>
      <c r="L1070">
        <v>37.57</v>
      </c>
      <c r="M1070">
        <v>100</v>
      </c>
      <c r="N1070">
        <v>90</v>
      </c>
      <c r="O1070">
        <v>0</v>
      </c>
      <c r="P1070">
        <v>0</v>
      </c>
      <c r="Q1070">
        <v>0</v>
      </c>
      <c r="R1070">
        <v>67.430000000000007</v>
      </c>
      <c r="S1070">
        <v>0</v>
      </c>
      <c r="T1070">
        <v>0</v>
      </c>
      <c r="U1070">
        <v>7.3</v>
      </c>
      <c r="W1070">
        <f>W1069+1</f>
        <v>3569</v>
      </c>
      <c r="X1070">
        <v>92.28</v>
      </c>
      <c r="AQ1070">
        <f>IF(M3569=0,1,0)-IF(M3570=0,1,0)</f>
        <v>0</v>
      </c>
    </row>
    <row r="1071" spans="1:43" x14ac:dyDescent="0.45">
      <c r="A1071" s="1">
        <v>1070</v>
      </c>
      <c r="B1071">
        <v>145.38</v>
      </c>
      <c r="C1071">
        <v>141.27000000000001</v>
      </c>
      <c r="D1071">
        <v>20.21</v>
      </c>
      <c r="E1071">
        <v>21.16</v>
      </c>
      <c r="F1071">
        <v>40.799999999999997</v>
      </c>
      <c r="G1071">
        <v>0</v>
      </c>
      <c r="H1071">
        <v>0</v>
      </c>
      <c r="I1071">
        <v>124.04</v>
      </c>
      <c r="J1071">
        <v>0</v>
      </c>
      <c r="K1071">
        <v>0</v>
      </c>
      <c r="L1071">
        <v>30.11</v>
      </c>
      <c r="M1071">
        <v>100</v>
      </c>
      <c r="N1071">
        <v>90</v>
      </c>
      <c r="O1071">
        <v>0</v>
      </c>
      <c r="P1071">
        <v>0</v>
      </c>
      <c r="Q1071">
        <v>0</v>
      </c>
      <c r="R1071">
        <v>55.27</v>
      </c>
      <c r="S1071">
        <v>0</v>
      </c>
      <c r="T1071">
        <v>0</v>
      </c>
      <c r="U1071">
        <v>7</v>
      </c>
      <c r="W1071">
        <f>W1070+1</f>
        <v>3570</v>
      </c>
      <c r="X1071">
        <v>92.27</v>
      </c>
      <c r="AQ1071">
        <f>IF(M3570=0,1,0)-IF(M3571=0,1,0)</f>
        <v>0</v>
      </c>
    </row>
    <row r="1072" spans="1:43" x14ac:dyDescent="0.45">
      <c r="A1072" s="1">
        <v>1071</v>
      </c>
      <c r="B1072">
        <v>145.22999999999999</v>
      </c>
      <c r="C1072">
        <v>140.13</v>
      </c>
      <c r="D1072">
        <v>21.86</v>
      </c>
      <c r="E1072">
        <v>22.93</v>
      </c>
      <c r="F1072">
        <v>40.799999999999997</v>
      </c>
      <c r="G1072">
        <v>0</v>
      </c>
      <c r="H1072">
        <v>0</v>
      </c>
      <c r="I1072">
        <v>124.04</v>
      </c>
      <c r="J1072">
        <v>0</v>
      </c>
      <c r="K1072">
        <v>0</v>
      </c>
      <c r="L1072">
        <v>27.2</v>
      </c>
      <c r="M1072">
        <v>100</v>
      </c>
      <c r="N1072">
        <v>90</v>
      </c>
      <c r="O1072">
        <v>0</v>
      </c>
      <c r="P1072">
        <v>0</v>
      </c>
      <c r="Q1072">
        <v>0</v>
      </c>
      <c r="R1072">
        <v>50.56</v>
      </c>
      <c r="S1072">
        <v>0</v>
      </c>
      <c r="T1072">
        <v>0</v>
      </c>
      <c r="U1072">
        <v>6.1</v>
      </c>
      <c r="W1072">
        <f>W1071+1</f>
        <v>3571</v>
      </c>
      <c r="X1072">
        <v>92.23</v>
      </c>
      <c r="AQ1072">
        <f>IF(M3571=0,1,0)-IF(M3572=0,1,0)</f>
        <v>0</v>
      </c>
    </row>
    <row r="1073" spans="1:43" x14ac:dyDescent="0.45">
      <c r="A1073" s="1">
        <v>1072</v>
      </c>
      <c r="B1073">
        <v>141.66999999999999</v>
      </c>
      <c r="C1073">
        <v>144.07</v>
      </c>
      <c r="D1073">
        <v>17.7</v>
      </c>
      <c r="E1073">
        <v>18.52</v>
      </c>
      <c r="F1073">
        <v>40.799999999999997</v>
      </c>
      <c r="G1073">
        <v>0</v>
      </c>
      <c r="H1073">
        <v>0</v>
      </c>
      <c r="I1073">
        <v>124.04</v>
      </c>
      <c r="J1073">
        <v>0</v>
      </c>
      <c r="K1073">
        <v>0</v>
      </c>
      <c r="L1073">
        <v>35.549999999999997</v>
      </c>
      <c r="M1073">
        <v>100</v>
      </c>
      <c r="N1073">
        <v>90</v>
      </c>
      <c r="O1073">
        <v>0</v>
      </c>
      <c r="P1073">
        <v>0</v>
      </c>
      <c r="Q1073">
        <v>0</v>
      </c>
      <c r="R1073">
        <v>59.52</v>
      </c>
      <c r="S1073">
        <v>0</v>
      </c>
      <c r="T1073">
        <v>0</v>
      </c>
      <c r="U1073">
        <v>3.5</v>
      </c>
      <c r="W1073">
        <f>W1072+1</f>
        <v>3572</v>
      </c>
      <c r="X1073">
        <v>92.1</v>
      </c>
      <c r="AQ1073">
        <f>IF(M3572=0,1,0)-IF(M3573=0,1,0)</f>
        <v>0</v>
      </c>
    </row>
    <row r="1074" spans="1:43" x14ac:dyDescent="0.45">
      <c r="A1074" s="1">
        <v>1073</v>
      </c>
      <c r="B1074">
        <v>132.91999999999999</v>
      </c>
      <c r="C1074">
        <v>157.69999999999999</v>
      </c>
      <c r="D1074">
        <v>0.06</v>
      </c>
      <c r="E1074">
        <v>0.7</v>
      </c>
      <c r="F1074">
        <v>40.799999999999997</v>
      </c>
      <c r="G1074">
        <v>0</v>
      </c>
      <c r="H1074">
        <v>0</v>
      </c>
      <c r="I1074">
        <v>124.04</v>
      </c>
      <c r="J1074">
        <v>0</v>
      </c>
      <c r="K1074">
        <v>0</v>
      </c>
      <c r="L1074">
        <v>66.989999999999995</v>
      </c>
      <c r="M1074">
        <v>100</v>
      </c>
      <c r="N1074">
        <v>90</v>
      </c>
      <c r="O1074">
        <v>0</v>
      </c>
      <c r="P1074">
        <v>0</v>
      </c>
      <c r="Q1074">
        <v>0</v>
      </c>
      <c r="R1074">
        <v>99.86</v>
      </c>
      <c r="S1074">
        <v>0</v>
      </c>
      <c r="T1074">
        <v>0</v>
      </c>
      <c r="U1074">
        <v>-0.1</v>
      </c>
      <c r="W1074">
        <f>W1073+1</f>
        <v>3573</v>
      </c>
      <c r="X1074">
        <v>92.02</v>
      </c>
      <c r="AQ1074">
        <f>IF(M3573=0,1,0)-IF(M3574=0,1,0)</f>
        <v>0</v>
      </c>
    </row>
    <row r="1075" spans="1:43" x14ac:dyDescent="0.45">
      <c r="A1075" s="1">
        <v>1074</v>
      </c>
      <c r="B1075">
        <v>126.26</v>
      </c>
      <c r="C1075">
        <v>155.16999999999999</v>
      </c>
      <c r="D1075">
        <v>0</v>
      </c>
      <c r="E1075">
        <v>0</v>
      </c>
      <c r="F1075">
        <v>40.799999999999997</v>
      </c>
      <c r="G1075">
        <v>0</v>
      </c>
      <c r="H1075">
        <v>0</v>
      </c>
      <c r="I1075">
        <v>124.04</v>
      </c>
      <c r="J1075">
        <v>0</v>
      </c>
      <c r="K1075">
        <v>65.17</v>
      </c>
      <c r="L1075">
        <v>0</v>
      </c>
      <c r="M1075">
        <v>100</v>
      </c>
      <c r="N1075">
        <v>90</v>
      </c>
      <c r="O1075">
        <v>0</v>
      </c>
      <c r="P1075">
        <v>0</v>
      </c>
      <c r="Q1075">
        <v>0</v>
      </c>
      <c r="R1075">
        <v>26.26</v>
      </c>
      <c r="S1075">
        <v>0</v>
      </c>
      <c r="T1075">
        <v>0</v>
      </c>
      <c r="U1075">
        <v>-1.5</v>
      </c>
      <c r="W1075">
        <f>W1074+1</f>
        <v>3574</v>
      </c>
      <c r="X1075">
        <v>92.02</v>
      </c>
      <c r="AQ1075">
        <f>IF(M3574=0,1,0)-IF(M3575=0,1,0)</f>
        <v>0</v>
      </c>
    </row>
    <row r="1076" spans="1:43" x14ac:dyDescent="0.45">
      <c r="A1076" s="1">
        <v>1075</v>
      </c>
      <c r="B1076">
        <v>120.8</v>
      </c>
      <c r="C1076">
        <v>148.87</v>
      </c>
      <c r="D1076">
        <v>0</v>
      </c>
      <c r="E1076">
        <v>0</v>
      </c>
      <c r="F1076">
        <v>40.799999999999997</v>
      </c>
      <c r="G1076">
        <v>0</v>
      </c>
      <c r="H1076">
        <v>0</v>
      </c>
      <c r="I1076">
        <v>58.87</v>
      </c>
      <c r="J1076">
        <v>0</v>
      </c>
      <c r="K1076">
        <v>58.87</v>
      </c>
      <c r="L1076">
        <v>0</v>
      </c>
      <c r="M1076">
        <v>100</v>
      </c>
      <c r="N1076">
        <v>90</v>
      </c>
      <c r="O1076">
        <v>0</v>
      </c>
      <c r="P1076">
        <v>0</v>
      </c>
      <c r="Q1076">
        <v>0</v>
      </c>
      <c r="R1076">
        <v>20.8</v>
      </c>
      <c r="S1076">
        <v>0</v>
      </c>
      <c r="T1076">
        <v>0</v>
      </c>
      <c r="U1076">
        <v>-1.1000000000000001</v>
      </c>
      <c r="W1076">
        <f>W1075+1</f>
        <v>3575</v>
      </c>
      <c r="X1076">
        <v>91.91</v>
      </c>
      <c r="AQ1076">
        <f>IF(M3575=0,1,0)-IF(M3576=0,1,0)</f>
        <v>0</v>
      </c>
    </row>
    <row r="1077" spans="1:43" x14ac:dyDescent="0.45">
      <c r="A1077" s="1">
        <v>1076</v>
      </c>
      <c r="B1077">
        <v>115.37</v>
      </c>
      <c r="C1077">
        <v>151.12</v>
      </c>
      <c r="D1077">
        <v>0</v>
      </c>
      <c r="E1077">
        <v>0</v>
      </c>
      <c r="F1077">
        <v>40.799999999999997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61.12</v>
      </c>
      <c r="M1077">
        <v>100</v>
      </c>
      <c r="N1077">
        <v>90</v>
      </c>
      <c r="O1077">
        <v>0</v>
      </c>
      <c r="P1077">
        <v>0</v>
      </c>
      <c r="Q1077">
        <v>0</v>
      </c>
      <c r="R1077">
        <v>76.489999999999995</v>
      </c>
      <c r="S1077">
        <v>0</v>
      </c>
      <c r="T1077">
        <v>0</v>
      </c>
      <c r="U1077">
        <v>-3</v>
      </c>
      <c r="W1077">
        <f>W1076+1</f>
        <v>3576</v>
      </c>
      <c r="X1077">
        <v>91.84</v>
      </c>
      <c r="AQ1077">
        <f>IF(M3576=0,1,0)-IF(M3577=0,1,0)</f>
        <v>0</v>
      </c>
    </row>
    <row r="1078" spans="1:43" x14ac:dyDescent="0.45">
      <c r="A1078" s="1">
        <v>1077</v>
      </c>
      <c r="B1078">
        <v>108.7</v>
      </c>
      <c r="C1078">
        <v>145.19</v>
      </c>
      <c r="D1078">
        <v>0</v>
      </c>
      <c r="E1078">
        <v>0</v>
      </c>
      <c r="F1078">
        <v>40.799999999999997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55.19</v>
      </c>
      <c r="M1078">
        <v>100</v>
      </c>
      <c r="N1078">
        <v>90</v>
      </c>
      <c r="O1078">
        <v>0</v>
      </c>
      <c r="P1078">
        <v>0</v>
      </c>
      <c r="Q1078">
        <v>0</v>
      </c>
      <c r="R1078">
        <v>63.89</v>
      </c>
      <c r="S1078">
        <v>0</v>
      </c>
      <c r="T1078">
        <v>0</v>
      </c>
      <c r="U1078">
        <v>-3.4</v>
      </c>
      <c r="W1078">
        <f>W1077+1</f>
        <v>3577</v>
      </c>
      <c r="X1078">
        <v>91.8</v>
      </c>
      <c r="AQ1078">
        <f>IF(M3577=0,1,0)-IF(M3578=0,1,0)</f>
        <v>0</v>
      </c>
    </row>
    <row r="1079" spans="1:43" x14ac:dyDescent="0.45">
      <c r="A1079" s="1">
        <v>1078</v>
      </c>
      <c r="B1079">
        <v>100.99</v>
      </c>
      <c r="C1079">
        <v>137.53</v>
      </c>
      <c r="D1079">
        <v>0</v>
      </c>
      <c r="E1079">
        <v>0</v>
      </c>
      <c r="F1079">
        <v>40.799999999999997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47.53</v>
      </c>
      <c r="M1079">
        <v>100</v>
      </c>
      <c r="N1079">
        <v>90</v>
      </c>
      <c r="O1079">
        <v>0</v>
      </c>
      <c r="P1079">
        <v>0</v>
      </c>
      <c r="Q1079">
        <v>0</v>
      </c>
      <c r="R1079">
        <v>48.52</v>
      </c>
      <c r="S1079">
        <v>0</v>
      </c>
      <c r="T1079">
        <v>0</v>
      </c>
      <c r="U1079">
        <v>-3.9</v>
      </c>
      <c r="W1079">
        <f>W1078+1</f>
        <v>3578</v>
      </c>
      <c r="X1079">
        <v>91.8</v>
      </c>
      <c r="AQ1079">
        <f>IF(M3578=0,1,0)-IF(M3579=0,1,0)</f>
        <v>0</v>
      </c>
    </row>
    <row r="1080" spans="1:43" x14ac:dyDescent="0.45">
      <c r="A1080" s="1">
        <v>1079</v>
      </c>
      <c r="B1080">
        <v>91.63</v>
      </c>
      <c r="C1080">
        <v>138.03</v>
      </c>
      <c r="D1080">
        <v>0</v>
      </c>
      <c r="E1080">
        <v>0</v>
      </c>
      <c r="F1080">
        <v>40.799999999999997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48.03</v>
      </c>
      <c r="M1080">
        <v>100</v>
      </c>
      <c r="N1080">
        <v>90</v>
      </c>
      <c r="O1080">
        <v>0</v>
      </c>
      <c r="P1080">
        <v>0</v>
      </c>
      <c r="Q1080">
        <v>0</v>
      </c>
      <c r="R1080">
        <v>39.659999999999997</v>
      </c>
      <c r="S1080">
        <v>0</v>
      </c>
      <c r="T1080">
        <v>0</v>
      </c>
      <c r="U1080">
        <v>-5.8</v>
      </c>
      <c r="W1080">
        <f>W1079+1</f>
        <v>3579</v>
      </c>
      <c r="X1080">
        <v>91.75</v>
      </c>
      <c r="AQ1080">
        <f>IF(M3579=0,1,0)-IF(M3580=0,1,0)</f>
        <v>-1</v>
      </c>
    </row>
    <row r="1081" spans="1:43" x14ac:dyDescent="0.45">
      <c r="A1081" s="1">
        <v>1080</v>
      </c>
      <c r="B1081">
        <v>82.25</v>
      </c>
      <c r="C1081">
        <v>124.71</v>
      </c>
      <c r="D1081">
        <v>0</v>
      </c>
      <c r="E1081">
        <v>0</v>
      </c>
      <c r="F1081">
        <v>40.799999999999997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34.71</v>
      </c>
      <c r="M1081">
        <v>100</v>
      </c>
      <c r="N1081">
        <v>90</v>
      </c>
      <c r="O1081">
        <v>0</v>
      </c>
      <c r="P1081">
        <v>0</v>
      </c>
      <c r="Q1081">
        <v>0</v>
      </c>
      <c r="R1081">
        <v>16.95</v>
      </c>
      <c r="S1081">
        <v>0</v>
      </c>
      <c r="T1081">
        <v>0</v>
      </c>
      <c r="U1081">
        <v>-4.7</v>
      </c>
      <c r="W1081">
        <f>W1080+1</f>
        <v>3580</v>
      </c>
      <c r="X1081">
        <v>91.73</v>
      </c>
      <c r="AQ1081">
        <f>IF(M3580=0,1,0)-IF(M3581=0,1,0)</f>
        <v>0</v>
      </c>
    </row>
    <row r="1082" spans="1:43" x14ac:dyDescent="0.45">
      <c r="A1082" s="1">
        <v>1081</v>
      </c>
      <c r="B1082">
        <v>78.94</v>
      </c>
      <c r="C1082">
        <v>126.74</v>
      </c>
      <c r="D1082">
        <v>0</v>
      </c>
      <c r="E1082">
        <v>0</v>
      </c>
      <c r="F1082">
        <v>40.799999999999997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36.74</v>
      </c>
      <c r="M1082">
        <v>100</v>
      </c>
      <c r="N1082">
        <v>90</v>
      </c>
      <c r="O1082">
        <v>0</v>
      </c>
      <c r="P1082">
        <v>0</v>
      </c>
      <c r="Q1082">
        <v>0</v>
      </c>
      <c r="R1082">
        <v>15.68</v>
      </c>
      <c r="S1082">
        <v>0</v>
      </c>
      <c r="T1082">
        <v>0</v>
      </c>
      <c r="U1082">
        <v>-5.9</v>
      </c>
      <c r="W1082">
        <f>W1081+1</f>
        <v>3581</v>
      </c>
      <c r="X1082">
        <v>91.72</v>
      </c>
      <c r="AQ1082">
        <f>IF(M3581=0,1,0)-IF(M3582=0,1,0)</f>
        <v>0</v>
      </c>
    </row>
    <row r="1083" spans="1:43" x14ac:dyDescent="0.45">
      <c r="A1083" s="1">
        <v>1082</v>
      </c>
      <c r="B1083">
        <v>78.040000000000006</v>
      </c>
      <c r="C1083">
        <v>127.37</v>
      </c>
      <c r="D1083">
        <v>0</v>
      </c>
      <c r="E1083">
        <v>0</v>
      </c>
      <c r="F1083">
        <v>40.799999999999997</v>
      </c>
      <c r="G1083">
        <v>0</v>
      </c>
      <c r="H1083">
        <v>0</v>
      </c>
      <c r="I1083">
        <v>0</v>
      </c>
      <c r="J1083">
        <v>100</v>
      </c>
      <c r="K1083">
        <v>0</v>
      </c>
      <c r="L1083">
        <v>137.37</v>
      </c>
      <c r="M1083">
        <v>100</v>
      </c>
      <c r="N1083">
        <v>90</v>
      </c>
      <c r="O1083">
        <v>0</v>
      </c>
      <c r="P1083">
        <v>0</v>
      </c>
      <c r="Q1083">
        <v>0</v>
      </c>
      <c r="R1083">
        <v>115.42</v>
      </c>
      <c r="S1083">
        <v>0</v>
      </c>
      <c r="T1083">
        <v>0</v>
      </c>
      <c r="U1083">
        <v>-6</v>
      </c>
      <c r="W1083">
        <f>W1082+1</f>
        <v>3582</v>
      </c>
      <c r="X1083">
        <v>91.72</v>
      </c>
      <c r="AQ1083">
        <f>IF(M3582=0,1,0)-IF(M3583=0,1,0)</f>
        <v>0</v>
      </c>
    </row>
    <row r="1084" spans="1:43" x14ac:dyDescent="0.45">
      <c r="A1084" s="1">
        <v>1083</v>
      </c>
      <c r="B1084">
        <v>77.86</v>
      </c>
      <c r="C1084">
        <v>133.85</v>
      </c>
      <c r="D1084">
        <v>0</v>
      </c>
      <c r="E1084">
        <v>0</v>
      </c>
      <c r="F1084">
        <v>40.799999999999997</v>
      </c>
      <c r="G1084">
        <v>0</v>
      </c>
      <c r="H1084">
        <v>0</v>
      </c>
      <c r="I1084">
        <v>95</v>
      </c>
      <c r="J1084">
        <v>100</v>
      </c>
      <c r="K1084">
        <v>0</v>
      </c>
      <c r="L1084">
        <v>143.85</v>
      </c>
      <c r="M1084">
        <v>100</v>
      </c>
      <c r="N1084">
        <v>90</v>
      </c>
      <c r="O1084">
        <v>0</v>
      </c>
      <c r="P1084">
        <v>0</v>
      </c>
      <c r="Q1084">
        <v>0</v>
      </c>
      <c r="R1084">
        <v>121.71</v>
      </c>
      <c r="S1084">
        <v>0</v>
      </c>
      <c r="T1084">
        <v>0</v>
      </c>
      <c r="U1084">
        <v>-6.4</v>
      </c>
      <c r="W1084">
        <f>W1083+1</f>
        <v>3583</v>
      </c>
      <c r="X1084">
        <v>91.71</v>
      </c>
      <c r="AQ1084">
        <f>IF(M3583=0,1,0)-IF(M3584=0,1,0)</f>
        <v>0</v>
      </c>
    </row>
    <row r="1085" spans="1:43" x14ac:dyDescent="0.45">
      <c r="A1085" s="1">
        <v>1084</v>
      </c>
      <c r="B1085">
        <v>78.39</v>
      </c>
      <c r="C1085">
        <v>138.69999999999999</v>
      </c>
      <c r="D1085">
        <v>0</v>
      </c>
      <c r="E1085">
        <v>0</v>
      </c>
      <c r="F1085">
        <v>40.799999999999997</v>
      </c>
      <c r="G1085">
        <v>51.79</v>
      </c>
      <c r="H1085">
        <v>0</v>
      </c>
      <c r="I1085">
        <v>190</v>
      </c>
      <c r="J1085">
        <v>100</v>
      </c>
      <c r="K1085">
        <v>0</v>
      </c>
      <c r="L1085">
        <v>148.69999999999999</v>
      </c>
      <c r="M1085">
        <v>100</v>
      </c>
      <c r="N1085">
        <v>90</v>
      </c>
      <c r="O1085">
        <v>0</v>
      </c>
      <c r="P1085">
        <v>0</v>
      </c>
      <c r="Q1085">
        <v>0</v>
      </c>
      <c r="R1085">
        <v>178.88</v>
      </c>
      <c r="S1085">
        <v>0</v>
      </c>
      <c r="T1085">
        <v>0</v>
      </c>
      <c r="U1085">
        <v>-6.4</v>
      </c>
      <c r="W1085">
        <f>W1084+1</f>
        <v>3584</v>
      </c>
      <c r="X1085">
        <v>91.71</v>
      </c>
      <c r="AQ1085">
        <f>IF(M3584=0,1,0)-IF(M3585=0,1,0)</f>
        <v>1</v>
      </c>
    </row>
    <row r="1086" spans="1:43" x14ac:dyDescent="0.45">
      <c r="A1086" s="1">
        <v>1085</v>
      </c>
      <c r="B1086">
        <v>82.32</v>
      </c>
      <c r="C1086">
        <v>156.32</v>
      </c>
      <c r="D1086">
        <v>0</v>
      </c>
      <c r="E1086">
        <v>0</v>
      </c>
      <c r="F1086">
        <v>90</v>
      </c>
      <c r="G1086">
        <v>120</v>
      </c>
      <c r="H1086">
        <v>0</v>
      </c>
      <c r="I1086">
        <v>285</v>
      </c>
      <c r="J1086">
        <v>100</v>
      </c>
      <c r="K1086">
        <v>0</v>
      </c>
      <c r="L1086">
        <v>166.32</v>
      </c>
      <c r="M1086">
        <v>100</v>
      </c>
      <c r="N1086">
        <v>90</v>
      </c>
      <c r="O1086">
        <v>0</v>
      </c>
      <c r="P1086">
        <v>0</v>
      </c>
      <c r="Q1086">
        <v>0</v>
      </c>
      <c r="R1086">
        <v>268.63</v>
      </c>
      <c r="S1086">
        <v>0</v>
      </c>
      <c r="T1086">
        <v>0</v>
      </c>
      <c r="U1086">
        <v>-6.8</v>
      </c>
      <c r="W1086">
        <f>W1085+1</f>
        <v>3585</v>
      </c>
      <c r="X1086">
        <v>91.7</v>
      </c>
      <c r="AQ1086">
        <f>IF(M3585=0,1,0)-IF(M3586=0,1,0)</f>
        <v>0</v>
      </c>
    </row>
    <row r="1087" spans="1:43" x14ac:dyDescent="0.45">
      <c r="A1087" s="1">
        <v>1086</v>
      </c>
      <c r="B1087">
        <v>98.9</v>
      </c>
      <c r="C1087">
        <v>191.89</v>
      </c>
      <c r="D1087">
        <v>0</v>
      </c>
      <c r="E1087">
        <v>0</v>
      </c>
      <c r="F1087">
        <v>204</v>
      </c>
      <c r="G1087">
        <v>0</v>
      </c>
      <c r="H1087">
        <v>0</v>
      </c>
      <c r="I1087">
        <v>380</v>
      </c>
      <c r="J1087">
        <v>0</v>
      </c>
      <c r="K1087">
        <v>0</v>
      </c>
      <c r="L1087">
        <v>101.89</v>
      </c>
      <c r="M1087">
        <v>100</v>
      </c>
      <c r="N1087">
        <v>90</v>
      </c>
      <c r="O1087">
        <v>0</v>
      </c>
      <c r="P1087">
        <v>0</v>
      </c>
      <c r="Q1087">
        <v>0</v>
      </c>
      <c r="R1087">
        <v>100.78</v>
      </c>
      <c r="S1087">
        <v>0</v>
      </c>
      <c r="T1087">
        <v>0</v>
      </c>
      <c r="U1087">
        <v>-6.6</v>
      </c>
      <c r="W1087">
        <f>W1086+1</f>
        <v>3586</v>
      </c>
      <c r="X1087">
        <v>91.69</v>
      </c>
      <c r="AQ1087">
        <f>IF(M3586=0,1,0)-IF(M3587=0,1,0)</f>
        <v>0</v>
      </c>
    </row>
    <row r="1088" spans="1:43" x14ac:dyDescent="0.45">
      <c r="A1088" s="1">
        <v>1087</v>
      </c>
      <c r="B1088">
        <v>121.87</v>
      </c>
      <c r="C1088">
        <v>198.1</v>
      </c>
      <c r="D1088">
        <v>0</v>
      </c>
      <c r="E1088">
        <v>0</v>
      </c>
      <c r="F1088">
        <v>204</v>
      </c>
      <c r="G1088">
        <v>0</v>
      </c>
      <c r="H1088">
        <v>0</v>
      </c>
      <c r="I1088">
        <v>380</v>
      </c>
      <c r="J1088">
        <v>0</v>
      </c>
      <c r="K1088">
        <v>0</v>
      </c>
      <c r="L1088">
        <v>108.1</v>
      </c>
      <c r="M1088">
        <v>100</v>
      </c>
      <c r="N1088">
        <v>90</v>
      </c>
      <c r="O1088">
        <v>0</v>
      </c>
      <c r="P1088">
        <v>0</v>
      </c>
      <c r="Q1088">
        <v>0</v>
      </c>
      <c r="R1088">
        <v>129.97</v>
      </c>
      <c r="S1088">
        <v>0</v>
      </c>
      <c r="T1088">
        <v>0</v>
      </c>
      <c r="U1088">
        <v>-4.0999999999999996</v>
      </c>
      <c r="W1088">
        <f>W1087+1</f>
        <v>3587</v>
      </c>
      <c r="X1088">
        <v>91.68</v>
      </c>
      <c r="AQ1088">
        <f>IF(M3587=0,1,0)-IF(M3588=0,1,0)</f>
        <v>0</v>
      </c>
    </row>
    <row r="1089" spans="1:43" x14ac:dyDescent="0.45">
      <c r="A1089" s="1">
        <v>1088</v>
      </c>
      <c r="B1089">
        <v>138.58000000000001</v>
      </c>
      <c r="C1089">
        <v>209.55</v>
      </c>
      <c r="D1089">
        <v>0</v>
      </c>
      <c r="E1089">
        <v>0</v>
      </c>
      <c r="F1089">
        <v>204</v>
      </c>
      <c r="G1089">
        <v>0</v>
      </c>
      <c r="H1089">
        <v>0</v>
      </c>
      <c r="I1089">
        <v>380</v>
      </c>
      <c r="J1089">
        <v>0</v>
      </c>
      <c r="K1089">
        <v>95</v>
      </c>
      <c r="L1089">
        <v>24.55</v>
      </c>
      <c r="M1089">
        <v>100</v>
      </c>
      <c r="N1089">
        <v>90</v>
      </c>
      <c r="O1089">
        <v>0</v>
      </c>
      <c r="P1089">
        <v>0</v>
      </c>
      <c r="Q1089">
        <v>0</v>
      </c>
      <c r="R1089">
        <v>63.13</v>
      </c>
      <c r="S1089">
        <v>0</v>
      </c>
      <c r="T1089">
        <v>0</v>
      </c>
      <c r="U1089">
        <v>-3.9</v>
      </c>
      <c r="W1089">
        <f>W1088+1</f>
        <v>3588</v>
      </c>
      <c r="X1089">
        <v>91.68</v>
      </c>
      <c r="AQ1089">
        <f>IF(M3588=0,1,0)-IF(M3589=0,1,0)</f>
        <v>0</v>
      </c>
    </row>
    <row r="1090" spans="1:43" x14ac:dyDescent="0.45">
      <c r="A1090" s="1">
        <v>1089</v>
      </c>
      <c r="B1090">
        <v>146.80000000000001</v>
      </c>
      <c r="C1090">
        <v>208.01</v>
      </c>
      <c r="D1090">
        <v>0</v>
      </c>
      <c r="E1090">
        <v>0</v>
      </c>
      <c r="F1090">
        <v>204</v>
      </c>
      <c r="G1090">
        <v>0</v>
      </c>
      <c r="H1090">
        <v>46.37</v>
      </c>
      <c r="I1090">
        <v>285</v>
      </c>
      <c r="J1090">
        <v>0</v>
      </c>
      <c r="K1090">
        <v>95</v>
      </c>
      <c r="L1090">
        <v>23.01</v>
      </c>
      <c r="M1090">
        <v>100</v>
      </c>
      <c r="N1090">
        <v>90</v>
      </c>
      <c r="O1090">
        <v>0</v>
      </c>
      <c r="P1090">
        <v>0</v>
      </c>
      <c r="Q1090">
        <v>0</v>
      </c>
      <c r="R1090">
        <v>23.44</v>
      </c>
      <c r="S1090">
        <v>0</v>
      </c>
      <c r="T1090">
        <v>0</v>
      </c>
      <c r="U1090">
        <v>-3.3</v>
      </c>
      <c r="W1090">
        <f>W1089+1</f>
        <v>3589</v>
      </c>
      <c r="X1090">
        <v>91.6</v>
      </c>
      <c r="AQ1090">
        <f>IF(M3589=0,1,0)-IF(M3590=0,1,0)</f>
        <v>-1</v>
      </c>
    </row>
    <row r="1091" spans="1:43" x14ac:dyDescent="0.45">
      <c r="A1091" s="1">
        <v>1090</v>
      </c>
      <c r="B1091">
        <v>148.61000000000001</v>
      </c>
      <c r="C1091">
        <v>203.58</v>
      </c>
      <c r="D1091">
        <v>0.51</v>
      </c>
      <c r="E1091">
        <v>1.1599999999999999</v>
      </c>
      <c r="F1091">
        <v>157.63</v>
      </c>
      <c r="G1091">
        <v>0</v>
      </c>
      <c r="H1091">
        <v>65.52</v>
      </c>
      <c r="I1091">
        <v>190</v>
      </c>
      <c r="J1091">
        <v>0</v>
      </c>
      <c r="K1091">
        <v>95</v>
      </c>
      <c r="L1091">
        <v>17.420000000000002</v>
      </c>
      <c r="M1091">
        <v>100</v>
      </c>
      <c r="N1091">
        <v>90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-2.4</v>
      </c>
      <c r="W1091">
        <f>W1090+1</f>
        <v>3590</v>
      </c>
      <c r="X1091">
        <v>91.59</v>
      </c>
      <c r="AQ1091">
        <f>IF(M3590=0,1,0)-IF(M3591=0,1,0)</f>
        <v>1</v>
      </c>
    </row>
    <row r="1092" spans="1:43" x14ac:dyDescent="0.45">
      <c r="A1092" s="1">
        <v>1091</v>
      </c>
      <c r="B1092">
        <v>148.74</v>
      </c>
      <c r="C1092">
        <v>191.07</v>
      </c>
      <c r="D1092">
        <v>1.43</v>
      </c>
      <c r="E1092">
        <v>2.0699999999999998</v>
      </c>
      <c r="F1092">
        <v>92.11</v>
      </c>
      <c r="G1092">
        <v>0</v>
      </c>
      <c r="H1092">
        <v>51.31</v>
      </c>
      <c r="I1092">
        <v>95</v>
      </c>
      <c r="J1092">
        <v>0</v>
      </c>
      <c r="K1092">
        <v>95</v>
      </c>
      <c r="L1092">
        <v>4</v>
      </c>
      <c r="M1092">
        <v>100</v>
      </c>
      <c r="N1092">
        <v>90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-0.4</v>
      </c>
      <c r="W1092">
        <f>W1091+1</f>
        <v>3591</v>
      </c>
      <c r="X1092">
        <v>91.58</v>
      </c>
      <c r="AQ1092">
        <f>IF(M3591=0,1,0)-IF(M3592=0,1,0)</f>
        <v>0</v>
      </c>
    </row>
    <row r="1093" spans="1:43" x14ac:dyDescent="0.45">
      <c r="A1093" s="1">
        <v>1092</v>
      </c>
      <c r="B1093">
        <v>148.21</v>
      </c>
      <c r="C1093">
        <v>176.3</v>
      </c>
      <c r="D1093">
        <v>2.11</v>
      </c>
      <c r="E1093">
        <v>2.73</v>
      </c>
      <c r="F1093">
        <v>40.799999999999997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83.57</v>
      </c>
      <c r="M1093">
        <v>100</v>
      </c>
      <c r="N1093">
        <v>90</v>
      </c>
      <c r="O1093">
        <v>0</v>
      </c>
      <c r="P1093">
        <v>0</v>
      </c>
      <c r="Q1093">
        <v>0</v>
      </c>
      <c r="R1093">
        <v>129.66999999999999</v>
      </c>
      <c r="S1093">
        <v>0</v>
      </c>
      <c r="T1093">
        <v>0</v>
      </c>
      <c r="U1093">
        <v>2</v>
      </c>
      <c r="W1093">
        <f>W1092+1</f>
        <v>3592</v>
      </c>
      <c r="X1093">
        <v>91.48</v>
      </c>
      <c r="AQ1093">
        <f>IF(M3592=0,1,0)-IF(M3593=0,1,0)</f>
        <v>0</v>
      </c>
    </row>
    <row r="1094" spans="1:43" x14ac:dyDescent="0.45">
      <c r="A1094" s="1">
        <v>1093</v>
      </c>
      <c r="B1094">
        <v>146.66999999999999</v>
      </c>
      <c r="C1094">
        <v>153.43</v>
      </c>
      <c r="D1094">
        <v>2.0699999999999998</v>
      </c>
      <c r="E1094">
        <v>2.69</v>
      </c>
      <c r="F1094">
        <v>40.799999999999997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60.74</v>
      </c>
      <c r="M1094">
        <v>100</v>
      </c>
      <c r="N1094">
        <v>90</v>
      </c>
      <c r="O1094">
        <v>0</v>
      </c>
      <c r="P1094">
        <v>0</v>
      </c>
      <c r="Q1094">
        <v>0</v>
      </c>
      <c r="R1094">
        <v>105.35</v>
      </c>
      <c r="S1094">
        <v>0</v>
      </c>
      <c r="T1094">
        <v>0</v>
      </c>
      <c r="U1094">
        <v>6.2</v>
      </c>
      <c r="W1094">
        <f>W1093+1</f>
        <v>3593</v>
      </c>
      <c r="X1094">
        <v>91.44</v>
      </c>
      <c r="AQ1094">
        <f>IF(M3593=0,1,0)-IF(M3594=0,1,0)</f>
        <v>0</v>
      </c>
    </row>
    <row r="1095" spans="1:43" x14ac:dyDescent="0.45">
      <c r="A1095" s="1">
        <v>1094</v>
      </c>
      <c r="B1095">
        <v>145.44</v>
      </c>
      <c r="C1095">
        <v>153.07</v>
      </c>
      <c r="D1095">
        <v>2.2400000000000002</v>
      </c>
      <c r="E1095">
        <v>2.86</v>
      </c>
      <c r="F1095">
        <v>40.799999999999997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60.21</v>
      </c>
      <c r="M1095">
        <v>100</v>
      </c>
      <c r="N1095">
        <v>90</v>
      </c>
      <c r="O1095">
        <v>0</v>
      </c>
      <c r="P1095">
        <v>0</v>
      </c>
      <c r="Q1095">
        <v>0</v>
      </c>
      <c r="R1095">
        <v>103.41</v>
      </c>
      <c r="S1095">
        <v>0</v>
      </c>
      <c r="T1095">
        <v>0</v>
      </c>
      <c r="U1095">
        <v>5.3</v>
      </c>
      <c r="W1095">
        <f>W1094+1</f>
        <v>3594</v>
      </c>
      <c r="X1095">
        <v>91.36</v>
      </c>
      <c r="AQ1095">
        <f>IF(M3594=0,1,0)-IF(M3595=0,1,0)</f>
        <v>-1</v>
      </c>
    </row>
    <row r="1096" spans="1:43" x14ac:dyDescent="0.45">
      <c r="A1096" s="1">
        <v>1095</v>
      </c>
      <c r="B1096">
        <v>145.25</v>
      </c>
      <c r="C1096">
        <v>147.06</v>
      </c>
      <c r="D1096">
        <v>1.69</v>
      </c>
      <c r="E1096">
        <v>2.33</v>
      </c>
      <c r="F1096">
        <v>40.799999999999997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54.73</v>
      </c>
      <c r="M1096">
        <v>100</v>
      </c>
      <c r="N1096">
        <v>90</v>
      </c>
      <c r="O1096">
        <v>0</v>
      </c>
      <c r="P1096">
        <v>0</v>
      </c>
      <c r="Q1096">
        <v>0</v>
      </c>
      <c r="R1096">
        <v>98.29</v>
      </c>
      <c r="S1096">
        <v>0</v>
      </c>
      <c r="T1096">
        <v>0</v>
      </c>
      <c r="U1096">
        <v>5.4</v>
      </c>
      <c r="W1096">
        <f>W1095+1</f>
        <v>3595</v>
      </c>
      <c r="X1096">
        <v>91.32</v>
      </c>
      <c r="AQ1096">
        <f>IF(M3595=0,1,0)-IF(M3596=0,1,0)</f>
        <v>1</v>
      </c>
    </row>
    <row r="1097" spans="1:43" x14ac:dyDescent="0.45">
      <c r="A1097" s="1">
        <v>1096</v>
      </c>
      <c r="B1097">
        <v>141.63999999999999</v>
      </c>
      <c r="C1097">
        <v>142.66</v>
      </c>
      <c r="D1097">
        <v>0.77</v>
      </c>
      <c r="E1097">
        <v>1.42</v>
      </c>
      <c r="F1097">
        <v>40.799999999999997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51.24</v>
      </c>
      <c r="M1097">
        <v>100</v>
      </c>
      <c r="N1097">
        <v>90</v>
      </c>
      <c r="O1097">
        <v>0</v>
      </c>
      <c r="P1097">
        <v>0</v>
      </c>
      <c r="Q1097">
        <v>0</v>
      </c>
      <c r="R1097">
        <v>92.12</v>
      </c>
      <c r="S1097">
        <v>0</v>
      </c>
      <c r="T1097">
        <v>0</v>
      </c>
      <c r="U1097">
        <v>4.5999999999999996</v>
      </c>
      <c r="W1097">
        <f>W1096+1</f>
        <v>3596</v>
      </c>
      <c r="X1097">
        <v>91.29</v>
      </c>
      <c r="AQ1097">
        <f>IF(M3596=0,1,0)-IF(M3597=0,1,0)</f>
        <v>0</v>
      </c>
    </row>
    <row r="1098" spans="1:43" x14ac:dyDescent="0.45">
      <c r="A1098" s="1">
        <v>1097</v>
      </c>
      <c r="B1098">
        <v>132.87</v>
      </c>
      <c r="C1098">
        <v>148.51</v>
      </c>
      <c r="D1098">
        <v>0</v>
      </c>
      <c r="E1098">
        <v>0</v>
      </c>
      <c r="F1098">
        <v>40.799999999999997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58.51</v>
      </c>
      <c r="M1098">
        <v>100</v>
      </c>
      <c r="N1098">
        <v>90</v>
      </c>
      <c r="O1098">
        <v>0</v>
      </c>
      <c r="P1098">
        <v>0</v>
      </c>
      <c r="Q1098">
        <v>0</v>
      </c>
      <c r="R1098">
        <v>91.38</v>
      </c>
      <c r="S1098">
        <v>0</v>
      </c>
      <c r="T1098">
        <v>0</v>
      </c>
      <c r="U1098">
        <v>2.7</v>
      </c>
      <c r="W1098">
        <f>W1097+1</f>
        <v>3597</v>
      </c>
      <c r="X1098">
        <v>91.29</v>
      </c>
      <c r="AQ1098">
        <f>IF(M3597=0,1,0)-IF(M3598=0,1,0)</f>
        <v>0</v>
      </c>
    </row>
    <row r="1099" spans="1:43" x14ac:dyDescent="0.45">
      <c r="A1099" s="1">
        <v>1098</v>
      </c>
      <c r="B1099">
        <v>126.14</v>
      </c>
      <c r="C1099">
        <v>141.78</v>
      </c>
      <c r="D1099">
        <v>0</v>
      </c>
      <c r="E1099">
        <v>0</v>
      </c>
      <c r="F1099">
        <v>40.799999999999997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51.78</v>
      </c>
      <c r="M1099">
        <v>100</v>
      </c>
      <c r="N1099">
        <v>90</v>
      </c>
      <c r="O1099">
        <v>0</v>
      </c>
      <c r="P1099">
        <v>0</v>
      </c>
      <c r="Q1099">
        <v>0</v>
      </c>
      <c r="R1099">
        <v>77.92</v>
      </c>
      <c r="S1099">
        <v>0</v>
      </c>
      <c r="T1099">
        <v>0</v>
      </c>
      <c r="U1099">
        <v>2.8</v>
      </c>
      <c r="W1099">
        <f>W1098+1</f>
        <v>3598</v>
      </c>
      <c r="X1099">
        <v>91.27</v>
      </c>
      <c r="AQ1099">
        <f>IF(M3598=0,1,0)-IF(M3599=0,1,0)</f>
        <v>0</v>
      </c>
    </row>
    <row r="1100" spans="1:43" x14ac:dyDescent="0.45">
      <c r="A1100" s="1">
        <v>1099</v>
      </c>
      <c r="B1100">
        <v>120.7</v>
      </c>
      <c r="C1100">
        <v>138.07</v>
      </c>
      <c r="D1100">
        <v>0</v>
      </c>
      <c r="E1100">
        <v>0</v>
      </c>
      <c r="F1100">
        <v>40.799999999999997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48.07</v>
      </c>
      <c r="M1100">
        <v>100</v>
      </c>
      <c r="N1100">
        <v>90</v>
      </c>
      <c r="O1100">
        <v>0</v>
      </c>
      <c r="P1100">
        <v>0</v>
      </c>
      <c r="Q1100">
        <v>0</v>
      </c>
      <c r="R1100">
        <v>68.78</v>
      </c>
      <c r="S1100">
        <v>0</v>
      </c>
      <c r="T1100">
        <v>0</v>
      </c>
      <c r="U1100">
        <v>2.2999999999999998</v>
      </c>
      <c r="W1100">
        <f>W1099+1</f>
        <v>3599</v>
      </c>
      <c r="X1100">
        <v>91.12</v>
      </c>
      <c r="AQ1100">
        <f>IF(M3599=0,1,0)-IF(M3600=0,1,0)</f>
        <v>0</v>
      </c>
    </row>
    <row r="1101" spans="1:43" x14ac:dyDescent="0.45">
      <c r="A1101" s="1">
        <v>1100</v>
      </c>
      <c r="B1101">
        <v>115.26</v>
      </c>
      <c r="C1101">
        <v>137.91</v>
      </c>
      <c r="D1101">
        <v>0</v>
      </c>
      <c r="E1101">
        <v>0</v>
      </c>
      <c r="F1101">
        <v>40.799999999999997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47.91</v>
      </c>
      <c r="M1101">
        <v>100</v>
      </c>
      <c r="N1101">
        <v>90</v>
      </c>
      <c r="O1101">
        <v>0</v>
      </c>
      <c r="P1101">
        <v>0</v>
      </c>
      <c r="Q1101">
        <v>0</v>
      </c>
      <c r="R1101">
        <v>63.17</v>
      </c>
      <c r="S1101">
        <v>0</v>
      </c>
      <c r="T1101">
        <v>0</v>
      </c>
      <c r="U1101">
        <v>1.4</v>
      </c>
      <c r="W1101">
        <f>W1100+1</f>
        <v>3600</v>
      </c>
      <c r="X1101">
        <v>91.09</v>
      </c>
      <c r="AQ1101">
        <f>IF(M3600=0,1,0)-IF(M3601=0,1,0)</f>
        <v>0</v>
      </c>
    </row>
    <row r="1102" spans="1:43" x14ac:dyDescent="0.45">
      <c r="A1102" s="1">
        <v>1101</v>
      </c>
      <c r="B1102">
        <v>108.58</v>
      </c>
      <c r="C1102">
        <v>131.85</v>
      </c>
      <c r="D1102">
        <v>0</v>
      </c>
      <c r="E1102">
        <v>0</v>
      </c>
      <c r="F1102">
        <v>40.799999999999997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41.85</v>
      </c>
      <c r="M1102">
        <v>100</v>
      </c>
      <c r="N1102">
        <v>90</v>
      </c>
      <c r="O1102">
        <v>0</v>
      </c>
      <c r="P1102">
        <v>0</v>
      </c>
      <c r="Q1102">
        <v>0</v>
      </c>
      <c r="R1102">
        <v>50.43</v>
      </c>
      <c r="S1102">
        <v>0</v>
      </c>
      <c r="T1102">
        <v>0</v>
      </c>
      <c r="U1102">
        <v>1.4</v>
      </c>
      <c r="W1102">
        <f>W1101+1</f>
        <v>3601</v>
      </c>
      <c r="X1102">
        <v>91.09</v>
      </c>
      <c r="AQ1102">
        <f>IF(M3601=0,1,0)-IF(M3602=0,1,0)</f>
        <v>0</v>
      </c>
    </row>
    <row r="1103" spans="1:43" x14ac:dyDescent="0.45">
      <c r="A1103" s="1">
        <v>1102</v>
      </c>
      <c r="B1103">
        <v>100.89</v>
      </c>
      <c r="C1103">
        <v>123.32</v>
      </c>
      <c r="D1103">
        <v>0</v>
      </c>
      <c r="E1103">
        <v>0</v>
      </c>
      <c r="F1103">
        <v>40.799999999999997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33.32</v>
      </c>
      <c r="M1103">
        <v>100</v>
      </c>
      <c r="N1103">
        <v>90</v>
      </c>
      <c r="O1103">
        <v>0</v>
      </c>
      <c r="P1103">
        <v>0</v>
      </c>
      <c r="Q1103">
        <v>0</v>
      </c>
      <c r="R1103">
        <v>34.22</v>
      </c>
      <c r="S1103">
        <v>0</v>
      </c>
      <c r="T1103">
        <v>0</v>
      </c>
      <c r="U1103">
        <v>1</v>
      </c>
      <c r="W1103">
        <f>W1102+1</f>
        <v>3602</v>
      </c>
      <c r="X1103">
        <v>91.04</v>
      </c>
      <c r="AQ1103">
        <f>IF(M3602=0,1,0)-IF(M3603=0,1,0)</f>
        <v>0</v>
      </c>
    </row>
    <row r="1104" spans="1:43" x14ac:dyDescent="0.45">
      <c r="A1104" s="1">
        <v>1103</v>
      </c>
      <c r="B1104">
        <v>91.5</v>
      </c>
      <c r="C1104">
        <v>121.21</v>
      </c>
      <c r="D1104">
        <v>0</v>
      </c>
      <c r="E1104">
        <v>0</v>
      </c>
      <c r="F1104">
        <v>40.799999999999997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31.21</v>
      </c>
      <c r="M1104">
        <v>100</v>
      </c>
      <c r="N1104">
        <v>90</v>
      </c>
      <c r="O1104">
        <v>0</v>
      </c>
      <c r="P1104">
        <v>0</v>
      </c>
      <c r="Q1104">
        <v>0</v>
      </c>
      <c r="R1104">
        <v>22.71</v>
      </c>
      <c r="S1104">
        <v>0</v>
      </c>
      <c r="T1104">
        <v>0</v>
      </c>
      <c r="U1104">
        <v>0.1</v>
      </c>
      <c r="W1104">
        <f>W1103+1</f>
        <v>3603</v>
      </c>
      <c r="X1104">
        <v>90.91</v>
      </c>
      <c r="AQ1104">
        <f>IF(M3603=0,1,0)-IF(M3604=0,1,0)</f>
        <v>0</v>
      </c>
    </row>
    <row r="1105" spans="1:43" x14ac:dyDescent="0.45">
      <c r="A1105" s="1">
        <v>1104</v>
      </c>
      <c r="B1105">
        <v>66.61</v>
      </c>
      <c r="C1105">
        <v>119.59</v>
      </c>
      <c r="D1105">
        <v>0</v>
      </c>
      <c r="E1105">
        <v>0</v>
      </c>
      <c r="F1105">
        <v>40.799999999999997</v>
      </c>
      <c r="G1105">
        <v>0</v>
      </c>
      <c r="H1105">
        <v>0</v>
      </c>
      <c r="I1105">
        <v>0</v>
      </c>
      <c r="J1105">
        <v>3.8</v>
      </c>
      <c r="K1105">
        <v>0</v>
      </c>
      <c r="L1105">
        <v>33.39</v>
      </c>
      <c r="M1105">
        <v>100</v>
      </c>
      <c r="N1105">
        <v>90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-0.4</v>
      </c>
      <c r="W1105">
        <f>W1104+1</f>
        <v>3604</v>
      </c>
      <c r="X1105">
        <v>90.86</v>
      </c>
      <c r="AQ1105">
        <f>IF(M3604=0,1,0)-IF(M3605=0,1,0)</f>
        <v>0</v>
      </c>
    </row>
    <row r="1106" spans="1:43" x14ac:dyDescent="0.45">
      <c r="A1106" s="1">
        <v>1105</v>
      </c>
      <c r="B1106">
        <v>62.22</v>
      </c>
      <c r="C1106">
        <v>111.88</v>
      </c>
      <c r="D1106">
        <v>0</v>
      </c>
      <c r="E1106">
        <v>0</v>
      </c>
      <c r="F1106">
        <v>40.799999999999997</v>
      </c>
      <c r="G1106">
        <v>0</v>
      </c>
      <c r="H1106">
        <v>0</v>
      </c>
      <c r="I1106">
        <v>3.61</v>
      </c>
      <c r="J1106">
        <v>15.9</v>
      </c>
      <c r="K1106">
        <v>0</v>
      </c>
      <c r="L1106">
        <v>37.78</v>
      </c>
      <c r="M1106">
        <v>100</v>
      </c>
      <c r="N1106">
        <v>90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-0.3</v>
      </c>
      <c r="W1106">
        <f>W1105+1</f>
        <v>3605</v>
      </c>
      <c r="X1106">
        <v>90.83</v>
      </c>
      <c r="AQ1106">
        <f>IF(M3605=0,1,0)-IF(M3606=0,1,0)</f>
        <v>0</v>
      </c>
    </row>
    <row r="1107" spans="1:43" x14ac:dyDescent="0.45">
      <c r="A1107" s="1">
        <v>1106</v>
      </c>
      <c r="B1107">
        <v>60.6</v>
      </c>
      <c r="C1107">
        <v>114.51</v>
      </c>
      <c r="D1107">
        <v>0</v>
      </c>
      <c r="E1107">
        <v>0</v>
      </c>
      <c r="F1107">
        <v>40.799999999999997</v>
      </c>
      <c r="G1107">
        <v>0</v>
      </c>
      <c r="H1107">
        <v>0</v>
      </c>
      <c r="I1107">
        <v>18.71</v>
      </c>
      <c r="J1107">
        <v>14.89</v>
      </c>
      <c r="K1107">
        <v>0</v>
      </c>
      <c r="L1107">
        <v>39.4</v>
      </c>
      <c r="M1107">
        <v>100</v>
      </c>
      <c r="N1107">
        <v>90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-0.9</v>
      </c>
      <c r="W1107">
        <f>W1106+1</f>
        <v>3606</v>
      </c>
      <c r="X1107">
        <v>90.8</v>
      </c>
      <c r="AQ1107">
        <f>IF(M3606=0,1,0)-IF(M3607=0,1,0)</f>
        <v>0</v>
      </c>
    </row>
    <row r="1108" spans="1:43" x14ac:dyDescent="0.45">
      <c r="A1108" s="1">
        <v>1107</v>
      </c>
      <c r="B1108">
        <v>59.72</v>
      </c>
      <c r="C1108">
        <v>112.36</v>
      </c>
      <c r="D1108">
        <v>0</v>
      </c>
      <c r="E1108">
        <v>0</v>
      </c>
      <c r="F1108">
        <v>40.799999999999997</v>
      </c>
      <c r="G1108">
        <v>0</v>
      </c>
      <c r="H1108">
        <v>0</v>
      </c>
      <c r="I1108">
        <v>32.85</v>
      </c>
      <c r="J1108">
        <v>17.920000000000002</v>
      </c>
      <c r="K1108">
        <v>0</v>
      </c>
      <c r="L1108">
        <v>40.28</v>
      </c>
      <c r="M1108">
        <v>100</v>
      </c>
      <c r="N1108">
        <v>90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-0.7</v>
      </c>
      <c r="W1108">
        <f>W1107+1</f>
        <v>3607</v>
      </c>
      <c r="X1108">
        <v>90.78</v>
      </c>
      <c r="AQ1108">
        <f>IF(M3607=0,1,0)-IF(M3608=0,1,0)</f>
        <v>0</v>
      </c>
    </row>
    <row r="1109" spans="1:43" x14ac:dyDescent="0.45">
      <c r="A1109" s="1">
        <v>1108</v>
      </c>
      <c r="B1109">
        <v>59.11</v>
      </c>
      <c r="C1109">
        <v>112.91</v>
      </c>
      <c r="D1109">
        <v>0</v>
      </c>
      <c r="E1109">
        <v>0</v>
      </c>
      <c r="F1109">
        <v>40.799999999999997</v>
      </c>
      <c r="G1109">
        <v>0</v>
      </c>
      <c r="H1109">
        <v>0</v>
      </c>
      <c r="I1109">
        <v>49.87</v>
      </c>
      <c r="J1109">
        <v>17.98</v>
      </c>
      <c r="K1109">
        <v>0</v>
      </c>
      <c r="L1109">
        <v>40.89</v>
      </c>
      <c r="M1109">
        <v>100</v>
      </c>
      <c r="N1109">
        <v>90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-1.1000000000000001</v>
      </c>
      <c r="W1109">
        <f>W1108+1</f>
        <v>3608</v>
      </c>
      <c r="X1109">
        <v>90.78</v>
      </c>
      <c r="AQ1109">
        <f>IF(M3608=0,1,0)-IF(M3609=0,1,0)</f>
        <v>0</v>
      </c>
    </row>
    <row r="1110" spans="1:43" x14ac:dyDescent="0.45">
      <c r="A1110" s="1">
        <v>1109</v>
      </c>
      <c r="B1110">
        <v>59.17</v>
      </c>
      <c r="C1110">
        <v>119.52</v>
      </c>
      <c r="D1110">
        <v>0</v>
      </c>
      <c r="E1110">
        <v>0</v>
      </c>
      <c r="F1110">
        <v>40.799999999999997</v>
      </c>
      <c r="G1110">
        <v>0</v>
      </c>
      <c r="H1110">
        <v>0</v>
      </c>
      <c r="I1110">
        <v>66.959999999999994</v>
      </c>
      <c r="J1110">
        <v>11.31</v>
      </c>
      <c r="K1110">
        <v>0</v>
      </c>
      <c r="L1110">
        <v>40.83</v>
      </c>
      <c r="M1110">
        <v>100</v>
      </c>
      <c r="N1110">
        <v>90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-1.4</v>
      </c>
      <c r="W1110">
        <f>W1109+1</f>
        <v>3609</v>
      </c>
      <c r="X1110">
        <v>90.67</v>
      </c>
      <c r="AQ1110">
        <f>IF(M3609=0,1,0)-IF(M3610=0,1,0)</f>
        <v>0</v>
      </c>
    </row>
    <row r="1111" spans="1:43" x14ac:dyDescent="0.45">
      <c r="A1111" s="1">
        <v>1110</v>
      </c>
      <c r="B1111">
        <v>60.19</v>
      </c>
      <c r="C1111">
        <v>125.93</v>
      </c>
      <c r="D1111">
        <v>0</v>
      </c>
      <c r="E1111">
        <v>0</v>
      </c>
      <c r="F1111">
        <v>40.799999999999997</v>
      </c>
      <c r="G1111">
        <v>0</v>
      </c>
      <c r="H1111">
        <v>0</v>
      </c>
      <c r="I1111">
        <v>77.7</v>
      </c>
      <c r="J1111">
        <v>60.32</v>
      </c>
      <c r="K1111">
        <v>0</v>
      </c>
      <c r="L1111">
        <v>96.25</v>
      </c>
      <c r="M1111">
        <v>100</v>
      </c>
      <c r="N1111">
        <v>90</v>
      </c>
      <c r="O1111">
        <v>0</v>
      </c>
      <c r="P1111">
        <v>0</v>
      </c>
      <c r="Q1111">
        <v>0</v>
      </c>
      <c r="R1111">
        <v>56.44</v>
      </c>
      <c r="S1111">
        <v>0</v>
      </c>
      <c r="T1111">
        <v>0</v>
      </c>
      <c r="U1111">
        <v>-1.2</v>
      </c>
      <c r="W1111">
        <f>W1110+1</f>
        <v>3610</v>
      </c>
      <c r="X1111">
        <v>90.59</v>
      </c>
      <c r="AQ1111">
        <f>IF(M3610=0,1,0)-IF(M3611=0,1,0)</f>
        <v>0</v>
      </c>
    </row>
    <row r="1112" spans="1:43" x14ac:dyDescent="0.45">
      <c r="A1112" s="1">
        <v>1111</v>
      </c>
      <c r="B1112">
        <v>63.94</v>
      </c>
      <c r="C1112">
        <v>130.44</v>
      </c>
      <c r="D1112">
        <v>0</v>
      </c>
      <c r="E1112">
        <v>0</v>
      </c>
      <c r="F1112">
        <v>40.799999999999997</v>
      </c>
      <c r="G1112">
        <v>21.62</v>
      </c>
      <c r="H1112">
        <v>0</v>
      </c>
      <c r="I1112">
        <v>135</v>
      </c>
      <c r="J1112">
        <v>100</v>
      </c>
      <c r="K1112">
        <v>0</v>
      </c>
      <c r="L1112">
        <v>140.44</v>
      </c>
      <c r="M1112">
        <v>100</v>
      </c>
      <c r="N1112">
        <v>90</v>
      </c>
      <c r="O1112">
        <v>0</v>
      </c>
      <c r="P1112">
        <v>0</v>
      </c>
      <c r="Q1112">
        <v>0</v>
      </c>
      <c r="R1112">
        <v>126</v>
      </c>
      <c r="S1112">
        <v>0</v>
      </c>
      <c r="T1112">
        <v>0</v>
      </c>
      <c r="U1112">
        <v>-1.1000000000000001</v>
      </c>
      <c r="W1112">
        <f>W1111+1</f>
        <v>3611</v>
      </c>
      <c r="X1112">
        <v>90.59</v>
      </c>
      <c r="AQ1112">
        <f>IF(M3611=0,1,0)-IF(M3612=0,1,0)</f>
        <v>0</v>
      </c>
    </row>
    <row r="1113" spans="1:43" x14ac:dyDescent="0.45">
      <c r="A1113" s="1">
        <v>1112</v>
      </c>
      <c r="B1113">
        <v>72.489999999999995</v>
      </c>
      <c r="C1113">
        <v>149.24</v>
      </c>
      <c r="D1113">
        <v>0</v>
      </c>
      <c r="E1113">
        <v>0</v>
      </c>
      <c r="F1113">
        <v>61.34</v>
      </c>
      <c r="G1113">
        <v>120</v>
      </c>
      <c r="H1113">
        <v>0</v>
      </c>
      <c r="I1113">
        <v>230</v>
      </c>
      <c r="J1113">
        <v>100</v>
      </c>
      <c r="K1113">
        <v>0</v>
      </c>
      <c r="L1113">
        <v>159.24</v>
      </c>
      <c r="M1113">
        <v>100</v>
      </c>
      <c r="N1113">
        <v>90</v>
      </c>
      <c r="O1113">
        <v>0</v>
      </c>
      <c r="P1113">
        <v>0</v>
      </c>
      <c r="Q1113">
        <v>0</v>
      </c>
      <c r="R1113">
        <v>251.72</v>
      </c>
      <c r="S1113">
        <v>0</v>
      </c>
      <c r="T1113">
        <v>0</v>
      </c>
      <c r="U1113">
        <v>-0.7</v>
      </c>
      <c r="W1113">
        <f>W1112+1</f>
        <v>3612</v>
      </c>
      <c r="X1113">
        <v>90.55</v>
      </c>
      <c r="AQ1113">
        <f>IF(M3612=0,1,0)-IF(M3613=0,1,0)</f>
        <v>0</v>
      </c>
    </row>
    <row r="1114" spans="1:43" x14ac:dyDescent="0.45">
      <c r="A1114" s="1">
        <v>1113</v>
      </c>
      <c r="B1114">
        <v>81.34</v>
      </c>
      <c r="C1114">
        <v>152.72999999999999</v>
      </c>
      <c r="D1114">
        <v>0</v>
      </c>
      <c r="E1114">
        <v>0</v>
      </c>
      <c r="F1114">
        <v>175.34</v>
      </c>
      <c r="G1114">
        <v>0</v>
      </c>
      <c r="H1114">
        <v>0</v>
      </c>
      <c r="I1114">
        <v>325</v>
      </c>
      <c r="J1114">
        <v>0</v>
      </c>
      <c r="K1114">
        <v>0</v>
      </c>
      <c r="L1114">
        <v>62.73</v>
      </c>
      <c r="M1114">
        <v>100</v>
      </c>
      <c r="N1114">
        <v>90</v>
      </c>
      <c r="O1114">
        <v>0</v>
      </c>
      <c r="P1114">
        <v>0</v>
      </c>
      <c r="Q1114">
        <v>0</v>
      </c>
      <c r="R1114">
        <v>44.07</v>
      </c>
      <c r="S1114">
        <v>0</v>
      </c>
      <c r="T1114">
        <v>0</v>
      </c>
      <c r="U1114">
        <v>-0.8</v>
      </c>
      <c r="W1114">
        <f>W1113+1</f>
        <v>3613</v>
      </c>
      <c r="X1114">
        <v>90.53</v>
      </c>
      <c r="AQ1114">
        <f>IF(M3613=0,1,0)-IF(M3614=0,1,0)</f>
        <v>0</v>
      </c>
    </row>
    <row r="1115" spans="1:43" x14ac:dyDescent="0.45">
      <c r="A1115" s="1">
        <v>1114</v>
      </c>
      <c r="B1115">
        <v>111.98</v>
      </c>
      <c r="C1115">
        <v>155.74</v>
      </c>
      <c r="D1115">
        <v>0</v>
      </c>
      <c r="E1115">
        <v>0.51</v>
      </c>
      <c r="F1115">
        <v>175.34</v>
      </c>
      <c r="G1115">
        <v>0</v>
      </c>
      <c r="H1115">
        <v>0</v>
      </c>
      <c r="I1115">
        <v>325</v>
      </c>
      <c r="J1115">
        <v>0</v>
      </c>
      <c r="K1115">
        <v>0</v>
      </c>
      <c r="L1115">
        <v>65.22</v>
      </c>
      <c r="M1115">
        <v>100</v>
      </c>
      <c r="N1115">
        <v>90</v>
      </c>
      <c r="O1115">
        <v>0</v>
      </c>
      <c r="P1115">
        <v>0</v>
      </c>
      <c r="Q1115">
        <v>0</v>
      </c>
      <c r="R1115">
        <v>77.209999999999994</v>
      </c>
      <c r="S1115">
        <v>0</v>
      </c>
      <c r="T1115">
        <v>0</v>
      </c>
      <c r="U1115">
        <v>-0.4</v>
      </c>
      <c r="W1115">
        <f>W1114+1</f>
        <v>3614</v>
      </c>
      <c r="X1115">
        <v>90.5</v>
      </c>
      <c r="AQ1115">
        <f>IF(M3614=0,1,0)-IF(M3615=0,1,0)</f>
        <v>0</v>
      </c>
    </row>
    <row r="1116" spans="1:43" x14ac:dyDescent="0.45">
      <c r="A1116" s="1">
        <v>1115</v>
      </c>
      <c r="B1116">
        <v>112.14</v>
      </c>
      <c r="C1116">
        <v>151.81</v>
      </c>
      <c r="D1116">
        <v>0.3</v>
      </c>
      <c r="E1116">
        <v>0.94</v>
      </c>
      <c r="F1116">
        <v>175.34</v>
      </c>
      <c r="G1116">
        <v>0</v>
      </c>
      <c r="H1116">
        <v>0</v>
      </c>
      <c r="I1116">
        <v>325</v>
      </c>
      <c r="J1116">
        <v>0</v>
      </c>
      <c r="K1116">
        <v>0</v>
      </c>
      <c r="L1116">
        <v>60.87</v>
      </c>
      <c r="M1116">
        <v>100</v>
      </c>
      <c r="N1116">
        <v>90</v>
      </c>
      <c r="O1116">
        <v>0</v>
      </c>
      <c r="P1116">
        <v>0</v>
      </c>
      <c r="Q1116">
        <v>0</v>
      </c>
      <c r="R1116">
        <v>72.709999999999994</v>
      </c>
      <c r="S1116">
        <v>0</v>
      </c>
      <c r="T1116">
        <v>0</v>
      </c>
      <c r="U1116">
        <v>0.1</v>
      </c>
      <c r="W1116">
        <f>W1115+1</f>
        <v>3615</v>
      </c>
      <c r="X1116">
        <v>90.48</v>
      </c>
      <c r="AQ1116">
        <f>IF(M3615=0,1,0)-IF(M3616=0,1,0)</f>
        <v>-1</v>
      </c>
    </row>
    <row r="1117" spans="1:43" x14ac:dyDescent="0.45">
      <c r="A1117" s="1">
        <v>1116</v>
      </c>
      <c r="B1117">
        <v>111.78</v>
      </c>
      <c r="C1117">
        <v>150.80000000000001</v>
      </c>
      <c r="D1117">
        <v>0.61</v>
      </c>
      <c r="E1117">
        <v>1.25</v>
      </c>
      <c r="F1117">
        <v>175.34</v>
      </c>
      <c r="G1117">
        <v>0</v>
      </c>
      <c r="H1117">
        <v>0</v>
      </c>
      <c r="I1117">
        <v>325</v>
      </c>
      <c r="J1117">
        <v>0</v>
      </c>
      <c r="K1117">
        <v>0</v>
      </c>
      <c r="L1117">
        <v>59.55</v>
      </c>
      <c r="M1117">
        <v>100</v>
      </c>
      <c r="N1117">
        <v>90</v>
      </c>
      <c r="O1117">
        <v>0</v>
      </c>
      <c r="P1117">
        <v>0</v>
      </c>
      <c r="Q1117">
        <v>0</v>
      </c>
      <c r="R1117">
        <v>70.72</v>
      </c>
      <c r="S1117">
        <v>0</v>
      </c>
      <c r="T1117">
        <v>0</v>
      </c>
      <c r="U1117">
        <v>0.5</v>
      </c>
      <c r="W1117">
        <f>W1116+1</f>
        <v>3616</v>
      </c>
      <c r="X1117">
        <v>90.48</v>
      </c>
      <c r="AQ1117">
        <f>IF(M3616=0,1,0)-IF(M3617=0,1,0)</f>
        <v>0</v>
      </c>
    </row>
    <row r="1118" spans="1:43" x14ac:dyDescent="0.45">
      <c r="A1118" s="1">
        <v>1117</v>
      </c>
      <c r="B1118">
        <v>109.07</v>
      </c>
      <c r="C1118">
        <v>144.37</v>
      </c>
      <c r="D1118">
        <v>0.94</v>
      </c>
      <c r="E1118">
        <v>1.56</v>
      </c>
      <c r="F1118">
        <v>175.34</v>
      </c>
      <c r="G1118">
        <v>0</v>
      </c>
      <c r="H1118">
        <v>0</v>
      </c>
      <c r="I1118">
        <v>325</v>
      </c>
      <c r="J1118">
        <v>0</v>
      </c>
      <c r="K1118">
        <v>0</v>
      </c>
      <c r="L1118">
        <v>52.8</v>
      </c>
      <c r="M1118">
        <v>100</v>
      </c>
      <c r="N1118">
        <v>90</v>
      </c>
      <c r="O1118">
        <v>0</v>
      </c>
      <c r="P1118">
        <v>0</v>
      </c>
      <c r="Q1118">
        <v>0</v>
      </c>
      <c r="R1118">
        <v>60.93</v>
      </c>
      <c r="S1118">
        <v>0</v>
      </c>
      <c r="T1118">
        <v>0</v>
      </c>
      <c r="U1118">
        <v>1.4</v>
      </c>
      <c r="W1118">
        <f>W1117+1</f>
        <v>3617</v>
      </c>
      <c r="X1118">
        <v>90.46</v>
      </c>
      <c r="AQ1118">
        <f>IF(M3617=0,1,0)-IF(M3618=0,1,0)</f>
        <v>1</v>
      </c>
    </row>
    <row r="1119" spans="1:43" x14ac:dyDescent="0.45">
      <c r="A1119" s="1">
        <v>1118</v>
      </c>
      <c r="B1119">
        <v>108.07</v>
      </c>
      <c r="C1119">
        <v>139.18</v>
      </c>
      <c r="D1119">
        <v>25.77</v>
      </c>
      <c r="E1119">
        <v>26.56</v>
      </c>
      <c r="F1119">
        <v>175.34</v>
      </c>
      <c r="G1119">
        <v>0</v>
      </c>
      <c r="H1119">
        <v>0</v>
      </c>
      <c r="I1119">
        <v>325</v>
      </c>
      <c r="J1119">
        <v>0</v>
      </c>
      <c r="K1119">
        <v>0</v>
      </c>
      <c r="L1119">
        <v>22.63</v>
      </c>
      <c r="M1119">
        <v>100</v>
      </c>
      <c r="N1119">
        <v>90</v>
      </c>
      <c r="O1119">
        <v>0</v>
      </c>
      <c r="P1119">
        <v>0</v>
      </c>
      <c r="Q1119">
        <v>0</v>
      </c>
      <c r="R1119">
        <v>4.92</v>
      </c>
      <c r="S1119">
        <v>0</v>
      </c>
      <c r="T1119">
        <v>0</v>
      </c>
      <c r="U1119">
        <v>1.3</v>
      </c>
      <c r="W1119">
        <f>W1118+1</f>
        <v>3618</v>
      </c>
      <c r="X1119">
        <v>90.41</v>
      </c>
      <c r="AQ1119">
        <f>IF(M3618=0,1,0)-IF(M3619=0,1,0)</f>
        <v>0</v>
      </c>
    </row>
    <row r="1120" spans="1:43" x14ac:dyDescent="0.45">
      <c r="A1120" s="1">
        <v>1119</v>
      </c>
      <c r="B1120">
        <v>107.51</v>
      </c>
      <c r="C1120">
        <v>139.80000000000001</v>
      </c>
      <c r="D1120">
        <v>26.62</v>
      </c>
      <c r="E1120">
        <v>27.57</v>
      </c>
      <c r="F1120">
        <v>175.34</v>
      </c>
      <c r="G1120">
        <v>0</v>
      </c>
      <c r="H1120">
        <v>0</v>
      </c>
      <c r="I1120">
        <v>325</v>
      </c>
      <c r="J1120">
        <v>0</v>
      </c>
      <c r="K1120">
        <v>0</v>
      </c>
      <c r="L1120">
        <v>22.23</v>
      </c>
      <c r="M1120">
        <v>100</v>
      </c>
      <c r="N1120">
        <v>90</v>
      </c>
      <c r="O1120">
        <v>0</v>
      </c>
      <c r="P1120">
        <v>0</v>
      </c>
      <c r="Q1120">
        <v>0</v>
      </c>
      <c r="R1120">
        <v>3.13</v>
      </c>
      <c r="S1120">
        <v>0</v>
      </c>
      <c r="T1120">
        <v>0</v>
      </c>
      <c r="U1120">
        <v>1.2</v>
      </c>
      <c r="W1120">
        <f>W1119+1</f>
        <v>3619</v>
      </c>
      <c r="X1120">
        <v>90.41</v>
      </c>
      <c r="AQ1120">
        <f>IF(M3619=0,1,0)-IF(M3620=0,1,0)</f>
        <v>0</v>
      </c>
    </row>
    <row r="1121" spans="1:43" x14ac:dyDescent="0.45">
      <c r="A1121" s="1">
        <v>1120</v>
      </c>
      <c r="B1121">
        <v>104.54</v>
      </c>
      <c r="C1121">
        <v>133.05000000000001</v>
      </c>
      <c r="D1121">
        <v>16.96</v>
      </c>
      <c r="E1121">
        <v>17.5</v>
      </c>
      <c r="F1121">
        <v>175.34</v>
      </c>
      <c r="G1121">
        <v>0</v>
      </c>
      <c r="H1121">
        <v>0</v>
      </c>
      <c r="I1121">
        <v>325</v>
      </c>
      <c r="J1121">
        <v>0</v>
      </c>
      <c r="K1121">
        <v>0</v>
      </c>
      <c r="L1121">
        <v>25.55</v>
      </c>
      <c r="M1121">
        <v>100</v>
      </c>
      <c r="N1121">
        <v>90</v>
      </c>
      <c r="O1121">
        <v>0</v>
      </c>
      <c r="P1121">
        <v>0</v>
      </c>
      <c r="Q1121">
        <v>0</v>
      </c>
      <c r="R1121">
        <v>13.13</v>
      </c>
      <c r="S1121">
        <v>0</v>
      </c>
      <c r="T1121">
        <v>0</v>
      </c>
      <c r="U1121">
        <v>1</v>
      </c>
      <c r="W1121">
        <f>W1120+1</f>
        <v>3620</v>
      </c>
      <c r="X1121">
        <v>90.39</v>
      </c>
      <c r="AQ1121">
        <f>IF(M3620=0,1,0)-IF(M3621=0,1,0)</f>
        <v>0</v>
      </c>
    </row>
    <row r="1122" spans="1:43" x14ac:dyDescent="0.45">
      <c r="A1122" s="1">
        <v>1121</v>
      </c>
      <c r="B1122">
        <v>97.63</v>
      </c>
      <c r="C1122">
        <v>144.44</v>
      </c>
      <c r="D1122">
        <v>0</v>
      </c>
      <c r="E1122">
        <v>0.49</v>
      </c>
      <c r="F1122">
        <v>175.34</v>
      </c>
      <c r="G1122">
        <v>0</v>
      </c>
      <c r="H1122">
        <v>0</v>
      </c>
      <c r="I1122">
        <v>325</v>
      </c>
      <c r="J1122">
        <v>0</v>
      </c>
      <c r="K1122">
        <v>0</v>
      </c>
      <c r="L1122">
        <v>53.94</v>
      </c>
      <c r="M1122">
        <v>100</v>
      </c>
      <c r="N1122">
        <v>90</v>
      </c>
      <c r="O1122">
        <v>0</v>
      </c>
      <c r="P1122">
        <v>0</v>
      </c>
      <c r="Q1122">
        <v>0</v>
      </c>
      <c r="R1122">
        <v>51.57</v>
      </c>
      <c r="S1122">
        <v>0</v>
      </c>
      <c r="T1122">
        <v>0</v>
      </c>
      <c r="U1122">
        <v>-1.3</v>
      </c>
      <c r="W1122">
        <f>W1121+1</f>
        <v>3621</v>
      </c>
      <c r="X1122">
        <v>90.39</v>
      </c>
      <c r="AQ1122">
        <f>IF(M3621=0,1,0)-IF(M3622=0,1,0)</f>
        <v>0</v>
      </c>
    </row>
    <row r="1123" spans="1:43" x14ac:dyDescent="0.45">
      <c r="A1123" s="1">
        <v>1122</v>
      </c>
      <c r="B1123">
        <v>88.92</v>
      </c>
      <c r="C1123">
        <v>151.12</v>
      </c>
      <c r="D1123">
        <v>0</v>
      </c>
      <c r="E1123">
        <v>0</v>
      </c>
      <c r="F1123">
        <v>175.34</v>
      </c>
      <c r="G1123">
        <v>0</v>
      </c>
      <c r="H1123">
        <v>0</v>
      </c>
      <c r="I1123">
        <v>325</v>
      </c>
      <c r="J1123">
        <v>0</v>
      </c>
      <c r="K1123">
        <v>0</v>
      </c>
      <c r="L1123">
        <v>61.12</v>
      </c>
      <c r="M1123">
        <v>100</v>
      </c>
      <c r="N1123">
        <v>90</v>
      </c>
      <c r="O1123">
        <v>0</v>
      </c>
      <c r="P1123">
        <v>0</v>
      </c>
      <c r="Q1123">
        <v>0</v>
      </c>
      <c r="R1123">
        <v>50.04</v>
      </c>
      <c r="S1123">
        <v>0</v>
      </c>
      <c r="T1123">
        <v>0</v>
      </c>
      <c r="U1123">
        <v>-3.7</v>
      </c>
      <c r="W1123">
        <f>W1122+1</f>
        <v>3622</v>
      </c>
      <c r="X1123">
        <v>90.34</v>
      </c>
      <c r="AQ1123">
        <f>IF(M3622=0,1,0)-IF(M3623=0,1,0)</f>
        <v>0</v>
      </c>
    </row>
    <row r="1124" spans="1:43" x14ac:dyDescent="0.45">
      <c r="A1124" s="1">
        <v>1123</v>
      </c>
      <c r="B1124">
        <v>88.01</v>
      </c>
      <c r="C1124">
        <v>150.68</v>
      </c>
      <c r="D1124">
        <v>0</v>
      </c>
      <c r="E1124">
        <v>0</v>
      </c>
      <c r="F1124">
        <v>175.34</v>
      </c>
      <c r="G1124">
        <v>0</v>
      </c>
      <c r="H1124">
        <v>0</v>
      </c>
      <c r="I1124">
        <v>325</v>
      </c>
      <c r="J1124">
        <v>0</v>
      </c>
      <c r="K1124">
        <v>0</v>
      </c>
      <c r="L1124">
        <v>60.68</v>
      </c>
      <c r="M1124">
        <v>100</v>
      </c>
      <c r="N1124">
        <v>90</v>
      </c>
      <c r="O1124">
        <v>0</v>
      </c>
      <c r="P1124">
        <v>0</v>
      </c>
      <c r="Q1124">
        <v>0</v>
      </c>
      <c r="R1124">
        <v>48.69</v>
      </c>
      <c r="S1124">
        <v>0</v>
      </c>
      <c r="T1124">
        <v>0</v>
      </c>
      <c r="U1124">
        <v>-4.2</v>
      </c>
      <c r="W1124">
        <f>W1123+1</f>
        <v>3623</v>
      </c>
      <c r="X1124">
        <v>90.32</v>
      </c>
      <c r="AQ1124">
        <f>IF(M3623=0,1,0)-IF(M3624=0,1,0)</f>
        <v>0</v>
      </c>
    </row>
    <row r="1125" spans="1:43" x14ac:dyDescent="0.45">
      <c r="A1125" s="1">
        <v>1124</v>
      </c>
      <c r="B1125">
        <v>85.64</v>
      </c>
      <c r="C1125">
        <v>148.57</v>
      </c>
      <c r="D1125">
        <v>0</v>
      </c>
      <c r="E1125">
        <v>0</v>
      </c>
      <c r="F1125">
        <v>175.34</v>
      </c>
      <c r="G1125">
        <v>0</v>
      </c>
      <c r="H1125">
        <v>0</v>
      </c>
      <c r="I1125">
        <v>325</v>
      </c>
      <c r="J1125">
        <v>0</v>
      </c>
      <c r="K1125">
        <v>0</v>
      </c>
      <c r="L1125">
        <v>58.57</v>
      </c>
      <c r="M1125">
        <v>100</v>
      </c>
      <c r="N1125">
        <v>90</v>
      </c>
      <c r="O1125">
        <v>0</v>
      </c>
      <c r="P1125">
        <v>0</v>
      </c>
      <c r="Q1125">
        <v>0</v>
      </c>
      <c r="R1125">
        <v>44.21</v>
      </c>
      <c r="S1125">
        <v>0</v>
      </c>
      <c r="T1125">
        <v>0</v>
      </c>
      <c r="U1125">
        <v>-4.0999999999999996</v>
      </c>
      <c r="W1125">
        <f>W1124+1</f>
        <v>3624</v>
      </c>
      <c r="X1125">
        <v>90.21</v>
      </c>
      <c r="AQ1125">
        <f>IF(M3624=0,1,0)-IF(M3625=0,1,0)</f>
        <v>0</v>
      </c>
    </row>
    <row r="1126" spans="1:43" x14ac:dyDescent="0.45">
      <c r="A1126" s="1">
        <v>1125</v>
      </c>
      <c r="B1126">
        <v>81.680000000000007</v>
      </c>
      <c r="C1126">
        <v>155.33000000000001</v>
      </c>
      <c r="D1126">
        <v>0</v>
      </c>
      <c r="E1126">
        <v>0</v>
      </c>
      <c r="F1126">
        <v>175.34</v>
      </c>
      <c r="G1126">
        <v>0</v>
      </c>
      <c r="H1126">
        <v>0</v>
      </c>
      <c r="I1126">
        <v>325</v>
      </c>
      <c r="J1126">
        <v>0</v>
      </c>
      <c r="K1126">
        <v>0</v>
      </c>
      <c r="L1126">
        <v>65.33</v>
      </c>
      <c r="M1126">
        <v>100</v>
      </c>
      <c r="N1126">
        <v>90</v>
      </c>
      <c r="O1126">
        <v>0</v>
      </c>
      <c r="P1126">
        <v>0</v>
      </c>
      <c r="Q1126">
        <v>0</v>
      </c>
      <c r="R1126">
        <v>47.01</v>
      </c>
      <c r="S1126">
        <v>0</v>
      </c>
      <c r="T1126">
        <v>0</v>
      </c>
      <c r="U1126">
        <v>-7.3</v>
      </c>
      <c r="W1126">
        <f>W1125+1</f>
        <v>3625</v>
      </c>
      <c r="X1126">
        <v>90.14</v>
      </c>
      <c r="AQ1126">
        <f>IF(M3625=0,1,0)-IF(M3626=0,1,0)</f>
        <v>0</v>
      </c>
    </row>
    <row r="1127" spans="1:43" x14ac:dyDescent="0.45">
      <c r="A1127" s="1">
        <v>1126</v>
      </c>
      <c r="B1127">
        <v>77.47</v>
      </c>
      <c r="C1127">
        <v>145.66999999999999</v>
      </c>
      <c r="D1127">
        <v>0</v>
      </c>
      <c r="E1127">
        <v>0</v>
      </c>
      <c r="F1127">
        <v>175.34</v>
      </c>
      <c r="G1127">
        <v>0</v>
      </c>
      <c r="H1127">
        <v>0</v>
      </c>
      <c r="I1127">
        <v>325</v>
      </c>
      <c r="J1127">
        <v>0</v>
      </c>
      <c r="K1127">
        <v>0</v>
      </c>
      <c r="L1127">
        <v>55.67</v>
      </c>
      <c r="M1127">
        <v>100</v>
      </c>
      <c r="N1127">
        <v>90</v>
      </c>
      <c r="O1127">
        <v>0</v>
      </c>
      <c r="P1127">
        <v>0</v>
      </c>
      <c r="Q1127">
        <v>0</v>
      </c>
      <c r="R1127">
        <v>33.14</v>
      </c>
      <c r="S1127">
        <v>0</v>
      </c>
      <c r="T1127">
        <v>0</v>
      </c>
      <c r="U1127">
        <v>-8.4</v>
      </c>
      <c r="W1127">
        <f>W1126+1</f>
        <v>3626</v>
      </c>
      <c r="X1127">
        <v>90.12</v>
      </c>
      <c r="AQ1127">
        <f>IF(M3626=0,1,0)-IF(M3627=0,1,0)</f>
        <v>0</v>
      </c>
    </row>
    <row r="1128" spans="1:43" x14ac:dyDescent="0.45">
      <c r="A1128" s="1">
        <v>1127</v>
      </c>
      <c r="B1128">
        <v>70.8</v>
      </c>
      <c r="C1128">
        <v>137.94999999999999</v>
      </c>
      <c r="D1128">
        <v>0</v>
      </c>
      <c r="E1128">
        <v>0</v>
      </c>
      <c r="F1128">
        <v>175.34</v>
      </c>
      <c r="G1128">
        <v>0</v>
      </c>
      <c r="H1128">
        <v>0</v>
      </c>
      <c r="I1128">
        <v>325</v>
      </c>
      <c r="J1128">
        <v>0</v>
      </c>
      <c r="K1128">
        <v>0</v>
      </c>
      <c r="L1128">
        <v>47.95</v>
      </c>
      <c r="M1128">
        <v>100</v>
      </c>
      <c r="N1128">
        <v>90</v>
      </c>
      <c r="O1128">
        <v>0</v>
      </c>
      <c r="P1128">
        <v>0</v>
      </c>
      <c r="Q1128">
        <v>0</v>
      </c>
      <c r="R1128">
        <v>18.75</v>
      </c>
      <c r="S1128">
        <v>0</v>
      </c>
      <c r="T1128">
        <v>0</v>
      </c>
      <c r="U1128">
        <v>-5.8</v>
      </c>
      <c r="W1128">
        <f>W1127+1</f>
        <v>3627</v>
      </c>
      <c r="X1128">
        <v>90.1</v>
      </c>
      <c r="AQ1128">
        <f>IF(M3627=0,1,0)-IF(M3628=0,1,0)</f>
        <v>-1</v>
      </c>
    </row>
    <row r="1129" spans="1:43" x14ac:dyDescent="0.45">
      <c r="A1129" s="1">
        <v>1128</v>
      </c>
      <c r="B1129">
        <v>66.489999999999995</v>
      </c>
      <c r="C1129">
        <v>141.44</v>
      </c>
      <c r="D1129">
        <v>0</v>
      </c>
      <c r="E1129">
        <v>0</v>
      </c>
      <c r="F1129">
        <v>175.34</v>
      </c>
      <c r="G1129">
        <v>0</v>
      </c>
      <c r="H1129">
        <v>0</v>
      </c>
      <c r="I1129">
        <v>325</v>
      </c>
      <c r="J1129">
        <v>0</v>
      </c>
      <c r="K1129">
        <v>0</v>
      </c>
      <c r="L1129">
        <v>51.44</v>
      </c>
      <c r="M1129">
        <v>100</v>
      </c>
      <c r="N1129">
        <v>90</v>
      </c>
      <c r="O1129">
        <v>0</v>
      </c>
      <c r="P1129">
        <v>0</v>
      </c>
      <c r="Q1129">
        <v>0</v>
      </c>
      <c r="R1129">
        <v>17.93</v>
      </c>
      <c r="S1129">
        <v>0</v>
      </c>
      <c r="T1129">
        <v>0</v>
      </c>
      <c r="U1129">
        <v>-6.4</v>
      </c>
      <c r="W1129">
        <f>W1128+1</f>
        <v>3628</v>
      </c>
      <c r="X1129">
        <v>90.05</v>
      </c>
      <c r="AQ1129">
        <f>IF(M3628=0,1,0)-IF(M3629=0,1,0)</f>
        <v>0</v>
      </c>
    </row>
    <row r="1130" spans="1:43" x14ac:dyDescent="0.45">
      <c r="A1130" s="1">
        <v>1129</v>
      </c>
      <c r="B1130">
        <v>62.22</v>
      </c>
      <c r="C1130">
        <v>137.35</v>
      </c>
      <c r="D1130">
        <v>0</v>
      </c>
      <c r="E1130">
        <v>0</v>
      </c>
      <c r="F1130">
        <v>175.34</v>
      </c>
      <c r="G1130">
        <v>0</v>
      </c>
      <c r="H1130">
        <v>0</v>
      </c>
      <c r="I1130">
        <v>325</v>
      </c>
      <c r="J1130">
        <v>0</v>
      </c>
      <c r="K1130">
        <v>0</v>
      </c>
      <c r="L1130">
        <v>47.35</v>
      </c>
      <c r="M1130">
        <v>100</v>
      </c>
      <c r="N1130">
        <v>90</v>
      </c>
      <c r="O1130">
        <v>0</v>
      </c>
      <c r="P1130">
        <v>0</v>
      </c>
      <c r="Q1130">
        <v>0</v>
      </c>
      <c r="R1130">
        <v>9.57</v>
      </c>
      <c r="S1130">
        <v>0</v>
      </c>
      <c r="T1130">
        <v>0</v>
      </c>
      <c r="U1130">
        <v>-6.7</v>
      </c>
      <c r="W1130">
        <f>W1129+1</f>
        <v>3629</v>
      </c>
      <c r="X1130">
        <v>89.99</v>
      </c>
      <c r="AQ1130">
        <f>IF(M3629=0,1,0)-IF(M3630=0,1,0)</f>
        <v>0</v>
      </c>
    </row>
    <row r="1131" spans="1:43" x14ac:dyDescent="0.45">
      <c r="A1131" s="1">
        <v>1130</v>
      </c>
      <c r="B1131">
        <v>60.58</v>
      </c>
      <c r="C1131">
        <v>138.82</v>
      </c>
      <c r="D1131">
        <v>0</v>
      </c>
      <c r="E1131">
        <v>0</v>
      </c>
      <c r="F1131">
        <v>175.34</v>
      </c>
      <c r="G1131">
        <v>0</v>
      </c>
      <c r="H1131">
        <v>0</v>
      </c>
      <c r="I1131">
        <v>325</v>
      </c>
      <c r="J1131">
        <v>0</v>
      </c>
      <c r="K1131">
        <v>0</v>
      </c>
      <c r="L1131">
        <v>48.82</v>
      </c>
      <c r="M1131">
        <v>100</v>
      </c>
      <c r="N1131">
        <v>90</v>
      </c>
      <c r="O1131">
        <v>0</v>
      </c>
      <c r="P1131">
        <v>0</v>
      </c>
      <c r="Q1131">
        <v>0</v>
      </c>
      <c r="R1131">
        <v>9.4</v>
      </c>
      <c r="S1131">
        <v>0</v>
      </c>
      <c r="T1131">
        <v>0</v>
      </c>
      <c r="U1131">
        <v>-7</v>
      </c>
      <c r="W1131">
        <f>W1130+1</f>
        <v>3630</v>
      </c>
      <c r="X1131">
        <v>89.86</v>
      </c>
      <c r="AQ1131">
        <f>IF(M3630=0,1,0)-IF(M3631=0,1,0)</f>
        <v>0</v>
      </c>
    </row>
    <row r="1132" spans="1:43" x14ac:dyDescent="0.45">
      <c r="A1132" s="1">
        <v>1131</v>
      </c>
      <c r="B1132">
        <v>59.76</v>
      </c>
      <c r="C1132">
        <v>135.91999999999999</v>
      </c>
      <c r="D1132">
        <v>0</v>
      </c>
      <c r="E1132">
        <v>0</v>
      </c>
      <c r="F1132">
        <v>175.34</v>
      </c>
      <c r="G1132">
        <v>0</v>
      </c>
      <c r="H1132">
        <v>0</v>
      </c>
      <c r="I1132">
        <v>325</v>
      </c>
      <c r="J1132">
        <v>0</v>
      </c>
      <c r="K1132">
        <v>0</v>
      </c>
      <c r="L1132">
        <v>45.92</v>
      </c>
      <c r="M1132">
        <v>100</v>
      </c>
      <c r="N1132">
        <v>90</v>
      </c>
      <c r="O1132">
        <v>0</v>
      </c>
      <c r="P1132">
        <v>0</v>
      </c>
      <c r="Q1132">
        <v>0</v>
      </c>
      <c r="R1132">
        <v>5.68</v>
      </c>
      <c r="S1132">
        <v>0</v>
      </c>
      <c r="T1132">
        <v>0</v>
      </c>
      <c r="U1132">
        <v>-5.9</v>
      </c>
      <c r="W1132">
        <f>W1131+1</f>
        <v>3631</v>
      </c>
      <c r="X1132">
        <v>89.8</v>
      </c>
      <c r="AQ1132">
        <f>IF(M3631=0,1,0)-IF(M3632=0,1,0)</f>
        <v>0</v>
      </c>
    </row>
    <row r="1133" spans="1:43" x14ac:dyDescent="0.45">
      <c r="A1133" s="1">
        <v>1132</v>
      </c>
      <c r="B1133">
        <v>59.06</v>
      </c>
      <c r="C1133">
        <v>136.13</v>
      </c>
      <c r="D1133">
        <v>0</v>
      </c>
      <c r="E1133">
        <v>0</v>
      </c>
      <c r="F1133">
        <v>175.34</v>
      </c>
      <c r="G1133">
        <v>0</v>
      </c>
      <c r="H1133">
        <v>0</v>
      </c>
      <c r="I1133">
        <v>325</v>
      </c>
      <c r="J1133">
        <v>0</v>
      </c>
      <c r="K1133">
        <v>0</v>
      </c>
      <c r="L1133">
        <v>46.13</v>
      </c>
      <c r="M1133">
        <v>100</v>
      </c>
      <c r="N1133">
        <v>90</v>
      </c>
      <c r="O1133">
        <v>0</v>
      </c>
      <c r="P1133">
        <v>0</v>
      </c>
      <c r="Q1133">
        <v>0</v>
      </c>
      <c r="R1133">
        <v>5.19</v>
      </c>
      <c r="S1133">
        <v>0</v>
      </c>
      <c r="T1133">
        <v>0</v>
      </c>
      <c r="U1133">
        <v>-5.5</v>
      </c>
      <c r="W1133">
        <f>W1132+1</f>
        <v>3632</v>
      </c>
      <c r="X1133">
        <v>89.78</v>
      </c>
      <c r="AQ1133">
        <f>IF(M3632=0,1,0)-IF(M3633=0,1,0)</f>
        <v>1</v>
      </c>
    </row>
    <row r="1134" spans="1:43" x14ac:dyDescent="0.45">
      <c r="A1134" s="1">
        <v>1133</v>
      </c>
      <c r="B1134">
        <v>59.04</v>
      </c>
      <c r="C1134">
        <v>145.16</v>
      </c>
      <c r="D1134">
        <v>0</v>
      </c>
      <c r="E1134">
        <v>0</v>
      </c>
      <c r="F1134">
        <v>175.34</v>
      </c>
      <c r="G1134">
        <v>0</v>
      </c>
      <c r="H1134">
        <v>0</v>
      </c>
      <c r="I1134">
        <v>325</v>
      </c>
      <c r="J1134">
        <v>0</v>
      </c>
      <c r="K1134">
        <v>0</v>
      </c>
      <c r="L1134">
        <v>55.16</v>
      </c>
      <c r="M1134">
        <v>100</v>
      </c>
      <c r="N1134">
        <v>90</v>
      </c>
      <c r="O1134">
        <v>0</v>
      </c>
      <c r="P1134">
        <v>0</v>
      </c>
      <c r="Q1134">
        <v>0</v>
      </c>
      <c r="R1134">
        <v>14.2</v>
      </c>
      <c r="S1134">
        <v>0</v>
      </c>
      <c r="T1134">
        <v>0</v>
      </c>
      <c r="U1134">
        <v>-5.4</v>
      </c>
      <c r="W1134">
        <f>W1133+1</f>
        <v>3633</v>
      </c>
      <c r="X1134">
        <v>89.7</v>
      </c>
      <c r="AQ1134">
        <f>IF(M3633=0,1,0)-IF(M3634=0,1,0)</f>
        <v>0</v>
      </c>
    </row>
    <row r="1135" spans="1:43" x14ac:dyDescent="0.45">
      <c r="A1135" s="1">
        <v>1134</v>
      </c>
      <c r="B1135">
        <v>59.8</v>
      </c>
      <c r="C1135">
        <v>152.13999999999999</v>
      </c>
      <c r="D1135">
        <v>0</v>
      </c>
      <c r="E1135">
        <v>0</v>
      </c>
      <c r="F1135">
        <v>175.34</v>
      </c>
      <c r="G1135">
        <v>0</v>
      </c>
      <c r="H1135">
        <v>0</v>
      </c>
      <c r="I1135">
        <v>325</v>
      </c>
      <c r="J1135">
        <v>100</v>
      </c>
      <c r="K1135">
        <v>0</v>
      </c>
      <c r="L1135">
        <v>162.13999999999999</v>
      </c>
      <c r="M1135">
        <v>100</v>
      </c>
      <c r="N1135">
        <v>90</v>
      </c>
      <c r="O1135">
        <v>0</v>
      </c>
      <c r="P1135">
        <v>0</v>
      </c>
      <c r="Q1135">
        <v>0</v>
      </c>
      <c r="R1135">
        <v>121.94</v>
      </c>
      <c r="S1135">
        <v>0</v>
      </c>
      <c r="T1135">
        <v>0</v>
      </c>
      <c r="U1135">
        <v>-5.3</v>
      </c>
      <c r="W1135">
        <f>W1134+1</f>
        <v>3634</v>
      </c>
      <c r="X1135">
        <v>89.69</v>
      </c>
      <c r="AQ1135">
        <f>IF(M3634=0,1,0)-IF(M3635=0,1,0)</f>
        <v>0</v>
      </c>
    </row>
    <row r="1136" spans="1:43" x14ac:dyDescent="0.45">
      <c r="A1136" s="1">
        <v>1135</v>
      </c>
      <c r="B1136">
        <v>63.18</v>
      </c>
      <c r="C1136">
        <v>158.18</v>
      </c>
      <c r="D1136">
        <v>0</v>
      </c>
      <c r="E1136">
        <v>0</v>
      </c>
      <c r="F1136">
        <v>175.34</v>
      </c>
      <c r="G1136">
        <v>0</v>
      </c>
      <c r="H1136">
        <v>0</v>
      </c>
      <c r="I1136">
        <v>420</v>
      </c>
      <c r="J1136">
        <v>0</v>
      </c>
      <c r="K1136">
        <v>0</v>
      </c>
      <c r="L1136">
        <v>68.180000000000007</v>
      </c>
      <c r="M1136">
        <v>100</v>
      </c>
      <c r="N1136">
        <v>90</v>
      </c>
      <c r="O1136">
        <v>0</v>
      </c>
      <c r="P1136">
        <v>0</v>
      </c>
      <c r="Q1136">
        <v>0</v>
      </c>
      <c r="R1136">
        <v>31.35</v>
      </c>
      <c r="S1136">
        <v>0</v>
      </c>
      <c r="T1136">
        <v>0</v>
      </c>
      <c r="U1136">
        <v>-5.4</v>
      </c>
      <c r="W1136">
        <f>W1135+1</f>
        <v>3635</v>
      </c>
      <c r="X1136">
        <v>89.61</v>
      </c>
      <c r="AQ1136">
        <f>IF(M3635=0,1,0)-IF(M3636=0,1,0)</f>
        <v>0</v>
      </c>
    </row>
    <row r="1137" spans="1:43" x14ac:dyDescent="0.45">
      <c r="A1137" s="1">
        <v>1136</v>
      </c>
      <c r="B1137">
        <v>70.41</v>
      </c>
      <c r="C1137">
        <v>179.8</v>
      </c>
      <c r="D1137">
        <v>0</v>
      </c>
      <c r="E1137">
        <v>0</v>
      </c>
      <c r="F1137">
        <v>175.34</v>
      </c>
      <c r="G1137">
        <v>0</v>
      </c>
      <c r="H1137">
        <v>0</v>
      </c>
      <c r="I1137">
        <v>420</v>
      </c>
      <c r="J1137">
        <v>0</v>
      </c>
      <c r="K1137">
        <v>0</v>
      </c>
      <c r="L1137">
        <v>89.8</v>
      </c>
      <c r="M1137">
        <v>100</v>
      </c>
      <c r="N1137">
        <v>90</v>
      </c>
      <c r="O1137">
        <v>0</v>
      </c>
      <c r="P1137">
        <v>0</v>
      </c>
      <c r="Q1137">
        <v>0</v>
      </c>
      <c r="R1137">
        <v>60.22</v>
      </c>
      <c r="S1137">
        <v>0</v>
      </c>
      <c r="T1137">
        <v>0</v>
      </c>
      <c r="U1137">
        <v>-5</v>
      </c>
      <c r="W1137">
        <f>W1136+1</f>
        <v>3636</v>
      </c>
      <c r="X1137">
        <v>89.6</v>
      </c>
      <c r="AQ1137">
        <f>IF(M3636=0,1,0)-IF(M3637=0,1,0)</f>
        <v>0</v>
      </c>
    </row>
    <row r="1138" spans="1:43" x14ac:dyDescent="0.45">
      <c r="A1138" s="1">
        <v>1137</v>
      </c>
      <c r="B1138">
        <v>77.28</v>
      </c>
      <c r="C1138">
        <v>182.12</v>
      </c>
      <c r="D1138">
        <v>0</v>
      </c>
      <c r="E1138">
        <v>0</v>
      </c>
      <c r="F1138">
        <v>175.34</v>
      </c>
      <c r="G1138">
        <v>0</v>
      </c>
      <c r="H1138">
        <v>0</v>
      </c>
      <c r="I1138">
        <v>420</v>
      </c>
      <c r="J1138">
        <v>0</v>
      </c>
      <c r="K1138">
        <v>0</v>
      </c>
      <c r="L1138">
        <v>92.12</v>
      </c>
      <c r="M1138">
        <v>100</v>
      </c>
      <c r="N1138">
        <v>90</v>
      </c>
      <c r="O1138">
        <v>0</v>
      </c>
      <c r="P1138">
        <v>0</v>
      </c>
      <c r="Q1138">
        <v>0</v>
      </c>
      <c r="R1138">
        <v>69.400000000000006</v>
      </c>
      <c r="S1138">
        <v>0</v>
      </c>
      <c r="T1138">
        <v>0</v>
      </c>
      <c r="U1138">
        <v>-4.5</v>
      </c>
      <c r="W1138">
        <f>W1137+1</f>
        <v>3637</v>
      </c>
      <c r="X1138">
        <v>89.56</v>
      </c>
      <c r="AQ1138">
        <f>IF(M3637=0,1,0)-IF(M3638=0,1,0)</f>
        <v>0</v>
      </c>
    </row>
    <row r="1139" spans="1:43" x14ac:dyDescent="0.45">
      <c r="A1139" s="1">
        <v>1138</v>
      </c>
      <c r="B1139">
        <v>80.040000000000006</v>
      </c>
      <c r="C1139">
        <v>184.19</v>
      </c>
      <c r="D1139">
        <v>0.18</v>
      </c>
      <c r="E1139">
        <v>0.83</v>
      </c>
      <c r="F1139">
        <v>175.34</v>
      </c>
      <c r="G1139">
        <v>0</v>
      </c>
      <c r="H1139">
        <v>0</v>
      </c>
      <c r="I1139">
        <v>420</v>
      </c>
      <c r="J1139">
        <v>0</v>
      </c>
      <c r="K1139">
        <v>0</v>
      </c>
      <c r="L1139">
        <v>93.36</v>
      </c>
      <c r="M1139">
        <v>100</v>
      </c>
      <c r="N1139">
        <v>90</v>
      </c>
      <c r="O1139">
        <v>0</v>
      </c>
      <c r="P1139">
        <v>0</v>
      </c>
      <c r="Q1139">
        <v>0</v>
      </c>
      <c r="R1139">
        <v>73.22</v>
      </c>
      <c r="S1139">
        <v>0</v>
      </c>
      <c r="T1139">
        <v>0</v>
      </c>
      <c r="U1139">
        <v>-3.7</v>
      </c>
      <c r="W1139">
        <f>W1138+1</f>
        <v>3638</v>
      </c>
      <c r="X1139">
        <v>89.43</v>
      </c>
      <c r="AQ1139">
        <f>IF(M3638=0,1,0)-IF(M3639=0,1,0)</f>
        <v>0</v>
      </c>
    </row>
    <row r="1140" spans="1:43" x14ac:dyDescent="0.45">
      <c r="A1140" s="1">
        <v>1139</v>
      </c>
      <c r="B1140">
        <v>81.53</v>
      </c>
      <c r="C1140">
        <v>179.74</v>
      </c>
      <c r="D1140">
        <v>0.21</v>
      </c>
      <c r="E1140">
        <v>0.85</v>
      </c>
      <c r="F1140">
        <v>175.34</v>
      </c>
      <c r="G1140">
        <v>0</v>
      </c>
      <c r="H1140">
        <v>0</v>
      </c>
      <c r="I1140">
        <v>420</v>
      </c>
      <c r="J1140">
        <v>0</v>
      </c>
      <c r="K1140">
        <v>0</v>
      </c>
      <c r="L1140">
        <v>88.89</v>
      </c>
      <c r="M1140">
        <v>100</v>
      </c>
      <c r="N1140">
        <v>90</v>
      </c>
      <c r="O1140">
        <v>0</v>
      </c>
      <c r="P1140">
        <v>0</v>
      </c>
      <c r="Q1140">
        <v>0</v>
      </c>
      <c r="R1140">
        <v>70.209999999999994</v>
      </c>
      <c r="S1140">
        <v>0</v>
      </c>
      <c r="T1140">
        <v>0</v>
      </c>
      <c r="U1140">
        <v>-3.1</v>
      </c>
      <c r="W1140">
        <f>W1139+1</f>
        <v>3639</v>
      </c>
      <c r="X1140">
        <v>89.3</v>
      </c>
      <c r="AQ1140">
        <f>IF(M3639=0,1,0)-IF(M3640=0,1,0)</f>
        <v>0</v>
      </c>
    </row>
    <row r="1141" spans="1:43" x14ac:dyDescent="0.45">
      <c r="A1141" s="1">
        <v>1140</v>
      </c>
      <c r="B1141">
        <v>83.02</v>
      </c>
      <c r="C1141">
        <v>176.4</v>
      </c>
      <c r="D1141">
        <v>0.78</v>
      </c>
      <c r="E1141">
        <v>1.43</v>
      </c>
      <c r="F1141">
        <v>175.34</v>
      </c>
      <c r="G1141">
        <v>0</v>
      </c>
      <c r="H1141">
        <v>0</v>
      </c>
      <c r="I1141">
        <v>420</v>
      </c>
      <c r="J1141">
        <v>0</v>
      </c>
      <c r="K1141">
        <v>0</v>
      </c>
      <c r="L1141">
        <v>84.97</v>
      </c>
      <c r="M1141">
        <v>100</v>
      </c>
      <c r="N1141">
        <v>90</v>
      </c>
      <c r="O1141">
        <v>0</v>
      </c>
      <c r="P1141">
        <v>0</v>
      </c>
      <c r="Q1141">
        <v>0</v>
      </c>
      <c r="R1141">
        <v>67.209999999999994</v>
      </c>
      <c r="S1141">
        <v>0</v>
      </c>
      <c r="T1141">
        <v>0</v>
      </c>
      <c r="U1141">
        <v>-2.1</v>
      </c>
      <c r="W1141">
        <f>W1140+1</f>
        <v>3640</v>
      </c>
      <c r="X1141">
        <v>89.19</v>
      </c>
      <c r="AQ1141">
        <f>IF(M3640=0,1,0)-IF(M3641=0,1,0)</f>
        <v>0</v>
      </c>
    </row>
    <row r="1142" spans="1:43" x14ac:dyDescent="0.45">
      <c r="A1142" s="1">
        <v>1141</v>
      </c>
      <c r="B1142">
        <v>83.04</v>
      </c>
      <c r="C1142">
        <v>165.94</v>
      </c>
      <c r="D1142">
        <v>1.86</v>
      </c>
      <c r="E1142">
        <v>2.4900000000000002</v>
      </c>
      <c r="F1142">
        <v>175.34</v>
      </c>
      <c r="G1142">
        <v>0</v>
      </c>
      <c r="H1142">
        <v>0</v>
      </c>
      <c r="I1142">
        <v>420</v>
      </c>
      <c r="J1142">
        <v>0</v>
      </c>
      <c r="K1142">
        <v>0</v>
      </c>
      <c r="L1142">
        <v>73.45</v>
      </c>
      <c r="M1142">
        <v>100</v>
      </c>
      <c r="N1142">
        <v>90</v>
      </c>
      <c r="O1142">
        <v>0</v>
      </c>
      <c r="P1142">
        <v>0</v>
      </c>
      <c r="Q1142">
        <v>0</v>
      </c>
      <c r="R1142">
        <v>54.63</v>
      </c>
      <c r="S1142">
        <v>0</v>
      </c>
      <c r="T1142">
        <v>0</v>
      </c>
      <c r="U1142">
        <v>-0.9</v>
      </c>
      <c r="W1142">
        <f>W1141+1</f>
        <v>3641</v>
      </c>
      <c r="X1142">
        <v>89.16</v>
      </c>
      <c r="AQ1142">
        <f>IF(M3641=0,1,0)-IF(M3642=0,1,0)</f>
        <v>0</v>
      </c>
    </row>
    <row r="1143" spans="1:43" x14ac:dyDescent="0.45">
      <c r="A1143" s="1">
        <v>1142</v>
      </c>
      <c r="B1143">
        <v>101.26</v>
      </c>
      <c r="C1143">
        <v>158.12</v>
      </c>
      <c r="D1143">
        <v>30.54</v>
      </c>
      <c r="E1143">
        <v>32.5</v>
      </c>
      <c r="F1143">
        <v>175.34</v>
      </c>
      <c r="G1143">
        <v>0</v>
      </c>
      <c r="H1143">
        <v>0</v>
      </c>
      <c r="I1143">
        <v>420</v>
      </c>
      <c r="J1143">
        <v>0</v>
      </c>
      <c r="K1143">
        <v>0</v>
      </c>
      <c r="L1143">
        <v>35.619999999999997</v>
      </c>
      <c r="M1143">
        <v>100</v>
      </c>
      <c r="N1143">
        <v>90</v>
      </c>
      <c r="O1143">
        <v>0</v>
      </c>
      <c r="P1143">
        <v>0</v>
      </c>
      <c r="Q1143">
        <v>0</v>
      </c>
      <c r="R1143">
        <v>6.35</v>
      </c>
      <c r="S1143">
        <v>0</v>
      </c>
      <c r="T1143">
        <v>0</v>
      </c>
      <c r="U1143">
        <v>-0.3</v>
      </c>
      <c r="W1143">
        <f>W1142+1</f>
        <v>3642</v>
      </c>
      <c r="X1143">
        <v>89.14</v>
      </c>
      <c r="AQ1143">
        <f>IF(M3642=0,1,0)-IF(M3643=0,1,0)</f>
        <v>0</v>
      </c>
    </row>
    <row r="1144" spans="1:43" x14ac:dyDescent="0.45">
      <c r="A1144" s="1">
        <v>1143</v>
      </c>
      <c r="B1144">
        <v>102.02</v>
      </c>
      <c r="C1144">
        <v>154.24</v>
      </c>
      <c r="D1144">
        <v>30.43</v>
      </c>
      <c r="E1144">
        <v>32.630000000000003</v>
      </c>
      <c r="F1144">
        <v>175.34</v>
      </c>
      <c r="G1144">
        <v>0</v>
      </c>
      <c r="H1144">
        <v>0</v>
      </c>
      <c r="I1144">
        <v>420</v>
      </c>
      <c r="J1144">
        <v>0</v>
      </c>
      <c r="K1144">
        <v>0</v>
      </c>
      <c r="L1144">
        <v>31.61</v>
      </c>
      <c r="M1144">
        <v>100</v>
      </c>
      <c r="N1144">
        <v>90</v>
      </c>
      <c r="O1144">
        <v>0</v>
      </c>
      <c r="P1144">
        <v>0</v>
      </c>
      <c r="Q1144">
        <v>0</v>
      </c>
      <c r="R1144">
        <v>3.2</v>
      </c>
      <c r="S1144">
        <v>0</v>
      </c>
      <c r="T1144">
        <v>0</v>
      </c>
      <c r="U1144">
        <v>0.3</v>
      </c>
      <c r="W1144">
        <f>W1143+1</f>
        <v>3643</v>
      </c>
      <c r="X1144">
        <v>89.14</v>
      </c>
      <c r="AQ1144">
        <f>IF(M3643=0,1,0)-IF(M3644=0,1,0)</f>
        <v>0</v>
      </c>
    </row>
    <row r="1145" spans="1:43" x14ac:dyDescent="0.45">
      <c r="A1145" s="1">
        <v>1144</v>
      </c>
      <c r="B1145">
        <v>100.11</v>
      </c>
      <c r="C1145">
        <v>144.66</v>
      </c>
      <c r="D1145">
        <v>23</v>
      </c>
      <c r="E1145">
        <v>24.47</v>
      </c>
      <c r="F1145">
        <v>175.34</v>
      </c>
      <c r="G1145">
        <v>0</v>
      </c>
      <c r="H1145">
        <v>0</v>
      </c>
      <c r="I1145">
        <v>420</v>
      </c>
      <c r="J1145">
        <v>0</v>
      </c>
      <c r="K1145">
        <v>0</v>
      </c>
      <c r="L1145">
        <v>30.19</v>
      </c>
      <c r="M1145">
        <v>100</v>
      </c>
      <c r="N1145">
        <v>90</v>
      </c>
      <c r="O1145">
        <v>0</v>
      </c>
      <c r="P1145">
        <v>0</v>
      </c>
      <c r="Q1145">
        <v>0</v>
      </c>
      <c r="R1145">
        <v>7.3</v>
      </c>
      <c r="S1145">
        <v>0</v>
      </c>
      <c r="T1145">
        <v>0</v>
      </c>
      <c r="U1145">
        <v>0.6</v>
      </c>
      <c r="W1145">
        <f>W1144+1</f>
        <v>3644</v>
      </c>
      <c r="X1145">
        <v>89.07</v>
      </c>
      <c r="AQ1145">
        <f>IF(M3644=0,1,0)-IF(M3645=0,1,0)</f>
        <v>0</v>
      </c>
    </row>
    <row r="1146" spans="1:43" x14ac:dyDescent="0.45">
      <c r="A1146" s="1">
        <v>1145</v>
      </c>
      <c r="B1146">
        <v>95.58</v>
      </c>
      <c r="C1146">
        <v>145.87</v>
      </c>
      <c r="D1146">
        <v>0.34</v>
      </c>
      <c r="E1146">
        <v>1</v>
      </c>
      <c r="F1146">
        <v>175.34</v>
      </c>
      <c r="G1146">
        <v>0</v>
      </c>
      <c r="H1146">
        <v>0</v>
      </c>
      <c r="I1146">
        <v>420</v>
      </c>
      <c r="J1146">
        <v>0</v>
      </c>
      <c r="K1146">
        <v>0</v>
      </c>
      <c r="L1146">
        <v>54.87</v>
      </c>
      <c r="M1146">
        <v>100</v>
      </c>
      <c r="N1146">
        <v>90</v>
      </c>
      <c r="O1146">
        <v>0</v>
      </c>
      <c r="P1146">
        <v>0</v>
      </c>
      <c r="Q1146">
        <v>0</v>
      </c>
      <c r="R1146">
        <v>50.12</v>
      </c>
      <c r="S1146">
        <v>0</v>
      </c>
      <c r="T1146">
        <v>0</v>
      </c>
      <c r="U1146">
        <v>0.7</v>
      </c>
      <c r="W1146">
        <f>W1145+1</f>
        <v>3645</v>
      </c>
      <c r="X1146">
        <v>89.06</v>
      </c>
      <c r="AQ1146">
        <f>IF(M3645=0,1,0)-IF(M3646=0,1,0)</f>
        <v>0</v>
      </c>
    </row>
    <row r="1147" spans="1:43" x14ac:dyDescent="0.45">
      <c r="A1147" s="1">
        <v>1146</v>
      </c>
      <c r="B1147">
        <v>86</v>
      </c>
      <c r="C1147">
        <v>144.05000000000001</v>
      </c>
      <c r="D1147">
        <v>0</v>
      </c>
      <c r="E1147">
        <v>0</v>
      </c>
      <c r="F1147">
        <v>175.34</v>
      </c>
      <c r="G1147">
        <v>0</v>
      </c>
      <c r="H1147">
        <v>40.04</v>
      </c>
      <c r="I1147">
        <v>420</v>
      </c>
      <c r="J1147">
        <v>0</v>
      </c>
      <c r="K1147">
        <v>0</v>
      </c>
      <c r="L1147">
        <v>54.05</v>
      </c>
      <c r="M1147">
        <v>100</v>
      </c>
      <c r="N1147">
        <v>90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W1147">
        <f>W1146+1</f>
        <v>3646</v>
      </c>
      <c r="X1147">
        <v>88.88</v>
      </c>
      <c r="AQ1147">
        <f>IF(M3646=0,1,0)-IF(M3647=0,1,0)</f>
        <v>0</v>
      </c>
    </row>
    <row r="1148" spans="1:43" x14ac:dyDescent="0.45">
      <c r="A1148" s="1">
        <v>1147</v>
      </c>
      <c r="B1148">
        <v>86.03</v>
      </c>
      <c r="C1148">
        <v>141.22999999999999</v>
      </c>
      <c r="D1148">
        <v>0</v>
      </c>
      <c r="E1148">
        <v>0</v>
      </c>
      <c r="F1148">
        <v>135.30000000000001</v>
      </c>
      <c r="G1148">
        <v>0</v>
      </c>
      <c r="H1148">
        <v>37.26</v>
      </c>
      <c r="I1148">
        <v>420</v>
      </c>
      <c r="J1148">
        <v>0</v>
      </c>
      <c r="K1148">
        <v>0</v>
      </c>
      <c r="L1148">
        <v>51.23</v>
      </c>
      <c r="M1148">
        <v>100</v>
      </c>
      <c r="N1148">
        <v>90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0.9</v>
      </c>
      <c r="W1148">
        <f>W1147+1</f>
        <v>3647</v>
      </c>
      <c r="X1148">
        <v>88.68</v>
      </c>
      <c r="AQ1148">
        <f>IF(M3647=0,1,0)-IF(M3648=0,1,0)</f>
        <v>0</v>
      </c>
    </row>
    <row r="1149" spans="1:43" x14ac:dyDescent="0.45">
      <c r="A1149" s="1">
        <v>1148</v>
      </c>
      <c r="B1149">
        <v>84.35</v>
      </c>
      <c r="C1149">
        <v>139.66</v>
      </c>
      <c r="D1149">
        <v>0</v>
      </c>
      <c r="E1149">
        <v>0</v>
      </c>
      <c r="F1149">
        <v>98.04</v>
      </c>
      <c r="G1149">
        <v>0</v>
      </c>
      <c r="H1149">
        <v>34.01</v>
      </c>
      <c r="I1149">
        <v>420</v>
      </c>
      <c r="J1149">
        <v>0</v>
      </c>
      <c r="K1149">
        <v>0</v>
      </c>
      <c r="L1149">
        <v>49.66</v>
      </c>
      <c r="M1149">
        <v>100</v>
      </c>
      <c r="N1149">
        <v>90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1.1000000000000001</v>
      </c>
      <c r="W1149">
        <f>W1148+1</f>
        <v>3648</v>
      </c>
      <c r="X1149">
        <v>88.64</v>
      </c>
      <c r="AQ1149">
        <f>IF(M3648=0,1,0)-IF(M3649=0,1,0)</f>
        <v>0</v>
      </c>
    </row>
    <row r="1150" spans="1:43" x14ac:dyDescent="0.45">
      <c r="A1150" s="1">
        <v>1149</v>
      </c>
      <c r="B1150">
        <v>80.760000000000005</v>
      </c>
      <c r="C1150">
        <v>132.47</v>
      </c>
      <c r="D1150">
        <v>0</v>
      </c>
      <c r="E1150">
        <v>0</v>
      </c>
      <c r="F1150">
        <v>64.03</v>
      </c>
      <c r="G1150">
        <v>0</v>
      </c>
      <c r="H1150">
        <v>23.23</v>
      </c>
      <c r="I1150">
        <v>420</v>
      </c>
      <c r="J1150">
        <v>0</v>
      </c>
      <c r="K1150">
        <v>0</v>
      </c>
      <c r="L1150">
        <v>42.47</v>
      </c>
      <c r="M1150">
        <v>100</v>
      </c>
      <c r="N1150">
        <v>90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1.1000000000000001</v>
      </c>
      <c r="W1150">
        <f>W1149+1</f>
        <v>3649</v>
      </c>
      <c r="X1150">
        <v>88.63</v>
      </c>
      <c r="AQ1150">
        <f>IF(M3649=0,1,0)-IF(M3650=0,1,0)</f>
        <v>0</v>
      </c>
    </row>
    <row r="1151" spans="1:43" x14ac:dyDescent="0.45">
      <c r="A1151" s="1">
        <v>1150</v>
      </c>
      <c r="B1151">
        <v>76.75</v>
      </c>
      <c r="C1151">
        <v>121.63</v>
      </c>
      <c r="D1151">
        <v>0</v>
      </c>
      <c r="E1151">
        <v>0</v>
      </c>
      <c r="F1151">
        <v>40.799999999999997</v>
      </c>
      <c r="G1151">
        <v>0</v>
      </c>
      <c r="H1151">
        <v>0</v>
      </c>
      <c r="I1151">
        <v>420</v>
      </c>
      <c r="J1151">
        <v>0</v>
      </c>
      <c r="K1151">
        <v>0</v>
      </c>
      <c r="L1151">
        <v>31.63</v>
      </c>
      <c r="M1151">
        <v>100</v>
      </c>
      <c r="N1151">
        <v>90</v>
      </c>
      <c r="O1151">
        <v>0</v>
      </c>
      <c r="P1151">
        <v>0</v>
      </c>
      <c r="Q1151">
        <v>0</v>
      </c>
      <c r="R1151">
        <v>8.3800000000000008</v>
      </c>
      <c r="S1151">
        <v>0</v>
      </c>
      <c r="T1151">
        <v>0</v>
      </c>
      <c r="U1151">
        <v>1.1000000000000001</v>
      </c>
      <c r="W1151">
        <f>W1150+1</f>
        <v>3650</v>
      </c>
      <c r="X1151">
        <v>88.62</v>
      </c>
      <c r="AQ1151">
        <f>IF(M3650=0,1,0)-IF(M3651=0,1,0)</f>
        <v>0</v>
      </c>
    </row>
    <row r="1152" spans="1:43" x14ac:dyDescent="0.45">
      <c r="A1152" s="1">
        <v>1151</v>
      </c>
      <c r="B1152">
        <v>70.28</v>
      </c>
      <c r="C1152">
        <v>122.23</v>
      </c>
      <c r="D1152">
        <v>0</v>
      </c>
      <c r="E1152">
        <v>0</v>
      </c>
      <c r="F1152">
        <v>40.799999999999997</v>
      </c>
      <c r="G1152">
        <v>0</v>
      </c>
      <c r="H1152">
        <v>0</v>
      </c>
      <c r="I1152">
        <v>420</v>
      </c>
      <c r="J1152">
        <v>0</v>
      </c>
      <c r="K1152">
        <v>0</v>
      </c>
      <c r="L1152">
        <v>32.229999999999997</v>
      </c>
      <c r="M1152">
        <v>100</v>
      </c>
      <c r="N1152">
        <v>90</v>
      </c>
      <c r="O1152">
        <v>0</v>
      </c>
      <c r="P1152">
        <v>0</v>
      </c>
      <c r="Q1152">
        <v>0</v>
      </c>
      <c r="R1152">
        <v>2.5099999999999998</v>
      </c>
      <c r="S1152">
        <v>0</v>
      </c>
      <c r="T1152">
        <v>0</v>
      </c>
      <c r="U1152">
        <v>0.9</v>
      </c>
      <c r="W1152">
        <f>W1151+1</f>
        <v>3651</v>
      </c>
      <c r="X1152">
        <v>88.56</v>
      </c>
      <c r="AQ1152">
        <f>IF(M3651=0,1,0)-IF(M3652=0,1,0)</f>
        <v>0</v>
      </c>
    </row>
    <row r="1153" spans="1:43" x14ac:dyDescent="0.45">
      <c r="A1153" s="1">
        <v>1152</v>
      </c>
      <c r="B1153">
        <v>82.12</v>
      </c>
      <c r="C1153">
        <v>115.12</v>
      </c>
      <c r="D1153">
        <v>0</v>
      </c>
      <c r="E1153">
        <v>0</v>
      </c>
      <c r="F1153">
        <v>40.799999999999997</v>
      </c>
      <c r="G1153">
        <v>0</v>
      </c>
      <c r="H1153">
        <v>0</v>
      </c>
      <c r="I1153">
        <v>420</v>
      </c>
      <c r="J1153">
        <v>0</v>
      </c>
      <c r="K1153">
        <v>0</v>
      </c>
      <c r="L1153">
        <v>25.12</v>
      </c>
      <c r="M1153">
        <v>100</v>
      </c>
      <c r="N1153">
        <v>90</v>
      </c>
      <c r="O1153">
        <v>0</v>
      </c>
      <c r="P1153">
        <v>0</v>
      </c>
      <c r="Q1153">
        <v>0</v>
      </c>
      <c r="R1153">
        <v>7.24</v>
      </c>
      <c r="S1153">
        <v>0</v>
      </c>
      <c r="T1153">
        <v>0</v>
      </c>
      <c r="U1153">
        <v>1.2</v>
      </c>
      <c r="W1153">
        <f>W1152+1</f>
        <v>3652</v>
      </c>
      <c r="X1153">
        <v>88.39</v>
      </c>
      <c r="AQ1153">
        <f>IF(M3652=0,1,0)-IF(M3653=0,1,0)</f>
        <v>-1</v>
      </c>
    </row>
    <row r="1154" spans="1:43" x14ac:dyDescent="0.45">
      <c r="A1154" s="1">
        <v>1153</v>
      </c>
      <c r="B1154">
        <v>78.78</v>
      </c>
      <c r="C1154">
        <v>113.27</v>
      </c>
      <c r="D1154">
        <v>0</v>
      </c>
      <c r="E1154">
        <v>0</v>
      </c>
      <c r="F1154">
        <v>40.799999999999997</v>
      </c>
      <c r="G1154">
        <v>0</v>
      </c>
      <c r="H1154">
        <v>0</v>
      </c>
      <c r="I1154">
        <v>420</v>
      </c>
      <c r="J1154">
        <v>0</v>
      </c>
      <c r="K1154">
        <v>0</v>
      </c>
      <c r="L1154">
        <v>23.27</v>
      </c>
      <c r="M1154">
        <v>100</v>
      </c>
      <c r="N1154">
        <v>90</v>
      </c>
      <c r="O1154">
        <v>0</v>
      </c>
      <c r="P1154">
        <v>0</v>
      </c>
      <c r="Q1154">
        <v>0</v>
      </c>
      <c r="R1154">
        <v>2.0499999999999998</v>
      </c>
      <c r="S1154">
        <v>0</v>
      </c>
      <c r="T1154">
        <v>0</v>
      </c>
      <c r="U1154">
        <v>1.3</v>
      </c>
      <c r="W1154">
        <f>W1153+1</f>
        <v>3653</v>
      </c>
      <c r="X1154">
        <v>88.37</v>
      </c>
      <c r="AQ1154">
        <f>IF(M3653=0,1,0)-IF(M3654=0,1,0)</f>
        <v>0</v>
      </c>
    </row>
    <row r="1155" spans="1:43" x14ac:dyDescent="0.45">
      <c r="A1155" s="1">
        <v>1154</v>
      </c>
      <c r="B1155">
        <v>77.87</v>
      </c>
      <c r="C1155">
        <v>112.44</v>
      </c>
      <c r="D1155">
        <v>0</v>
      </c>
      <c r="E1155">
        <v>0</v>
      </c>
      <c r="F1155">
        <v>40.799999999999997</v>
      </c>
      <c r="G1155">
        <v>0</v>
      </c>
      <c r="H1155">
        <v>0</v>
      </c>
      <c r="I1155">
        <v>420</v>
      </c>
      <c r="J1155">
        <v>100</v>
      </c>
      <c r="K1155">
        <v>0</v>
      </c>
      <c r="L1155">
        <v>122.44</v>
      </c>
      <c r="M1155">
        <v>100</v>
      </c>
      <c r="N1155">
        <v>90</v>
      </c>
      <c r="O1155">
        <v>0</v>
      </c>
      <c r="P1155">
        <v>0</v>
      </c>
      <c r="Q1155">
        <v>0</v>
      </c>
      <c r="R1155">
        <v>100.32</v>
      </c>
      <c r="S1155">
        <v>0</v>
      </c>
      <c r="T1155">
        <v>0</v>
      </c>
      <c r="U1155">
        <v>1.5</v>
      </c>
      <c r="W1155">
        <f>W1154+1</f>
        <v>3654</v>
      </c>
      <c r="X1155">
        <v>88.34</v>
      </c>
      <c r="AQ1155">
        <f>IF(M3654=0,1,0)-IF(M3655=0,1,0)</f>
        <v>0</v>
      </c>
    </row>
    <row r="1156" spans="1:43" x14ac:dyDescent="0.45">
      <c r="A1156" s="1">
        <v>1155</v>
      </c>
      <c r="B1156">
        <v>77.69</v>
      </c>
      <c r="C1156">
        <v>116.51</v>
      </c>
      <c r="D1156">
        <v>0</v>
      </c>
      <c r="E1156">
        <v>0</v>
      </c>
      <c r="F1156">
        <v>40.799999999999997</v>
      </c>
      <c r="G1156">
        <v>0</v>
      </c>
      <c r="H1156">
        <v>0</v>
      </c>
      <c r="I1156">
        <v>515</v>
      </c>
      <c r="J1156">
        <v>100</v>
      </c>
      <c r="K1156">
        <v>0</v>
      </c>
      <c r="L1156">
        <v>126.51</v>
      </c>
      <c r="M1156">
        <v>100</v>
      </c>
      <c r="N1156">
        <v>90</v>
      </c>
      <c r="O1156">
        <v>0</v>
      </c>
      <c r="P1156">
        <v>0</v>
      </c>
      <c r="Q1156">
        <v>0</v>
      </c>
      <c r="R1156">
        <v>104.21</v>
      </c>
      <c r="S1156">
        <v>0</v>
      </c>
      <c r="T1156">
        <v>0</v>
      </c>
      <c r="U1156">
        <v>1.2</v>
      </c>
      <c r="W1156">
        <f>W1155+1</f>
        <v>3655</v>
      </c>
      <c r="X1156">
        <v>88.31</v>
      </c>
      <c r="AQ1156">
        <f>IF(M3655=0,1,0)-IF(M3656=0,1,0)</f>
        <v>0</v>
      </c>
    </row>
    <row r="1157" spans="1:43" x14ac:dyDescent="0.45">
      <c r="A1157" s="1">
        <v>1156</v>
      </c>
      <c r="B1157">
        <v>78.2</v>
      </c>
      <c r="C1157">
        <v>118.19</v>
      </c>
      <c r="D1157">
        <v>0</v>
      </c>
      <c r="E1157">
        <v>0</v>
      </c>
      <c r="F1157">
        <v>40.799999999999997</v>
      </c>
      <c r="G1157">
        <v>51.79</v>
      </c>
      <c r="H1157">
        <v>0</v>
      </c>
      <c r="I1157">
        <v>610</v>
      </c>
      <c r="J1157">
        <v>100</v>
      </c>
      <c r="K1157">
        <v>0</v>
      </c>
      <c r="L1157">
        <v>128.19</v>
      </c>
      <c r="M1157">
        <v>100</v>
      </c>
      <c r="N1157">
        <v>90</v>
      </c>
      <c r="O1157">
        <v>0</v>
      </c>
      <c r="P1157">
        <v>0</v>
      </c>
      <c r="Q1157">
        <v>0</v>
      </c>
      <c r="R1157">
        <v>158.16999999999999</v>
      </c>
      <c r="S1157">
        <v>0</v>
      </c>
      <c r="T1157">
        <v>0</v>
      </c>
      <c r="U1157">
        <v>1.4</v>
      </c>
      <c r="W1157">
        <f>W1156+1</f>
        <v>3656</v>
      </c>
      <c r="X1157">
        <v>88.26</v>
      </c>
      <c r="AQ1157">
        <f>IF(M3656=0,1,0)-IF(M3657=0,1,0)</f>
        <v>0</v>
      </c>
    </row>
    <row r="1158" spans="1:43" x14ac:dyDescent="0.45">
      <c r="A1158" s="1">
        <v>1157</v>
      </c>
      <c r="B1158">
        <v>82.11</v>
      </c>
      <c r="C1158">
        <v>128.5</v>
      </c>
      <c r="D1158">
        <v>0</v>
      </c>
      <c r="E1158">
        <v>0</v>
      </c>
      <c r="F1158">
        <v>90</v>
      </c>
      <c r="G1158">
        <v>120</v>
      </c>
      <c r="H1158">
        <v>0</v>
      </c>
      <c r="I1158">
        <v>705</v>
      </c>
      <c r="J1158">
        <v>100</v>
      </c>
      <c r="K1158">
        <v>0</v>
      </c>
      <c r="L1158">
        <v>138.5</v>
      </c>
      <c r="M1158">
        <v>100</v>
      </c>
      <c r="N1158">
        <v>90</v>
      </c>
      <c r="O1158">
        <v>0</v>
      </c>
      <c r="P1158">
        <v>0</v>
      </c>
      <c r="Q1158">
        <v>0</v>
      </c>
      <c r="R1158">
        <v>240.61</v>
      </c>
      <c r="S1158">
        <v>0</v>
      </c>
      <c r="T1158">
        <v>0</v>
      </c>
      <c r="U1158">
        <v>1.7</v>
      </c>
      <c r="W1158">
        <f>W1157+1</f>
        <v>3657</v>
      </c>
      <c r="X1158">
        <v>88.16</v>
      </c>
      <c r="AQ1158">
        <f>IF(M3657=0,1,0)-IF(M3658=0,1,0)</f>
        <v>0</v>
      </c>
    </row>
    <row r="1159" spans="1:43" x14ac:dyDescent="0.45">
      <c r="A1159" s="1">
        <v>1158</v>
      </c>
      <c r="B1159">
        <v>98.62</v>
      </c>
      <c r="C1159">
        <v>159.30000000000001</v>
      </c>
      <c r="D1159">
        <v>0</v>
      </c>
      <c r="E1159">
        <v>0</v>
      </c>
      <c r="F1159">
        <v>204</v>
      </c>
      <c r="G1159">
        <v>0</v>
      </c>
      <c r="H1159">
        <v>0</v>
      </c>
      <c r="I1159">
        <v>800</v>
      </c>
      <c r="J1159">
        <v>0</v>
      </c>
      <c r="K1159">
        <v>0</v>
      </c>
      <c r="L1159">
        <v>69.3</v>
      </c>
      <c r="M1159">
        <v>100</v>
      </c>
      <c r="N1159">
        <v>90</v>
      </c>
      <c r="O1159">
        <v>0</v>
      </c>
      <c r="P1159">
        <v>0</v>
      </c>
      <c r="Q1159">
        <v>0</v>
      </c>
      <c r="R1159">
        <v>67.92</v>
      </c>
      <c r="S1159">
        <v>0</v>
      </c>
      <c r="T1159">
        <v>0</v>
      </c>
      <c r="U1159">
        <v>1.9</v>
      </c>
      <c r="W1159">
        <f>W1158+1</f>
        <v>3658</v>
      </c>
      <c r="X1159">
        <v>87.92</v>
      </c>
      <c r="AQ1159">
        <f>IF(M3658=0,1,0)-IF(M3659=0,1,0)</f>
        <v>0</v>
      </c>
    </row>
    <row r="1160" spans="1:43" x14ac:dyDescent="0.45">
      <c r="A1160" s="1">
        <v>1159</v>
      </c>
      <c r="B1160">
        <v>121.62</v>
      </c>
      <c r="C1160">
        <v>170.33</v>
      </c>
      <c r="D1160">
        <v>0</v>
      </c>
      <c r="E1160">
        <v>0</v>
      </c>
      <c r="F1160">
        <v>204</v>
      </c>
      <c r="G1160">
        <v>0</v>
      </c>
      <c r="H1160">
        <v>0</v>
      </c>
      <c r="I1160">
        <v>800</v>
      </c>
      <c r="J1160">
        <v>0</v>
      </c>
      <c r="K1160">
        <v>80.33</v>
      </c>
      <c r="L1160">
        <v>0</v>
      </c>
      <c r="M1160">
        <v>100</v>
      </c>
      <c r="N1160">
        <v>90</v>
      </c>
      <c r="O1160">
        <v>0</v>
      </c>
      <c r="P1160">
        <v>0</v>
      </c>
      <c r="Q1160">
        <v>0</v>
      </c>
      <c r="R1160">
        <v>21.62</v>
      </c>
      <c r="S1160">
        <v>0</v>
      </c>
      <c r="T1160">
        <v>0</v>
      </c>
      <c r="U1160">
        <v>1.8</v>
      </c>
      <c r="W1160">
        <f>W1159+1</f>
        <v>3659</v>
      </c>
      <c r="X1160">
        <v>87.92</v>
      </c>
      <c r="AQ1160">
        <f>IF(M3659=0,1,0)-IF(M3660=0,1,0)</f>
        <v>1</v>
      </c>
    </row>
    <row r="1161" spans="1:43" x14ac:dyDescent="0.45">
      <c r="A1161" s="1">
        <v>1160</v>
      </c>
      <c r="B1161">
        <v>138.21</v>
      </c>
      <c r="C1161">
        <v>172.25</v>
      </c>
      <c r="D1161">
        <v>0</v>
      </c>
      <c r="E1161">
        <v>0</v>
      </c>
      <c r="F1161">
        <v>204</v>
      </c>
      <c r="G1161">
        <v>0</v>
      </c>
      <c r="H1161">
        <v>23.89</v>
      </c>
      <c r="I1161">
        <v>719.67</v>
      </c>
      <c r="J1161">
        <v>0</v>
      </c>
      <c r="K1161">
        <v>82.25</v>
      </c>
      <c r="L1161">
        <v>0</v>
      </c>
      <c r="M1161">
        <v>100</v>
      </c>
      <c r="N1161">
        <v>90</v>
      </c>
      <c r="O1161">
        <v>0</v>
      </c>
      <c r="P1161">
        <v>0</v>
      </c>
      <c r="Q1161">
        <v>0</v>
      </c>
      <c r="R1161">
        <v>14.32</v>
      </c>
      <c r="S1161">
        <v>0</v>
      </c>
      <c r="T1161">
        <v>0</v>
      </c>
      <c r="U1161">
        <v>3.2</v>
      </c>
      <c r="W1161">
        <f>W1160+1</f>
        <v>3660</v>
      </c>
      <c r="X1161">
        <v>87.89</v>
      </c>
      <c r="AQ1161">
        <f>IF(M3660=0,1,0)-IF(M3661=0,1,0)</f>
        <v>-1</v>
      </c>
    </row>
    <row r="1162" spans="1:43" x14ac:dyDescent="0.45">
      <c r="A1162" s="1">
        <v>1161</v>
      </c>
      <c r="B1162">
        <v>146.46</v>
      </c>
      <c r="C1162">
        <v>166.82</v>
      </c>
      <c r="D1162">
        <v>0</v>
      </c>
      <c r="E1162">
        <v>0</v>
      </c>
      <c r="F1162">
        <v>180.11</v>
      </c>
      <c r="G1162">
        <v>0</v>
      </c>
      <c r="H1162">
        <v>46.46</v>
      </c>
      <c r="I1162">
        <v>637.41999999999996</v>
      </c>
      <c r="J1162">
        <v>0</v>
      </c>
      <c r="K1162">
        <v>76.819999999999993</v>
      </c>
      <c r="L1162">
        <v>0</v>
      </c>
      <c r="M1162">
        <v>100</v>
      </c>
      <c r="N1162">
        <v>90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3.5</v>
      </c>
      <c r="W1162">
        <f>W1161+1</f>
        <v>3661</v>
      </c>
      <c r="X1162">
        <v>87.85</v>
      </c>
      <c r="AQ1162">
        <f>IF(M3661=0,1,0)-IF(M3662=0,1,0)</f>
        <v>0</v>
      </c>
    </row>
    <row r="1163" spans="1:43" x14ac:dyDescent="0.45">
      <c r="A1163" s="1">
        <v>1162</v>
      </c>
      <c r="B1163">
        <v>148.30000000000001</v>
      </c>
      <c r="C1163">
        <v>161.16999999999999</v>
      </c>
      <c r="D1163">
        <v>0</v>
      </c>
      <c r="E1163">
        <v>0</v>
      </c>
      <c r="F1163">
        <v>133.65</v>
      </c>
      <c r="G1163">
        <v>0</v>
      </c>
      <c r="H1163">
        <v>48.3</v>
      </c>
      <c r="I1163">
        <v>560.6</v>
      </c>
      <c r="J1163">
        <v>0</v>
      </c>
      <c r="K1163">
        <v>71.17</v>
      </c>
      <c r="L1163">
        <v>0</v>
      </c>
      <c r="M1163">
        <v>100</v>
      </c>
      <c r="N1163">
        <v>90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</v>
      </c>
      <c r="W1163">
        <f>W1162+1</f>
        <v>3662</v>
      </c>
      <c r="X1163">
        <v>87.82</v>
      </c>
      <c r="AQ1163">
        <f>IF(M3662=0,1,0)-IF(M3663=0,1,0)</f>
        <v>0</v>
      </c>
    </row>
    <row r="1164" spans="1:43" x14ac:dyDescent="0.45">
      <c r="A1164" s="1">
        <v>1163</v>
      </c>
      <c r="B1164">
        <v>148.52000000000001</v>
      </c>
      <c r="C1164">
        <v>153.07</v>
      </c>
      <c r="D1164">
        <v>3.97</v>
      </c>
      <c r="E1164">
        <v>4.5999999999999996</v>
      </c>
      <c r="F1164">
        <v>85.35</v>
      </c>
      <c r="G1164">
        <v>0</v>
      </c>
      <c r="H1164">
        <v>44.55</v>
      </c>
      <c r="I1164">
        <v>489.43</v>
      </c>
      <c r="J1164">
        <v>0</v>
      </c>
      <c r="K1164">
        <v>58.47</v>
      </c>
      <c r="L1164">
        <v>0</v>
      </c>
      <c r="M1164">
        <v>100</v>
      </c>
      <c r="N1164">
        <v>90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4.4000000000000004</v>
      </c>
      <c r="W1164">
        <f>W1163+1</f>
        <v>3663</v>
      </c>
      <c r="X1164">
        <v>87.82</v>
      </c>
      <c r="AQ1164">
        <f>IF(M3663=0,1,0)-IF(M3664=0,1,0)</f>
        <v>0</v>
      </c>
    </row>
    <row r="1165" spans="1:43" x14ac:dyDescent="0.45">
      <c r="A1165" s="1">
        <v>1164</v>
      </c>
      <c r="B1165">
        <v>148.08000000000001</v>
      </c>
      <c r="C1165">
        <v>146.13999999999999</v>
      </c>
      <c r="D1165">
        <v>8.7899999999999991</v>
      </c>
      <c r="E1165">
        <v>9.51</v>
      </c>
      <c r="F1165">
        <v>40.799999999999997</v>
      </c>
      <c r="G1165">
        <v>0</v>
      </c>
      <c r="H1165">
        <v>0</v>
      </c>
      <c r="I1165">
        <v>430.97</v>
      </c>
      <c r="J1165">
        <v>0</v>
      </c>
      <c r="K1165">
        <v>46.63</v>
      </c>
      <c r="L1165">
        <v>0</v>
      </c>
      <c r="M1165">
        <v>100</v>
      </c>
      <c r="N1165">
        <v>90</v>
      </c>
      <c r="O1165">
        <v>0</v>
      </c>
      <c r="P1165">
        <v>0</v>
      </c>
      <c r="Q1165">
        <v>0</v>
      </c>
      <c r="R1165">
        <v>39.299999999999997</v>
      </c>
      <c r="S1165">
        <v>0</v>
      </c>
      <c r="T1165">
        <v>0</v>
      </c>
      <c r="U1165">
        <v>4.7</v>
      </c>
      <c r="W1165">
        <f>W1164+1</f>
        <v>3664</v>
      </c>
      <c r="X1165">
        <v>87.71</v>
      </c>
      <c r="AQ1165">
        <f>IF(M3664=0,1,0)-IF(M3665=0,1,0)</f>
        <v>0</v>
      </c>
    </row>
    <row r="1166" spans="1:43" x14ac:dyDescent="0.45">
      <c r="A1166" s="1">
        <v>1165</v>
      </c>
      <c r="B1166">
        <v>146.75</v>
      </c>
      <c r="C1166">
        <v>143.41</v>
      </c>
      <c r="D1166">
        <v>16.02</v>
      </c>
      <c r="E1166">
        <v>17.010000000000002</v>
      </c>
      <c r="F1166">
        <v>40.799999999999997</v>
      </c>
      <c r="G1166">
        <v>0</v>
      </c>
      <c r="H1166">
        <v>0</v>
      </c>
      <c r="I1166">
        <v>384.33</v>
      </c>
      <c r="J1166">
        <v>0</v>
      </c>
      <c r="K1166">
        <v>0</v>
      </c>
      <c r="L1166">
        <v>36.409999999999997</v>
      </c>
      <c r="M1166">
        <v>100</v>
      </c>
      <c r="N1166">
        <v>90</v>
      </c>
      <c r="O1166">
        <v>0</v>
      </c>
      <c r="P1166">
        <v>0</v>
      </c>
      <c r="Q1166">
        <v>0</v>
      </c>
      <c r="R1166">
        <v>67.150000000000006</v>
      </c>
      <c r="S1166">
        <v>0</v>
      </c>
      <c r="T1166">
        <v>0</v>
      </c>
      <c r="U1166">
        <v>4.4000000000000004</v>
      </c>
      <c r="W1166">
        <f>W1165+1</f>
        <v>3665</v>
      </c>
      <c r="X1166">
        <v>87.7</v>
      </c>
      <c r="AQ1166">
        <f>IF(M3665=0,1,0)-IF(M3666=0,1,0)</f>
        <v>0</v>
      </c>
    </row>
    <row r="1167" spans="1:43" x14ac:dyDescent="0.45">
      <c r="A1167" s="1">
        <v>1166</v>
      </c>
      <c r="B1167">
        <v>145.5</v>
      </c>
      <c r="C1167">
        <v>142.52000000000001</v>
      </c>
      <c r="D1167">
        <v>28.83</v>
      </c>
      <c r="E1167">
        <v>31.01</v>
      </c>
      <c r="F1167">
        <v>40.799999999999997</v>
      </c>
      <c r="G1167">
        <v>0</v>
      </c>
      <c r="H1167">
        <v>0</v>
      </c>
      <c r="I1167">
        <v>384.33</v>
      </c>
      <c r="J1167">
        <v>0</v>
      </c>
      <c r="K1167">
        <v>0</v>
      </c>
      <c r="L1167">
        <v>21.5</v>
      </c>
      <c r="M1167">
        <v>100</v>
      </c>
      <c r="N1167">
        <v>90</v>
      </c>
      <c r="O1167">
        <v>0</v>
      </c>
      <c r="P1167">
        <v>0</v>
      </c>
      <c r="Q1167">
        <v>0</v>
      </c>
      <c r="R1167">
        <v>38.17</v>
      </c>
      <c r="S1167">
        <v>0</v>
      </c>
      <c r="T1167">
        <v>0</v>
      </c>
      <c r="U1167">
        <v>3.9</v>
      </c>
      <c r="W1167">
        <f>W1166+1</f>
        <v>3666</v>
      </c>
      <c r="X1167">
        <v>87.67</v>
      </c>
      <c r="AQ1167">
        <f>IF(M3666=0,1,0)-IF(M3667=0,1,0)</f>
        <v>0</v>
      </c>
    </row>
    <row r="1168" spans="1:43" x14ac:dyDescent="0.45">
      <c r="A1168" s="1">
        <v>1167</v>
      </c>
      <c r="B1168">
        <v>145.29</v>
      </c>
      <c r="C1168">
        <v>137.37</v>
      </c>
      <c r="D1168">
        <v>25.71</v>
      </c>
      <c r="E1168">
        <v>27.62</v>
      </c>
      <c r="F1168">
        <v>40.799999999999997</v>
      </c>
      <c r="G1168">
        <v>0</v>
      </c>
      <c r="H1168">
        <v>0</v>
      </c>
      <c r="I1168">
        <v>384.33</v>
      </c>
      <c r="J1168">
        <v>0</v>
      </c>
      <c r="K1168">
        <v>0</v>
      </c>
      <c r="L1168">
        <v>19.75</v>
      </c>
      <c r="M1168">
        <v>100</v>
      </c>
      <c r="N1168">
        <v>90</v>
      </c>
      <c r="O1168">
        <v>0</v>
      </c>
      <c r="P1168">
        <v>0</v>
      </c>
      <c r="Q1168">
        <v>0</v>
      </c>
      <c r="R1168">
        <v>39.33</v>
      </c>
      <c r="S1168">
        <v>0</v>
      </c>
      <c r="T1168">
        <v>0</v>
      </c>
      <c r="U1168">
        <v>3.9</v>
      </c>
      <c r="W1168">
        <f>W1167+1</f>
        <v>3667</v>
      </c>
      <c r="X1168">
        <v>87.66</v>
      </c>
      <c r="AQ1168">
        <f>IF(M3667=0,1,0)-IF(M3668=0,1,0)</f>
        <v>0</v>
      </c>
    </row>
    <row r="1169" spans="1:43" x14ac:dyDescent="0.45">
      <c r="A1169" s="1">
        <v>1168</v>
      </c>
      <c r="B1169">
        <v>141.65</v>
      </c>
      <c r="C1169">
        <v>127.44</v>
      </c>
      <c r="D1169">
        <v>4.28</v>
      </c>
      <c r="E1169">
        <v>5.01</v>
      </c>
      <c r="F1169">
        <v>40.799999999999997</v>
      </c>
      <c r="G1169">
        <v>0</v>
      </c>
      <c r="H1169">
        <v>0</v>
      </c>
      <c r="I1169">
        <v>384.33</v>
      </c>
      <c r="J1169">
        <v>0</v>
      </c>
      <c r="K1169">
        <v>32.44</v>
      </c>
      <c r="L1169">
        <v>0</v>
      </c>
      <c r="M1169">
        <v>100</v>
      </c>
      <c r="N1169">
        <v>90</v>
      </c>
      <c r="O1169">
        <v>0</v>
      </c>
      <c r="P1169">
        <v>0</v>
      </c>
      <c r="Q1169">
        <v>0</v>
      </c>
      <c r="R1169">
        <v>37.369999999999997</v>
      </c>
      <c r="S1169">
        <v>0</v>
      </c>
      <c r="T1169">
        <v>0</v>
      </c>
      <c r="U1169">
        <v>4.0999999999999996</v>
      </c>
      <c r="W1169">
        <f>W1168+1</f>
        <v>3668</v>
      </c>
      <c r="X1169">
        <v>87.55</v>
      </c>
      <c r="AQ1169">
        <f>IF(M3668=0,1,0)-IF(M3669=0,1,0)</f>
        <v>1</v>
      </c>
    </row>
    <row r="1170" spans="1:43" x14ac:dyDescent="0.45">
      <c r="A1170" s="1">
        <v>1169</v>
      </c>
      <c r="B1170">
        <v>132.83000000000001</v>
      </c>
      <c r="C1170">
        <v>124.18</v>
      </c>
      <c r="D1170">
        <v>0</v>
      </c>
      <c r="E1170">
        <v>0</v>
      </c>
      <c r="F1170">
        <v>40.799999999999997</v>
      </c>
      <c r="G1170">
        <v>0</v>
      </c>
      <c r="H1170">
        <v>0</v>
      </c>
      <c r="I1170">
        <v>351.9</v>
      </c>
      <c r="J1170">
        <v>0</v>
      </c>
      <c r="K1170">
        <v>34.18</v>
      </c>
      <c r="L1170">
        <v>0</v>
      </c>
      <c r="M1170">
        <v>100</v>
      </c>
      <c r="N1170">
        <v>90</v>
      </c>
      <c r="O1170">
        <v>0</v>
      </c>
      <c r="P1170">
        <v>0</v>
      </c>
      <c r="Q1170">
        <v>0</v>
      </c>
      <c r="R1170">
        <v>32.83</v>
      </c>
      <c r="S1170">
        <v>0</v>
      </c>
      <c r="T1170">
        <v>0</v>
      </c>
      <c r="U1170">
        <v>4.3</v>
      </c>
      <c r="W1170">
        <f>W1169+1</f>
        <v>3669</v>
      </c>
      <c r="X1170">
        <v>87.5</v>
      </c>
      <c r="AQ1170">
        <f>IF(M3669=0,1,0)-IF(M3670=0,1,0)</f>
        <v>0</v>
      </c>
    </row>
    <row r="1171" spans="1:43" x14ac:dyDescent="0.45">
      <c r="A1171" s="1">
        <v>1170</v>
      </c>
      <c r="B1171">
        <v>126.13</v>
      </c>
      <c r="C1171">
        <v>121.45</v>
      </c>
      <c r="D1171">
        <v>0</v>
      </c>
      <c r="E1171">
        <v>0</v>
      </c>
      <c r="F1171">
        <v>40.799999999999997</v>
      </c>
      <c r="G1171">
        <v>0</v>
      </c>
      <c r="H1171">
        <v>0</v>
      </c>
      <c r="I1171">
        <v>317.72000000000003</v>
      </c>
      <c r="J1171">
        <v>0</v>
      </c>
      <c r="K1171">
        <v>31.45</v>
      </c>
      <c r="L1171">
        <v>0</v>
      </c>
      <c r="M1171">
        <v>100</v>
      </c>
      <c r="N1171">
        <v>90</v>
      </c>
      <c r="O1171">
        <v>0</v>
      </c>
      <c r="P1171">
        <v>0</v>
      </c>
      <c r="Q1171">
        <v>0</v>
      </c>
      <c r="R1171">
        <v>26.13</v>
      </c>
      <c r="S1171">
        <v>0</v>
      </c>
      <c r="T1171">
        <v>0</v>
      </c>
      <c r="U1171">
        <v>3.4</v>
      </c>
      <c r="W1171">
        <f>W1170+1</f>
        <v>3670</v>
      </c>
      <c r="X1171">
        <v>87.49</v>
      </c>
      <c r="AQ1171">
        <f>IF(M3670=0,1,0)-IF(M3671=0,1,0)</f>
        <v>0</v>
      </c>
    </row>
    <row r="1172" spans="1:43" x14ac:dyDescent="0.45">
      <c r="A1172" s="1">
        <v>1171</v>
      </c>
      <c r="B1172">
        <v>120.67</v>
      </c>
      <c r="C1172">
        <v>116.56</v>
      </c>
      <c r="D1172">
        <v>0</v>
      </c>
      <c r="E1172">
        <v>0</v>
      </c>
      <c r="F1172">
        <v>40.799999999999997</v>
      </c>
      <c r="G1172">
        <v>0</v>
      </c>
      <c r="H1172">
        <v>0</v>
      </c>
      <c r="I1172">
        <v>286.27</v>
      </c>
      <c r="J1172">
        <v>0</v>
      </c>
      <c r="K1172">
        <v>0</v>
      </c>
      <c r="L1172">
        <v>26.56</v>
      </c>
      <c r="M1172">
        <v>100</v>
      </c>
      <c r="N1172">
        <v>90</v>
      </c>
      <c r="O1172">
        <v>0</v>
      </c>
      <c r="P1172">
        <v>0</v>
      </c>
      <c r="Q1172">
        <v>0</v>
      </c>
      <c r="R1172">
        <v>47.23</v>
      </c>
      <c r="S1172">
        <v>0</v>
      </c>
      <c r="T1172">
        <v>0</v>
      </c>
      <c r="U1172">
        <v>3.6</v>
      </c>
      <c r="W1172">
        <f>W1171+1</f>
        <v>3671</v>
      </c>
      <c r="X1172">
        <v>87.37</v>
      </c>
      <c r="AQ1172">
        <f>IF(M3671=0,1,0)-IF(M3672=0,1,0)</f>
        <v>-1</v>
      </c>
    </row>
    <row r="1173" spans="1:43" x14ac:dyDescent="0.45">
      <c r="A1173" s="1">
        <v>1172</v>
      </c>
      <c r="B1173">
        <v>115.2</v>
      </c>
      <c r="C1173">
        <v>112.42</v>
      </c>
      <c r="D1173">
        <v>0</v>
      </c>
      <c r="E1173">
        <v>0</v>
      </c>
      <c r="F1173">
        <v>40.799999999999997</v>
      </c>
      <c r="G1173">
        <v>0</v>
      </c>
      <c r="H1173">
        <v>0</v>
      </c>
      <c r="I1173">
        <v>286.27</v>
      </c>
      <c r="J1173">
        <v>0</v>
      </c>
      <c r="K1173">
        <v>0</v>
      </c>
      <c r="L1173">
        <v>22.42</v>
      </c>
      <c r="M1173">
        <v>100</v>
      </c>
      <c r="N1173">
        <v>90</v>
      </c>
      <c r="O1173">
        <v>0</v>
      </c>
      <c r="P1173">
        <v>0</v>
      </c>
      <c r="Q1173">
        <v>0</v>
      </c>
      <c r="R1173">
        <v>37.630000000000003</v>
      </c>
      <c r="S1173">
        <v>0</v>
      </c>
      <c r="T1173">
        <v>0</v>
      </c>
      <c r="U1173">
        <v>3.9</v>
      </c>
      <c r="W1173">
        <f>W1172+1</f>
        <v>3672</v>
      </c>
      <c r="X1173">
        <v>87.37</v>
      </c>
      <c r="AQ1173">
        <f>IF(M3672=0,1,0)-IF(M3673=0,1,0)</f>
        <v>1</v>
      </c>
    </row>
    <row r="1174" spans="1:43" x14ac:dyDescent="0.45">
      <c r="A1174" s="1">
        <v>1173</v>
      </c>
      <c r="B1174">
        <v>108.53</v>
      </c>
      <c r="C1174">
        <v>107.83</v>
      </c>
      <c r="D1174">
        <v>0</v>
      </c>
      <c r="E1174">
        <v>0</v>
      </c>
      <c r="F1174">
        <v>40.799999999999997</v>
      </c>
      <c r="G1174">
        <v>0</v>
      </c>
      <c r="H1174">
        <v>0</v>
      </c>
      <c r="I1174">
        <v>286.27</v>
      </c>
      <c r="J1174">
        <v>0</v>
      </c>
      <c r="K1174">
        <v>0</v>
      </c>
      <c r="L1174">
        <v>17.829999999999998</v>
      </c>
      <c r="M1174">
        <v>100</v>
      </c>
      <c r="N1174">
        <v>90</v>
      </c>
      <c r="O1174">
        <v>0</v>
      </c>
      <c r="P1174">
        <v>0</v>
      </c>
      <c r="Q1174">
        <v>0</v>
      </c>
      <c r="R1174">
        <v>26.37</v>
      </c>
      <c r="S1174">
        <v>0</v>
      </c>
      <c r="T1174">
        <v>0</v>
      </c>
      <c r="U1174">
        <v>3.6</v>
      </c>
      <c r="W1174">
        <f>W1173+1</f>
        <v>3673</v>
      </c>
      <c r="X1174">
        <v>87.34</v>
      </c>
      <c r="AQ1174">
        <f>IF(M3673=0,1,0)-IF(M3674=0,1,0)</f>
        <v>-1</v>
      </c>
    </row>
    <row r="1175" spans="1:43" x14ac:dyDescent="0.45">
      <c r="A1175" s="1">
        <v>1174</v>
      </c>
      <c r="B1175">
        <v>100.83</v>
      </c>
      <c r="C1175">
        <v>97.29</v>
      </c>
      <c r="D1175">
        <v>0</v>
      </c>
      <c r="E1175">
        <v>0</v>
      </c>
      <c r="F1175">
        <v>40.799999999999997</v>
      </c>
      <c r="G1175">
        <v>0</v>
      </c>
      <c r="H1175">
        <v>0</v>
      </c>
      <c r="I1175">
        <v>286.27</v>
      </c>
      <c r="J1175">
        <v>0</v>
      </c>
      <c r="K1175">
        <v>0</v>
      </c>
      <c r="L1175">
        <v>7.29</v>
      </c>
      <c r="M1175">
        <v>100</v>
      </c>
      <c r="N1175">
        <v>90</v>
      </c>
      <c r="O1175">
        <v>0</v>
      </c>
      <c r="P1175">
        <v>0</v>
      </c>
      <c r="Q1175">
        <v>0</v>
      </c>
      <c r="R1175">
        <v>8.1199999999999992</v>
      </c>
      <c r="S1175">
        <v>0</v>
      </c>
      <c r="T1175">
        <v>0</v>
      </c>
      <c r="U1175">
        <v>4.2</v>
      </c>
      <c r="W1175">
        <f>W1174+1</f>
        <v>3674</v>
      </c>
      <c r="X1175">
        <v>87.31</v>
      </c>
      <c r="AQ1175">
        <f>IF(M3674=0,1,0)-IF(M3675=0,1,0)</f>
        <v>0</v>
      </c>
    </row>
    <row r="1176" spans="1:43" x14ac:dyDescent="0.45">
      <c r="A1176" s="1">
        <v>1175</v>
      </c>
      <c r="B1176">
        <v>91.42</v>
      </c>
      <c r="C1176">
        <v>93.7</v>
      </c>
      <c r="D1176">
        <v>0</v>
      </c>
      <c r="E1176">
        <v>0</v>
      </c>
      <c r="F1176">
        <v>40.799999999999997</v>
      </c>
      <c r="G1176">
        <v>0</v>
      </c>
      <c r="H1176">
        <v>0</v>
      </c>
      <c r="I1176">
        <v>286.27</v>
      </c>
      <c r="J1176">
        <v>4.88</v>
      </c>
      <c r="K1176">
        <v>0</v>
      </c>
      <c r="L1176">
        <v>8.58</v>
      </c>
      <c r="M1176">
        <v>100</v>
      </c>
      <c r="N1176">
        <v>90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</v>
      </c>
      <c r="W1176">
        <f>W1175+1</f>
        <v>3675</v>
      </c>
      <c r="X1176">
        <v>87.3</v>
      </c>
      <c r="AQ1176">
        <f>IF(M3675=0,1,0)-IF(M3676=0,1,0)</f>
        <v>0</v>
      </c>
    </row>
    <row r="1177" spans="1:43" x14ac:dyDescent="0.45">
      <c r="A1177" s="1">
        <v>1176</v>
      </c>
      <c r="B1177">
        <v>82.06</v>
      </c>
      <c r="C1177">
        <v>86.79</v>
      </c>
      <c r="D1177">
        <v>0</v>
      </c>
      <c r="E1177">
        <v>0</v>
      </c>
      <c r="F1177">
        <v>40.799999999999997</v>
      </c>
      <c r="G1177">
        <v>0</v>
      </c>
      <c r="H1177">
        <v>0</v>
      </c>
      <c r="I1177">
        <v>290.89999999999998</v>
      </c>
      <c r="J1177">
        <v>21.15</v>
      </c>
      <c r="K1177">
        <v>0</v>
      </c>
      <c r="L1177">
        <v>17.940000000000001</v>
      </c>
      <c r="M1177">
        <v>100</v>
      </c>
      <c r="N1177">
        <v>90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3.6</v>
      </c>
      <c r="W1177">
        <f>W1176+1</f>
        <v>3676</v>
      </c>
      <c r="X1177">
        <v>87.27</v>
      </c>
      <c r="AQ1177">
        <f>IF(M3676=0,1,0)-IF(M3677=0,1,0)</f>
        <v>0</v>
      </c>
    </row>
    <row r="1178" spans="1:43" x14ac:dyDescent="0.45">
      <c r="A1178" s="1">
        <v>1177</v>
      </c>
      <c r="B1178">
        <v>78.739999999999995</v>
      </c>
      <c r="C1178">
        <v>86.46</v>
      </c>
      <c r="D1178">
        <v>0</v>
      </c>
      <c r="E1178">
        <v>0</v>
      </c>
      <c r="F1178">
        <v>40.799999999999997</v>
      </c>
      <c r="G1178">
        <v>0</v>
      </c>
      <c r="H1178">
        <v>0</v>
      </c>
      <c r="I1178">
        <v>310.99</v>
      </c>
      <c r="J1178">
        <v>24.8</v>
      </c>
      <c r="K1178">
        <v>0</v>
      </c>
      <c r="L1178">
        <v>21.26</v>
      </c>
      <c r="M1178">
        <v>100</v>
      </c>
      <c r="N1178">
        <v>90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3.2</v>
      </c>
      <c r="W1178">
        <f>W1177+1</f>
        <v>3677</v>
      </c>
      <c r="X1178">
        <v>87.26</v>
      </c>
      <c r="AQ1178">
        <f>IF(M3677=0,1,0)-IF(M3678=0,1,0)</f>
        <v>0</v>
      </c>
    </row>
    <row r="1179" spans="1:43" x14ac:dyDescent="0.45">
      <c r="A1179" s="1">
        <v>1178</v>
      </c>
      <c r="B1179">
        <v>77.819999999999993</v>
      </c>
      <c r="C1179">
        <v>85.36</v>
      </c>
      <c r="D1179">
        <v>0</v>
      </c>
      <c r="E1179">
        <v>0</v>
      </c>
      <c r="F1179">
        <v>40.799999999999997</v>
      </c>
      <c r="G1179">
        <v>0</v>
      </c>
      <c r="H1179">
        <v>0</v>
      </c>
      <c r="I1179">
        <v>334.56</v>
      </c>
      <c r="J1179">
        <v>100</v>
      </c>
      <c r="K1179">
        <v>0</v>
      </c>
      <c r="L1179">
        <v>95.36</v>
      </c>
      <c r="M1179">
        <v>100</v>
      </c>
      <c r="N1179">
        <v>90</v>
      </c>
      <c r="O1179">
        <v>0</v>
      </c>
      <c r="P1179">
        <v>0</v>
      </c>
      <c r="Q1179">
        <v>0</v>
      </c>
      <c r="R1179">
        <v>73.19</v>
      </c>
      <c r="S1179">
        <v>0</v>
      </c>
      <c r="T1179">
        <v>0</v>
      </c>
      <c r="U1179">
        <v>3.8</v>
      </c>
      <c r="W1179">
        <f>W1178+1</f>
        <v>3678</v>
      </c>
      <c r="X1179">
        <v>87.26</v>
      </c>
      <c r="AQ1179">
        <f>IF(M3678=0,1,0)-IF(M3679=0,1,0)</f>
        <v>1</v>
      </c>
    </row>
    <row r="1180" spans="1:43" x14ac:dyDescent="0.45">
      <c r="A1180" s="1">
        <v>1179</v>
      </c>
      <c r="B1180">
        <v>77.650000000000006</v>
      </c>
      <c r="C1180">
        <v>90.26</v>
      </c>
      <c r="D1180">
        <v>0</v>
      </c>
      <c r="E1180">
        <v>0</v>
      </c>
      <c r="F1180">
        <v>40.799999999999997</v>
      </c>
      <c r="G1180">
        <v>0</v>
      </c>
      <c r="H1180">
        <v>0</v>
      </c>
      <c r="I1180">
        <v>429.56</v>
      </c>
      <c r="J1180">
        <v>100</v>
      </c>
      <c r="K1180">
        <v>0</v>
      </c>
      <c r="L1180">
        <v>100.26</v>
      </c>
      <c r="M1180">
        <v>100</v>
      </c>
      <c r="N1180">
        <v>90</v>
      </c>
      <c r="O1180">
        <v>0</v>
      </c>
      <c r="P1180">
        <v>0</v>
      </c>
      <c r="Q1180">
        <v>0</v>
      </c>
      <c r="R1180">
        <v>77.91</v>
      </c>
      <c r="S1180">
        <v>0</v>
      </c>
      <c r="T1180">
        <v>0</v>
      </c>
      <c r="U1180">
        <v>3.2</v>
      </c>
      <c r="W1180">
        <f>W1179+1</f>
        <v>3679</v>
      </c>
      <c r="X1180">
        <v>87.25</v>
      </c>
      <c r="AQ1180">
        <f>IF(M3679=0,1,0)-IF(M3680=0,1,0)</f>
        <v>0</v>
      </c>
    </row>
    <row r="1181" spans="1:43" x14ac:dyDescent="0.45">
      <c r="A1181" s="1">
        <v>1180</v>
      </c>
      <c r="B1181">
        <v>78.16</v>
      </c>
      <c r="C1181">
        <v>94.59</v>
      </c>
      <c r="D1181">
        <v>0</v>
      </c>
      <c r="E1181">
        <v>0</v>
      </c>
      <c r="F1181">
        <v>40.799999999999997</v>
      </c>
      <c r="G1181">
        <v>51.79</v>
      </c>
      <c r="H1181">
        <v>0</v>
      </c>
      <c r="I1181">
        <v>524.55999999999995</v>
      </c>
      <c r="J1181">
        <v>100</v>
      </c>
      <c r="K1181">
        <v>0</v>
      </c>
      <c r="L1181">
        <v>104.59</v>
      </c>
      <c r="M1181">
        <v>100</v>
      </c>
      <c r="N1181">
        <v>90</v>
      </c>
      <c r="O1181">
        <v>0</v>
      </c>
      <c r="P1181">
        <v>0</v>
      </c>
      <c r="Q1181">
        <v>0</v>
      </c>
      <c r="R1181">
        <v>134.54</v>
      </c>
      <c r="S1181">
        <v>0</v>
      </c>
      <c r="T1181">
        <v>0</v>
      </c>
      <c r="U1181">
        <v>2.9</v>
      </c>
      <c r="W1181">
        <f>W1180+1</f>
        <v>3680</v>
      </c>
      <c r="X1181">
        <v>87.24</v>
      </c>
      <c r="AQ1181">
        <f>IF(M3680=0,1,0)-IF(M3681=0,1,0)</f>
        <v>0</v>
      </c>
    </row>
    <row r="1182" spans="1:43" x14ac:dyDescent="0.45">
      <c r="A1182" s="1">
        <v>1181</v>
      </c>
      <c r="B1182">
        <v>82.09</v>
      </c>
      <c r="C1182">
        <v>105.4</v>
      </c>
      <c r="D1182">
        <v>0</v>
      </c>
      <c r="E1182">
        <v>0</v>
      </c>
      <c r="F1182">
        <v>90</v>
      </c>
      <c r="G1182">
        <v>120</v>
      </c>
      <c r="H1182">
        <v>0</v>
      </c>
      <c r="I1182">
        <v>619.55999999999995</v>
      </c>
      <c r="J1182">
        <v>100</v>
      </c>
      <c r="K1182">
        <v>0</v>
      </c>
      <c r="L1182">
        <v>115.4</v>
      </c>
      <c r="M1182">
        <v>100</v>
      </c>
      <c r="N1182">
        <v>90</v>
      </c>
      <c r="O1182">
        <v>0</v>
      </c>
      <c r="P1182">
        <v>0</v>
      </c>
      <c r="Q1182">
        <v>0</v>
      </c>
      <c r="R1182">
        <v>217.49</v>
      </c>
      <c r="S1182">
        <v>0</v>
      </c>
      <c r="T1182">
        <v>0</v>
      </c>
      <c r="U1182">
        <v>2.6</v>
      </c>
      <c r="W1182">
        <f>W1181+1</f>
        <v>3681</v>
      </c>
      <c r="X1182">
        <v>87.23</v>
      </c>
      <c r="AQ1182">
        <f>IF(M3681=0,1,0)-IF(M3682=0,1,0)</f>
        <v>0</v>
      </c>
    </row>
    <row r="1183" spans="1:43" x14ac:dyDescent="0.45">
      <c r="A1183" s="1">
        <v>1182</v>
      </c>
      <c r="B1183">
        <v>98.58</v>
      </c>
      <c r="C1183">
        <v>134.38999999999999</v>
      </c>
      <c r="D1183">
        <v>0</v>
      </c>
      <c r="E1183">
        <v>0</v>
      </c>
      <c r="F1183">
        <v>204</v>
      </c>
      <c r="G1183">
        <v>0</v>
      </c>
      <c r="H1183">
        <v>0</v>
      </c>
      <c r="I1183">
        <v>714.56</v>
      </c>
      <c r="J1183">
        <v>0</v>
      </c>
      <c r="K1183">
        <v>0</v>
      </c>
      <c r="L1183">
        <v>44.39</v>
      </c>
      <c r="M1183">
        <v>100</v>
      </c>
      <c r="N1183">
        <v>90</v>
      </c>
      <c r="O1183">
        <v>0</v>
      </c>
      <c r="P1183">
        <v>0</v>
      </c>
      <c r="Q1183">
        <v>0</v>
      </c>
      <c r="R1183">
        <v>42.97</v>
      </c>
      <c r="S1183">
        <v>0</v>
      </c>
      <c r="T1183">
        <v>0</v>
      </c>
      <c r="U1183">
        <v>3.1</v>
      </c>
      <c r="W1183">
        <f>W1182+1</f>
        <v>3682</v>
      </c>
      <c r="X1183">
        <v>87.23</v>
      </c>
      <c r="AQ1183">
        <f>IF(M3682=0,1,0)-IF(M3683=0,1,0)</f>
        <v>0</v>
      </c>
    </row>
    <row r="1184" spans="1:43" x14ac:dyDescent="0.45">
      <c r="A1184" s="1">
        <v>1183</v>
      </c>
      <c r="B1184">
        <v>121.56</v>
      </c>
      <c r="C1184">
        <v>143.16999999999999</v>
      </c>
      <c r="D1184">
        <v>0</v>
      </c>
      <c r="E1184">
        <v>0</v>
      </c>
      <c r="F1184">
        <v>204</v>
      </c>
      <c r="G1184">
        <v>0</v>
      </c>
      <c r="H1184">
        <v>0</v>
      </c>
      <c r="I1184">
        <v>714.56</v>
      </c>
      <c r="J1184">
        <v>0</v>
      </c>
      <c r="K1184">
        <v>0</v>
      </c>
      <c r="L1184">
        <v>53.17</v>
      </c>
      <c r="M1184">
        <v>100</v>
      </c>
      <c r="N1184">
        <v>90</v>
      </c>
      <c r="O1184">
        <v>0</v>
      </c>
      <c r="P1184">
        <v>0</v>
      </c>
      <c r="Q1184">
        <v>0</v>
      </c>
      <c r="R1184">
        <v>74.73</v>
      </c>
      <c r="S1184">
        <v>0</v>
      </c>
      <c r="T1184">
        <v>0</v>
      </c>
      <c r="U1184">
        <v>3.3</v>
      </c>
      <c r="W1184">
        <f>W1183+1</f>
        <v>3683</v>
      </c>
      <c r="X1184">
        <v>87.22</v>
      </c>
      <c r="AQ1184">
        <f>IF(M3683=0,1,0)-IF(M3684=0,1,0)</f>
        <v>0</v>
      </c>
    </row>
    <row r="1185" spans="1:43" x14ac:dyDescent="0.45">
      <c r="A1185" s="1">
        <v>1184</v>
      </c>
      <c r="B1185">
        <v>138.19999999999999</v>
      </c>
      <c r="C1185">
        <v>151.72</v>
      </c>
      <c r="D1185">
        <v>0</v>
      </c>
      <c r="E1185">
        <v>0</v>
      </c>
      <c r="F1185">
        <v>204</v>
      </c>
      <c r="G1185">
        <v>0</v>
      </c>
      <c r="H1185">
        <v>53.62</v>
      </c>
      <c r="I1185">
        <v>714.56</v>
      </c>
      <c r="J1185">
        <v>0</v>
      </c>
      <c r="K1185">
        <v>46.3</v>
      </c>
      <c r="L1185">
        <v>15.42</v>
      </c>
      <c r="M1185">
        <v>100</v>
      </c>
      <c r="N1185">
        <v>90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3.3</v>
      </c>
      <c r="W1185">
        <f>W1184+1</f>
        <v>3684</v>
      </c>
      <c r="X1185">
        <v>87.21</v>
      </c>
      <c r="AQ1185">
        <f>IF(M3684=0,1,0)-IF(M3685=0,1,0)</f>
        <v>0</v>
      </c>
    </row>
    <row r="1186" spans="1:43" x14ac:dyDescent="0.45">
      <c r="A1186" s="1">
        <v>1185</v>
      </c>
      <c r="B1186">
        <v>146.44999999999999</v>
      </c>
      <c r="C1186">
        <v>149.16</v>
      </c>
      <c r="D1186">
        <v>8.14</v>
      </c>
      <c r="E1186">
        <v>8.56</v>
      </c>
      <c r="F1186">
        <v>150.38</v>
      </c>
      <c r="G1186">
        <v>0</v>
      </c>
      <c r="H1186">
        <v>88.92</v>
      </c>
      <c r="I1186">
        <v>668.26</v>
      </c>
      <c r="J1186">
        <v>0</v>
      </c>
      <c r="K1186">
        <v>0</v>
      </c>
      <c r="L1186">
        <v>50.6</v>
      </c>
      <c r="M1186">
        <v>100</v>
      </c>
      <c r="N1186">
        <v>90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3.7</v>
      </c>
      <c r="W1186">
        <f>W1185+1</f>
        <v>3685</v>
      </c>
      <c r="X1186">
        <v>87.21</v>
      </c>
      <c r="AQ1186">
        <f>IF(M3685=0,1,0)-IF(M3686=0,1,0)</f>
        <v>0</v>
      </c>
    </row>
    <row r="1187" spans="1:43" x14ac:dyDescent="0.45">
      <c r="A1187" s="1">
        <v>1186</v>
      </c>
      <c r="B1187">
        <v>148.31</v>
      </c>
      <c r="C1187">
        <v>147.32</v>
      </c>
      <c r="D1187">
        <v>21.42</v>
      </c>
      <c r="E1187">
        <v>22.17</v>
      </c>
      <c r="F1187">
        <v>61.47</v>
      </c>
      <c r="G1187">
        <v>0</v>
      </c>
      <c r="H1187">
        <v>0</v>
      </c>
      <c r="I1187">
        <v>668.26</v>
      </c>
      <c r="J1187">
        <v>0</v>
      </c>
      <c r="K1187">
        <v>0</v>
      </c>
      <c r="L1187">
        <v>35.15</v>
      </c>
      <c r="M1187">
        <v>100</v>
      </c>
      <c r="N1187">
        <v>90</v>
      </c>
      <c r="O1187">
        <v>0</v>
      </c>
      <c r="P1187">
        <v>0</v>
      </c>
      <c r="Q1187">
        <v>0</v>
      </c>
      <c r="R1187">
        <v>62.03</v>
      </c>
      <c r="S1187">
        <v>0</v>
      </c>
      <c r="T1187">
        <v>0</v>
      </c>
      <c r="U1187">
        <v>3.8</v>
      </c>
      <c r="W1187">
        <f>W1186+1</f>
        <v>3686</v>
      </c>
      <c r="X1187">
        <v>87.19</v>
      </c>
      <c r="AQ1187">
        <f>IF(M3686=0,1,0)-IF(M3687=0,1,0)</f>
        <v>-1</v>
      </c>
    </row>
    <row r="1188" spans="1:43" x14ac:dyDescent="0.45">
      <c r="A1188" s="1">
        <v>1187</v>
      </c>
      <c r="B1188">
        <v>148.54</v>
      </c>
      <c r="C1188">
        <v>142.51</v>
      </c>
      <c r="D1188">
        <v>32.619999999999997</v>
      </c>
      <c r="E1188">
        <v>34.79</v>
      </c>
      <c r="F1188">
        <v>61.47</v>
      </c>
      <c r="G1188">
        <v>0</v>
      </c>
      <c r="H1188">
        <v>0</v>
      </c>
      <c r="I1188">
        <v>668.26</v>
      </c>
      <c r="J1188">
        <v>0</v>
      </c>
      <c r="K1188">
        <v>0</v>
      </c>
      <c r="L1188">
        <v>17.72</v>
      </c>
      <c r="M1188">
        <v>100</v>
      </c>
      <c r="N1188">
        <v>90</v>
      </c>
      <c r="O1188">
        <v>0</v>
      </c>
      <c r="P1188">
        <v>0</v>
      </c>
      <c r="Q1188">
        <v>0</v>
      </c>
      <c r="R1188">
        <v>33.630000000000003</v>
      </c>
      <c r="S1188">
        <v>0</v>
      </c>
      <c r="T1188">
        <v>0</v>
      </c>
      <c r="U1188">
        <v>4.0999999999999996</v>
      </c>
      <c r="W1188">
        <f>W1187+1</f>
        <v>3687</v>
      </c>
      <c r="X1188">
        <v>87.19</v>
      </c>
      <c r="AQ1188">
        <f>IF(M3687=0,1,0)-IF(M3688=0,1,0)</f>
        <v>0</v>
      </c>
    </row>
    <row r="1189" spans="1:43" x14ac:dyDescent="0.45">
      <c r="A1189" s="1">
        <v>1188</v>
      </c>
      <c r="B1189">
        <v>148.11000000000001</v>
      </c>
      <c r="C1189">
        <v>139.07</v>
      </c>
      <c r="D1189">
        <v>37.97</v>
      </c>
      <c r="E1189">
        <v>41.6</v>
      </c>
      <c r="F1189">
        <v>61.47</v>
      </c>
      <c r="G1189">
        <v>0</v>
      </c>
      <c r="H1189">
        <v>0</v>
      </c>
      <c r="I1189">
        <v>668.26</v>
      </c>
      <c r="J1189">
        <v>0</v>
      </c>
      <c r="K1189">
        <v>0</v>
      </c>
      <c r="L1189">
        <v>7.47</v>
      </c>
      <c r="M1189">
        <v>100</v>
      </c>
      <c r="N1189">
        <v>90</v>
      </c>
      <c r="O1189">
        <v>0</v>
      </c>
      <c r="P1189">
        <v>0</v>
      </c>
      <c r="Q1189">
        <v>0</v>
      </c>
      <c r="R1189">
        <v>17.61</v>
      </c>
      <c r="S1189">
        <v>0</v>
      </c>
      <c r="T1189">
        <v>0</v>
      </c>
      <c r="U1189">
        <v>4.0999999999999996</v>
      </c>
      <c r="W1189">
        <f>W1188+1</f>
        <v>3688</v>
      </c>
      <c r="X1189">
        <v>87.18</v>
      </c>
      <c r="AQ1189">
        <f>IF(M3688=0,1,0)-IF(M3689=0,1,0)</f>
        <v>0</v>
      </c>
    </row>
    <row r="1190" spans="1:43" x14ac:dyDescent="0.45">
      <c r="A1190" s="1">
        <v>1189</v>
      </c>
      <c r="B1190">
        <v>146.69999999999999</v>
      </c>
      <c r="C1190">
        <v>128.97999999999999</v>
      </c>
      <c r="D1190">
        <v>41.27</v>
      </c>
      <c r="E1190">
        <v>46.19</v>
      </c>
      <c r="F1190">
        <v>61.47</v>
      </c>
      <c r="G1190">
        <v>0</v>
      </c>
      <c r="H1190">
        <v>0</v>
      </c>
      <c r="I1190">
        <v>668.26</v>
      </c>
      <c r="J1190">
        <v>7.21</v>
      </c>
      <c r="K1190">
        <v>0</v>
      </c>
      <c r="L1190">
        <v>0</v>
      </c>
      <c r="M1190">
        <v>100</v>
      </c>
      <c r="N1190">
        <v>90</v>
      </c>
      <c r="O1190">
        <v>0</v>
      </c>
      <c r="P1190">
        <v>0</v>
      </c>
      <c r="Q1190">
        <v>0</v>
      </c>
      <c r="R1190">
        <v>5.43</v>
      </c>
      <c r="S1190">
        <v>0</v>
      </c>
      <c r="T1190">
        <v>0</v>
      </c>
      <c r="U1190">
        <v>5.6</v>
      </c>
      <c r="W1190">
        <f>W1189+1</f>
        <v>3689</v>
      </c>
      <c r="X1190">
        <v>87.18</v>
      </c>
      <c r="AQ1190">
        <f>IF(M3689=0,1,0)-IF(M3690=0,1,0)</f>
        <v>1</v>
      </c>
    </row>
    <row r="1191" spans="1:43" x14ac:dyDescent="0.45">
      <c r="A1191" s="1">
        <v>1190</v>
      </c>
      <c r="B1191">
        <v>145.44999999999999</v>
      </c>
      <c r="C1191">
        <v>129.74</v>
      </c>
      <c r="D1191">
        <v>39.049999999999997</v>
      </c>
      <c r="E1191">
        <v>43.66</v>
      </c>
      <c r="F1191">
        <v>61.47</v>
      </c>
      <c r="G1191">
        <v>0</v>
      </c>
      <c r="H1191">
        <v>0</v>
      </c>
      <c r="I1191">
        <v>675.1</v>
      </c>
      <c r="J1191">
        <v>3.92</v>
      </c>
      <c r="K1191">
        <v>0</v>
      </c>
      <c r="L1191">
        <v>0</v>
      </c>
      <c r="M1191">
        <v>100</v>
      </c>
      <c r="N1191">
        <v>90</v>
      </c>
      <c r="O1191">
        <v>0</v>
      </c>
      <c r="P1191">
        <v>0</v>
      </c>
      <c r="Q1191">
        <v>0</v>
      </c>
      <c r="R1191">
        <v>6.4</v>
      </c>
      <c r="S1191">
        <v>0</v>
      </c>
      <c r="T1191">
        <v>0</v>
      </c>
      <c r="U1191">
        <v>5</v>
      </c>
      <c r="W1191">
        <f>W1190+1</f>
        <v>3690</v>
      </c>
      <c r="X1191">
        <v>87.17</v>
      </c>
      <c r="AQ1191">
        <f>IF(M3690=0,1,0)-IF(M3691=0,1,0)</f>
        <v>0</v>
      </c>
    </row>
    <row r="1192" spans="1:43" x14ac:dyDescent="0.45">
      <c r="A1192" s="1">
        <v>1191</v>
      </c>
      <c r="B1192">
        <v>145.27000000000001</v>
      </c>
      <c r="C1192">
        <v>127.49</v>
      </c>
      <c r="D1192">
        <v>30.57</v>
      </c>
      <c r="E1192">
        <v>33.5</v>
      </c>
      <c r="F1192">
        <v>61.47</v>
      </c>
      <c r="G1192">
        <v>0</v>
      </c>
      <c r="H1192">
        <v>0</v>
      </c>
      <c r="I1192">
        <v>678.83</v>
      </c>
      <c r="J1192">
        <v>0</v>
      </c>
      <c r="K1192">
        <v>0</v>
      </c>
      <c r="L1192">
        <v>3.99</v>
      </c>
      <c r="M1192">
        <v>100</v>
      </c>
      <c r="N1192">
        <v>90</v>
      </c>
      <c r="O1192">
        <v>0</v>
      </c>
      <c r="P1192">
        <v>0</v>
      </c>
      <c r="Q1192">
        <v>0</v>
      </c>
      <c r="R1192">
        <v>18.690000000000001</v>
      </c>
      <c r="S1192">
        <v>0</v>
      </c>
      <c r="T1192">
        <v>0</v>
      </c>
      <c r="U1192">
        <v>4.5999999999999996</v>
      </c>
      <c r="W1192">
        <f>W1191+1</f>
        <v>3691</v>
      </c>
      <c r="X1192">
        <v>87.16</v>
      </c>
      <c r="AQ1192">
        <f>IF(M3691=0,1,0)-IF(M3692=0,1,0)</f>
        <v>0</v>
      </c>
    </row>
    <row r="1193" spans="1:43" x14ac:dyDescent="0.45">
      <c r="A1193" s="1">
        <v>1192</v>
      </c>
      <c r="B1193">
        <v>141.66999999999999</v>
      </c>
      <c r="C1193">
        <v>126.08</v>
      </c>
      <c r="D1193">
        <v>21.43</v>
      </c>
      <c r="E1193">
        <v>23.1</v>
      </c>
      <c r="F1193">
        <v>61.47</v>
      </c>
      <c r="G1193">
        <v>0</v>
      </c>
      <c r="H1193">
        <v>0</v>
      </c>
      <c r="I1193">
        <v>678.83</v>
      </c>
      <c r="J1193">
        <v>0</v>
      </c>
      <c r="K1193">
        <v>0</v>
      </c>
      <c r="L1193">
        <v>12.99</v>
      </c>
      <c r="M1193">
        <v>100</v>
      </c>
      <c r="N1193">
        <v>90</v>
      </c>
      <c r="O1193">
        <v>0</v>
      </c>
      <c r="P1193">
        <v>0</v>
      </c>
      <c r="Q1193">
        <v>0</v>
      </c>
      <c r="R1193">
        <v>33.229999999999997</v>
      </c>
      <c r="S1193">
        <v>0</v>
      </c>
      <c r="T1193">
        <v>0</v>
      </c>
      <c r="U1193">
        <v>3.1</v>
      </c>
      <c r="W1193">
        <f>W1192+1</f>
        <v>3692</v>
      </c>
      <c r="X1193">
        <v>87.15</v>
      </c>
      <c r="AQ1193">
        <f>IF(M3692=0,1,0)-IF(M3693=0,1,0)</f>
        <v>0</v>
      </c>
    </row>
    <row r="1194" spans="1:43" x14ac:dyDescent="0.45">
      <c r="A1194" s="1">
        <v>1193</v>
      </c>
      <c r="B1194">
        <v>132.80000000000001</v>
      </c>
      <c r="C1194">
        <v>113.35</v>
      </c>
      <c r="D1194">
        <v>7.69</v>
      </c>
      <c r="E1194">
        <v>8.48</v>
      </c>
      <c r="F1194">
        <v>61.47</v>
      </c>
      <c r="G1194">
        <v>0</v>
      </c>
      <c r="H1194">
        <v>0</v>
      </c>
      <c r="I1194">
        <v>678.83</v>
      </c>
      <c r="J1194">
        <v>0</v>
      </c>
      <c r="K1194">
        <v>0</v>
      </c>
      <c r="L1194">
        <v>14.87</v>
      </c>
      <c r="M1194">
        <v>100</v>
      </c>
      <c r="N1194">
        <v>90</v>
      </c>
      <c r="O1194">
        <v>0</v>
      </c>
      <c r="P1194">
        <v>0</v>
      </c>
      <c r="Q1194">
        <v>0</v>
      </c>
      <c r="R1194">
        <v>39.99</v>
      </c>
      <c r="S1194">
        <v>0</v>
      </c>
      <c r="T1194">
        <v>0</v>
      </c>
      <c r="U1194">
        <v>5.6</v>
      </c>
      <c r="W1194">
        <f>W1193+1</f>
        <v>3693</v>
      </c>
      <c r="X1194">
        <v>87.15</v>
      </c>
      <c r="AQ1194">
        <f>IF(M3693=0,1,0)-IF(M3694=0,1,0)</f>
        <v>0</v>
      </c>
    </row>
    <row r="1195" spans="1:43" x14ac:dyDescent="0.45">
      <c r="A1195" s="1">
        <v>1194</v>
      </c>
      <c r="B1195">
        <v>126.11</v>
      </c>
      <c r="C1195">
        <v>113.24</v>
      </c>
      <c r="D1195">
        <v>0</v>
      </c>
      <c r="E1195">
        <v>0</v>
      </c>
      <c r="F1195">
        <v>61.47</v>
      </c>
      <c r="G1195">
        <v>0</v>
      </c>
      <c r="H1195">
        <v>0</v>
      </c>
      <c r="I1195">
        <v>678.83</v>
      </c>
      <c r="J1195">
        <v>0</v>
      </c>
      <c r="K1195">
        <v>0</v>
      </c>
      <c r="L1195">
        <v>23.24</v>
      </c>
      <c r="M1195">
        <v>100</v>
      </c>
      <c r="N1195">
        <v>90</v>
      </c>
      <c r="O1195">
        <v>0</v>
      </c>
      <c r="P1195">
        <v>0</v>
      </c>
      <c r="Q1195">
        <v>0</v>
      </c>
      <c r="R1195">
        <v>49.34</v>
      </c>
      <c r="S1195">
        <v>0</v>
      </c>
      <c r="T1195">
        <v>0</v>
      </c>
      <c r="U1195">
        <v>4.2</v>
      </c>
      <c r="W1195">
        <f>W1194+1</f>
        <v>3694</v>
      </c>
      <c r="X1195">
        <v>87.14</v>
      </c>
      <c r="AQ1195">
        <f>IF(M3694=0,1,0)-IF(M3695=0,1,0)</f>
        <v>0</v>
      </c>
    </row>
    <row r="1196" spans="1:43" x14ac:dyDescent="0.45">
      <c r="A1196" s="1">
        <v>1195</v>
      </c>
      <c r="B1196">
        <v>120.67</v>
      </c>
      <c r="C1196">
        <v>112.04</v>
      </c>
      <c r="D1196">
        <v>0</v>
      </c>
      <c r="E1196">
        <v>0</v>
      </c>
      <c r="F1196">
        <v>61.47</v>
      </c>
      <c r="G1196">
        <v>0</v>
      </c>
      <c r="H1196">
        <v>20.67</v>
      </c>
      <c r="I1196">
        <v>678.83</v>
      </c>
      <c r="J1196">
        <v>0</v>
      </c>
      <c r="K1196">
        <v>22.04</v>
      </c>
      <c r="L1196">
        <v>0</v>
      </c>
      <c r="M1196">
        <v>100</v>
      </c>
      <c r="N1196">
        <v>90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3.6</v>
      </c>
      <c r="W1196">
        <f>W1195+1</f>
        <v>3695</v>
      </c>
      <c r="X1196">
        <v>87.14</v>
      </c>
      <c r="AQ1196">
        <f>IF(M3695=0,1,0)-IF(M3696=0,1,0)</f>
        <v>0</v>
      </c>
    </row>
    <row r="1197" spans="1:43" x14ac:dyDescent="0.45">
      <c r="A1197" s="1">
        <v>1196</v>
      </c>
      <c r="B1197">
        <v>115.19</v>
      </c>
      <c r="C1197">
        <v>106.77</v>
      </c>
      <c r="D1197">
        <v>0</v>
      </c>
      <c r="E1197">
        <v>0</v>
      </c>
      <c r="F1197">
        <v>40.799999999999997</v>
      </c>
      <c r="G1197">
        <v>0</v>
      </c>
      <c r="H1197">
        <v>0</v>
      </c>
      <c r="I1197">
        <v>656.79</v>
      </c>
      <c r="J1197">
        <v>0</v>
      </c>
      <c r="K1197">
        <v>0</v>
      </c>
      <c r="L1197">
        <v>16.77</v>
      </c>
      <c r="M1197">
        <v>100</v>
      </c>
      <c r="N1197">
        <v>90</v>
      </c>
      <c r="O1197">
        <v>0</v>
      </c>
      <c r="P1197">
        <v>0</v>
      </c>
      <c r="Q1197">
        <v>0</v>
      </c>
      <c r="R1197">
        <v>31.96</v>
      </c>
      <c r="S1197">
        <v>0</v>
      </c>
      <c r="T1197">
        <v>0</v>
      </c>
      <c r="U1197">
        <v>4.3</v>
      </c>
      <c r="W1197">
        <f>W1196+1</f>
        <v>3696</v>
      </c>
      <c r="X1197">
        <v>87.13</v>
      </c>
      <c r="AQ1197">
        <f>IF(M3696=0,1,0)-IF(M3697=0,1,0)</f>
        <v>0</v>
      </c>
    </row>
    <row r="1198" spans="1:43" x14ac:dyDescent="0.45">
      <c r="A1198" s="1">
        <v>1197</v>
      </c>
      <c r="B1198">
        <v>108.55</v>
      </c>
      <c r="C1198">
        <v>105.38</v>
      </c>
      <c r="D1198">
        <v>0</v>
      </c>
      <c r="E1198">
        <v>0</v>
      </c>
      <c r="F1198">
        <v>40.799999999999997</v>
      </c>
      <c r="G1198">
        <v>0</v>
      </c>
      <c r="H1198">
        <v>0</v>
      </c>
      <c r="I1198">
        <v>656.79</v>
      </c>
      <c r="J1198">
        <v>0</v>
      </c>
      <c r="K1198">
        <v>0</v>
      </c>
      <c r="L1198">
        <v>15.38</v>
      </c>
      <c r="M1198">
        <v>100</v>
      </c>
      <c r="N1198">
        <v>90</v>
      </c>
      <c r="O1198">
        <v>0</v>
      </c>
      <c r="P1198">
        <v>0</v>
      </c>
      <c r="Q1198">
        <v>0</v>
      </c>
      <c r="R1198">
        <v>23.93</v>
      </c>
      <c r="S1198">
        <v>0</v>
      </c>
      <c r="T1198">
        <v>0</v>
      </c>
      <c r="U1198">
        <v>3.1</v>
      </c>
      <c r="W1198">
        <f>W1197+1</f>
        <v>3697</v>
      </c>
      <c r="X1198">
        <v>87.12</v>
      </c>
      <c r="AQ1198">
        <f>IF(M3697=0,1,0)-IF(M3698=0,1,0)</f>
        <v>-1</v>
      </c>
    </row>
    <row r="1199" spans="1:43" x14ac:dyDescent="0.45">
      <c r="A1199" s="1">
        <v>1198</v>
      </c>
      <c r="B1199">
        <v>100.85</v>
      </c>
      <c r="C1199">
        <v>96.62</v>
      </c>
      <c r="D1199">
        <v>0</v>
      </c>
      <c r="E1199">
        <v>0</v>
      </c>
      <c r="F1199">
        <v>40.799999999999997</v>
      </c>
      <c r="G1199">
        <v>0</v>
      </c>
      <c r="H1199">
        <v>0</v>
      </c>
      <c r="I1199">
        <v>656.79</v>
      </c>
      <c r="J1199">
        <v>0</v>
      </c>
      <c r="K1199">
        <v>0</v>
      </c>
      <c r="L1199">
        <v>6.62</v>
      </c>
      <c r="M1199">
        <v>100</v>
      </c>
      <c r="N1199">
        <v>90</v>
      </c>
      <c r="O1199">
        <v>0</v>
      </c>
      <c r="P1199">
        <v>0</v>
      </c>
      <c r="Q1199">
        <v>0</v>
      </c>
      <c r="R1199">
        <v>7.46</v>
      </c>
      <c r="S1199">
        <v>0</v>
      </c>
      <c r="T1199">
        <v>0</v>
      </c>
      <c r="U1199">
        <v>3.4</v>
      </c>
      <c r="W1199">
        <f>W1198+1</f>
        <v>3698</v>
      </c>
      <c r="X1199">
        <v>87.1</v>
      </c>
      <c r="AQ1199">
        <f>IF(M3698=0,1,0)-IF(M3699=0,1,0)</f>
        <v>0</v>
      </c>
    </row>
    <row r="1200" spans="1:43" x14ac:dyDescent="0.45">
      <c r="A1200" s="1">
        <v>1199</v>
      </c>
      <c r="B1200">
        <v>91.44</v>
      </c>
      <c r="C1200">
        <v>94.36</v>
      </c>
      <c r="D1200">
        <v>0</v>
      </c>
      <c r="E1200">
        <v>0</v>
      </c>
      <c r="F1200">
        <v>40.799999999999997</v>
      </c>
      <c r="G1200">
        <v>0</v>
      </c>
      <c r="H1200">
        <v>0</v>
      </c>
      <c r="I1200">
        <v>656.79</v>
      </c>
      <c r="J1200">
        <v>4.2</v>
      </c>
      <c r="K1200">
        <v>0</v>
      </c>
      <c r="L1200">
        <v>8.56</v>
      </c>
      <c r="M1200">
        <v>100</v>
      </c>
      <c r="N1200">
        <v>90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2.9</v>
      </c>
      <c r="W1200">
        <f>W1199+1</f>
        <v>3699</v>
      </c>
      <c r="X1200">
        <v>87.04</v>
      </c>
      <c r="AQ1200">
        <f>IF(M3699=0,1,0)-IF(M3700=0,1,0)</f>
        <v>0</v>
      </c>
    </row>
    <row r="1201" spans="1:43" x14ac:dyDescent="0.45">
      <c r="A1201" s="1">
        <v>1200</v>
      </c>
      <c r="B1201">
        <v>82.09</v>
      </c>
      <c r="C1201">
        <v>87.69</v>
      </c>
      <c r="D1201">
        <v>0</v>
      </c>
      <c r="E1201">
        <v>0</v>
      </c>
      <c r="F1201">
        <v>40.799999999999997</v>
      </c>
      <c r="G1201">
        <v>9.69</v>
      </c>
      <c r="H1201">
        <v>0</v>
      </c>
      <c r="I1201">
        <v>660.78</v>
      </c>
      <c r="J1201">
        <v>10.53</v>
      </c>
      <c r="K1201">
        <v>0</v>
      </c>
      <c r="L1201">
        <v>8.2200000000000006</v>
      </c>
      <c r="M1201">
        <v>100</v>
      </c>
      <c r="N1201">
        <v>90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2.5</v>
      </c>
      <c r="W1201">
        <f>W1200+1</f>
        <v>3700</v>
      </c>
      <c r="X1201">
        <v>87</v>
      </c>
      <c r="AQ1201">
        <f>IF(M3700=0,1,0)-IF(M3701=0,1,0)</f>
        <v>0</v>
      </c>
    </row>
    <row r="1202" spans="1:43" x14ac:dyDescent="0.45">
      <c r="A1202" s="1">
        <v>1201</v>
      </c>
      <c r="B1202">
        <v>78.77</v>
      </c>
      <c r="C1202">
        <v>88.25</v>
      </c>
      <c r="D1202">
        <v>0</v>
      </c>
      <c r="E1202">
        <v>0</v>
      </c>
      <c r="F1202">
        <v>50.01</v>
      </c>
      <c r="G1202">
        <v>21.23</v>
      </c>
      <c r="H1202">
        <v>0</v>
      </c>
      <c r="I1202">
        <v>670.78</v>
      </c>
      <c r="J1202">
        <v>1.75</v>
      </c>
      <c r="K1202">
        <v>0</v>
      </c>
      <c r="L1202">
        <v>0</v>
      </c>
      <c r="M1202">
        <v>100</v>
      </c>
      <c r="N1202">
        <v>90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1.9</v>
      </c>
      <c r="W1202">
        <f>W1201+1</f>
        <v>3701</v>
      </c>
      <c r="X1202">
        <v>86.91</v>
      </c>
      <c r="AQ1202">
        <f>IF(M3701=0,1,0)-IF(M3702=0,1,0)</f>
        <v>0</v>
      </c>
    </row>
    <row r="1203" spans="1:43" x14ac:dyDescent="0.45">
      <c r="A1203" s="1">
        <v>1202</v>
      </c>
      <c r="B1203">
        <v>77.88</v>
      </c>
      <c r="C1203">
        <v>91.25</v>
      </c>
      <c r="D1203">
        <v>0</v>
      </c>
      <c r="E1203">
        <v>0</v>
      </c>
      <c r="F1203">
        <v>70.180000000000007</v>
      </c>
      <c r="G1203">
        <v>20.86</v>
      </c>
      <c r="H1203">
        <v>0</v>
      </c>
      <c r="I1203">
        <v>672.45</v>
      </c>
      <c r="J1203">
        <v>0</v>
      </c>
      <c r="K1203">
        <v>0</v>
      </c>
      <c r="L1203">
        <v>1.25</v>
      </c>
      <c r="M1203">
        <v>100</v>
      </c>
      <c r="N1203">
        <v>90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1.1000000000000001</v>
      </c>
      <c r="W1203">
        <f>W1202+1</f>
        <v>3702</v>
      </c>
      <c r="X1203">
        <v>86.88</v>
      </c>
      <c r="AQ1203">
        <f>IF(M3702=0,1,0)-IF(M3703=0,1,0)</f>
        <v>0</v>
      </c>
    </row>
    <row r="1204" spans="1:43" x14ac:dyDescent="0.45">
      <c r="A1204" s="1">
        <v>1203</v>
      </c>
      <c r="B1204">
        <v>77.7</v>
      </c>
      <c r="C1204">
        <v>96.59</v>
      </c>
      <c r="D1204">
        <v>0</v>
      </c>
      <c r="E1204">
        <v>0</v>
      </c>
      <c r="F1204">
        <v>90</v>
      </c>
      <c r="G1204">
        <v>0</v>
      </c>
      <c r="H1204">
        <v>0</v>
      </c>
      <c r="I1204">
        <v>672.45</v>
      </c>
      <c r="J1204">
        <v>15.71</v>
      </c>
      <c r="K1204">
        <v>0</v>
      </c>
      <c r="L1204">
        <v>22.3</v>
      </c>
      <c r="M1204">
        <v>100</v>
      </c>
      <c r="N1204">
        <v>90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0.7</v>
      </c>
      <c r="W1204">
        <f>W1203+1</f>
        <v>3703</v>
      </c>
      <c r="X1204">
        <v>86.76</v>
      </c>
      <c r="AQ1204">
        <f>IF(M3703=0,1,0)-IF(M3704=0,1,0)</f>
        <v>1</v>
      </c>
    </row>
    <row r="1205" spans="1:43" x14ac:dyDescent="0.45">
      <c r="A1205" s="1">
        <v>1204</v>
      </c>
      <c r="B1205">
        <v>78.3</v>
      </c>
      <c r="C1205">
        <v>111.16</v>
      </c>
      <c r="D1205">
        <v>0</v>
      </c>
      <c r="E1205">
        <v>0</v>
      </c>
      <c r="F1205">
        <v>90</v>
      </c>
      <c r="G1205">
        <v>0</v>
      </c>
      <c r="H1205">
        <v>0</v>
      </c>
      <c r="I1205">
        <v>687.37</v>
      </c>
      <c r="J1205">
        <v>0.54</v>
      </c>
      <c r="K1205">
        <v>0</v>
      </c>
      <c r="L1205">
        <v>21.7</v>
      </c>
      <c r="M1205">
        <v>100</v>
      </c>
      <c r="N1205">
        <v>90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-3</v>
      </c>
      <c r="W1205">
        <f>W1204+1</f>
        <v>3704</v>
      </c>
      <c r="X1205">
        <v>86.73</v>
      </c>
      <c r="AQ1205">
        <f>IF(M3704=0,1,0)-IF(M3705=0,1,0)</f>
        <v>-1</v>
      </c>
    </row>
    <row r="1206" spans="1:43" x14ac:dyDescent="0.45">
      <c r="A1206" s="1">
        <v>1205</v>
      </c>
      <c r="B1206">
        <v>82.22</v>
      </c>
      <c r="C1206">
        <v>124.48</v>
      </c>
      <c r="D1206">
        <v>0</v>
      </c>
      <c r="E1206">
        <v>0</v>
      </c>
      <c r="F1206">
        <v>90</v>
      </c>
      <c r="G1206">
        <v>120</v>
      </c>
      <c r="H1206">
        <v>0</v>
      </c>
      <c r="I1206">
        <v>687.88</v>
      </c>
      <c r="J1206">
        <v>100</v>
      </c>
      <c r="K1206">
        <v>0</v>
      </c>
      <c r="L1206">
        <v>134.47999999999999</v>
      </c>
      <c r="M1206">
        <v>100</v>
      </c>
      <c r="N1206">
        <v>90</v>
      </c>
      <c r="O1206">
        <v>0</v>
      </c>
      <c r="P1206">
        <v>0</v>
      </c>
      <c r="Q1206">
        <v>0</v>
      </c>
      <c r="R1206">
        <v>236.7</v>
      </c>
      <c r="S1206">
        <v>0</v>
      </c>
      <c r="T1206">
        <v>0</v>
      </c>
      <c r="U1206">
        <v>-2.9</v>
      </c>
      <c r="W1206">
        <f>W1205+1</f>
        <v>3705</v>
      </c>
      <c r="X1206">
        <v>86.66</v>
      </c>
      <c r="AQ1206">
        <f>IF(M3705=0,1,0)-IF(M3706=0,1,0)</f>
        <v>1</v>
      </c>
    </row>
    <row r="1207" spans="1:43" x14ac:dyDescent="0.45">
      <c r="A1207" s="1">
        <v>1206</v>
      </c>
      <c r="B1207">
        <v>98.81</v>
      </c>
      <c r="C1207">
        <v>161.19999999999999</v>
      </c>
      <c r="D1207">
        <v>0</v>
      </c>
      <c r="E1207">
        <v>0</v>
      </c>
      <c r="F1207">
        <v>204</v>
      </c>
      <c r="G1207">
        <v>0</v>
      </c>
      <c r="H1207">
        <v>0</v>
      </c>
      <c r="I1207">
        <v>782.88</v>
      </c>
      <c r="J1207">
        <v>0</v>
      </c>
      <c r="K1207">
        <v>0</v>
      </c>
      <c r="L1207">
        <v>71.2</v>
      </c>
      <c r="M1207">
        <v>100</v>
      </c>
      <c r="N1207">
        <v>90</v>
      </c>
      <c r="O1207">
        <v>0</v>
      </c>
      <c r="P1207">
        <v>0</v>
      </c>
      <c r="Q1207">
        <v>0</v>
      </c>
      <c r="R1207">
        <v>70.010000000000005</v>
      </c>
      <c r="S1207">
        <v>0</v>
      </c>
      <c r="T1207">
        <v>0</v>
      </c>
      <c r="U1207">
        <v>-3.8</v>
      </c>
      <c r="W1207">
        <f>W1206+1</f>
        <v>3706</v>
      </c>
      <c r="X1207">
        <v>86.61</v>
      </c>
      <c r="AQ1207">
        <f>IF(M3706=0,1,0)-IF(M3707=0,1,0)</f>
        <v>0</v>
      </c>
    </row>
    <row r="1208" spans="1:43" x14ac:dyDescent="0.45">
      <c r="A1208" s="1">
        <v>1207</v>
      </c>
      <c r="B1208">
        <v>121.89</v>
      </c>
      <c r="C1208">
        <v>176.98</v>
      </c>
      <c r="D1208">
        <v>0</v>
      </c>
      <c r="E1208">
        <v>0</v>
      </c>
      <c r="F1208">
        <v>204</v>
      </c>
      <c r="G1208">
        <v>0</v>
      </c>
      <c r="H1208">
        <v>0</v>
      </c>
      <c r="I1208">
        <v>782.88</v>
      </c>
      <c r="J1208">
        <v>0</v>
      </c>
      <c r="K1208">
        <v>0</v>
      </c>
      <c r="L1208">
        <v>86.98</v>
      </c>
      <c r="M1208">
        <v>100</v>
      </c>
      <c r="N1208">
        <v>90</v>
      </c>
      <c r="O1208">
        <v>0</v>
      </c>
      <c r="P1208">
        <v>0</v>
      </c>
      <c r="Q1208">
        <v>0</v>
      </c>
      <c r="R1208">
        <v>108.87</v>
      </c>
      <c r="S1208">
        <v>0</v>
      </c>
      <c r="T1208">
        <v>0</v>
      </c>
      <c r="U1208">
        <v>-4.5999999999999996</v>
      </c>
      <c r="W1208">
        <f>W1207+1</f>
        <v>3707</v>
      </c>
      <c r="X1208">
        <v>86.6</v>
      </c>
      <c r="AQ1208">
        <f>IF(M3707=0,1,0)-IF(M3708=0,1,0)</f>
        <v>0</v>
      </c>
    </row>
    <row r="1209" spans="1:43" x14ac:dyDescent="0.45">
      <c r="A1209" s="1">
        <v>1208</v>
      </c>
      <c r="B1209">
        <v>138.57</v>
      </c>
      <c r="C1209">
        <v>187.18</v>
      </c>
      <c r="D1209">
        <v>0</v>
      </c>
      <c r="E1209">
        <v>0</v>
      </c>
      <c r="F1209">
        <v>204</v>
      </c>
      <c r="G1209">
        <v>0</v>
      </c>
      <c r="H1209">
        <v>0</v>
      </c>
      <c r="I1209">
        <v>782.88</v>
      </c>
      <c r="J1209">
        <v>0</v>
      </c>
      <c r="K1209">
        <v>95</v>
      </c>
      <c r="L1209">
        <v>2.1800000000000002</v>
      </c>
      <c r="M1209">
        <v>100</v>
      </c>
      <c r="N1209">
        <v>90</v>
      </c>
      <c r="O1209">
        <v>0</v>
      </c>
      <c r="P1209">
        <v>0</v>
      </c>
      <c r="Q1209">
        <v>0</v>
      </c>
      <c r="R1209">
        <v>40.75</v>
      </c>
      <c r="S1209">
        <v>0</v>
      </c>
      <c r="T1209">
        <v>0</v>
      </c>
      <c r="U1209">
        <v>-3.6</v>
      </c>
      <c r="W1209">
        <f>W1208+1</f>
        <v>3708</v>
      </c>
      <c r="X1209">
        <v>86.48</v>
      </c>
      <c r="AQ1209">
        <f>IF(M3708=0,1,0)-IF(M3709=0,1,0)</f>
        <v>0</v>
      </c>
    </row>
    <row r="1210" spans="1:43" x14ac:dyDescent="0.45">
      <c r="A1210" s="1">
        <v>1209</v>
      </c>
      <c r="B1210">
        <v>146.80000000000001</v>
      </c>
      <c r="C1210">
        <v>189.36</v>
      </c>
      <c r="D1210">
        <v>9.6199999999999992</v>
      </c>
      <c r="E1210">
        <v>10.08</v>
      </c>
      <c r="F1210">
        <v>204</v>
      </c>
      <c r="G1210">
        <v>0</v>
      </c>
      <c r="H1210">
        <v>37.18</v>
      </c>
      <c r="I1210">
        <v>687.88</v>
      </c>
      <c r="J1210">
        <v>0</v>
      </c>
      <c r="K1210">
        <v>89.29</v>
      </c>
      <c r="L1210">
        <v>0</v>
      </c>
      <c r="M1210">
        <v>100</v>
      </c>
      <c r="N1210">
        <v>90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-3.3</v>
      </c>
      <c r="W1210">
        <f>W1209+1</f>
        <v>3709</v>
      </c>
      <c r="X1210">
        <v>86.44</v>
      </c>
      <c r="AQ1210">
        <f>IF(M3709=0,1,0)-IF(M3710=0,1,0)</f>
        <v>-1</v>
      </c>
    </row>
    <row r="1211" spans="1:43" x14ac:dyDescent="0.45">
      <c r="A1211" s="1">
        <v>1210</v>
      </c>
      <c r="B1211">
        <v>148.55000000000001</v>
      </c>
      <c r="C1211">
        <v>179.93</v>
      </c>
      <c r="D1211">
        <v>23.86</v>
      </c>
      <c r="E1211">
        <v>24.98</v>
      </c>
      <c r="F1211">
        <v>166.82</v>
      </c>
      <c r="G1211">
        <v>0</v>
      </c>
      <c r="H1211">
        <v>19.440000000000001</v>
      </c>
      <c r="I1211">
        <v>598.59</v>
      </c>
      <c r="J1211">
        <v>0</v>
      </c>
      <c r="K1211">
        <v>64.95</v>
      </c>
      <c r="L1211">
        <v>0</v>
      </c>
      <c r="M1211">
        <v>100</v>
      </c>
      <c r="N1211">
        <v>90</v>
      </c>
      <c r="O1211">
        <v>0</v>
      </c>
      <c r="P1211">
        <v>0</v>
      </c>
      <c r="Q1211">
        <v>0</v>
      </c>
      <c r="R1211">
        <v>5.25</v>
      </c>
      <c r="S1211">
        <v>0</v>
      </c>
      <c r="T1211">
        <v>0</v>
      </c>
      <c r="U1211">
        <v>-1.1000000000000001</v>
      </c>
      <c r="W1211">
        <f>W1210+1</f>
        <v>3710</v>
      </c>
      <c r="X1211">
        <v>86.29</v>
      </c>
      <c r="AQ1211">
        <f>IF(M3710=0,1,0)-IF(M3711=0,1,0)</f>
        <v>0</v>
      </c>
    </row>
    <row r="1212" spans="1:43" x14ac:dyDescent="0.45">
      <c r="A1212" s="1">
        <v>1211</v>
      </c>
      <c r="B1212">
        <v>148.71</v>
      </c>
      <c r="C1212">
        <v>171.02</v>
      </c>
      <c r="D1212">
        <v>34.159999999999997</v>
      </c>
      <c r="E1212">
        <v>37.01</v>
      </c>
      <c r="F1212">
        <v>147.38</v>
      </c>
      <c r="G1212">
        <v>0</v>
      </c>
      <c r="H1212">
        <v>0</v>
      </c>
      <c r="I1212">
        <v>533.64</v>
      </c>
      <c r="J1212">
        <v>0</v>
      </c>
      <c r="K1212">
        <v>44.01</v>
      </c>
      <c r="L1212">
        <v>0</v>
      </c>
      <c r="M1212">
        <v>100</v>
      </c>
      <c r="N1212">
        <v>90</v>
      </c>
      <c r="O1212">
        <v>0</v>
      </c>
      <c r="P1212">
        <v>0</v>
      </c>
      <c r="Q1212">
        <v>0</v>
      </c>
      <c r="R1212">
        <v>14.55</v>
      </c>
      <c r="S1212">
        <v>0</v>
      </c>
      <c r="T1212">
        <v>0</v>
      </c>
      <c r="U1212">
        <v>0.3</v>
      </c>
      <c r="W1212">
        <f>W1211+1</f>
        <v>3711</v>
      </c>
      <c r="X1212">
        <v>86.27</v>
      </c>
      <c r="AQ1212">
        <f>IF(M3711=0,1,0)-IF(M3712=0,1,0)</f>
        <v>0</v>
      </c>
    </row>
    <row r="1213" spans="1:43" x14ac:dyDescent="0.45">
      <c r="A1213" s="1">
        <v>1212</v>
      </c>
      <c r="B1213">
        <v>148.27000000000001</v>
      </c>
      <c r="C1213">
        <v>165.98</v>
      </c>
      <c r="D1213">
        <v>40.520000000000003</v>
      </c>
      <c r="E1213">
        <v>45.36</v>
      </c>
      <c r="F1213">
        <v>147.38</v>
      </c>
      <c r="G1213">
        <v>0</v>
      </c>
      <c r="H1213">
        <v>0</v>
      </c>
      <c r="I1213">
        <v>489.63</v>
      </c>
      <c r="J1213">
        <v>0</v>
      </c>
      <c r="K1213">
        <v>0</v>
      </c>
      <c r="L1213">
        <v>30.62</v>
      </c>
      <c r="M1213">
        <v>100</v>
      </c>
      <c r="N1213">
        <v>90</v>
      </c>
      <c r="O1213">
        <v>0</v>
      </c>
      <c r="P1213">
        <v>0</v>
      </c>
      <c r="Q1213">
        <v>0</v>
      </c>
      <c r="R1213">
        <v>38.369999999999997</v>
      </c>
      <c r="S1213">
        <v>0</v>
      </c>
      <c r="T1213">
        <v>0</v>
      </c>
      <c r="U1213">
        <v>0.8</v>
      </c>
      <c r="W1213">
        <f>W1212+1</f>
        <v>3712</v>
      </c>
      <c r="X1213">
        <v>86.22</v>
      </c>
      <c r="AQ1213">
        <f>IF(M3712=0,1,0)-IF(M3713=0,1,0)</f>
        <v>0</v>
      </c>
    </row>
    <row r="1214" spans="1:43" x14ac:dyDescent="0.45">
      <c r="A1214" s="1">
        <v>1213</v>
      </c>
      <c r="B1214">
        <v>146.9</v>
      </c>
      <c r="C1214">
        <v>161.19999999999999</v>
      </c>
      <c r="D1214">
        <v>42.03</v>
      </c>
      <c r="E1214">
        <v>47.9</v>
      </c>
      <c r="F1214">
        <v>147.38</v>
      </c>
      <c r="G1214">
        <v>0</v>
      </c>
      <c r="H1214">
        <v>0</v>
      </c>
      <c r="I1214">
        <v>489.63</v>
      </c>
      <c r="J1214">
        <v>0</v>
      </c>
      <c r="K1214">
        <v>0</v>
      </c>
      <c r="L1214">
        <v>23.3</v>
      </c>
      <c r="M1214">
        <v>100</v>
      </c>
      <c r="N1214">
        <v>90</v>
      </c>
      <c r="O1214">
        <v>0</v>
      </c>
      <c r="P1214">
        <v>0</v>
      </c>
      <c r="Q1214">
        <v>0</v>
      </c>
      <c r="R1214">
        <v>28.17</v>
      </c>
      <c r="S1214">
        <v>0</v>
      </c>
      <c r="T1214">
        <v>0</v>
      </c>
      <c r="U1214">
        <v>1.3</v>
      </c>
      <c r="W1214">
        <f>W1213+1</f>
        <v>3713</v>
      </c>
      <c r="X1214">
        <v>86.22</v>
      </c>
      <c r="AQ1214">
        <f>IF(M3713=0,1,0)-IF(M3714=0,1,0)</f>
        <v>0</v>
      </c>
    </row>
    <row r="1215" spans="1:43" x14ac:dyDescent="0.45">
      <c r="A1215" s="1">
        <v>1214</v>
      </c>
      <c r="B1215">
        <v>145.57</v>
      </c>
      <c r="C1215">
        <v>156.13999999999999</v>
      </c>
      <c r="D1215">
        <v>39.76</v>
      </c>
      <c r="E1215">
        <v>45.28</v>
      </c>
      <c r="F1215">
        <v>147.38</v>
      </c>
      <c r="G1215">
        <v>0</v>
      </c>
      <c r="H1215">
        <v>0</v>
      </c>
      <c r="I1215">
        <v>489.63</v>
      </c>
      <c r="J1215">
        <v>0</v>
      </c>
      <c r="K1215">
        <v>0</v>
      </c>
      <c r="L1215">
        <v>20.86</v>
      </c>
      <c r="M1215">
        <v>100</v>
      </c>
      <c r="N1215">
        <v>90</v>
      </c>
      <c r="O1215">
        <v>0</v>
      </c>
      <c r="P1215">
        <v>0</v>
      </c>
      <c r="Q1215">
        <v>0</v>
      </c>
      <c r="R1215">
        <v>26.66</v>
      </c>
      <c r="S1215">
        <v>0</v>
      </c>
      <c r="T1215">
        <v>0</v>
      </c>
      <c r="U1215">
        <v>2</v>
      </c>
      <c r="W1215">
        <f>W1214+1</f>
        <v>3714</v>
      </c>
      <c r="X1215">
        <v>86.13</v>
      </c>
      <c r="AQ1215">
        <f>IF(M3714=0,1,0)-IF(M3715=0,1,0)</f>
        <v>1</v>
      </c>
    </row>
    <row r="1216" spans="1:43" x14ac:dyDescent="0.45">
      <c r="A1216" s="1">
        <v>1215</v>
      </c>
      <c r="B1216">
        <v>145.35</v>
      </c>
      <c r="C1216">
        <v>150.69</v>
      </c>
      <c r="D1216">
        <v>33.409999999999997</v>
      </c>
      <c r="E1216">
        <v>37.450000000000003</v>
      </c>
      <c r="F1216">
        <v>147.38</v>
      </c>
      <c r="G1216">
        <v>0</v>
      </c>
      <c r="H1216">
        <v>0</v>
      </c>
      <c r="I1216">
        <v>489.63</v>
      </c>
      <c r="J1216">
        <v>0</v>
      </c>
      <c r="K1216">
        <v>0</v>
      </c>
      <c r="L1216">
        <v>23.24</v>
      </c>
      <c r="M1216">
        <v>100</v>
      </c>
      <c r="N1216">
        <v>90</v>
      </c>
      <c r="O1216">
        <v>0</v>
      </c>
      <c r="P1216">
        <v>0</v>
      </c>
      <c r="Q1216">
        <v>0</v>
      </c>
      <c r="R1216">
        <v>35.17</v>
      </c>
      <c r="S1216">
        <v>0</v>
      </c>
      <c r="T1216">
        <v>0</v>
      </c>
      <c r="U1216">
        <v>2.2000000000000002</v>
      </c>
      <c r="W1216">
        <f>W1215+1</f>
        <v>3715</v>
      </c>
      <c r="X1216">
        <v>86.11</v>
      </c>
      <c r="AQ1216">
        <f>IF(M3715=0,1,0)-IF(M3716=0,1,0)</f>
        <v>0</v>
      </c>
    </row>
    <row r="1217" spans="1:43" x14ac:dyDescent="0.45">
      <c r="A1217" s="1">
        <v>1216</v>
      </c>
      <c r="B1217">
        <v>141.72</v>
      </c>
      <c r="C1217">
        <v>145.88</v>
      </c>
      <c r="D1217">
        <v>23.17</v>
      </c>
      <c r="E1217">
        <v>25.39</v>
      </c>
      <c r="F1217">
        <v>147.38</v>
      </c>
      <c r="G1217">
        <v>0</v>
      </c>
      <c r="H1217">
        <v>0</v>
      </c>
      <c r="I1217">
        <v>489.63</v>
      </c>
      <c r="J1217">
        <v>0</v>
      </c>
      <c r="K1217">
        <v>0</v>
      </c>
      <c r="L1217">
        <v>30.49</v>
      </c>
      <c r="M1217">
        <v>100</v>
      </c>
      <c r="N1217">
        <v>90</v>
      </c>
      <c r="O1217">
        <v>0</v>
      </c>
      <c r="P1217">
        <v>0</v>
      </c>
      <c r="Q1217">
        <v>0</v>
      </c>
      <c r="R1217">
        <v>49.03</v>
      </c>
      <c r="S1217">
        <v>0</v>
      </c>
      <c r="T1217">
        <v>0</v>
      </c>
      <c r="U1217">
        <v>1.2</v>
      </c>
      <c r="W1217">
        <f>W1216+1</f>
        <v>3716</v>
      </c>
      <c r="X1217">
        <v>85.8</v>
      </c>
      <c r="AQ1217">
        <f>IF(M3716=0,1,0)-IF(M3717=0,1,0)</f>
        <v>0</v>
      </c>
    </row>
    <row r="1218" spans="1:43" x14ac:dyDescent="0.45">
      <c r="A1218" s="1">
        <v>1217</v>
      </c>
      <c r="B1218">
        <v>132.9</v>
      </c>
      <c r="C1218">
        <v>145.75</v>
      </c>
      <c r="D1218">
        <v>9.66</v>
      </c>
      <c r="E1218">
        <v>10.64</v>
      </c>
      <c r="F1218">
        <v>147.38</v>
      </c>
      <c r="G1218">
        <v>0</v>
      </c>
      <c r="H1218">
        <v>0</v>
      </c>
      <c r="I1218">
        <v>489.63</v>
      </c>
      <c r="J1218">
        <v>0</v>
      </c>
      <c r="K1218">
        <v>45.11</v>
      </c>
      <c r="L1218">
        <v>0</v>
      </c>
      <c r="M1218">
        <v>100</v>
      </c>
      <c r="N1218">
        <v>90</v>
      </c>
      <c r="O1218">
        <v>0</v>
      </c>
      <c r="P1218">
        <v>0</v>
      </c>
      <c r="Q1218">
        <v>0</v>
      </c>
      <c r="R1218">
        <v>23.24</v>
      </c>
      <c r="S1218">
        <v>0</v>
      </c>
      <c r="T1218">
        <v>0</v>
      </c>
      <c r="U1218">
        <v>0.9</v>
      </c>
      <c r="W1218">
        <f>W1217+1</f>
        <v>3717</v>
      </c>
      <c r="X1218">
        <v>85.75</v>
      </c>
      <c r="AQ1218">
        <f>IF(M3717=0,1,0)-IF(M3718=0,1,0)</f>
        <v>0</v>
      </c>
    </row>
    <row r="1219" spans="1:43" x14ac:dyDescent="0.45">
      <c r="A1219" s="1">
        <v>1218</v>
      </c>
      <c r="B1219">
        <v>126.19</v>
      </c>
      <c r="C1219">
        <v>138.25</v>
      </c>
      <c r="D1219">
        <v>0</v>
      </c>
      <c r="E1219">
        <v>0</v>
      </c>
      <c r="F1219">
        <v>147.38</v>
      </c>
      <c r="G1219">
        <v>0</v>
      </c>
      <c r="H1219">
        <v>26.19</v>
      </c>
      <c r="I1219">
        <v>444.52</v>
      </c>
      <c r="J1219">
        <v>0</v>
      </c>
      <c r="K1219">
        <v>48.25</v>
      </c>
      <c r="L1219">
        <v>0</v>
      </c>
      <c r="M1219">
        <v>100</v>
      </c>
      <c r="N1219">
        <v>90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1.1000000000000001</v>
      </c>
      <c r="W1219">
        <f>W1218+1</f>
        <v>3718</v>
      </c>
      <c r="X1219">
        <v>85.75</v>
      </c>
      <c r="AQ1219">
        <f>IF(M3718=0,1,0)-IF(M3719=0,1,0)</f>
        <v>0</v>
      </c>
    </row>
    <row r="1220" spans="1:43" x14ac:dyDescent="0.45">
      <c r="A1220" s="1">
        <v>1219</v>
      </c>
      <c r="B1220">
        <v>120.75</v>
      </c>
      <c r="C1220">
        <v>136.47999999999999</v>
      </c>
      <c r="D1220">
        <v>0</v>
      </c>
      <c r="E1220">
        <v>0</v>
      </c>
      <c r="F1220">
        <v>121.19</v>
      </c>
      <c r="G1220">
        <v>0</v>
      </c>
      <c r="H1220">
        <v>20.75</v>
      </c>
      <c r="I1220">
        <v>396.26</v>
      </c>
      <c r="J1220">
        <v>0</v>
      </c>
      <c r="K1220">
        <v>46.48</v>
      </c>
      <c r="L1220">
        <v>0</v>
      </c>
      <c r="M1220">
        <v>100</v>
      </c>
      <c r="N1220">
        <v>90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0.6</v>
      </c>
      <c r="W1220">
        <f>W1219+1</f>
        <v>3719</v>
      </c>
      <c r="X1220">
        <v>85.73</v>
      </c>
      <c r="AQ1220">
        <f>IF(M3719=0,1,0)-IF(M3720=0,1,0)</f>
        <v>-1</v>
      </c>
    </row>
    <row r="1221" spans="1:43" x14ac:dyDescent="0.45">
      <c r="A1221" s="1">
        <v>1220</v>
      </c>
      <c r="B1221">
        <v>115.29</v>
      </c>
      <c r="C1221">
        <v>134.35</v>
      </c>
      <c r="D1221">
        <v>0</v>
      </c>
      <c r="E1221">
        <v>0</v>
      </c>
      <c r="F1221">
        <v>100.44</v>
      </c>
      <c r="G1221">
        <v>0</v>
      </c>
      <c r="H1221">
        <v>59.64</v>
      </c>
      <c r="I1221">
        <v>349.79</v>
      </c>
      <c r="J1221">
        <v>0</v>
      </c>
      <c r="K1221">
        <v>0</v>
      </c>
      <c r="L1221">
        <v>44.35</v>
      </c>
      <c r="M1221">
        <v>100</v>
      </c>
      <c r="N1221">
        <v>90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0.4</v>
      </c>
      <c r="W1221">
        <f>W1220+1</f>
        <v>3720</v>
      </c>
      <c r="X1221">
        <v>85.73</v>
      </c>
      <c r="AQ1221">
        <f>IF(M3720=0,1,0)-IF(M3721=0,1,0)</f>
        <v>0</v>
      </c>
    </row>
    <row r="1222" spans="1:43" x14ac:dyDescent="0.45">
      <c r="A1222" s="1">
        <v>1221</v>
      </c>
      <c r="B1222">
        <v>108.61</v>
      </c>
      <c r="C1222">
        <v>129.69</v>
      </c>
      <c r="D1222">
        <v>0</v>
      </c>
      <c r="E1222">
        <v>0</v>
      </c>
      <c r="F1222">
        <v>40.799999999999997</v>
      </c>
      <c r="G1222">
        <v>0</v>
      </c>
      <c r="H1222">
        <v>0</v>
      </c>
      <c r="I1222">
        <v>349.79</v>
      </c>
      <c r="J1222">
        <v>0</v>
      </c>
      <c r="K1222">
        <v>0</v>
      </c>
      <c r="L1222">
        <v>39.69</v>
      </c>
      <c r="M1222">
        <v>100</v>
      </c>
      <c r="N1222">
        <v>90</v>
      </c>
      <c r="O1222">
        <v>0</v>
      </c>
      <c r="P1222">
        <v>0</v>
      </c>
      <c r="Q1222">
        <v>0</v>
      </c>
      <c r="R1222">
        <v>48.3</v>
      </c>
      <c r="S1222">
        <v>0</v>
      </c>
      <c r="T1222">
        <v>0</v>
      </c>
      <c r="U1222">
        <v>0.2</v>
      </c>
      <c r="W1222">
        <f>W1221+1</f>
        <v>3721</v>
      </c>
      <c r="X1222">
        <v>85.69</v>
      </c>
      <c r="AQ1222">
        <f>IF(M3721=0,1,0)-IF(M3722=0,1,0)</f>
        <v>0</v>
      </c>
    </row>
    <row r="1223" spans="1:43" x14ac:dyDescent="0.45">
      <c r="A1223" s="1">
        <v>1222</v>
      </c>
      <c r="B1223">
        <v>100.91</v>
      </c>
      <c r="C1223">
        <v>121.28</v>
      </c>
      <c r="D1223">
        <v>0</v>
      </c>
      <c r="E1223">
        <v>0</v>
      </c>
      <c r="F1223">
        <v>40.799999999999997</v>
      </c>
      <c r="G1223">
        <v>0</v>
      </c>
      <c r="H1223">
        <v>0</v>
      </c>
      <c r="I1223">
        <v>349.79</v>
      </c>
      <c r="J1223">
        <v>0</v>
      </c>
      <c r="K1223">
        <v>0</v>
      </c>
      <c r="L1223">
        <v>31.28</v>
      </c>
      <c r="M1223">
        <v>100</v>
      </c>
      <c r="N1223">
        <v>90</v>
      </c>
      <c r="O1223">
        <v>0</v>
      </c>
      <c r="P1223">
        <v>0</v>
      </c>
      <c r="Q1223">
        <v>0</v>
      </c>
      <c r="R1223">
        <v>32.19</v>
      </c>
      <c r="S1223">
        <v>0</v>
      </c>
      <c r="T1223">
        <v>0</v>
      </c>
      <c r="U1223">
        <v>0.3</v>
      </c>
      <c r="W1223">
        <f>W1222+1</f>
        <v>3722</v>
      </c>
      <c r="X1223">
        <v>85.68</v>
      </c>
      <c r="AQ1223">
        <f>IF(M3722=0,1,0)-IF(M3723=0,1,0)</f>
        <v>0</v>
      </c>
    </row>
    <row r="1224" spans="1:43" x14ac:dyDescent="0.45">
      <c r="A1224" s="1">
        <v>1223</v>
      </c>
      <c r="B1224">
        <v>91.53</v>
      </c>
      <c r="C1224">
        <v>123.24</v>
      </c>
      <c r="D1224">
        <v>0</v>
      </c>
      <c r="E1224">
        <v>0</v>
      </c>
      <c r="F1224">
        <v>40.799999999999997</v>
      </c>
      <c r="G1224">
        <v>0</v>
      </c>
      <c r="H1224">
        <v>0</v>
      </c>
      <c r="I1224">
        <v>349.79</v>
      </c>
      <c r="J1224">
        <v>0</v>
      </c>
      <c r="K1224">
        <v>0</v>
      </c>
      <c r="L1224">
        <v>33.24</v>
      </c>
      <c r="M1224">
        <v>100</v>
      </c>
      <c r="N1224">
        <v>90</v>
      </c>
      <c r="O1224">
        <v>0</v>
      </c>
      <c r="P1224">
        <v>0</v>
      </c>
      <c r="Q1224">
        <v>0</v>
      </c>
      <c r="R1224">
        <v>24.77</v>
      </c>
      <c r="S1224">
        <v>0</v>
      </c>
      <c r="T1224">
        <v>0</v>
      </c>
      <c r="U1224">
        <v>-1.5</v>
      </c>
      <c r="W1224">
        <f>W1223+1</f>
        <v>3723</v>
      </c>
      <c r="X1224">
        <v>85.65</v>
      </c>
      <c r="AQ1224">
        <f>IF(M3723=0,1,0)-IF(M3724=0,1,0)</f>
        <v>0</v>
      </c>
    </row>
    <row r="1225" spans="1:43" x14ac:dyDescent="0.45">
      <c r="A1225" s="1">
        <v>1224</v>
      </c>
      <c r="B1225">
        <v>82.18</v>
      </c>
      <c r="C1225">
        <v>115.59</v>
      </c>
      <c r="D1225">
        <v>0</v>
      </c>
      <c r="E1225">
        <v>0</v>
      </c>
      <c r="F1225">
        <v>40.799999999999997</v>
      </c>
      <c r="G1225">
        <v>0</v>
      </c>
      <c r="H1225">
        <v>0</v>
      </c>
      <c r="I1225">
        <v>349.79</v>
      </c>
      <c r="J1225">
        <v>0</v>
      </c>
      <c r="K1225">
        <v>0</v>
      </c>
      <c r="L1225">
        <v>25.59</v>
      </c>
      <c r="M1225">
        <v>100</v>
      </c>
      <c r="N1225">
        <v>90</v>
      </c>
      <c r="O1225">
        <v>0</v>
      </c>
      <c r="P1225">
        <v>0</v>
      </c>
      <c r="Q1225">
        <v>0</v>
      </c>
      <c r="R1225">
        <v>7.77</v>
      </c>
      <c r="S1225">
        <v>0</v>
      </c>
      <c r="T1225">
        <v>0</v>
      </c>
      <c r="U1225">
        <v>-1.7</v>
      </c>
      <c r="W1225">
        <f>W1224+1</f>
        <v>3724</v>
      </c>
      <c r="X1225">
        <v>85.63</v>
      </c>
      <c r="AQ1225">
        <f>IF(M3724=0,1,0)-IF(M3725=0,1,0)</f>
        <v>0</v>
      </c>
    </row>
    <row r="1226" spans="1:43" x14ac:dyDescent="0.45">
      <c r="A1226" s="1">
        <v>1225</v>
      </c>
      <c r="B1226">
        <v>78.84</v>
      </c>
      <c r="C1226">
        <v>114.96</v>
      </c>
      <c r="D1226">
        <v>0</v>
      </c>
      <c r="E1226">
        <v>0</v>
      </c>
      <c r="F1226">
        <v>40.799999999999997</v>
      </c>
      <c r="G1226">
        <v>0</v>
      </c>
      <c r="H1226">
        <v>0</v>
      </c>
      <c r="I1226">
        <v>349.79</v>
      </c>
      <c r="J1226">
        <v>73.91</v>
      </c>
      <c r="K1226">
        <v>0</v>
      </c>
      <c r="L1226">
        <v>98.87</v>
      </c>
      <c r="M1226">
        <v>100</v>
      </c>
      <c r="N1226">
        <v>90</v>
      </c>
      <c r="O1226">
        <v>0</v>
      </c>
      <c r="P1226">
        <v>0</v>
      </c>
      <c r="Q1226">
        <v>0</v>
      </c>
      <c r="R1226">
        <v>77.709999999999994</v>
      </c>
      <c r="S1226">
        <v>0</v>
      </c>
      <c r="T1226">
        <v>0</v>
      </c>
      <c r="U1226">
        <v>-1.5</v>
      </c>
      <c r="W1226">
        <f>W1225+1</f>
        <v>3725</v>
      </c>
      <c r="X1226">
        <v>85.57</v>
      </c>
      <c r="AQ1226">
        <f>IF(M3725=0,1,0)-IF(M3726=0,1,0)</f>
        <v>0</v>
      </c>
    </row>
    <row r="1227" spans="1:43" x14ac:dyDescent="0.45">
      <c r="A1227" s="1">
        <v>1226</v>
      </c>
      <c r="B1227">
        <v>77.94</v>
      </c>
      <c r="C1227">
        <v>116.18</v>
      </c>
      <c r="D1227">
        <v>0</v>
      </c>
      <c r="E1227">
        <v>0</v>
      </c>
      <c r="F1227">
        <v>40.799999999999997</v>
      </c>
      <c r="G1227">
        <v>51.79</v>
      </c>
      <c r="H1227">
        <v>0</v>
      </c>
      <c r="I1227">
        <v>420</v>
      </c>
      <c r="J1227">
        <v>100</v>
      </c>
      <c r="K1227">
        <v>0</v>
      </c>
      <c r="L1227">
        <v>126.18</v>
      </c>
      <c r="M1227">
        <v>100</v>
      </c>
      <c r="N1227">
        <v>90</v>
      </c>
      <c r="O1227">
        <v>0</v>
      </c>
      <c r="P1227">
        <v>0</v>
      </c>
      <c r="Q1227">
        <v>0</v>
      </c>
      <c r="R1227">
        <v>155.91</v>
      </c>
      <c r="S1227">
        <v>0</v>
      </c>
      <c r="T1227">
        <v>0</v>
      </c>
      <c r="U1227">
        <v>-1.5</v>
      </c>
      <c r="W1227">
        <f>W1226+1</f>
        <v>3726</v>
      </c>
      <c r="X1227">
        <v>85.43</v>
      </c>
      <c r="AQ1227">
        <f>IF(M3726=0,1,0)-IF(M3727=0,1,0)</f>
        <v>0</v>
      </c>
    </row>
    <row r="1228" spans="1:43" x14ac:dyDescent="0.45">
      <c r="A1228" s="1">
        <v>1227</v>
      </c>
      <c r="B1228">
        <v>77.760000000000005</v>
      </c>
      <c r="C1228">
        <v>121.53</v>
      </c>
      <c r="D1228">
        <v>0</v>
      </c>
      <c r="E1228">
        <v>0</v>
      </c>
      <c r="F1228">
        <v>90</v>
      </c>
      <c r="G1228">
        <v>120</v>
      </c>
      <c r="H1228">
        <v>0</v>
      </c>
      <c r="I1228">
        <v>515</v>
      </c>
      <c r="J1228">
        <v>100</v>
      </c>
      <c r="K1228">
        <v>0</v>
      </c>
      <c r="L1228">
        <v>131.53</v>
      </c>
      <c r="M1228">
        <v>100</v>
      </c>
      <c r="N1228">
        <v>90</v>
      </c>
      <c r="O1228">
        <v>0</v>
      </c>
      <c r="P1228">
        <v>0</v>
      </c>
      <c r="Q1228">
        <v>0</v>
      </c>
      <c r="R1228">
        <v>229.29</v>
      </c>
      <c r="S1228">
        <v>0</v>
      </c>
      <c r="T1228">
        <v>0</v>
      </c>
      <c r="U1228">
        <v>-1.6</v>
      </c>
      <c r="W1228">
        <f>W1227+1</f>
        <v>3727</v>
      </c>
      <c r="X1228">
        <v>85.42</v>
      </c>
      <c r="AQ1228">
        <f>IF(M3727=0,1,0)-IF(M3728=0,1,0)</f>
        <v>0</v>
      </c>
    </row>
    <row r="1229" spans="1:43" x14ac:dyDescent="0.45">
      <c r="A1229" s="1">
        <v>1228</v>
      </c>
      <c r="B1229">
        <v>78.27</v>
      </c>
      <c r="C1229">
        <v>125.06</v>
      </c>
      <c r="D1229">
        <v>0</v>
      </c>
      <c r="E1229">
        <v>0</v>
      </c>
      <c r="F1229">
        <v>204</v>
      </c>
      <c r="G1229">
        <v>0</v>
      </c>
      <c r="H1229">
        <v>0</v>
      </c>
      <c r="I1229">
        <v>610</v>
      </c>
      <c r="J1229">
        <v>100</v>
      </c>
      <c r="K1229">
        <v>0</v>
      </c>
      <c r="L1229">
        <v>135.06</v>
      </c>
      <c r="M1229">
        <v>100</v>
      </c>
      <c r="N1229">
        <v>90</v>
      </c>
      <c r="O1229">
        <v>0</v>
      </c>
      <c r="P1229">
        <v>0</v>
      </c>
      <c r="Q1229">
        <v>0</v>
      </c>
      <c r="R1229">
        <v>113.33</v>
      </c>
      <c r="S1229">
        <v>0</v>
      </c>
      <c r="T1229">
        <v>0</v>
      </c>
      <c r="U1229">
        <v>-1.6</v>
      </c>
      <c r="W1229">
        <f>W1228+1</f>
        <v>3728</v>
      </c>
      <c r="X1229">
        <v>85.42</v>
      </c>
      <c r="AQ1229">
        <f>IF(M3728=0,1,0)-IF(M3729=0,1,0)</f>
        <v>1</v>
      </c>
    </row>
    <row r="1230" spans="1:43" x14ac:dyDescent="0.45">
      <c r="A1230" s="1">
        <v>1229</v>
      </c>
      <c r="B1230">
        <v>82.19</v>
      </c>
      <c r="C1230">
        <v>138.47999999999999</v>
      </c>
      <c r="D1230">
        <v>0</v>
      </c>
      <c r="E1230">
        <v>0</v>
      </c>
      <c r="F1230">
        <v>204</v>
      </c>
      <c r="G1230">
        <v>0</v>
      </c>
      <c r="H1230">
        <v>0</v>
      </c>
      <c r="I1230">
        <v>705</v>
      </c>
      <c r="J1230">
        <v>100</v>
      </c>
      <c r="K1230">
        <v>0</v>
      </c>
      <c r="L1230">
        <v>148.47999999999999</v>
      </c>
      <c r="M1230">
        <v>100</v>
      </c>
      <c r="N1230">
        <v>90</v>
      </c>
      <c r="O1230">
        <v>0</v>
      </c>
      <c r="P1230">
        <v>0</v>
      </c>
      <c r="Q1230">
        <v>0</v>
      </c>
      <c r="R1230">
        <v>130.66999999999999</v>
      </c>
      <c r="S1230">
        <v>0</v>
      </c>
      <c r="T1230">
        <v>0</v>
      </c>
      <c r="U1230">
        <v>-1.6</v>
      </c>
      <c r="W1230">
        <f>W1229+1</f>
        <v>3729</v>
      </c>
      <c r="X1230">
        <v>85.34</v>
      </c>
      <c r="AQ1230">
        <f>IF(M3729=0,1,0)-IF(M3730=0,1,0)</f>
        <v>0</v>
      </c>
    </row>
    <row r="1231" spans="1:43" x14ac:dyDescent="0.45">
      <c r="A1231" s="1">
        <v>1230</v>
      </c>
      <c r="B1231">
        <v>98.73</v>
      </c>
      <c r="C1231">
        <v>171.79</v>
      </c>
      <c r="D1231">
        <v>0</v>
      </c>
      <c r="E1231">
        <v>0</v>
      </c>
      <c r="F1231">
        <v>204</v>
      </c>
      <c r="G1231">
        <v>0</v>
      </c>
      <c r="H1231">
        <v>0</v>
      </c>
      <c r="I1231">
        <v>800</v>
      </c>
      <c r="J1231">
        <v>0</v>
      </c>
      <c r="K1231">
        <v>0</v>
      </c>
      <c r="L1231">
        <v>81.790000000000006</v>
      </c>
      <c r="M1231">
        <v>100</v>
      </c>
      <c r="N1231">
        <v>90</v>
      </c>
      <c r="O1231">
        <v>0</v>
      </c>
      <c r="P1231">
        <v>0</v>
      </c>
      <c r="Q1231">
        <v>0</v>
      </c>
      <c r="R1231">
        <v>80.53</v>
      </c>
      <c r="S1231">
        <v>0</v>
      </c>
      <c r="T1231">
        <v>0</v>
      </c>
      <c r="U1231">
        <v>-1.6</v>
      </c>
      <c r="W1231">
        <f>W1230+1</f>
        <v>3730</v>
      </c>
      <c r="X1231">
        <v>85.34</v>
      </c>
      <c r="AQ1231">
        <f>IF(M3730=0,1,0)-IF(M3731=0,1,0)</f>
        <v>0</v>
      </c>
    </row>
    <row r="1232" spans="1:43" x14ac:dyDescent="0.45">
      <c r="A1232" s="1">
        <v>1231</v>
      </c>
      <c r="B1232">
        <v>121.76</v>
      </c>
      <c r="C1232">
        <v>184.13</v>
      </c>
      <c r="D1232">
        <v>0</v>
      </c>
      <c r="E1232">
        <v>0</v>
      </c>
      <c r="F1232">
        <v>204</v>
      </c>
      <c r="G1232">
        <v>0</v>
      </c>
      <c r="H1232">
        <v>0</v>
      </c>
      <c r="I1232">
        <v>800</v>
      </c>
      <c r="J1232">
        <v>0</v>
      </c>
      <c r="K1232">
        <v>0</v>
      </c>
      <c r="L1232">
        <v>94.13</v>
      </c>
      <c r="M1232">
        <v>100</v>
      </c>
      <c r="N1232">
        <v>90</v>
      </c>
      <c r="O1232">
        <v>0</v>
      </c>
      <c r="P1232">
        <v>0</v>
      </c>
      <c r="Q1232">
        <v>0</v>
      </c>
      <c r="R1232">
        <v>115.89</v>
      </c>
      <c r="S1232">
        <v>0</v>
      </c>
      <c r="T1232">
        <v>0</v>
      </c>
      <c r="U1232">
        <v>-1.6</v>
      </c>
      <c r="W1232">
        <f>W1231+1</f>
        <v>3731</v>
      </c>
      <c r="X1232">
        <v>85.22</v>
      </c>
      <c r="AQ1232">
        <f>IF(M3731=0,1,0)-IF(M3732=0,1,0)</f>
        <v>0</v>
      </c>
    </row>
    <row r="1233" spans="1:43" x14ac:dyDescent="0.45">
      <c r="A1233" s="1">
        <v>1232</v>
      </c>
      <c r="B1233">
        <v>138.47999999999999</v>
      </c>
      <c r="C1233">
        <v>195.93</v>
      </c>
      <c r="D1233">
        <v>0</v>
      </c>
      <c r="E1233">
        <v>0</v>
      </c>
      <c r="F1233">
        <v>204</v>
      </c>
      <c r="G1233">
        <v>0</v>
      </c>
      <c r="H1233">
        <v>44.43</v>
      </c>
      <c r="I1233">
        <v>800</v>
      </c>
      <c r="J1233">
        <v>0</v>
      </c>
      <c r="K1233">
        <v>95</v>
      </c>
      <c r="L1233">
        <v>10.93</v>
      </c>
      <c r="M1233">
        <v>100</v>
      </c>
      <c r="N1233">
        <v>90</v>
      </c>
      <c r="O1233">
        <v>0</v>
      </c>
      <c r="P1233">
        <v>0</v>
      </c>
      <c r="Q1233">
        <v>0</v>
      </c>
      <c r="R1233">
        <v>4.9800000000000004</v>
      </c>
      <c r="S1233">
        <v>0</v>
      </c>
      <c r="T1233">
        <v>0</v>
      </c>
      <c r="U1233">
        <v>-2</v>
      </c>
      <c r="W1233">
        <f>W1232+1</f>
        <v>3732</v>
      </c>
      <c r="X1233">
        <v>85.16</v>
      </c>
      <c r="AQ1233">
        <f>IF(M3732=0,1,0)-IF(M3733=0,1,0)</f>
        <v>0</v>
      </c>
    </row>
    <row r="1234" spans="1:43" x14ac:dyDescent="0.45">
      <c r="A1234" s="1">
        <v>1233</v>
      </c>
      <c r="B1234">
        <v>146.74</v>
      </c>
      <c r="C1234">
        <v>196.43</v>
      </c>
      <c r="D1234">
        <v>0.62</v>
      </c>
      <c r="E1234">
        <v>1.28</v>
      </c>
      <c r="F1234">
        <v>159.57</v>
      </c>
      <c r="G1234">
        <v>0</v>
      </c>
      <c r="H1234">
        <v>56.28</v>
      </c>
      <c r="I1234">
        <v>705</v>
      </c>
      <c r="J1234">
        <v>0</v>
      </c>
      <c r="K1234">
        <v>95</v>
      </c>
      <c r="L1234">
        <v>10.16</v>
      </c>
      <c r="M1234">
        <v>100</v>
      </c>
      <c r="N1234">
        <v>90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-2.2000000000000002</v>
      </c>
      <c r="W1234">
        <f>W1233+1</f>
        <v>3733</v>
      </c>
      <c r="X1234">
        <v>85.15</v>
      </c>
      <c r="AQ1234">
        <f>IF(M3733=0,1,0)-IF(M3734=0,1,0)</f>
        <v>-1</v>
      </c>
    </row>
    <row r="1235" spans="1:43" x14ac:dyDescent="0.45">
      <c r="A1235" s="1">
        <v>1234</v>
      </c>
      <c r="B1235">
        <v>148.62</v>
      </c>
      <c r="C1235">
        <v>196.59</v>
      </c>
      <c r="D1235">
        <v>1.58</v>
      </c>
      <c r="E1235">
        <v>2.23</v>
      </c>
      <c r="F1235">
        <v>103.29</v>
      </c>
      <c r="G1235">
        <v>0</v>
      </c>
      <c r="H1235">
        <v>0</v>
      </c>
      <c r="I1235">
        <v>610</v>
      </c>
      <c r="J1235">
        <v>0</v>
      </c>
      <c r="K1235">
        <v>95</v>
      </c>
      <c r="L1235">
        <v>9.36</v>
      </c>
      <c r="M1235">
        <v>100</v>
      </c>
      <c r="N1235">
        <v>90</v>
      </c>
      <c r="O1235">
        <v>0</v>
      </c>
      <c r="P1235">
        <v>0</v>
      </c>
      <c r="Q1235">
        <v>0</v>
      </c>
      <c r="R1235">
        <v>56.4</v>
      </c>
      <c r="S1235">
        <v>0</v>
      </c>
      <c r="T1235">
        <v>0</v>
      </c>
      <c r="U1235">
        <v>-2.5</v>
      </c>
      <c r="W1235">
        <f>W1234+1</f>
        <v>3734</v>
      </c>
      <c r="X1235">
        <v>85.15</v>
      </c>
      <c r="AQ1235">
        <f>IF(M3734=0,1,0)-IF(M3735=0,1,0)</f>
        <v>1</v>
      </c>
    </row>
    <row r="1236" spans="1:43" x14ac:dyDescent="0.45">
      <c r="A1236" s="1">
        <v>1235</v>
      </c>
      <c r="B1236">
        <v>148.84</v>
      </c>
      <c r="C1236">
        <v>193.67</v>
      </c>
      <c r="D1236">
        <v>3.1</v>
      </c>
      <c r="E1236">
        <v>3.73</v>
      </c>
      <c r="F1236">
        <v>103.29</v>
      </c>
      <c r="G1236">
        <v>0</v>
      </c>
      <c r="H1236">
        <v>0</v>
      </c>
      <c r="I1236">
        <v>515</v>
      </c>
      <c r="J1236">
        <v>0</v>
      </c>
      <c r="K1236">
        <v>0</v>
      </c>
      <c r="L1236">
        <v>99.95</v>
      </c>
      <c r="M1236">
        <v>100</v>
      </c>
      <c r="N1236">
        <v>90</v>
      </c>
      <c r="O1236">
        <v>0</v>
      </c>
      <c r="P1236">
        <v>0</v>
      </c>
      <c r="Q1236">
        <v>0</v>
      </c>
      <c r="R1236">
        <v>145.69</v>
      </c>
      <c r="S1236">
        <v>0</v>
      </c>
      <c r="T1236">
        <v>0</v>
      </c>
      <c r="U1236">
        <v>-2.6</v>
      </c>
      <c r="W1236">
        <f>W1235+1</f>
        <v>3735</v>
      </c>
      <c r="X1236">
        <v>85.12</v>
      </c>
      <c r="AQ1236">
        <f>IF(M3735=0,1,0)-IF(M3736=0,1,0)</f>
        <v>0</v>
      </c>
    </row>
    <row r="1237" spans="1:43" x14ac:dyDescent="0.45">
      <c r="A1237" s="1">
        <v>1236</v>
      </c>
      <c r="B1237">
        <v>148.41999999999999</v>
      </c>
      <c r="C1237">
        <v>190.63</v>
      </c>
      <c r="D1237">
        <v>3.9</v>
      </c>
      <c r="E1237">
        <v>4.5599999999999996</v>
      </c>
      <c r="F1237">
        <v>103.29</v>
      </c>
      <c r="G1237">
        <v>0</v>
      </c>
      <c r="H1237">
        <v>0</v>
      </c>
      <c r="I1237">
        <v>515</v>
      </c>
      <c r="J1237">
        <v>0</v>
      </c>
      <c r="K1237">
        <v>0</v>
      </c>
      <c r="L1237">
        <v>96.07</v>
      </c>
      <c r="M1237">
        <v>100</v>
      </c>
      <c r="N1237">
        <v>90</v>
      </c>
      <c r="O1237">
        <v>0</v>
      </c>
      <c r="P1237">
        <v>0</v>
      </c>
      <c r="Q1237">
        <v>0</v>
      </c>
      <c r="R1237">
        <v>140.6</v>
      </c>
      <c r="S1237">
        <v>0</v>
      </c>
      <c r="T1237">
        <v>0</v>
      </c>
      <c r="U1237">
        <v>-2.5</v>
      </c>
      <c r="W1237">
        <f>W1236+1</f>
        <v>3736</v>
      </c>
      <c r="X1237">
        <v>85.11</v>
      </c>
      <c r="AQ1237">
        <f>IF(M3736=0,1,0)-IF(M3737=0,1,0)</f>
        <v>0</v>
      </c>
    </row>
    <row r="1238" spans="1:43" x14ac:dyDescent="0.45">
      <c r="A1238" s="1">
        <v>1237</v>
      </c>
      <c r="B1238">
        <v>147.07</v>
      </c>
      <c r="C1238">
        <v>186.74</v>
      </c>
      <c r="D1238">
        <v>6.57</v>
      </c>
      <c r="E1238">
        <v>7.31</v>
      </c>
      <c r="F1238">
        <v>103.29</v>
      </c>
      <c r="G1238">
        <v>0</v>
      </c>
      <c r="H1238">
        <v>0</v>
      </c>
      <c r="I1238">
        <v>515</v>
      </c>
      <c r="J1238">
        <v>0</v>
      </c>
      <c r="K1238">
        <v>0</v>
      </c>
      <c r="L1238">
        <v>89.43</v>
      </c>
      <c r="M1238">
        <v>100</v>
      </c>
      <c r="N1238">
        <v>90</v>
      </c>
      <c r="O1238">
        <v>0</v>
      </c>
      <c r="P1238">
        <v>0</v>
      </c>
      <c r="Q1238">
        <v>0</v>
      </c>
      <c r="R1238">
        <v>129.94</v>
      </c>
      <c r="S1238">
        <v>0</v>
      </c>
      <c r="T1238">
        <v>0</v>
      </c>
      <c r="U1238">
        <v>-2.2999999999999998</v>
      </c>
      <c r="W1238">
        <f>W1237+1</f>
        <v>3737</v>
      </c>
      <c r="X1238">
        <v>85.03</v>
      </c>
      <c r="AQ1238">
        <f>IF(M3737=0,1,0)-IF(M3738=0,1,0)</f>
        <v>0</v>
      </c>
    </row>
    <row r="1239" spans="1:43" x14ac:dyDescent="0.45">
      <c r="A1239" s="1">
        <v>1238</v>
      </c>
      <c r="B1239">
        <v>145.72</v>
      </c>
      <c r="C1239">
        <v>184.87</v>
      </c>
      <c r="D1239">
        <v>5.98</v>
      </c>
      <c r="E1239">
        <v>6.73</v>
      </c>
      <c r="F1239">
        <v>103.29</v>
      </c>
      <c r="G1239">
        <v>0</v>
      </c>
      <c r="H1239">
        <v>0</v>
      </c>
      <c r="I1239">
        <v>515</v>
      </c>
      <c r="J1239">
        <v>0</v>
      </c>
      <c r="K1239">
        <v>0</v>
      </c>
      <c r="L1239">
        <v>88.14</v>
      </c>
      <c r="M1239">
        <v>100</v>
      </c>
      <c r="N1239">
        <v>90</v>
      </c>
      <c r="O1239">
        <v>0</v>
      </c>
      <c r="P1239">
        <v>0</v>
      </c>
      <c r="Q1239">
        <v>0</v>
      </c>
      <c r="R1239">
        <v>127.88</v>
      </c>
      <c r="S1239">
        <v>0</v>
      </c>
      <c r="T1239">
        <v>0</v>
      </c>
      <c r="U1239">
        <v>-2.2000000000000002</v>
      </c>
      <c r="W1239">
        <f>W1238+1</f>
        <v>3738</v>
      </c>
      <c r="X1239">
        <v>85.02</v>
      </c>
      <c r="AQ1239">
        <f>IF(M3738=0,1,0)-IF(M3739=0,1,0)</f>
        <v>0</v>
      </c>
    </row>
    <row r="1240" spans="1:43" x14ac:dyDescent="0.45">
      <c r="A1240" s="1">
        <v>1239</v>
      </c>
      <c r="B1240">
        <v>145.49</v>
      </c>
      <c r="C1240">
        <v>181.19</v>
      </c>
      <c r="D1240">
        <v>13.04</v>
      </c>
      <c r="E1240">
        <v>13.96</v>
      </c>
      <c r="F1240">
        <v>103.29</v>
      </c>
      <c r="G1240">
        <v>0</v>
      </c>
      <c r="H1240">
        <v>0</v>
      </c>
      <c r="I1240">
        <v>515</v>
      </c>
      <c r="J1240">
        <v>0</v>
      </c>
      <c r="K1240">
        <v>0</v>
      </c>
      <c r="L1240">
        <v>77.23</v>
      </c>
      <c r="M1240">
        <v>100</v>
      </c>
      <c r="N1240">
        <v>90</v>
      </c>
      <c r="O1240">
        <v>0</v>
      </c>
      <c r="P1240">
        <v>0</v>
      </c>
      <c r="Q1240">
        <v>0</v>
      </c>
      <c r="R1240">
        <v>109.68</v>
      </c>
      <c r="S1240">
        <v>0</v>
      </c>
      <c r="T1240">
        <v>0</v>
      </c>
      <c r="U1240">
        <v>-2.4</v>
      </c>
      <c r="W1240">
        <f>W1239+1</f>
        <v>3739</v>
      </c>
      <c r="X1240">
        <v>85.02</v>
      </c>
      <c r="AQ1240">
        <f>IF(M3739=0,1,0)-IF(M3740=0,1,0)</f>
        <v>0</v>
      </c>
    </row>
    <row r="1241" spans="1:43" x14ac:dyDescent="0.45">
      <c r="A1241" s="1">
        <v>1240</v>
      </c>
      <c r="B1241">
        <v>141.79</v>
      </c>
      <c r="C1241">
        <v>169.25</v>
      </c>
      <c r="D1241">
        <v>7.04</v>
      </c>
      <c r="E1241">
        <v>7.81</v>
      </c>
      <c r="F1241">
        <v>103.29</v>
      </c>
      <c r="G1241">
        <v>0</v>
      </c>
      <c r="H1241">
        <v>0</v>
      </c>
      <c r="I1241">
        <v>515</v>
      </c>
      <c r="J1241">
        <v>0</v>
      </c>
      <c r="K1241">
        <v>0</v>
      </c>
      <c r="L1241">
        <v>71.44</v>
      </c>
      <c r="M1241">
        <v>100</v>
      </c>
      <c r="N1241">
        <v>90</v>
      </c>
      <c r="O1241">
        <v>0</v>
      </c>
      <c r="P1241">
        <v>0</v>
      </c>
      <c r="Q1241">
        <v>0</v>
      </c>
      <c r="R1241">
        <v>106.2</v>
      </c>
      <c r="S1241">
        <v>0</v>
      </c>
      <c r="T1241">
        <v>0</v>
      </c>
      <c r="U1241">
        <v>-2.2999999999999998</v>
      </c>
      <c r="W1241">
        <f>W1240+1</f>
        <v>3740</v>
      </c>
      <c r="X1241">
        <v>84.87</v>
      </c>
      <c r="AQ1241">
        <f>IF(M3740=0,1,0)-IF(M3741=0,1,0)</f>
        <v>0</v>
      </c>
    </row>
    <row r="1242" spans="1:43" x14ac:dyDescent="0.45">
      <c r="A1242" s="1">
        <v>1241</v>
      </c>
      <c r="B1242">
        <v>132.97</v>
      </c>
      <c r="C1242">
        <v>167.68</v>
      </c>
      <c r="D1242">
        <v>4.01</v>
      </c>
      <c r="E1242">
        <v>4.67</v>
      </c>
      <c r="F1242">
        <v>103.29</v>
      </c>
      <c r="G1242">
        <v>0</v>
      </c>
      <c r="H1242">
        <v>0</v>
      </c>
      <c r="I1242">
        <v>515</v>
      </c>
      <c r="J1242">
        <v>0</v>
      </c>
      <c r="K1242">
        <v>0</v>
      </c>
      <c r="L1242">
        <v>73</v>
      </c>
      <c r="M1242">
        <v>100</v>
      </c>
      <c r="N1242">
        <v>90</v>
      </c>
      <c r="O1242">
        <v>0</v>
      </c>
      <c r="P1242">
        <v>0</v>
      </c>
      <c r="Q1242">
        <v>0</v>
      </c>
      <c r="R1242">
        <v>101.97</v>
      </c>
      <c r="S1242">
        <v>0</v>
      </c>
      <c r="T1242">
        <v>0</v>
      </c>
      <c r="U1242">
        <v>-2.4</v>
      </c>
      <c r="W1242">
        <f>W1241+1</f>
        <v>3741</v>
      </c>
      <c r="X1242">
        <v>84.77</v>
      </c>
      <c r="AQ1242">
        <f>IF(M3741=0,1,0)-IF(M3742=0,1,0)</f>
        <v>0</v>
      </c>
    </row>
    <row r="1243" spans="1:43" x14ac:dyDescent="0.45">
      <c r="A1243" s="1">
        <v>1242</v>
      </c>
      <c r="B1243">
        <v>126.29</v>
      </c>
      <c r="C1243">
        <v>159.28</v>
      </c>
      <c r="D1243">
        <v>0</v>
      </c>
      <c r="E1243">
        <v>0</v>
      </c>
      <c r="F1243">
        <v>103.29</v>
      </c>
      <c r="G1243">
        <v>0</v>
      </c>
      <c r="H1243">
        <v>26.29</v>
      </c>
      <c r="I1243">
        <v>515</v>
      </c>
      <c r="J1243">
        <v>0</v>
      </c>
      <c r="K1243">
        <v>69.28</v>
      </c>
      <c r="L1243">
        <v>0</v>
      </c>
      <c r="M1243">
        <v>100</v>
      </c>
      <c r="N1243">
        <v>90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-2.4</v>
      </c>
      <c r="W1243">
        <f>W1242+1</f>
        <v>3742</v>
      </c>
      <c r="X1243">
        <v>84.77</v>
      </c>
      <c r="AQ1243">
        <f>IF(M3742=0,1,0)-IF(M3743=0,1,0)</f>
        <v>0</v>
      </c>
    </row>
    <row r="1244" spans="1:43" x14ac:dyDescent="0.45">
      <c r="A1244" s="1">
        <v>1243</v>
      </c>
      <c r="B1244">
        <v>120.84</v>
      </c>
      <c r="C1244">
        <v>155.81</v>
      </c>
      <c r="D1244">
        <v>0</v>
      </c>
      <c r="E1244">
        <v>0</v>
      </c>
      <c r="F1244">
        <v>77.010000000000005</v>
      </c>
      <c r="G1244">
        <v>0</v>
      </c>
      <c r="H1244">
        <v>20.84</v>
      </c>
      <c r="I1244">
        <v>445.72</v>
      </c>
      <c r="J1244">
        <v>0</v>
      </c>
      <c r="K1244">
        <v>65.81</v>
      </c>
      <c r="L1244">
        <v>0</v>
      </c>
      <c r="M1244">
        <v>100</v>
      </c>
      <c r="N1244">
        <v>90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-2.5</v>
      </c>
      <c r="W1244">
        <f>W1243+1</f>
        <v>3743</v>
      </c>
      <c r="X1244">
        <v>84.64</v>
      </c>
      <c r="AQ1244">
        <f>IF(M3743=0,1,0)-IF(M3744=0,1,0)</f>
        <v>0</v>
      </c>
    </row>
    <row r="1245" spans="1:43" x14ac:dyDescent="0.45">
      <c r="A1245" s="1">
        <v>1244</v>
      </c>
      <c r="B1245">
        <v>115.37</v>
      </c>
      <c r="C1245">
        <v>153.06</v>
      </c>
      <c r="D1245">
        <v>0</v>
      </c>
      <c r="E1245">
        <v>0</v>
      </c>
      <c r="F1245">
        <v>56.17</v>
      </c>
      <c r="G1245">
        <v>0</v>
      </c>
      <c r="H1245">
        <v>15.37</v>
      </c>
      <c r="I1245">
        <v>379.9</v>
      </c>
      <c r="J1245">
        <v>0</v>
      </c>
      <c r="K1245">
        <v>63.06</v>
      </c>
      <c r="L1245">
        <v>0</v>
      </c>
      <c r="M1245">
        <v>100</v>
      </c>
      <c r="N1245">
        <v>90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-2.8</v>
      </c>
      <c r="W1245">
        <f>W1244+1</f>
        <v>3744</v>
      </c>
      <c r="X1245">
        <v>84.58</v>
      </c>
      <c r="AQ1245">
        <f>IF(M3744=0,1,0)-IF(M3745=0,1,0)</f>
        <v>-1</v>
      </c>
    </row>
    <row r="1246" spans="1:43" x14ac:dyDescent="0.45">
      <c r="A1246" s="1">
        <v>1245</v>
      </c>
      <c r="B1246">
        <v>108.67</v>
      </c>
      <c r="C1246">
        <v>145.86000000000001</v>
      </c>
      <c r="D1246">
        <v>0</v>
      </c>
      <c r="E1246">
        <v>0</v>
      </c>
      <c r="F1246">
        <v>40.799999999999997</v>
      </c>
      <c r="G1246">
        <v>0</v>
      </c>
      <c r="H1246">
        <v>0</v>
      </c>
      <c r="I1246">
        <v>316.83999999999997</v>
      </c>
      <c r="J1246">
        <v>0</v>
      </c>
      <c r="K1246">
        <v>55.86</v>
      </c>
      <c r="L1246">
        <v>0</v>
      </c>
      <c r="M1246">
        <v>100</v>
      </c>
      <c r="N1246">
        <v>90</v>
      </c>
      <c r="O1246">
        <v>0</v>
      </c>
      <c r="P1246">
        <v>0</v>
      </c>
      <c r="Q1246">
        <v>0</v>
      </c>
      <c r="R1246">
        <v>8.67</v>
      </c>
      <c r="S1246">
        <v>0</v>
      </c>
      <c r="T1246">
        <v>0</v>
      </c>
      <c r="U1246">
        <v>-2.4</v>
      </c>
      <c r="W1246">
        <f>W1245+1</f>
        <v>3745</v>
      </c>
      <c r="X1246">
        <v>84.56</v>
      </c>
      <c r="AQ1246">
        <f>IF(M3745=0,1,0)-IF(M3746=0,1,0)</f>
        <v>0</v>
      </c>
    </row>
    <row r="1247" spans="1:43" x14ac:dyDescent="0.45">
      <c r="A1247" s="1">
        <v>1246</v>
      </c>
      <c r="B1247">
        <v>100.96</v>
      </c>
      <c r="C1247">
        <v>137.41</v>
      </c>
      <c r="D1247">
        <v>0</v>
      </c>
      <c r="E1247">
        <v>0</v>
      </c>
      <c r="F1247">
        <v>40.799999999999997</v>
      </c>
      <c r="G1247">
        <v>0</v>
      </c>
      <c r="H1247">
        <v>0</v>
      </c>
      <c r="I1247">
        <v>260.98</v>
      </c>
      <c r="J1247">
        <v>0</v>
      </c>
      <c r="K1247">
        <v>0</v>
      </c>
      <c r="L1247">
        <v>47.41</v>
      </c>
      <c r="M1247">
        <v>100</v>
      </c>
      <c r="N1247">
        <v>90</v>
      </c>
      <c r="O1247">
        <v>0</v>
      </c>
      <c r="P1247">
        <v>0</v>
      </c>
      <c r="Q1247">
        <v>0</v>
      </c>
      <c r="R1247">
        <v>48.37</v>
      </c>
      <c r="S1247">
        <v>0</v>
      </c>
      <c r="T1247">
        <v>0</v>
      </c>
      <c r="U1247">
        <v>-2.4</v>
      </c>
      <c r="W1247">
        <f>W1246+1</f>
        <v>3746</v>
      </c>
      <c r="X1247">
        <v>84.54</v>
      </c>
      <c r="AQ1247">
        <f>IF(M3746=0,1,0)-IF(M3747=0,1,0)</f>
        <v>0</v>
      </c>
    </row>
    <row r="1248" spans="1:43" x14ac:dyDescent="0.45">
      <c r="A1248" s="1">
        <v>1247</v>
      </c>
      <c r="B1248">
        <v>91.56</v>
      </c>
      <c r="C1248">
        <v>133.65</v>
      </c>
      <c r="D1248">
        <v>0</v>
      </c>
      <c r="E1248">
        <v>0</v>
      </c>
      <c r="F1248">
        <v>40.799999999999997</v>
      </c>
      <c r="G1248">
        <v>0</v>
      </c>
      <c r="H1248">
        <v>0</v>
      </c>
      <c r="I1248">
        <v>260.98</v>
      </c>
      <c r="J1248">
        <v>0</v>
      </c>
      <c r="K1248">
        <v>0</v>
      </c>
      <c r="L1248">
        <v>43.65</v>
      </c>
      <c r="M1248">
        <v>100</v>
      </c>
      <c r="N1248">
        <v>90</v>
      </c>
      <c r="O1248">
        <v>0</v>
      </c>
      <c r="P1248">
        <v>0</v>
      </c>
      <c r="Q1248">
        <v>0</v>
      </c>
      <c r="R1248">
        <v>35.200000000000003</v>
      </c>
      <c r="S1248">
        <v>0</v>
      </c>
      <c r="T1248">
        <v>0</v>
      </c>
      <c r="U1248">
        <v>-2.5</v>
      </c>
      <c r="W1248">
        <f>W1247+1</f>
        <v>3747</v>
      </c>
      <c r="X1248">
        <v>84.51</v>
      </c>
      <c r="AQ1248">
        <f>IF(M3747=0,1,0)-IF(M3748=0,1,0)</f>
        <v>0</v>
      </c>
    </row>
    <row r="1249" spans="1:43" x14ac:dyDescent="0.45">
      <c r="A1249" s="1">
        <v>1248</v>
      </c>
      <c r="B1249">
        <v>82.2</v>
      </c>
      <c r="C1249">
        <v>125.02</v>
      </c>
      <c r="D1249">
        <v>0</v>
      </c>
      <c r="E1249">
        <v>0</v>
      </c>
      <c r="F1249">
        <v>40.799999999999997</v>
      </c>
      <c r="G1249">
        <v>0</v>
      </c>
      <c r="H1249">
        <v>0</v>
      </c>
      <c r="I1249">
        <v>260.98</v>
      </c>
      <c r="J1249">
        <v>0</v>
      </c>
      <c r="K1249">
        <v>0</v>
      </c>
      <c r="L1249">
        <v>35.020000000000003</v>
      </c>
      <c r="M1249">
        <v>100</v>
      </c>
      <c r="N1249">
        <v>90</v>
      </c>
      <c r="O1249">
        <v>0</v>
      </c>
      <c r="P1249">
        <v>0</v>
      </c>
      <c r="Q1249">
        <v>0</v>
      </c>
      <c r="R1249">
        <v>17.22</v>
      </c>
      <c r="S1249">
        <v>0</v>
      </c>
      <c r="T1249">
        <v>0</v>
      </c>
      <c r="U1249">
        <v>-2.6</v>
      </c>
      <c r="W1249">
        <f>W1248+1</f>
        <v>3748</v>
      </c>
      <c r="X1249">
        <v>84.49</v>
      </c>
      <c r="AQ1249">
        <f>IF(M3748=0,1,0)-IF(M3749=0,1,0)</f>
        <v>0</v>
      </c>
    </row>
    <row r="1250" spans="1:43" x14ac:dyDescent="0.45">
      <c r="A1250" s="1">
        <v>1249</v>
      </c>
      <c r="B1250">
        <v>78.87</v>
      </c>
      <c r="C1250">
        <v>125.28</v>
      </c>
      <c r="D1250">
        <v>0</v>
      </c>
      <c r="E1250">
        <v>0</v>
      </c>
      <c r="F1250">
        <v>40.799999999999997</v>
      </c>
      <c r="G1250">
        <v>0</v>
      </c>
      <c r="H1250">
        <v>0</v>
      </c>
      <c r="I1250">
        <v>260.98</v>
      </c>
      <c r="J1250">
        <v>0</v>
      </c>
      <c r="K1250">
        <v>0</v>
      </c>
      <c r="L1250">
        <v>35.28</v>
      </c>
      <c r="M1250">
        <v>100</v>
      </c>
      <c r="N1250">
        <v>90</v>
      </c>
      <c r="O1250">
        <v>0</v>
      </c>
      <c r="P1250">
        <v>0</v>
      </c>
      <c r="Q1250">
        <v>0</v>
      </c>
      <c r="R1250">
        <v>14.14</v>
      </c>
      <c r="S1250">
        <v>0</v>
      </c>
      <c r="T1250">
        <v>0</v>
      </c>
      <c r="U1250">
        <v>-2.8</v>
      </c>
      <c r="W1250">
        <f>W1249+1</f>
        <v>3749</v>
      </c>
      <c r="X1250">
        <v>84.47</v>
      </c>
      <c r="AQ1250">
        <f>IF(M3749=0,1,0)-IF(M3750=0,1,0)</f>
        <v>0</v>
      </c>
    </row>
    <row r="1251" spans="1:43" x14ac:dyDescent="0.45">
      <c r="A1251" s="1">
        <v>1250</v>
      </c>
      <c r="B1251">
        <v>77.97</v>
      </c>
      <c r="C1251">
        <v>126.32</v>
      </c>
      <c r="D1251">
        <v>0</v>
      </c>
      <c r="E1251">
        <v>0</v>
      </c>
      <c r="F1251">
        <v>40.799999999999997</v>
      </c>
      <c r="G1251">
        <v>0</v>
      </c>
      <c r="H1251">
        <v>0</v>
      </c>
      <c r="I1251">
        <v>260.98</v>
      </c>
      <c r="J1251">
        <v>100</v>
      </c>
      <c r="K1251">
        <v>0</v>
      </c>
      <c r="L1251">
        <v>136.32</v>
      </c>
      <c r="M1251">
        <v>100</v>
      </c>
      <c r="N1251">
        <v>90</v>
      </c>
      <c r="O1251">
        <v>0</v>
      </c>
      <c r="P1251">
        <v>0</v>
      </c>
      <c r="Q1251">
        <v>0</v>
      </c>
      <c r="R1251">
        <v>114.29</v>
      </c>
      <c r="S1251">
        <v>0</v>
      </c>
      <c r="T1251">
        <v>0</v>
      </c>
      <c r="U1251">
        <v>-2.8</v>
      </c>
      <c r="W1251">
        <f>W1250+1</f>
        <v>3750</v>
      </c>
      <c r="X1251">
        <v>84.44</v>
      </c>
      <c r="AQ1251">
        <f>IF(M3750=0,1,0)-IF(M3751=0,1,0)</f>
        <v>0</v>
      </c>
    </row>
    <row r="1252" spans="1:43" x14ac:dyDescent="0.45">
      <c r="A1252" s="1">
        <v>1251</v>
      </c>
      <c r="B1252">
        <v>77.78</v>
      </c>
      <c r="C1252">
        <v>131.52000000000001</v>
      </c>
      <c r="D1252">
        <v>0</v>
      </c>
      <c r="E1252">
        <v>0</v>
      </c>
      <c r="F1252">
        <v>40.799999999999997</v>
      </c>
      <c r="G1252">
        <v>51.79</v>
      </c>
      <c r="H1252">
        <v>0</v>
      </c>
      <c r="I1252">
        <v>355.98</v>
      </c>
      <c r="J1252">
        <v>100</v>
      </c>
      <c r="K1252">
        <v>0</v>
      </c>
      <c r="L1252">
        <v>141.52000000000001</v>
      </c>
      <c r="M1252">
        <v>100</v>
      </c>
      <c r="N1252">
        <v>90</v>
      </c>
      <c r="O1252">
        <v>0</v>
      </c>
      <c r="P1252">
        <v>0</v>
      </c>
      <c r="Q1252">
        <v>0</v>
      </c>
      <c r="R1252">
        <v>171.09</v>
      </c>
      <c r="S1252">
        <v>0</v>
      </c>
      <c r="T1252">
        <v>0</v>
      </c>
      <c r="U1252">
        <v>-2.8</v>
      </c>
      <c r="W1252">
        <f>W1251+1</f>
        <v>3751</v>
      </c>
      <c r="X1252">
        <v>84.44</v>
      </c>
      <c r="AQ1252">
        <f>IF(M3751=0,1,0)-IF(M3752=0,1,0)</f>
        <v>1</v>
      </c>
    </row>
    <row r="1253" spans="1:43" x14ac:dyDescent="0.45">
      <c r="A1253" s="1">
        <v>1252</v>
      </c>
      <c r="B1253">
        <v>78.3</v>
      </c>
      <c r="C1253">
        <v>135.44999999999999</v>
      </c>
      <c r="D1253">
        <v>0</v>
      </c>
      <c r="E1253">
        <v>0</v>
      </c>
      <c r="F1253">
        <v>90</v>
      </c>
      <c r="G1253">
        <v>120</v>
      </c>
      <c r="H1253">
        <v>0</v>
      </c>
      <c r="I1253">
        <v>450.98</v>
      </c>
      <c r="J1253">
        <v>100</v>
      </c>
      <c r="K1253">
        <v>0</v>
      </c>
      <c r="L1253">
        <v>145.44999999999999</v>
      </c>
      <c r="M1253">
        <v>100</v>
      </c>
      <c r="N1253">
        <v>90</v>
      </c>
      <c r="O1253">
        <v>0</v>
      </c>
      <c r="P1253">
        <v>0</v>
      </c>
      <c r="Q1253">
        <v>0</v>
      </c>
      <c r="R1253">
        <v>243.75</v>
      </c>
      <c r="S1253">
        <v>0</v>
      </c>
      <c r="T1253">
        <v>0</v>
      </c>
      <c r="U1253">
        <v>-2.8</v>
      </c>
      <c r="W1253">
        <f>W1252+1</f>
        <v>3752</v>
      </c>
      <c r="X1253">
        <v>84.42</v>
      </c>
      <c r="AQ1253">
        <f>IF(M3752=0,1,0)-IF(M3753=0,1,0)</f>
        <v>0</v>
      </c>
    </row>
    <row r="1254" spans="1:43" x14ac:dyDescent="0.45">
      <c r="A1254" s="1">
        <v>1253</v>
      </c>
      <c r="B1254">
        <v>82.22</v>
      </c>
      <c r="C1254">
        <v>151.18</v>
      </c>
      <c r="D1254">
        <v>0</v>
      </c>
      <c r="E1254">
        <v>0</v>
      </c>
      <c r="F1254">
        <v>204</v>
      </c>
      <c r="G1254">
        <v>0</v>
      </c>
      <c r="H1254">
        <v>0</v>
      </c>
      <c r="I1254">
        <v>545.98</v>
      </c>
      <c r="J1254">
        <v>100</v>
      </c>
      <c r="K1254">
        <v>0</v>
      </c>
      <c r="L1254">
        <v>161.18</v>
      </c>
      <c r="M1254">
        <v>100</v>
      </c>
      <c r="N1254">
        <v>90</v>
      </c>
      <c r="O1254">
        <v>0</v>
      </c>
      <c r="P1254">
        <v>0</v>
      </c>
      <c r="Q1254">
        <v>0</v>
      </c>
      <c r="R1254">
        <v>143.41</v>
      </c>
      <c r="S1254">
        <v>0</v>
      </c>
      <c r="T1254">
        <v>0</v>
      </c>
      <c r="U1254">
        <v>-3</v>
      </c>
      <c r="W1254">
        <f>W1253+1</f>
        <v>3753</v>
      </c>
      <c r="X1254">
        <v>84.42</v>
      </c>
      <c r="AQ1254">
        <f>IF(M3753=0,1,0)-IF(M3754=0,1,0)</f>
        <v>0</v>
      </c>
    </row>
    <row r="1255" spans="1:43" x14ac:dyDescent="0.45">
      <c r="A1255" s="1">
        <v>1254</v>
      </c>
      <c r="B1255">
        <v>98.77</v>
      </c>
      <c r="C1255">
        <v>185.79</v>
      </c>
      <c r="D1255">
        <v>0</v>
      </c>
      <c r="E1255">
        <v>0</v>
      </c>
      <c r="F1255">
        <v>204</v>
      </c>
      <c r="G1255">
        <v>0</v>
      </c>
      <c r="H1255">
        <v>0</v>
      </c>
      <c r="I1255">
        <v>640.98</v>
      </c>
      <c r="J1255">
        <v>0</v>
      </c>
      <c r="K1255">
        <v>0</v>
      </c>
      <c r="L1255">
        <v>95.79</v>
      </c>
      <c r="M1255">
        <v>100</v>
      </c>
      <c r="N1255">
        <v>90</v>
      </c>
      <c r="O1255">
        <v>0</v>
      </c>
      <c r="P1255">
        <v>0</v>
      </c>
      <c r="Q1255">
        <v>0</v>
      </c>
      <c r="R1255">
        <v>94.57</v>
      </c>
      <c r="S1255">
        <v>0</v>
      </c>
      <c r="T1255">
        <v>0</v>
      </c>
      <c r="U1255">
        <v>-2.8</v>
      </c>
      <c r="W1255">
        <f>W1254+1</f>
        <v>3754</v>
      </c>
      <c r="X1255">
        <v>84.38</v>
      </c>
      <c r="AQ1255">
        <f>IF(M3754=0,1,0)-IF(M3755=0,1,0)</f>
        <v>0</v>
      </c>
    </row>
    <row r="1256" spans="1:43" x14ac:dyDescent="0.45">
      <c r="A1256" s="1">
        <v>1255</v>
      </c>
      <c r="B1256">
        <v>121.8</v>
      </c>
      <c r="C1256">
        <v>199.87</v>
      </c>
      <c r="D1256">
        <v>0</v>
      </c>
      <c r="E1256">
        <v>0</v>
      </c>
      <c r="F1256">
        <v>204</v>
      </c>
      <c r="G1256">
        <v>0</v>
      </c>
      <c r="H1256">
        <v>0</v>
      </c>
      <c r="I1256">
        <v>640.98</v>
      </c>
      <c r="J1256">
        <v>0</v>
      </c>
      <c r="K1256">
        <v>95</v>
      </c>
      <c r="L1256">
        <v>14.87</v>
      </c>
      <c r="M1256">
        <v>100</v>
      </c>
      <c r="N1256">
        <v>90</v>
      </c>
      <c r="O1256">
        <v>0</v>
      </c>
      <c r="P1256">
        <v>0</v>
      </c>
      <c r="Q1256">
        <v>0</v>
      </c>
      <c r="R1256">
        <v>36.67</v>
      </c>
      <c r="S1256">
        <v>0</v>
      </c>
      <c r="T1256">
        <v>0</v>
      </c>
      <c r="U1256">
        <v>-2.6</v>
      </c>
      <c r="W1256">
        <f>W1255+1</f>
        <v>3755</v>
      </c>
      <c r="X1256">
        <v>84.38</v>
      </c>
      <c r="AQ1256">
        <f>IF(M3755=0,1,0)-IF(M3756=0,1,0)</f>
        <v>0</v>
      </c>
    </row>
    <row r="1257" spans="1:43" x14ac:dyDescent="0.45">
      <c r="A1257" s="1">
        <v>1256</v>
      </c>
      <c r="B1257">
        <v>138.5</v>
      </c>
      <c r="C1257">
        <v>210.34</v>
      </c>
      <c r="D1257">
        <v>0</v>
      </c>
      <c r="E1257">
        <v>0</v>
      </c>
      <c r="F1257">
        <v>204</v>
      </c>
      <c r="G1257">
        <v>0</v>
      </c>
      <c r="H1257">
        <v>38.79</v>
      </c>
      <c r="I1257">
        <v>545.98</v>
      </c>
      <c r="J1257">
        <v>0</v>
      </c>
      <c r="K1257">
        <v>95</v>
      </c>
      <c r="L1257">
        <v>25.34</v>
      </c>
      <c r="M1257">
        <v>100</v>
      </c>
      <c r="N1257">
        <v>90</v>
      </c>
      <c r="O1257">
        <v>0</v>
      </c>
      <c r="P1257">
        <v>0</v>
      </c>
      <c r="Q1257">
        <v>0</v>
      </c>
      <c r="R1257">
        <v>25.05</v>
      </c>
      <c r="S1257">
        <v>0</v>
      </c>
      <c r="T1257">
        <v>0</v>
      </c>
      <c r="U1257">
        <v>-2.4</v>
      </c>
      <c r="W1257">
        <f>W1256+1</f>
        <v>3756</v>
      </c>
      <c r="X1257">
        <v>84.35</v>
      </c>
      <c r="AQ1257">
        <f>IF(M3756=0,1,0)-IF(M3757=0,1,0)</f>
        <v>0</v>
      </c>
    </row>
    <row r="1258" spans="1:43" x14ac:dyDescent="0.45">
      <c r="A1258" s="1">
        <v>1257</v>
      </c>
      <c r="B1258">
        <v>146.72999999999999</v>
      </c>
      <c r="C1258">
        <v>207.75</v>
      </c>
      <c r="D1258">
        <v>2.87</v>
      </c>
      <c r="E1258">
        <v>3.5</v>
      </c>
      <c r="F1258">
        <v>165.21</v>
      </c>
      <c r="G1258">
        <v>0</v>
      </c>
      <c r="H1258">
        <v>63.1</v>
      </c>
      <c r="I1258">
        <v>450.98</v>
      </c>
      <c r="J1258">
        <v>0</v>
      </c>
      <c r="K1258">
        <v>95</v>
      </c>
      <c r="L1258">
        <v>19.25</v>
      </c>
      <c r="M1258">
        <v>100</v>
      </c>
      <c r="N1258">
        <v>90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-2</v>
      </c>
      <c r="W1258">
        <f>W1257+1</f>
        <v>3757</v>
      </c>
      <c r="X1258">
        <v>84.34</v>
      </c>
      <c r="AQ1258">
        <f>IF(M3757=0,1,0)-IF(M3758=0,1,0)</f>
        <v>-1</v>
      </c>
    </row>
    <row r="1259" spans="1:43" x14ac:dyDescent="0.45">
      <c r="A1259" s="1">
        <v>1258</v>
      </c>
      <c r="B1259">
        <v>148.56</v>
      </c>
      <c r="C1259">
        <v>202.79</v>
      </c>
      <c r="D1259">
        <v>2.1800000000000002</v>
      </c>
      <c r="E1259">
        <v>2.86</v>
      </c>
      <c r="F1259">
        <v>102.1</v>
      </c>
      <c r="G1259">
        <v>0</v>
      </c>
      <c r="H1259">
        <v>61.3</v>
      </c>
      <c r="I1259">
        <v>355.98</v>
      </c>
      <c r="J1259">
        <v>0</v>
      </c>
      <c r="K1259">
        <v>95</v>
      </c>
      <c r="L1259">
        <v>14.93</v>
      </c>
      <c r="M1259">
        <v>100</v>
      </c>
      <c r="N1259">
        <v>90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-1.3</v>
      </c>
      <c r="W1259">
        <f>W1258+1</f>
        <v>3758</v>
      </c>
      <c r="X1259">
        <v>84.31</v>
      </c>
      <c r="AQ1259">
        <f>IF(M3758=0,1,0)-IF(M3759=0,1,0)</f>
        <v>0</v>
      </c>
    </row>
    <row r="1260" spans="1:43" x14ac:dyDescent="0.45">
      <c r="A1260" s="1">
        <v>1259</v>
      </c>
      <c r="B1260">
        <v>148.77000000000001</v>
      </c>
      <c r="C1260">
        <v>195.97</v>
      </c>
      <c r="D1260">
        <v>4.5999999999999996</v>
      </c>
      <c r="E1260">
        <v>5.35</v>
      </c>
      <c r="F1260">
        <v>40.799999999999997</v>
      </c>
      <c r="G1260">
        <v>0</v>
      </c>
      <c r="H1260">
        <v>0</v>
      </c>
      <c r="I1260">
        <v>260.98</v>
      </c>
      <c r="J1260">
        <v>0</v>
      </c>
      <c r="K1260">
        <v>95</v>
      </c>
      <c r="L1260">
        <v>5.62</v>
      </c>
      <c r="M1260">
        <v>100</v>
      </c>
      <c r="N1260">
        <v>90</v>
      </c>
      <c r="O1260">
        <v>0</v>
      </c>
      <c r="P1260">
        <v>0</v>
      </c>
      <c r="Q1260">
        <v>0</v>
      </c>
      <c r="R1260">
        <v>49.79</v>
      </c>
      <c r="S1260">
        <v>0</v>
      </c>
      <c r="T1260">
        <v>0</v>
      </c>
      <c r="U1260">
        <v>-1</v>
      </c>
      <c r="W1260">
        <f>W1259+1</f>
        <v>3759</v>
      </c>
      <c r="X1260">
        <v>84.29</v>
      </c>
      <c r="AQ1260">
        <f>IF(M3759=0,1,0)-IF(M3760=0,1,0)</f>
        <v>0</v>
      </c>
    </row>
    <row r="1261" spans="1:43" x14ac:dyDescent="0.45">
      <c r="A1261" s="1">
        <v>1260</v>
      </c>
      <c r="B1261">
        <v>148.33000000000001</v>
      </c>
      <c r="C1261">
        <v>189.74</v>
      </c>
      <c r="D1261">
        <v>7.89</v>
      </c>
      <c r="E1261">
        <v>8.8000000000000007</v>
      </c>
      <c r="F1261">
        <v>40.799999999999997</v>
      </c>
      <c r="G1261">
        <v>0</v>
      </c>
      <c r="H1261">
        <v>0</v>
      </c>
      <c r="I1261">
        <v>165.98</v>
      </c>
      <c r="J1261">
        <v>0</v>
      </c>
      <c r="K1261">
        <v>43.27</v>
      </c>
      <c r="L1261">
        <v>47.66</v>
      </c>
      <c r="M1261">
        <v>100</v>
      </c>
      <c r="N1261">
        <v>90</v>
      </c>
      <c r="O1261">
        <v>0</v>
      </c>
      <c r="P1261">
        <v>0</v>
      </c>
      <c r="Q1261">
        <v>0</v>
      </c>
      <c r="R1261">
        <v>88.1</v>
      </c>
      <c r="S1261">
        <v>0</v>
      </c>
      <c r="T1261">
        <v>0</v>
      </c>
      <c r="U1261">
        <v>-0.6</v>
      </c>
      <c r="W1261">
        <f>W1260+1</f>
        <v>3760</v>
      </c>
      <c r="X1261">
        <v>84.25</v>
      </c>
      <c r="AQ1261">
        <f>IF(M3760=0,1,0)-IF(M3761=0,1,0)</f>
        <v>0</v>
      </c>
    </row>
    <row r="1262" spans="1:43" x14ac:dyDescent="0.45">
      <c r="A1262" s="1">
        <v>1261</v>
      </c>
      <c r="B1262">
        <v>146.96</v>
      </c>
      <c r="C1262">
        <v>182.76</v>
      </c>
      <c r="D1262">
        <v>12.63</v>
      </c>
      <c r="E1262">
        <v>13.84</v>
      </c>
      <c r="F1262">
        <v>40.799999999999997</v>
      </c>
      <c r="G1262">
        <v>0</v>
      </c>
      <c r="H1262">
        <v>0</v>
      </c>
      <c r="I1262">
        <v>122.71</v>
      </c>
      <c r="J1262">
        <v>0</v>
      </c>
      <c r="K1262">
        <v>0</v>
      </c>
      <c r="L1262">
        <v>78.92</v>
      </c>
      <c r="M1262">
        <v>100</v>
      </c>
      <c r="N1262">
        <v>90</v>
      </c>
      <c r="O1262">
        <v>0</v>
      </c>
      <c r="P1262">
        <v>0</v>
      </c>
      <c r="Q1262">
        <v>0</v>
      </c>
      <c r="R1262">
        <v>113.25</v>
      </c>
      <c r="S1262">
        <v>0</v>
      </c>
      <c r="T1262">
        <v>0</v>
      </c>
      <c r="U1262">
        <v>0</v>
      </c>
      <c r="W1262">
        <f>W1261+1</f>
        <v>3761</v>
      </c>
      <c r="X1262">
        <v>84.25</v>
      </c>
      <c r="AQ1262">
        <f>IF(M3761=0,1,0)-IF(M3762=0,1,0)</f>
        <v>0</v>
      </c>
    </row>
    <row r="1263" spans="1:43" x14ac:dyDescent="0.45">
      <c r="A1263" s="1">
        <v>1262</v>
      </c>
      <c r="B1263">
        <v>145.63</v>
      </c>
      <c r="C1263">
        <v>177.4</v>
      </c>
      <c r="D1263">
        <v>16.239999999999998</v>
      </c>
      <c r="E1263">
        <v>17.760000000000002</v>
      </c>
      <c r="F1263">
        <v>40.799999999999997</v>
      </c>
      <c r="G1263">
        <v>0</v>
      </c>
      <c r="H1263">
        <v>0</v>
      </c>
      <c r="I1263">
        <v>122.71</v>
      </c>
      <c r="J1263">
        <v>0</v>
      </c>
      <c r="K1263">
        <v>0</v>
      </c>
      <c r="L1263">
        <v>69.64</v>
      </c>
      <c r="M1263">
        <v>100</v>
      </c>
      <c r="N1263">
        <v>90</v>
      </c>
      <c r="O1263">
        <v>0</v>
      </c>
      <c r="P1263">
        <v>0</v>
      </c>
      <c r="Q1263">
        <v>0</v>
      </c>
      <c r="R1263">
        <v>99.03</v>
      </c>
      <c r="S1263">
        <v>0</v>
      </c>
      <c r="T1263">
        <v>0</v>
      </c>
      <c r="U1263">
        <v>0.3</v>
      </c>
      <c r="W1263">
        <f>W1262+1</f>
        <v>3762</v>
      </c>
      <c r="X1263">
        <v>84.15</v>
      </c>
      <c r="AQ1263">
        <f>IF(M3762=0,1,0)-IF(M3763=0,1,0)</f>
        <v>1</v>
      </c>
    </row>
    <row r="1264" spans="1:43" x14ac:dyDescent="0.45">
      <c r="A1264" s="1">
        <v>1263</v>
      </c>
      <c r="B1264">
        <v>145.41</v>
      </c>
      <c r="C1264">
        <v>171.79</v>
      </c>
      <c r="D1264">
        <v>21.53</v>
      </c>
      <c r="E1264">
        <v>23.62</v>
      </c>
      <c r="F1264">
        <v>40.799999999999997</v>
      </c>
      <c r="G1264">
        <v>0</v>
      </c>
      <c r="H1264">
        <v>0</v>
      </c>
      <c r="I1264">
        <v>122.71</v>
      </c>
      <c r="J1264">
        <v>0</v>
      </c>
      <c r="K1264">
        <v>0</v>
      </c>
      <c r="L1264">
        <v>58.16</v>
      </c>
      <c r="M1264">
        <v>100</v>
      </c>
      <c r="N1264">
        <v>90</v>
      </c>
      <c r="O1264">
        <v>0</v>
      </c>
      <c r="P1264">
        <v>0</v>
      </c>
      <c r="Q1264">
        <v>0</v>
      </c>
      <c r="R1264">
        <v>82.04</v>
      </c>
      <c r="S1264">
        <v>0</v>
      </c>
      <c r="T1264">
        <v>0</v>
      </c>
      <c r="U1264">
        <v>0.2</v>
      </c>
      <c r="W1264">
        <f>W1263+1</f>
        <v>3763</v>
      </c>
      <c r="X1264">
        <v>84.14</v>
      </c>
      <c r="AQ1264">
        <f>IF(M3763=0,1,0)-IF(M3764=0,1,0)</f>
        <v>0</v>
      </c>
    </row>
    <row r="1265" spans="1:43" x14ac:dyDescent="0.45">
      <c r="A1265" s="1">
        <v>1264</v>
      </c>
      <c r="B1265">
        <v>141.74</v>
      </c>
      <c r="C1265">
        <v>162.12</v>
      </c>
      <c r="D1265">
        <v>17.66</v>
      </c>
      <c r="E1265">
        <v>19.38</v>
      </c>
      <c r="F1265">
        <v>40.799999999999997</v>
      </c>
      <c r="G1265">
        <v>0</v>
      </c>
      <c r="H1265">
        <v>0</v>
      </c>
      <c r="I1265">
        <v>122.71</v>
      </c>
      <c r="J1265">
        <v>0</v>
      </c>
      <c r="K1265">
        <v>0</v>
      </c>
      <c r="L1265">
        <v>52.74</v>
      </c>
      <c r="M1265">
        <v>100</v>
      </c>
      <c r="N1265">
        <v>90</v>
      </c>
      <c r="O1265">
        <v>0</v>
      </c>
      <c r="P1265">
        <v>0</v>
      </c>
      <c r="Q1265">
        <v>0</v>
      </c>
      <c r="R1265">
        <v>76.819999999999993</v>
      </c>
      <c r="S1265">
        <v>0</v>
      </c>
      <c r="T1265">
        <v>0</v>
      </c>
      <c r="U1265">
        <v>-0.1</v>
      </c>
      <c r="W1265">
        <f>W1264+1</f>
        <v>3764</v>
      </c>
      <c r="X1265">
        <v>84.08</v>
      </c>
      <c r="AQ1265">
        <f>IF(M3764=0,1,0)-IF(M3765=0,1,0)</f>
        <v>0</v>
      </c>
    </row>
    <row r="1266" spans="1:43" x14ac:dyDescent="0.45">
      <c r="A1266" s="1">
        <v>1265</v>
      </c>
      <c r="B1266">
        <v>132.94</v>
      </c>
      <c r="C1266">
        <v>162.1</v>
      </c>
      <c r="D1266">
        <v>7.35</v>
      </c>
      <c r="E1266">
        <v>8.32</v>
      </c>
      <c r="F1266">
        <v>40.799999999999997</v>
      </c>
      <c r="G1266">
        <v>0</v>
      </c>
      <c r="H1266">
        <v>0</v>
      </c>
      <c r="I1266">
        <v>122.71</v>
      </c>
      <c r="J1266">
        <v>0</v>
      </c>
      <c r="K1266">
        <v>0</v>
      </c>
      <c r="L1266">
        <v>63.79</v>
      </c>
      <c r="M1266">
        <v>100</v>
      </c>
      <c r="N1266">
        <v>90</v>
      </c>
      <c r="O1266">
        <v>0</v>
      </c>
      <c r="P1266">
        <v>0</v>
      </c>
      <c r="Q1266">
        <v>0</v>
      </c>
      <c r="R1266">
        <v>89.37</v>
      </c>
      <c r="S1266">
        <v>0</v>
      </c>
      <c r="T1266">
        <v>0</v>
      </c>
      <c r="U1266">
        <v>-0.7</v>
      </c>
      <c r="W1266">
        <f>W1265+1</f>
        <v>3765</v>
      </c>
      <c r="X1266">
        <v>84.03</v>
      </c>
      <c r="AQ1266">
        <f>IF(M3765=0,1,0)-IF(M3766=0,1,0)</f>
        <v>0</v>
      </c>
    </row>
    <row r="1267" spans="1:43" x14ac:dyDescent="0.45">
      <c r="A1267" s="1">
        <v>1266</v>
      </c>
      <c r="B1267">
        <v>126.24</v>
      </c>
      <c r="C1267">
        <v>154.35</v>
      </c>
      <c r="D1267">
        <v>0</v>
      </c>
      <c r="E1267">
        <v>0</v>
      </c>
      <c r="F1267">
        <v>40.799999999999997</v>
      </c>
      <c r="G1267">
        <v>0</v>
      </c>
      <c r="H1267">
        <v>0</v>
      </c>
      <c r="I1267">
        <v>122.71</v>
      </c>
      <c r="J1267">
        <v>0</v>
      </c>
      <c r="K1267">
        <v>64.349999999999994</v>
      </c>
      <c r="L1267">
        <v>0</v>
      </c>
      <c r="M1267">
        <v>100</v>
      </c>
      <c r="N1267">
        <v>90</v>
      </c>
      <c r="O1267">
        <v>0</v>
      </c>
      <c r="P1267">
        <v>0</v>
      </c>
      <c r="Q1267">
        <v>0</v>
      </c>
      <c r="R1267">
        <v>26.24</v>
      </c>
      <c r="S1267">
        <v>0</v>
      </c>
      <c r="T1267">
        <v>0</v>
      </c>
      <c r="U1267">
        <v>-0.8</v>
      </c>
      <c r="W1267">
        <f>W1266+1</f>
        <v>3766</v>
      </c>
      <c r="X1267">
        <v>84</v>
      </c>
      <c r="AQ1267">
        <f>IF(M3766=0,1,0)-IF(M3767=0,1,0)</f>
        <v>0</v>
      </c>
    </row>
    <row r="1268" spans="1:43" x14ac:dyDescent="0.45">
      <c r="A1268" s="1">
        <v>1267</v>
      </c>
      <c r="B1268">
        <v>120.78</v>
      </c>
      <c r="C1268">
        <v>148.35</v>
      </c>
      <c r="D1268">
        <v>0</v>
      </c>
      <c r="E1268">
        <v>0</v>
      </c>
      <c r="F1268">
        <v>40.799999999999997</v>
      </c>
      <c r="G1268">
        <v>0</v>
      </c>
      <c r="H1268">
        <v>0</v>
      </c>
      <c r="I1268">
        <v>58.35</v>
      </c>
      <c r="J1268">
        <v>0</v>
      </c>
      <c r="K1268">
        <v>58.35</v>
      </c>
      <c r="L1268">
        <v>0</v>
      </c>
      <c r="M1268">
        <v>100</v>
      </c>
      <c r="N1268">
        <v>90</v>
      </c>
      <c r="O1268">
        <v>0</v>
      </c>
      <c r="P1268">
        <v>0</v>
      </c>
      <c r="Q1268">
        <v>0</v>
      </c>
      <c r="R1268">
        <v>20.78</v>
      </c>
      <c r="S1268">
        <v>0</v>
      </c>
      <c r="T1268">
        <v>0</v>
      </c>
      <c r="U1268">
        <v>-0.5</v>
      </c>
      <c r="W1268">
        <f>W1267+1</f>
        <v>3767</v>
      </c>
      <c r="X1268">
        <v>83.93</v>
      </c>
      <c r="AQ1268">
        <f>IF(M3767=0,1,0)-IF(M3768=0,1,0)</f>
        <v>0</v>
      </c>
    </row>
    <row r="1269" spans="1:43" x14ac:dyDescent="0.45">
      <c r="A1269" s="1">
        <v>1268</v>
      </c>
      <c r="B1269">
        <v>115.31</v>
      </c>
      <c r="C1269">
        <v>144.47</v>
      </c>
      <c r="D1269">
        <v>0</v>
      </c>
      <c r="E1269">
        <v>0</v>
      </c>
      <c r="F1269">
        <v>40.799999999999997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54.47</v>
      </c>
      <c r="M1269">
        <v>100</v>
      </c>
      <c r="N1269">
        <v>90</v>
      </c>
      <c r="O1269">
        <v>0</v>
      </c>
      <c r="P1269">
        <v>0</v>
      </c>
      <c r="Q1269">
        <v>0</v>
      </c>
      <c r="R1269">
        <v>69.78</v>
      </c>
      <c r="S1269">
        <v>0</v>
      </c>
      <c r="T1269">
        <v>0</v>
      </c>
      <c r="U1269">
        <v>-0.5</v>
      </c>
      <c r="W1269">
        <f>W1268+1</f>
        <v>3768</v>
      </c>
      <c r="X1269">
        <v>83.92</v>
      </c>
      <c r="AQ1269">
        <f>IF(M3768=0,1,0)-IF(M3769=0,1,0)</f>
        <v>0</v>
      </c>
    </row>
    <row r="1270" spans="1:43" x14ac:dyDescent="0.45">
      <c r="A1270" s="1">
        <v>1269</v>
      </c>
      <c r="B1270">
        <v>108.65</v>
      </c>
      <c r="C1270">
        <v>140.9</v>
      </c>
      <c r="D1270">
        <v>0</v>
      </c>
      <c r="E1270">
        <v>0</v>
      </c>
      <c r="F1270">
        <v>40.799999999999997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50.9</v>
      </c>
      <c r="M1270">
        <v>100</v>
      </c>
      <c r="N1270">
        <v>90</v>
      </c>
      <c r="O1270">
        <v>0</v>
      </c>
      <c r="P1270">
        <v>0</v>
      </c>
      <c r="Q1270">
        <v>0</v>
      </c>
      <c r="R1270">
        <v>59.55</v>
      </c>
      <c r="S1270">
        <v>0</v>
      </c>
      <c r="T1270">
        <v>0</v>
      </c>
      <c r="U1270">
        <v>-1.3</v>
      </c>
      <c r="W1270">
        <f>W1269+1</f>
        <v>3769</v>
      </c>
      <c r="X1270">
        <v>83.91</v>
      </c>
      <c r="AQ1270">
        <f>IF(M3769=0,1,0)-IF(M3770=0,1,0)</f>
        <v>-1</v>
      </c>
    </row>
    <row r="1271" spans="1:43" x14ac:dyDescent="0.45">
      <c r="A1271" s="1">
        <v>1270</v>
      </c>
      <c r="B1271">
        <v>100.94</v>
      </c>
      <c r="C1271">
        <v>132.5</v>
      </c>
      <c r="D1271">
        <v>0</v>
      </c>
      <c r="E1271">
        <v>0</v>
      </c>
      <c r="F1271">
        <v>40.799999999999997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42.5</v>
      </c>
      <c r="M1271">
        <v>100</v>
      </c>
      <c r="N1271">
        <v>90</v>
      </c>
      <c r="O1271">
        <v>0</v>
      </c>
      <c r="P1271">
        <v>0</v>
      </c>
      <c r="Q1271">
        <v>0</v>
      </c>
      <c r="R1271">
        <v>43.45</v>
      </c>
      <c r="S1271">
        <v>0</v>
      </c>
      <c r="T1271">
        <v>0</v>
      </c>
      <c r="U1271">
        <v>-1.5</v>
      </c>
      <c r="W1271">
        <f>W1270+1</f>
        <v>3770</v>
      </c>
      <c r="X1271">
        <v>83.89</v>
      </c>
      <c r="AQ1271">
        <f>IF(M3770=0,1,0)-IF(M3771=0,1,0)</f>
        <v>0</v>
      </c>
    </row>
    <row r="1272" spans="1:43" x14ac:dyDescent="0.45">
      <c r="A1272" s="1">
        <v>1271</v>
      </c>
      <c r="B1272">
        <v>91.53</v>
      </c>
      <c r="C1272">
        <v>127.6</v>
      </c>
      <c r="D1272">
        <v>0</v>
      </c>
      <c r="E1272">
        <v>0</v>
      </c>
      <c r="F1272">
        <v>40.799999999999997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37.6</v>
      </c>
      <c r="M1272">
        <v>100</v>
      </c>
      <c r="N1272">
        <v>90</v>
      </c>
      <c r="O1272">
        <v>0</v>
      </c>
      <c r="P1272">
        <v>0</v>
      </c>
      <c r="Q1272">
        <v>0</v>
      </c>
      <c r="R1272">
        <v>29.13</v>
      </c>
      <c r="S1272">
        <v>0</v>
      </c>
      <c r="T1272">
        <v>0</v>
      </c>
      <c r="U1272">
        <v>-1.3</v>
      </c>
      <c r="W1272">
        <f>W1271+1</f>
        <v>3771</v>
      </c>
      <c r="X1272">
        <v>83.85</v>
      </c>
      <c r="AQ1272">
        <f>IF(M3771=0,1,0)-IF(M3772=0,1,0)</f>
        <v>0</v>
      </c>
    </row>
    <row r="1273" spans="1:43" x14ac:dyDescent="0.45">
      <c r="A1273" s="1">
        <v>1272</v>
      </c>
      <c r="B1273">
        <v>66.63</v>
      </c>
      <c r="C1273">
        <v>124.32</v>
      </c>
      <c r="D1273">
        <v>0</v>
      </c>
      <c r="E1273">
        <v>0</v>
      </c>
      <c r="F1273">
        <v>40.799999999999997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34.32</v>
      </c>
      <c r="M1273">
        <v>100</v>
      </c>
      <c r="N1273">
        <v>90</v>
      </c>
      <c r="O1273">
        <v>0</v>
      </c>
      <c r="P1273">
        <v>0</v>
      </c>
      <c r="Q1273">
        <v>0</v>
      </c>
      <c r="R1273">
        <v>0.95</v>
      </c>
      <c r="S1273">
        <v>0</v>
      </c>
      <c r="T1273">
        <v>0</v>
      </c>
      <c r="U1273">
        <v>-1.1000000000000001</v>
      </c>
      <c r="W1273">
        <f>W1272+1</f>
        <v>3772</v>
      </c>
      <c r="X1273">
        <v>83.8</v>
      </c>
      <c r="AQ1273">
        <f>IF(M3772=0,1,0)-IF(M3773=0,1,0)</f>
        <v>0</v>
      </c>
    </row>
    <row r="1274" spans="1:43" x14ac:dyDescent="0.45">
      <c r="A1274" s="1">
        <v>1273</v>
      </c>
      <c r="B1274">
        <v>62.25</v>
      </c>
      <c r="C1274">
        <v>118.01</v>
      </c>
      <c r="D1274">
        <v>0</v>
      </c>
      <c r="E1274">
        <v>0</v>
      </c>
      <c r="F1274">
        <v>40.799999999999997</v>
      </c>
      <c r="G1274">
        <v>0</v>
      </c>
      <c r="H1274">
        <v>0</v>
      </c>
      <c r="I1274">
        <v>0</v>
      </c>
      <c r="J1274">
        <v>9.75</v>
      </c>
      <c r="K1274">
        <v>0</v>
      </c>
      <c r="L1274">
        <v>37.75</v>
      </c>
      <c r="M1274">
        <v>100</v>
      </c>
      <c r="N1274">
        <v>90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-1.3</v>
      </c>
      <c r="W1274">
        <f>W1273+1</f>
        <v>3773</v>
      </c>
      <c r="X1274">
        <v>83.75</v>
      </c>
      <c r="AQ1274">
        <f>IF(M3773=0,1,0)-IF(M3774=0,1,0)</f>
        <v>0</v>
      </c>
    </row>
    <row r="1275" spans="1:43" x14ac:dyDescent="0.45">
      <c r="A1275" s="1">
        <v>1274</v>
      </c>
      <c r="B1275">
        <v>60.6</v>
      </c>
      <c r="C1275">
        <v>119.07</v>
      </c>
      <c r="D1275">
        <v>0</v>
      </c>
      <c r="E1275">
        <v>0</v>
      </c>
      <c r="F1275">
        <v>40.799999999999997</v>
      </c>
      <c r="G1275">
        <v>0</v>
      </c>
      <c r="H1275">
        <v>0</v>
      </c>
      <c r="I1275">
        <v>9.26</v>
      </c>
      <c r="J1275">
        <v>10.33</v>
      </c>
      <c r="K1275">
        <v>0</v>
      </c>
      <c r="L1275">
        <v>39.4</v>
      </c>
      <c r="M1275">
        <v>100</v>
      </c>
      <c r="N1275">
        <v>90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-1.1000000000000001</v>
      </c>
      <c r="W1275">
        <f>W1274+1</f>
        <v>3774</v>
      </c>
      <c r="X1275">
        <v>83.73</v>
      </c>
      <c r="AQ1275">
        <f>IF(M3774=0,1,0)-IF(M3775=0,1,0)</f>
        <v>0</v>
      </c>
    </row>
    <row r="1276" spans="1:43" x14ac:dyDescent="0.45">
      <c r="A1276" s="1">
        <v>1275</v>
      </c>
      <c r="B1276">
        <v>59.73</v>
      </c>
      <c r="C1276">
        <v>118.66</v>
      </c>
      <c r="D1276">
        <v>0</v>
      </c>
      <c r="E1276">
        <v>0</v>
      </c>
      <c r="F1276">
        <v>40.799999999999997</v>
      </c>
      <c r="G1276">
        <v>0</v>
      </c>
      <c r="H1276">
        <v>0</v>
      </c>
      <c r="I1276">
        <v>19.07</v>
      </c>
      <c r="J1276">
        <v>55</v>
      </c>
      <c r="K1276">
        <v>0</v>
      </c>
      <c r="L1276">
        <v>83.66</v>
      </c>
      <c r="M1276">
        <v>100</v>
      </c>
      <c r="N1276">
        <v>90</v>
      </c>
      <c r="O1276">
        <v>0</v>
      </c>
      <c r="P1276">
        <v>0</v>
      </c>
      <c r="Q1276">
        <v>0</v>
      </c>
      <c r="R1276">
        <v>43.39</v>
      </c>
      <c r="S1276">
        <v>0</v>
      </c>
      <c r="T1276">
        <v>0</v>
      </c>
      <c r="U1276">
        <v>-1.3</v>
      </c>
      <c r="W1276">
        <f>W1275+1</f>
        <v>3775</v>
      </c>
      <c r="X1276">
        <v>83.63</v>
      </c>
      <c r="AQ1276">
        <f>IF(M3775=0,1,0)-IF(M3776=0,1,0)</f>
        <v>0</v>
      </c>
    </row>
    <row r="1277" spans="1:43" x14ac:dyDescent="0.45">
      <c r="A1277" s="1">
        <v>1276</v>
      </c>
      <c r="B1277">
        <v>59.12</v>
      </c>
      <c r="C1277">
        <v>119.81</v>
      </c>
      <c r="D1277">
        <v>0</v>
      </c>
      <c r="E1277">
        <v>0</v>
      </c>
      <c r="F1277">
        <v>40.799999999999997</v>
      </c>
      <c r="G1277">
        <v>0</v>
      </c>
      <c r="H1277">
        <v>0</v>
      </c>
      <c r="I1277">
        <v>71.319999999999993</v>
      </c>
      <c r="J1277">
        <v>100</v>
      </c>
      <c r="K1277">
        <v>0</v>
      </c>
      <c r="L1277">
        <v>129.81</v>
      </c>
      <c r="M1277">
        <v>100</v>
      </c>
      <c r="N1277">
        <v>90</v>
      </c>
      <c r="O1277">
        <v>0</v>
      </c>
      <c r="P1277">
        <v>0</v>
      </c>
      <c r="Q1277">
        <v>0</v>
      </c>
      <c r="R1277">
        <v>88.93</v>
      </c>
      <c r="S1277">
        <v>0</v>
      </c>
      <c r="T1277">
        <v>0</v>
      </c>
      <c r="U1277">
        <v>-1.7</v>
      </c>
      <c r="W1277">
        <f>W1276+1</f>
        <v>3776</v>
      </c>
      <c r="X1277">
        <v>83.49</v>
      </c>
      <c r="AQ1277">
        <f>IF(M3776=0,1,0)-IF(M3777=0,1,0)</f>
        <v>1</v>
      </c>
    </row>
    <row r="1278" spans="1:43" x14ac:dyDescent="0.45">
      <c r="A1278" s="1">
        <v>1277</v>
      </c>
      <c r="B1278">
        <v>59.17</v>
      </c>
      <c r="C1278">
        <v>125.7</v>
      </c>
      <c r="D1278">
        <v>0</v>
      </c>
      <c r="E1278">
        <v>0</v>
      </c>
      <c r="F1278">
        <v>40.799999999999997</v>
      </c>
      <c r="G1278">
        <v>0</v>
      </c>
      <c r="H1278">
        <v>0</v>
      </c>
      <c r="I1278">
        <v>166.32</v>
      </c>
      <c r="J1278">
        <v>100</v>
      </c>
      <c r="K1278">
        <v>0</v>
      </c>
      <c r="L1278">
        <v>135.69999999999999</v>
      </c>
      <c r="M1278">
        <v>100</v>
      </c>
      <c r="N1278">
        <v>90</v>
      </c>
      <c r="O1278">
        <v>0</v>
      </c>
      <c r="P1278">
        <v>0</v>
      </c>
      <c r="Q1278">
        <v>0</v>
      </c>
      <c r="R1278">
        <v>94.88</v>
      </c>
      <c r="S1278">
        <v>0</v>
      </c>
      <c r="T1278">
        <v>0</v>
      </c>
      <c r="U1278">
        <v>-1.5</v>
      </c>
      <c r="W1278">
        <f>W1277+1</f>
        <v>3777</v>
      </c>
      <c r="X1278">
        <v>83.4</v>
      </c>
      <c r="AQ1278">
        <f>IF(M3777=0,1,0)-IF(M3778=0,1,0)</f>
        <v>0</v>
      </c>
    </row>
    <row r="1279" spans="1:43" x14ac:dyDescent="0.45">
      <c r="A1279" s="1">
        <v>1278</v>
      </c>
      <c r="B1279">
        <v>60.19</v>
      </c>
      <c r="C1279">
        <v>133.13</v>
      </c>
      <c r="D1279">
        <v>0</v>
      </c>
      <c r="E1279">
        <v>0</v>
      </c>
      <c r="F1279">
        <v>40.799999999999997</v>
      </c>
      <c r="G1279">
        <v>0</v>
      </c>
      <c r="H1279">
        <v>0</v>
      </c>
      <c r="I1279">
        <v>261.32</v>
      </c>
      <c r="J1279">
        <v>100</v>
      </c>
      <c r="K1279">
        <v>0</v>
      </c>
      <c r="L1279">
        <v>143.13</v>
      </c>
      <c r="M1279">
        <v>100</v>
      </c>
      <c r="N1279">
        <v>90</v>
      </c>
      <c r="O1279">
        <v>0</v>
      </c>
      <c r="P1279">
        <v>0</v>
      </c>
      <c r="Q1279">
        <v>0</v>
      </c>
      <c r="R1279">
        <v>103.32</v>
      </c>
      <c r="S1279">
        <v>0</v>
      </c>
      <c r="T1279">
        <v>0</v>
      </c>
      <c r="U1279">
        <v>-1.4</v>
      </c>
      <c r="W1279">
        <f>W1278+1</f>
        <v>3778</v>
      </c>
      <c r="X1279">
        <v>83.38</v>
      </c>
      <c r="AQ1279">
        <f>IF(M3778=0,1,0)-IF(M3779=0,1,0)</f>
        <v>0</v>
      </c>
    </row>
    <row r="1280" spans="1:43" x14ac:dyDescent="0.45">
      <c r="A1280" s="1">
        <v>1279</v>
      </c>
      <c r="B1280">
        <v>63.94</v>
      </c>
      <c r="C1280">
        <v>138.41999999999999</v>
      </c>
      <c r="D1280">
        <v>0</v>
      </c>
      <c r="E1280">
        <v>0</v>
      </c>
      <c r="F1280">
        <v>40.799999999999997</v>
      </c>
      <c r="G1280">
        <v>0</v>
      </c>
      <c r="H1280">
        <v>0</v>
      </c>
      <c r="I1280">
        <v>356.32</v>
      </c>
      <c r="J1280">
        <v>0</v>
      </c>
      <c r="K1280">
        <v>0</v>
      </c>
      <c r="L1280">
        <v>48.42</v>
      </c>
      <c r="M1280">
        <v>100</v>
      </c>
      <c r="N1280">
        <v>90</v>
      </c>
      <c r="O1280">
        <v>0</v>
      </c>
      <c r="P1280">
        <v>0</v>
      </c>
      <c r="Q1280">
        <v>0</v>
      </c>
      <c r="R1280">
        <v>12.36</v>
      </c>
      <c r="S1280">
        <v>0</v>
      </c>
      <c r="T1280">
        <v>0</v>
      </c>
      <c r="U1280">
        <v>-1.3</v>
      </c>
      <c r="W1280">
        <f>W1279+1</f>
        <v>3779</v>
      </c>
      <c r="X1280">
        <v>83.24</v>
      </c>
      <c r="AQ1280">
        <f>IF(M3779=0,1,0)-IF(M3780=0,1,0)</f>
        <v>0</v>
      </c>
    </row>
    <row r="1281" spans="1:43" x14ac:dyDescent="0.45">
      <c r="A1281" s="1">
        <v>1280</v>
      </c>
      <c r="B1281">
        <v>72.489999999999995</v>
      </c>
      <c r="C1281">
        <v>159.22999999999999</v>
      </c>
      <c r="D1281">
        <v>0</v>
      </c>
      <c r="E1281">
        <v>0</v>
      </c>
      <c r="F1281">
        <v>40.799999999999997</v>
      </c>
      <c r="G1281">
        <v>0</v>
      </c>
      <c r="H1281">
        <v>0</v>
      </c>
      <c r="I1281">
        <v>356.32</v>
      </c>
      <c r="J1281">
        <v>0</v>
      </c>
      <c r="K1281">
        <v>0</v>
      </c>
      <c r="L1281">
        <v>69.23</v>
      </c>
      <c r="M1281">
        <v>100</v>
      </c>
      <c r="N1281">
        <v>90</v>
      </c>
      <c r="O1281">
        <v>0</v>
      </c>
      <c r="P1281">
        <v>0</v>
      </c>
      <c r="Q1281">
        <v>0</v>
      </c>
      <c r="R1281">
        <v>41.72</v>
      </c>
      <c r="S1281">
        <v>0</v>
      </c>
      <c r="T1281">
        <v>0</v>
      </c>
      <c r="U1281">
        <v>-1</v>
      </c>
      <c r="W1281">
        <f>W1280+1</f>
        <v>3780</v>
      </c>
      <c r="X1281">
        <v>83.2</v>
      </c>
      <c r="AQ1281">
        <f>IF(M3780=0,1,0)-IF(M3781=0,1,0)</f>
        <v>0</v>
      </c>
    </row>
    <row r="1282" spans="1:43" x14ac:dyDescent="0.45">
      <c r="A1282" s="1">
        <v>1281</v>
      </c>
      <c r="B1282">
        <v>81.34</v>
      </c>
      <c r="C1282">
        <v>161.38999999999999</v>
      </c>
      <c r="D1282">
        <v>8.07</v>
      </c>
      <c r="E1282">
        <v>8.8699999999999992</v>
      </c>
      <c r="F1282">
        <v>40.799999999999997</v>
      </c>
      <c r="G1282">
        <v>0</v>
      </c>
      <c r="H1282">
        <v>0</v>
      </c>
      <c r="I1282">
        <v>356.32</v>
      </c>
      <c r="J1282">
        <v>0</v>
      </c>
      <c r="K1282">
        <v>0</v>
      </c>
      <c r="L1282">
        <v>62.52</v>
      </c>
      <c r="M1282">
        <v>100</v>
      </c>
      <c r="N1282">
        <v>90</v>
      </c>
      <c r="O1282">
        <v>0</v>
      </c>
      <c r="P1282">
        <v>0</v>
      </c>
      <c r="Q1282">
        <v>0</v>
      </c>
      <c r="R1282">
        <v>35.79</v>
      </c>
      <c r="S1282">
        <v>0</v>
      </c>
      <c r="T1282">
        <v>0</v>
      </c>
      <c r="U1282">
        <v>-0.9</v>
      </c>
      <c r="W1282">
        <f>W1281+1</f>
        <v>3781</v>
      </c>
      <c r="X1282">
        <v>83.15</v>
      </c>
      <c r="AQ1282">
        <f>IF(M3781=0,1,0)-IF(M3782=0,1,0)</f>
        <v>0</v>
      </c>
    </row>
    <row r="1283" spans="1:43" x14ac:dyDescent="0.45">
      <c r="A1283" s="1">
        <v>1282</v>
      </c>
      <c r="B1283">
        <v>111.86</v>
      </c>
      <c r="C1283">
        <v>165.04</v>
      </c>
      <c r="D1283">
        <v>15.88</v>
      </c>
      <c r="E1283">
        <v>17.170000000000002</v>
      </c>
      <c r="F1283">
        <v>40.799999999999997</v>
      </c>
      <c r="G1283">
        <v>0</v>
      </c>
      <c r="H1283">
        <v>0</v>
      </c>
      <c r="I1283">
        <v>356.32</v>
      </c>
      <c r="J1283">
        <v>0</v>
      </c>
      <c r="K1283">
        <v>0</v>
      </c>
      <c r="L1283">
        <v>57.87</v>
      </c>
      <c r="M1283">
        <v>100</v>
      </c>
      <c r="N1283">
        <v>90</v>
      </c>
      <c r="O1283">
        <v>0</v>
      </c>
      <c r="P1283">
        <v>0</v>
      </c>
      <c r="Q1283">
        <v>0</v>
      </c>
      <c r="R1283">
        <v>53.85</v>
      </c>
      <c r="S1283">
        <v>0</v>
      </c>
      <c r="T1283">
        <v>0</v>
      </c>
      <c r="U1283">
        <v>-0.6</v>
      </c>
      <c r="W1283">
        <f>W1282+1</f>
        <v>3782</v>
      </c>
      <c r="X1283">
        <v>83.12</v>
      </c>
      <c r="AQ1283">
        <f>IF(M3782=0,1,0)-IF(M3783=0,1,0)</f>
        <v>-1</v>
      </c>
    </row>
    <row r="1284" spans="1:43" x14ac:dyDescent="0.45">
      <c r="A1284" s="1">
        <v>1283</v>
      </c>
      <c r="B1284">
        <v>112.14</v>
      </c>
      <c r="C1284">
        <v>159.28</v>
      </c>
      <c r="D1284">
        <v>10.68</v>
      </c>
      <c r="E1284">
        <v>11.77</v>
      </c>
      <c r="F1284">
        <v>40.799999999999997</v>
      </c>
      <c r="G1284">
        <v>0</v>
      </c>
      <c r="H1284">
        <v>0</v>
      </c>
      <c r="I1284">
        <v>356.32</v>
      </c>
      <c r="J1284">
        <v>0</v>
      </c>
      <c r="K1284">
        <v>0</v>
      </c>
      <c r="L1284">
        <v>57.51</v>
      </c>
      <c r="M1284">
        <v>100</v>
      </c>
      <c r="N1284">
        <v>90</v>
      </c>
      <c r="O1284">
        <v>0</v>
      </c>
      <c r="P1284">
        <v>0</v>
      </c>
      <c r="Q1284">
        <v>0</v>
      </c>
      <c r="R1284">
        <v>58.98</v>
      </c>
      <c r="S1284">
        <v>0</v>
      </c>
      <c r="T1284">
        <v>0</v>
      </c>
      <c r="U1284">
        <v>0.1</v>
      </c>
      <c r="W1284">
        <f>W1283+1</f>
        <v>3783</v>
      </c>
      <c r="X1284">
        <v>83.1</v>
      </c>
      <c r="AQ1284">
        <f>IF(M3783=0,1,0)-IF(M3784=0,1,0)</f>
        <v>0</v>
      </c>
    </row>
    <row r="1285" spans="1:43" x14ac:dyDescent="0.45">
      <c r="A1285" s="1">
        <v>1284</v>
      </c>
      <c r="B1285">
        <v>111.78</v>
      </c>
      <c r="C1285">
        <v>157.52000000000001</v>
      </c>
      <c r="D1285">
        <v>7.42</v>
      </c>
      <c r="E1285">
        <v>8.4</v>
      </c>
      <c r="F1285">
        <v>40.799999999999997</v>
      </c>
      <c r="G1285">
        <v>0</v>
      </c>
      <c r="H1285">
        <v>0</v>
      </c>
      <c r="I1285">
        <v>356.32</v>
      </c>
      <c r="J1285">
        <v>0</v>
      </c>
      <c r="K1285">
        <v>0</v>
      </c>
      <c r="L1285">
        <v>59.12</v>
      </c>
      <c r="M1285">
        <v>100</v>
      </c>
      <c r="N1285">
        <v>90</v>
      </c>
      <c r="O1285">
        <v>0</v>
      </c>
      <c r="P1285">
        <v>0</v>
      </c>
      <c r="Q1285">
        <v>0</v>
      </c>
      <c r="R1285">
        <v>63.48</v>
      </c>
      <c r="S1285">
        <v>0</v>
      </c>
      <c r="T1285">
        <v>0</v>
      </c>
      <c r="U1285">
        <v>0.5</v>
      </c>
      <c r="W1285">
        <f>W1284+1</f>
        <v>3784</v>
      </c>
      <c r="X1285">
        <v>82.99</v>
      </c>
      <c r="AQ1285">
        <f>IF(M3784=0,1,0)-IF(M3785=0,1,0)</f>
        <v>0</v>
      </c>
    </row>
    <row r="1286" spans="1:43" x14ac:dyDescent="0.45">
      <c r="A1286" s="1">
        <v>1285</v>
      </c>
      <c r="B1286">
        <v>108.59</v>
      </c>
      <c r="C1286">
        <v>151.31</v>
      </c>
      <c r="D1286">
        <v>11.57</v>
      </c>
      <c r="E1286">
        <v>12.79</v>
      </c>
      <c r="F1286">
        <v>40.799999999999997</v>
      </c>
      <c r="G1286">
        <v>0</v>
      </c>
      <c r="H1286">
        <v>0</v>
      </c>
      <c r="I1286">
        <v>356.32</v>
      </c>
      <c r="J1286">
        <v>0</v>
      </c>
      <c r="K1286">
        <v>0</v>
      </c>
      <c r="L1286">
        <v>48.51</v>
      </c>
      <c r="M1286">
        <v>100</v>
      </c>
      <c r="N1286">
        <v>90</v>
      </c>
      <c r="O1286">
        <v>0</v>
      </c>
      <c r="P1286">
        <v>0</v>
      </c>
      <c r="Q1286">
        <v>0</v>
      </c>
      <c r="R1286">
        <v>45.53</v>
      </c>
      <c r="S1286">
        <v>0</v>
      </c>
      <c r="T1286">
        <v>0</v>
      </c>
      <c r="U1286">
        <v>0.9</v>
      </c>
      <c r="W1286">
        <f>W1285+1</f>
        <v>3785</v>
      </c>
      <c r="X1286">
        <v>82.99</v>
      </c>
      <c r="AQ1286">
        <f>IF(M3785=0,1,0)-IF(M3786=0,1,0)</f>
        <v>0</v>
      </c>
    </row>
    <row r="1287" spans="1:43" x14ac:dyDescent="0.45">
      <c r="A1287" s="1">
        <v>1286</v>
      </c>
      <c r="B1287">
        <v>107.87</v>
      </c>
      <c r="C1287">
        <v>144.28</v>
      </c>
      <c r="D1287">
        <v>8.77</v>
      </c>
      <c r="E1287">
        <v>9.85</v>
      </c>
      <c r="F1287">
        <v>40.799999999999997</v>
      </c>
      <c r="G1287">
        <v>120</v>
      </c>
      <c r="H1287">
        <v>0</v>
      </c>
      <c r="I1287">
        <v>356.32</v>
      </c>
      <c r="J1287">
        <v>100</v>
      </c>
      <c r="K1287">
        <v>0</v>
      </c>
      <c r="L1287">
        <v>144.43</v>
      </c>
      <c r="M1287">
        <v>100</v>
      </c>
      <c r="N1287">
        <v>90</v>
      </c>
      <c r="O1287">
        <v>0</v>
      </c>
      <c r="P1287">
        <v>0</v>
      </c>
      <c r="Q1287">
        <v>0</v>
      </c>
      <c r="R1287">
        <v>263.52999999999997</v>
      </c>
      <c r="S1287">
        <v>0</v>
      </c>
      <c r="T1287">
        <v>0</v>
      </c>
      <c r="U1287">
        <v>1.1000000000000001</v>
      </c>
      <c r="W1287">
        <f>W1286+1</f>
        <v>3786</v>
      </c>
      <c r="X1287">
        <v>82.85</v>
      </c>
      <c r="AQ1287">
        <f>IF(M3786=0,1,0)-IF(M3787=0,1,0)</f>
        <v>1</v>
      </c>
    </row>
    <row r="1288" spans="1:43" x14ac:dyDescent="0.45">
      <c r="A1288" s="1">
        <v>1287</v>
      </c>
      <c r="B1288">
        <v>107.2</v>
      </c>
      <c r="C1288">
        <v>144.32</v>
      </c>
      <c r="D1288">
        <v>0.31</v>
      </c>
      <c r="E1288">
        <v>0.99</v>
      </c>
      <c r="F1288">
        <v>154.80000000000001</v>
      </c>
      <c r="G1288">
        <v>51.79</v>
      </c>
      <c r="H1288">
        <v>0</v>
      </c>
      <c r="I1288">
        <v>451.32</v>
      </c>
      <c r="J1288">
        <v>100</v>
      </c>
      <c r="K1288">
        <v>0</v>
      </c>
      <c r="L1288">
        <v>153.33000000000001</v>
      </c>
      <c r="M1288">
        <v>100</v>
      </c>
      <c r="N1288">
        <v>90</v>
      </c>
      <c r="O1288">
        <v>0</v>
      </c>
      <c r="P1288">
        <v>0</v>
      </c>
      <c r="Q1288">
        <v>0</v>
      </c>
      <c r="R1288">
        <v>212</v>
      </c>
      <c r="S1288">
        <v>0</v>
      </c>
      <c r="T1288">
        <v>0</v>
      </c>
      <c r="U1288">
        <v>0.9</v>
      </c>
      <c r="W1288">
        <f>W1287+1</f>
        <v>3787</v>
      </c>
      <c r="X1288">
        <v>82.78</v>
      </c>
      <c r="AQ1288">
        <f>IF(M3787=0,1,0)-IF(M3788=0,1,0)</f>
        <v>0</v>
      </c>
    </row>
    <row r="1289" spans="1:43" x14ac:dyDescent="0.45">
      <c r="A1289" s="1">
        <v>1288</v>
      </c>
      <c r="B1289">
        <v>104.35</v>
      </c>
      <c r="C1289">
        <v>136.38999999999999</v>
      </c>
      <c r="D1289">
        <v>0.05</v>
      </c>
      <c r="E1289">
        <v>0.7</v>
      </c>
      <c r="F1289">
        <v>204</v>
      </c>
      <c r="G1289">
        <v>0</v>
      </c>
      <c r="H1289">
        <v>0</v>
      </c>
      <c r="I1289">
        <v>546.32000000000005</v>
      </c>
      <c r="J1289">
        <v>100</v>
      </c>
      <c r="K1289">
        <v>0</v>
      </c>
      <c r="L1289">
        <v>145.68</v>
      </c>
      <c r="M1289">
        <v>100</v>
      </c>
      <c r="N1289">
        <v>90</v>
      </c>
      <c r="O1289">
        <v>0</v>
      </c>
      <c r="P1289">
        <v>0</v>
      </c>
      <c r="Q1289">
        <v>0</v>
      </c>
      <c r="R1289">
        <v>149.97</v>
      </c>
      <c r="S1289">
        <v>0</v>
      </c>
      <c r="T1289">
        <v>0</v>
      </c>
      <c r="U1289">
        <v>0.8</v>
      </c>
      <c r="W1289">
        <f>W1288+1</f>
        <v>3788</v>
      </c>
      <c r="X1289">
        <v>82.76</v>
      </c>
      <c r="AQ1289">
        <f>IF(M3788=0,1,0)-IF(M3789=0,1,0)</f>
        <v>0</v>
      </c>
    </row>
    <row r="1290" spans="1:43" x14ac:dyDescent="0.45">
      <c r="A1290" s="1">
        <v>1289</v>
      </c>
      <c r="B1290">
        <v>99.26</v>
      </c>
      <c r="C1290">
        <v>137.69999999999999</v>
      </c>
      <c r="D1290">
        <v>0</v>
      </c>
      <c r="E1290">
        <v>0</v>
      </c>
      <c r="F1290">
        <v>204</v>
      </c>
      <c r="G1290">
        <v>0</v>
      </c>
      <c r="H1290">
        <v>0</v>
      </c>
      <c r="I1290">
        <v>641.32000000000005</v>
      </c>
      <c r="J1290">
        <v>0</v>
      </c>
      <c r="K1290">
        <v>0</v>
      </c>
      <c r="L1290">
        <v>47.7</v>
      </c>
      <c r="M1290">
        <v>100</v>
      </c>
      <c r="N1290">
        <v>90</v>
      </c>
      <c r="O1290">
        <v>0</v>
      </c>
      <c r="P1290">
        <v>0</v>
      </c>
      <c r="Q1290">
        <v>0</v>
      </c>
      <c r="R1290">
        <v>46.96</v>
      </c>
      <c r="S1290">
        <v>0</v>
      </c>
      <c r="T1290">
        <v>0</v>
      </c>
      <c r="U1290">
        <v>0.7</v>
      </c>
      <c r="W1290">
        <f>W1289+1</f>
        <v>3789</v>
      </c>
      <c r="X1290">
        <v>82.75</v>
      </c>
      <c r="AQ1290">
        <f>IF(M3789=0,1,0)-IF(M3790=0,1,0)</f>
        <v>0</v>
      </c>
    </row>
    <row r="1291" spans="1:43" x14ac:dyDescent="0.45">
      <c r="A1291" s="1">
        <v>1290</v>
      </c>
      <c r="B1291">
        <v>88.81</v>
      </c>
      <c r="C1291">
        <v>135.29</v>
      </c>
      <c r="D1291">
        <v>0</v>
      </c>
      <c r="E1291">
        <v>0</v>
      </c>
      <c r="F1291">
        <v>204</v>
      </c>
      <c r="G1291">
        <v>0</v>
      </c>
      <c r="H1291">
        <v>0</v>
      </c>
      <c r="I1291">
        <v>641.32000000000005</v>
      </c>
      <c r="J1291">
        <v>0</v>
      </c>
      <c r="K1291">
        <v>0</v>
      </c>
      <c r="L1291">
        <v>45.29</v>
      </c>
      <c r="M1291">
        <v>100</v>
      </c>
      <c r="N1291">
        <v>90</v>
      </c>
      <c r="O1291">
        <v>0</v>
      </c>
      <c r="P1291">
        <v>0</v>
      </c>
      <c r="Q1291">
        <v>0</v>
      </c>
      <c r="R1291">
        <v>34.1</v>
      </c>
      <c r="S1291">
        <v>0</v>
      </c>
      <c r="T1291">
        <v>0</v>
      </c>
      <c r="U1291">
        <v>0.7</v>
      </c>
      <c r="W1291">
        <f>W1290+1</f>
        <v>3790</v>
      </c>
      <c r="X1291">
        <v>82.75</v>
      </c>
      <c r="AQ1291">
        <f>IF(M3790=0,1,0)-IF(M3791=0,1,0)</f>
        <v>0</v>
      </c>
    </row>
    <row r="1292" spans="1:43" x14ac:dyDescent="0.45">
      <c r="A1292" s="1">
        <v>1291</v>
      </c>
      <c r="B1292">
        <v>87.89</v>
      </c>
      <c r="C1292">
        <v>132.34</v>
      </c>
      <c r="D1292">
        <v>0</v>
      </c>
      <c r="E1292">
        <v>0</v>
      </c>
      <c r="F1292">
        <v>204</v>
      </c>
      <c r="G1292">
        <v>0</v>
      </c>
      <c r="H1292">
        <v>0</v>
      </c>
      <c r="I1292">
        <v>641.32000000000005</v>
      </c>
      <c r="J1292">
        <v>0</v>
      </c>
      <c r="K1292">
        <v>0</v>
      </c>
      <c r="L1292">
        <v>42.34</v>
      </c>
      <c r="M1292">
        <v>100</v>
      </c>
      <c r="N1292">
        <v>90</v>
      </c>
      <c r="O1292">
        <v>0</v>
      </c>
      <c r="P1292">
        <v>0</v>
      </c>
      <c r="Q1292">
        <v>0</v>
      </c>
      <c r="R1292">
        <v>30.23</v>
      </c>
      <c r="S1292">
        <v>0</v>
      </c>
      <c r="T1292">
        <v>0</v>
      </c>
      <c r="U1292">
        <v>0.6</v>
      </c>
      <c r="W1292">
        <f>W1291+1</f>
        <v>3791</v>
      </c>
      <c r="X1292">
        <v>82.72</v>
      </c>
      <c r="AQ1292">
        <f>IF(M3791=0,1,0)-IF(M3792=0,1,0)</f>
        <v>-1</v>
      </c>
    </row>
    <row r="1293" spans="1:43" x14ac:dyDescent="0.45">
      <c r="A1293" s="1">
        <v>1292</v>
      </c>
      <c r="B1293">
        <v>85.52</v>
      </c>
      <c r="C1293">
        <v>130.63999999999999</v>
      </c>
      <c r="D1293">
        <v>0</v>
      </c>
      <c r="E1293">
        <v>0</v>
      </c>
      <c r="F1293">
        <v>204</v>
      </c>
      <c r="G1293">
        <v>0</v>
      </c>
      <c r="H1293">
        <v>0</v>
      </c>
      <c r="I1293">
        <v>641.32000000000005</v>
      </c>
      <c r="J1293">
        <v>0</v>
      </c>
      <c r="K1293">
        <v>0</v>
      </c>
      <c r="L1293">
        <v>40.64</v>
      </c>
      <c r="M1293">
        <v>100</v>
      </c>
      <c r="N1293">
        <v>90</v>
      </c>
      <c r="O1293">
        <v>0</v>
      </c>
      <c r="P1293">
        <v>0</v>
      </c>
      <c r="Q1293">
        <v>0</v>
      </c>
      <c r="R1293">
        <v>26.16</v>
      </c>
      <c r="S1293">
        <v>0</v>
      </c>
      <c r="T1293">
        <v>0</v>
      </c>
      <c r="U1293">
        <v>0.6</v>
      </c>
      <c r="W1293">
        <f>W1292+1</f>
        <v>3792</v>
      </c>
      <c r="X1293">
        <v>82.7</v>
      </c>
      <c r="AQ1293">
        <f>IF(M3792=0,1,0)-IF(M3793=0,1,0)</f>
        <v>0</v>
      </c>
    </row>
    <row r="1294" spans="1:43" x14ac:dyDescent="0.45">
      <c r="A1294" s="1">
        <v>1293</v>
      </c>
      <c r="B1294">
        <v>81.48</v>
      </c>
      <c r="C1294">
        <v>125.21</v>
      </c>
      <c r="D1294">
        <v>0</v>
      </c>
      <c r="E1294">
        <v>0</v>
      </c>
      <c r="F1294">
        <v>204</v>
      </c>
      <c r="G1294">
        <v>0</v>
      </c>
      <c r="H1294">
        <v>0</v>
      </c>
      <c r="I1294">
        <v>641.32000000000005</v>
      </c>
      <c r="J1294">
        <v>0</v>
      </c>
      <c r="K1294">
        <v>0</v>
      </c>
      <c r="L1294">
        <v>35.21</v>
      </c>
      <c r="M1294">
        <v>100</v>
      </c>
      <c r="N1294">
        <v>90</v>
      </c>
      <c r="O1294">
        <v>0</v>
      </c>
      <c r="P1294">
        <v>0</v>
      </c>
      <c r="Q1294">
        <v>0</v>
      </c>
      <c r="R1294">
        <v>16.690000000000001</v>
      </c>
      <c r="S1294">
        <v>0</v>
      </c>
      <c r="T1294">
        <v>0</v>
      </c>
      <c r="U1294">
        <v>0.5</v>
      </c>
      <c r="W1294">
        <f>W1293+1</f>
        <v>3793</v>
      </c>
      <c r="X1294">
        <v>82.65</v>
      </c>
      <c r="AQ1294">
        <f>IF(M3793=0,1,0)-IF(M3794=0,1,0)</f>
        <v>0</v>
      </c>
    </row>
    <row r="1295" spans="1:43" x14ac:dyDescent="0.45">
      <c r="A1295" s="1">
        <v>1294</v>
      </c>
      <c r="B1295">
        <v>77.260000000000005</v>
      </c>
      <c r="C1295">
        <v>114.16</v>
      </c>
      <c r="D1295">
        <v>0</v>
      </c>
      <c r="E1295">
        <v>0</v>
      </c>
      <c r="F1295">
        <v>204</v>
      </c>
      <c r="G1295">
        <v>0</v>
      </c>
      <c r="H1295">
        <v>0</v>
      </c>
      <c r="I1295">
        <v>641.32000000000005</v>
      </c>
      <c r="J1295">
        <v>0</v>
      </c>
      <c r="K1295">
        <v>0</v>
      </c>
      <c r="L1295">
        <v>24.16</v>
      </c>
      <c r="M1295">
        <v>100</v>
      </c>
      <c r="N1295">
        <v>90</v>
      </c>
      <c r="O1295">
        <v>0</v>
      </c>
      <c r="P1295">
        <v>0</v>
      </c>
      <c r="Q1295">
        <v>0</v>
      </c>
      <c r="R1295">
        <v>1.42</v>
      </c>
      <c r="S1295">
        <v>0</v>
      </c>
      <c r="T1295">
        <v>0</v>
      </c>
      <c r="U1295">
        <v>0.6</v>
      </c>
      <c r="W1295">
        <f>W1294+1</f>
        <v>3794</v>
      </c>
      <c r="X1295">
        <v>82.64</v>
      </c>
      <c r="AQ1295">
        <f>IF(M3794=0,1,0)-IF(M3795=0,1,0)</f>
        <v>0</v>
      </c>
    </row>
    <row r="1296" spans="1:43" x14ac:dyDescent="0.45">
      <c r="A1296" s="1">
        <v>1295</v>
      </c>
      <c r="B1296">
        <v>70.63</v>
      </c>
      <c r="C1296">
        <v>113.47</v>
      </c>
      <c r="D1296">
        <v>0</v>
      </c>
      <c r="E1296">
        <v>0</v>
      </c>
      <c r="F1296">
        <v>204</v>
      </c>
      <c r="G1296">
        <v>0</v>
      </c>
      <c r="H1296">
        <v>0</v>
      </c>
      <c r="I1296">
        <v>641.32000000000005</v>
      </c>
      <c r="J1296">
        <v>5.89</v>
      </c>
      <c r="K1296">
        <v>0</v>
      </c>
      <c r="L1296">
        <v>29.37</v>
      </c>
      <c r="M1296">
        <v>100</v>
      </c>
      <c r="N1296">
        <v>90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0.8</v>
      </c>
      <c r="W1296">
        <f>W1295+1</f>
        <v>3795</v>
      </c>
      <c r="X1296">
        <v>82.63</v>
      </c>
      <c r="AQ1296">
        <f>IF(M3795=0,1,0)-IF(M3796=0,1,0)</f>
        <v>0</v>
      </c>
    </row>
    <row r="1297" spans="1:43" x14ac:dyDescent="0.45">
      <c r="A1297" s="1">
        <v>1296</v>
      </c>
      <c r="B1297">
        <v>66.31</v>
      </c>
      <c r="C1297">
        <v>112.54</v>
      </c>
      <c r="D1297">
        <v>0</v>
      </c>
      <c r="E1297">
        <v>0</v>
      </c>
      <c r="F1297">
        <v>204</v>
      </c>
      <c r="G1297">
        <v>0</v>
      </c>
      <c r="H1297">
        <v>0</v>
      </c>
      <c r="I1297">
        <v>646.91999999999996</v>
      </c>
      <c r="J1297">
        <v>11.15</v>
      </c>
      <c r="K1297">
        <v>0</v>
      </c>
      <c r="L1297">
        <v>33.69</v>
      </c>
      <c r="M1297">
        <v>100</v>
      </c>
      <c r="N1297">
        <v>90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1.2</v>
      </c>
      <c r="W1297">
        <f>W1296+1</f>
        <v>3796</v>
      </c>
      <c r="X1297">
        <v>82.61</v>
      </c>
      <c r="AQ1297">
        <f>IF(M3796=0,1,0)-IF(M3797=0,1,0)</f>
        <v>0</v>
      </c>
    </row>
    <row r="1298" spans="1:43" x14ac:dyDescent="0.45">
      <c r="A1298" s="1">
        <v>1297</v>
      </c>
      <c r="B1298">
        <v>62.04</v>
      </c>
      <c r="C1298">
        <v>105.76</v>
      </c>
      <c r="D1298">
        <v>0</v>
      </c>
      <c r="E1298">
        <v>0</v>
      </c>
      <c r="F1298">
        <v>204</v>
      </c>
      <c r="G1298">
        <v>0</v>
      </c>
      <c r="H1298">
        <v>0</v>
      </c>
      <c r="I1298">
        <v>657.51</v>
      </c>
      <c r="J1298">
        <v>22.2</v>
      </c>
      <c r="K1298">
        <v>0</v>
      </c>
      <c r="L1298">
        <v>37.96</v>
      </c>
      <c r="M1298">
        <v>100</v>
      </c>
      <c r="N1298">
        <v>90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1.2</v>
      </c>
      <c r="W1298">
        <f>W1297+1</f>
        <v>3797</v>
      </c>
      <c r="X1298">
        <v>82.61</v>
      </c>
      <c r="AQ1298">
        <f>IF(M3797=0,1,0)-IF(M3798=0,1,0)</f>
        <v>0</v>
      </c>
    </row>
    <row r="1299" spans="1:43" x14ac:dyDescent="0.45">
      <c r="A1299" s="1">
        <v>1298</v>
      </c>
      <c r="B1299">
        <v>60.39</v>
      </c>
      <c r="C1299">
        <v>108.35</v>
      </c>
      <c r="D1299">
        <v>0</v>
      </c>
      <c r="E1299">
        <v>0</v>
      </c>
      <c r="F1299">
        <v>204</v>
      </c>
      <c r="G1299">
        <v>0</v>
      </c>
      <c r="H1299">
        <v>0</v>
      </c>
      <c r="I1299">
        <v>678.59</v>
      </c>
      <c r="J1299">
        <v>21.26</v>
      </c>
      <c r="K1299">
        <v>0</v>
      </c>
      <c r="L1299">
        <v>39.61</v>
      </c>
      <c r="M1299">
        <v>100</v>
      </c>
      <c r="N1299">
        <v>90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0.9</v>
      </c>
      <c r="W1299">
        <f>W1298+1</f>
        <v>3798</v>
      </c>
      <c r="X1299">
        <v>82.58</v>
      </c>
      <c r="AQ1299">
        <f>IF(M3798=0,1,0)-IF(M3799=0,1,0)</f>
        <v>0</v>
      </c>
    </row>
    <row r="1300" spans="1:43" x14ac:dyDescent="0.45">
      <c r="A1300" s="1">
        <v>1299</v>
      </c>
      <c r="B1300">
        <v>59.6</v>
      </c>
      <c r="C1300">
        <v>107.7</v>
      </c>
      <c r="D1300">
        <v>0</v>
      </c>
      <c r="E1300">
        <v>0</v>
      </c>
      <c r="F1300">
        <v>204</v>
      </c>
      <c r="G1300">
        <v>0</v>
      </c>
      <c r="H1300">
        <v>0</v>
      </c>
      <c r="I1300">
        <v>698.79</v>
      </c>
      <c r="J1300">
        <v>22.7</v>
      </c>
      <c r="K1300">
        <v>0</v>
      </c>
      <c r="L1300">
        <v>40.4</v>
      </c>
      <c r="M1300">
        <v>100</v>
      </c>
      <c r="N1300">
        <v>90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0.7</v>
      </c>
      <c r="W1300">
        <f>W1299+1</f>
        <v>3799</v>
      </c>
      <c r="X1300">
        <v>82.57</v>
      </c>
      <c r="AQ1300">
        <f>IF(M3799=0,1,0)-IF(M3800=0,1,0)</f>
        <v>0</v>
      </c>
    </row>
    <row r="1301" spans="1:43" x14ac:dyDescent="0.45">
      <c r="A1301" s="1">
        <v>1300</v>
      </c>
      <c r="B1301">
        <v>58.91</v>
      </c>
      <c r="C1301">
        <v>107.85</v>
      </c>
      <c r="D1301">
        <v>0</v>
      </c>
      <c r="E1301">
        <v>0</v>
      </c>
      <c r="F1301">
        <v>204</v>
      </c>
      <c r="G1301">
        <v>0</v>
      </c>
      <c r="H1301">
        <v>0</v>
      </c>
      <c r="I1301">
        <v>720.35</v>
      </c>
      <c r="J1301">
        <v>23.24</v>
      </c>
      <c r="K1301">
        <v>0</v>
      </c>
      <c r="L1301">
        <v>41.09</v>
      </c>
      <c r="M1301">
        <v>100</v>
      </c>
      <c r="N1301">
        <v>90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0.6</v>
      </c>
      <c r="W1301">
        <f>W1300+1</f>
        <v>3800</v>
      </c>
      <c r="X1301">
        <v>82.55</v>
      </c>
      <c r="AQ1301">
        <f>IF(M3800=0,1,0)-IF(M3801=0,1,0)</f>
        <v>0</v>
      </c>
    </row>
    <row r="1302" spans="1:43" x14ac:dyDescent="0.45">
      <c r="A1302" s="1">
        <v>1301</v>
      </c>
      <c r="B1302">
        <v>58.89</v>
      </c>
      <c r="C1302">
        <v>112.91</v>
      </c>
      <c r="D1302">
        <v>0</v>
      </c>
      <c r="E1302">
        <v>0</v>
      </c>
      <c r="F1302">
        <v>204</v>
      </c>
      <c r="G1302">
        <v>0</v>
      </c>
      <c r="H1302">
        <v>0</v>
      </c>
      <c r="I1302">
        <v>742.42</v>
      </c>
      <c r="J1302">
        <v>18.2</v>
      </c>
      <c r="K1302">
        <v>0</v>
      </c>
      <c r="L1302">
        <v>41.11</v>
      </c>
      <c r="M1302">
        <v>100</v>
      </c>
      <c r="N1302">
        <v>90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0.6</v>
      </c>
      <c r="W1302">
        <f>W1301+1</f>
        <v>3801</v>
      </c>
      <c r="X1302">
        <v>82.54</v>
      </c>
      <c r="AQ1302">
        <f>IF(M3801=0,1,0)-IF(M3802=0,1,0)</f>
        <v>0</v>
      </c>
    </row>
    <row r="1303" spans="1:43" x14ac:dyDescent="0.45">
      <c r="A1303" s="1">
        <v>1302</v>
      </c>
      <c r="B1303">
        <v>59.65</v>
      </c>
      <c r="C1303">
        <v>120.89</v>
      </c>
      <c r="D1303">
        <v>0</v>
      </c>
      <c r="E1303">
        <v>0</v>
      </c>
      <c r="F1303">
        <v>204</v>
      </c>
      <c r="G1303">
        <v>0</v>
      </c>
      <c r="H1303">
        <v>0</v>
      </c>
      <c r="I1303">
        <v>759.71</v>
      </c>
      <c r="J1303">
        <v>9.4600000000000009</v>
      </c>
      <c r="K1303">
        <v>0</v>
      </c>
      <c r="L1303">
        <v>40.35</v>
      </c>
      <c r="M1303">
        <v>100</v>
      </c>
      <c r="N1303">
        <v>90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0.5</v>
      </c>
      <c r="W1303">
        <f>W1302+1</f>
        <v>3802</v>
      </c>
      <c r="X1303">
        <v>82.5</v>
      </c>
      <c r="AQ1303">
        <f>IF(M3802=0,1,0)-IF(M3803=0,1,0)</f>
        <v>0</v>
      </c>
    </row>
    <row r="1304" spans="1:43" x14ac:dyDescent="0.45">
      <c r="A1304" s="1">
        <v>1303</v>
      </c>
      <c r="B1304">
        <v>63.04</v>
      </c>
      <c r="C1304">
        <v>125.78</v>
      </c>
      <c r="D1304">
        <v>0</v>
      </c>
      <c r="E1304">
        <v>0</v>
      </c>
      <c r="F1304">
        <v>204</v>
      </c>
      <c r="G1304">
        <v>0</v>
      </c>
      <c r="H1304">
        <v>0</v>
      </c>
      <c r="I1304">
        <v>768.7</v>
      </c>
      <c r="J1304">
        <v>1.18</v>
      </c>
      <c r="K1304">
        <v>0</v>
      </c>
      <c r="L1304">
        <v>36.96</v>
      </c>
      <c r="M1304">
        <v>100</v>
      </c>
      <c r="N1304">
        <v>90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0.4</v>
      </c>
      <c r="W1304">
        <f>W1303+1</f>
        <v>3803</v>
      </c>
      <c r="X1304">
        <v>82.49</v>
      </c>
      <c r="AQ1304">
        <f>IF(M3803=0,1,0)-IF(M3804=0,1,0)</f>
        <v>0</v>
      </c>
    </row>
    <row r="1305" spans="1:43" x14ac:dyDescent="0.45">
      <c r="A1305" s="1">
        <v>1304</v>
      </c>
      <c r="B1305">
        <v>70.290000000000006</v>
      </c>
      <c r="C1305">
        <v>145.19999999999999</v>
      </c>
      <c r="D1305">
        <v>0</v>
      </c>
      <c r="E1305">
        <v>0</v>
      </c>
      <c r="F1305">
        <v>204</v>
      </c>
      <c r="G1305">
        <v>0</v>
      </c>
      <c r="H1305">
        <v>0</v>
      </c>
      <c r="I1305">
        <v>769.82</v>
      </c>
      <c r="J1305">
        <v>0</v>
      </c>
      <c r="K1305">
        <v>0</v>
      </c>
      <c r="L1305">
        <v>55.2</v>
      </c>
      <c r="M1305">
        <v>100</v>
      </c>
      <c r="N1305">
        <v>90</v>
      </c>
      <c r="O1305">
        <v>0</v>
      </c>
      <c r="P1305">
        <v>0</v>
      </c>
      <c r="Q1305">
        <v>0</v>
      </c>
      <c r="R1305">
        <v>25.48</v>
      </c>
      <c r="S1305">
        <v>0</v>
      </c>
      <c r="T1305">
        <v>0</v>
      </c>
      <c r="U1305">
        <v>0.6</v>
      </c>
      <c r="W1305">
        <f>W1304+1</f>
        <v>3804</v>
      </c>
      <c r="X1305">
        <v>82.47</v>
      </c>
      <c r="AQ1305">
        <f>IF(M3804=0,1,0)-IF(M3805=0,1,0)</f>
        <v>0</v>
      </c>
    </row>
    <row r="1306" spans="1:43" x14ac:dyDescent="0.45">
      <c r="A1306" s="1">
        <v>1305</v>
      </c>
      <c r="B1306">
        <v>77.180000000000007</v>
      </c>
      <c r="C1306">
        <v>145.77000000000001</v>
      </c>
      <c r="D1306">
        <v>5.55</v>
      </c>
      <c r="E1306">
        <v>6.32</v>
      </c>
      <c r="F1306">
        <v>204</v>
      </c>
      <c r="G1306">
        <v>0</v>
      </c>
      <c r="H1306">
        <v>0</v>
      </c>
      <c r="I1306">
        <v>769.82</v>
      </c>
      <c r="J1306">
        <v>0</v>
      </c>
      <c r="K1306">
        <v>0</v>
      </c>
      <c r="L1306">
        <v>49.45</v>
      </c>
      <c r="M1306">
        <v>100</v>
      </c>
      <c r="N1306">
        <v>90</v>
      </c>
      <c r="O1306">
        <v>0</v>
      </c>
      <c r="P1306">
        <v>0</v>
      </c>
      <c r="Q1306">
        <v>0</v>
      </c>
      <c r="R1306">
        <v>21.08</v>
      </c>
      <c r="S1306">
        <v>0</v>
      </c>
      <c r="T1306">
        <v>0</v>
      </c>
      <c r="U1306">
        <v>0.8</v>
      </c>
      <c r="W1306">
        <f>W1305+1</f>
        <v>3805</v>
      </c>
      <c r="X1306">
        <v>82.44</v>
      </c>
      <c r="AQ1306">
        <f>IF(M3805=0,1,0)-IF(M3806=0,1,0)</f>
        <v>0</v>
      </c>
    </row>
    <row r="1307" spans="1:43" x14ac:dyDescent="0.45">
      <c r="A1307" s="1">
        <v>1306</v>
      </c>
      <c r="B1307">
        <v>107.94</v>
      </c>
      <c r="C1307">
        <v>145.87</v>
      </c>
      <c r="D1307">
        <v>7.41</v>
      </c>
      <c r="E1307">
        <v>8.33</v>
      </c>
      <c r="F1307">
        <v>204</v>
      </c>
      <c r="G1307">
        <v>0</v>
      </c>
      <c r="H1307">
        <v>0</v>
      </c>
      <c r="I1307">
        <v>769.82</v>
      </c>
      <c r="J1307">
        <v>0</v>
      </c>
      <c r="K1307">
        <v>0</v>
      </c>
      <c r="L1307">
        <v>47.55</v>
      </c>
      <c r="M1307">
        <v>100</v>
      </c>
      <c r="N1307">
        <v>90</v>
      </c>
      <c r="O1307">
        <v>0</v>
      </c>
      <c r="P1307">
        <v>0</v>
      </c>
      <c r="Q1307">
        <v>0</v>
      </c>
      <c r="R1307">
        <v>48.07</v>
      </c>
      <c r="S1307">
        <v>0</v>
      </c>
      <c r="T1307">
        <v>0</v>
      </c>
      <c r="U1307">
        <v>2</v>
      </c>
      <c r="W1307">
        <f>W1306+1</f>
        <v>3806</v>
      </c>
      <c r="X1307">
        <v>82.42</v>
      </c>
      <c r="AQ1307">
        <f>IF(M3806=0,1,0)-IF(M3807=0,1,0)</f>
        <v>0</v>
      </c>
    </row>
    <row r="1308" spans="1:43" x14ac:dyDescent="0.45">
      <c r="A1308" s="1">
        <v>1307</v>
      </c>
      <c r="B1308">
        <v>109.07</v>
      </c>
      <c r="C1308">
        <v>135.51</v>
      </c>
      <c r="D1308">
        <v>6.12</v>
      </c>
      <c r="E1308">
        <v>7.04</v>
      </c>
      <c r="F1308">
        <v>204</v>
      </c>
      <c r="G1308">
        <v>0</v>
      </c>
      <c r="H1308">
        <v>0</v>
      </c>
      <c r="I1308">
        <v>769.82</v>
      </c>
      <c r="J1308">
        <v>0</v>
      </c>
      <c r="K1308">
        <v>0</v>
      </c>
      <c r="L1308">
        <v>38.47</v>
      </c>
      <c r="M1308">
        <v>100</v>
      </c>
      <c r="N1308">
        <v>90</v>
      </c>
      <c r="O1308">
        <v>0</v>
      </c>
      <c r="P1308">
        <v>0</v>
      </c>
      <c r="Q1308">
        <v>0</v>
      </c>
      <c r="R1308">
        <v>41.41</v>
      </c>
      <c r="S1308">
        <v>0</v>
      </c>
      <c r="T1308">
        <v>0</v>
      </c>
      <c r="U1308">
        <v>3.7</v>
      </c>
      <c r="W1308">
        <f>W1307+1</f>
        <v>3807</v>
      </c>
      <c r="X1308">
        <v>82.41</v>
      </c>
      <c r="AQ1308">
        <f>IF(M3807=0,1,0)-IF(M3808=0,1,0)</f>
        <v>0</v>
      </c>
    </row>
    <row r="1309" spans="1:43" x14ac:dyDescent="0.45">
      <c r="A1309" s="1">
        <v>1308</v>
      </c>
      <c r="B1309">
        <v>109.4</v>
      </c>
      <c r="C1309">
        <v>129.81</v>
      </c>
      <c r="D1309">
        <v>6.95</v>
      </c>
      <c r="E1309">
        <v>7.94</v>
      </c>
      <c r="F1309">
        <v>204</v>
      </c>
      <c r="G1309">
        <v>0</v>
      </c>
      <c r="H1309">
        <v>0</v>
      </c>
      <c r="I1309">
        <v>769.82</v>
      </c>
      <c r="J1309">
        <v>0</v>
      </c>
      <c r="K1309">
        <v>0</v>
      </c>
      <c r="L1309">
        <v>31.87</v>
      </c>
      <c r="M1309">
        <v>100</v>
      </c>
      <c r="N1309">
        <v>90</v>
      </c>
      <c r="O1309">
        <v>0</v>
      </c>
      <c r="P1309">
        <v>0</v>
      </c>
      <c r="Q1309">
        <v>0</v>
      </c>
      <c r="R1309">
        <v>34.33</v>
      </c>
      <c r="S1309">
        <v>0</v>
      </c>
      <c r="T1309">
        <v>0</v>
      </c>
      <c r="U1309">
        <v>4.8</v>
      </c>
      <c r="W1309">
        <f>W1308+1</f>
        <v>3808</v>
      </c>
      <c r="X1309">
        <v>82.36</v>
      </c>
      <c r="AQ1309">
        <f>IF(M3808=0,1,0)-IF(M3809=0,1,0)</f>
        <v>0</v>
      </c>
    </row>
    <row r="1310" spans="1:43" x14ac:dyDescent="0.45">
      <c r="A1310" s="1">
        <v>1309</v>
      </c>
      <c r="B1310">
        <v>111.04</v>
      </c>
      <c r="C1310">
        <v>103.5</v>
      </c>
      <c r="D1310">
        <v>8.44</v>
      </c>
      <c r="E1310">
        <v>9.5500000000000007</v>
      </c>
      <c r="F1310">
        <v>204</v>
      </c>
      <c r="G1310">
        <v>0</v>
      </c>
      <c r="H1310">
        <v>0</v>
      </c>
      <c r="I1310">
        <v>769.82</v>
      </c>
      <c r="J1310">
        <v>0</v>
      </c>
      <c r="K1310">
        <v>0</v>
      </c>
      <c r="L1310">
        <v>3.95</v>
      </c>
      <c r="M1310">
        <v>100</v>
      </c>
      <c r="N1310">
        <v>90</v>
      </c>
      <c r="O1310">
        <v>0</v>
      </c>
      <c r="P1310">
        <v>0</v>
      </c>
      <c r="Q1310">
        <v>0</v>
      </c>
      <c r="R1310">
        <v>6.55</v>
      </c>
      <c r="S1310">
        <v>0</v>
      </c>
      <c r="T1310">
        <v>0</v>
      </c>
      <c r="U1310">
        <v>9.4</v>
      </c>
      <c r="W1310">
        <f>W1309+1</f>
        <v>3809</v>
      </c>
      <c r="X1310">
        <v>82.28</v>
      </c>
      <c r="AQ1310">
        <f>IF(M3809=0,1,0)-IF(M3810=0,1,0)</f>
        <v>0</v>
      </c>
    </row>
    <row r="1311" spans="1:43" x14ac:dyDescent="0.45">
      <c r="A1311" s="1">
        <v>1310</v>
      </c>
      <c r="B1311">
        <v>110.33</v>
      </c>
      <c r="C1311">
        <v>102.78</v>
      </c>
      <c r="D1311">
        <v>1.64</v>
      </c>
      <c r="E1311">
        <v>2.39</v>
      </c>
      <c r="F1311">
        <v>204</v>
      </c>
      <c r="G1311">
        <v>0</v>
      </c>
      <c r="H1311">
        <v>0</v>
      </c>
      <c r="I1311">
        <v>769.82</v>
      </c>
      <c r="J1311">
        <v>0</v>
      </c>
      <c r="K1311">
        <v>0</v>
      </c>
      <c r="L1311">
        <v>10.4</v>
      </c>
      <c r="M1311">
        <v>100</v>
      </c>
      <c r="N1311">
        <v>90</v>
      </c>
      <c r="O1311">
        <v>0</v>
      </c>
      <c r="P1311">
        <v>0</v>
      </c>
      <c r="Q1311">
        <v>0</v>
      </c>
      <c r="R1311">
        <v>19.079999999999998</v>
      </c>
      <c r="S1311">
        <v>0</v>
      </c>
      <c r="T1311">
        <v>0</v>
      </c>
      <c r="U1311">
        <v>8.6</v>
      </c>
      <c r="W1311">
        <f>W1310+1</f>
        <v>3810</v>
      </c>
      <c r="X1311">
        <v>82.27</v>
      </c>
      <c r="AQ1311">
        <f>IF(M3810=0,1,0)-IF(M3811=0,1,0)</f>
        <v>0</v>
      </c>
    </row>
    <row r="1312" spans="1:43" x14ac:dyDescent="0.45">
      <c r="A1312" s="1">
        <v>1311</v>
      </c>
      <c r="B1312">
        <v>109.14</v>
      </c>
      <c r="C1312">
        <v>105.63</v>
      </c>
      <c r="D1312">
        <v>3.91</v>
      </c>
      <c r="E1312">
        <v>4.74</v>
      </c>
      <c r="F1312">
        <v>204</v>
      </c>
      <c r="G1312">
        <v>0</v>
      </c>
      <c r="H1312">
        <v>0</v>
      </c>
      <c r="I1312">
        <v>769.82</v>
      </c>
      <c r="J1312">
        <v>0</v>
      </c>
      <c r="K1312">
        <v>0</v>
      </c>
      <c r="L1312">
        <v>10.89</v>
      </c>
      <c r="M1312">
        <v>100</v>
      </c>
      <c r="N1312">
        <v>90</v>
      </c>
      <c r="O1312">
        <v>0</v>
      </c>
      <c r="P1312">
        <v>0</v>
      </c>
      <c r="Q1312">
        <v>0</v>
      </c>
      <c r="R1312">
        <v>16.13</v>
      </c>
      <c r="S1312">
        <v>0</v>
      </c>
      <c r="T1312">
        <v>0</v>
      </c>
      <c r="U1312">
        <v>7.1</v>
      </c>
      <c r="W1312">
        <f>W1311+1</f>
        <v>3811</v>
      </c>
      <c r="X1312">
        <v>82.2</v>
      </c>
      <c r="AQ1312">
        <f>IF(M3811=0,1,0)-IF(M3812=0,1,0)</f>
        <v>0</v>
      </c>
    </row>
    <row r="1313" spans="1:43" x14ac:dyDescent="0.45">
      <c r="A1313" s="1">
        <v>1312</v>
      </c>
      <c r="B1313">
        <v>106.26</v>
      </c>
      <c r="C1313">
        <v>101.26</v>
      </c>
      <c r="D1313">
        <v>7.95</v>
      </c>
      <c r="E1313">
        <v>8.99</v>
      </c>
      <c r="F1313">
        <v>204</v>
      </c>
      <c r="G1313">
        <v>0</v>
      </c>
      <c r="H1313">
        <v>0</v>
      </c>
      <c r="I1313">
        <v>769.82</v>
      </c>
      <c r="J1313">
        <v>0</v>
      </c>
      <c r="K1313">
        <v>0</v>
      </c>
      <c r="L1313">
        <v>2.27</v>
      </c>
      <c r="M1313">
        <v>100</v>
      </c>
      <c r="N1313">
        <v>90</v>
      </c>
      <c r="O1313">
        <v>0</v>
      </c>
      <c r="P1313">
        <v>0</v>
      </c>
      <c r="Q1313">
        <v>0</v>
      </c>
      <c r="R1313">
        <v>0.57999999999999996</v>
      </c>
      <c r="S1313">
        <v>0</v>
      </c>
      <c r="T1313">
        <v>0</v>
      </c>
      <c r="U1313">
        <v>6.8</v>
      </c>
      <c r="W1313">
        <f>W1312+1</f>
        <v>3812</v>
      </c>
      <c r="X1313">
        <v>82.2</v>
      </c>
      <c r="AQ1313">
        <f>IF(M3812=0,1,0)-IF(M3813=0,1,0)</f>
        <v>0</v>
      </c>
    </row>
    <row r="1314" spans="1:43" x14ac:dyDescent="0.45">
      <c r="A1314" s="1">
        <v>1313</v>
      </c>
      <c r="B1314">
        <v>98.69</v>
      </c>
      <c r="C1314">
        <v>111.46</v>
      </c>
      <c r="D1314">
        <v>6.28</v>
      </c>
      <c r="E1314">
        <v>7.2</v>
      </c>
      <c r="F1314">
        <v>204</v>
      </c>
      <c r="G1314">
        <v>0</v>
      </c>
      <c r="H1314">
        <v>0</v>
      </c>
      <c r="I1314">
        <v>769.82</v>
      </c>
      <c r="J1314">
        <v>0</v>
      </c>
      <c r="K1314">
        <v>0</v>
      </c>
      <c r="L1314">
        <v>14.26</v>
      </c>
      <c r="M1314">
        <v>100</v>
      </c>
      <c r="N1314">
        <v>90</v>
      </c>
      <c r="O1314">
        <v>0</v>
      </c>
      <c r="P1314">
        <v>0</v>
      </c>
      <c r="Q1314">
        <v>0</v>
      </c>
      <c r="R1314">
        <v>6.67</v>
      </c>
      <c r="S1314">
        <v>0</v>
      </c>
      <c r="T1314">
        <v>0</v>
      </c>
      <c r="U1314">
        <v>4.5</v>
      </c>
      <c r="W1314">
        <f>W1313+1</f>
        <v>3813</v>
      </c>
      <c r="X1314">
        <v>82.19</v>
      </c>
      <c r="AQ1314">
        <f>IF(M3813=0,1,0)-IF(M3814=0,1,0)</f>
        <v>0</v>
      </c>
    </row>
    <row r="1315" spans="1:43" x14ac:dyDescent="0.45">
      <c r="A1315" s="1">
        <v>1314</v>
      </c>
      <c r="B1315">
        <v>85.96</v>
      </c>
      <c r="C1315">
        <v>117.16</v>
      </c>
      <c r="D1315">
        <v>0</v>
      </c>
      <c r="E1315">
        <v>0</v>
      </c>
      <c r="F1315">
        <v>204</v>
      </c>
      <c r="G1315">
        <v>0</v>
      </c>
      <c r="H1315">
        <v>0</v>
      </c>
      <c r="I1315">
        <v>769.82</v>
      </c>
      <c r="J1315">
        <v>0</v>
      </c>
      <c r="K1315">
        <v>0</v>
      </c>
      <c r="L1315">
        <v>27.16</v>
      </c>
      <c r="M1315">
        <v>100</v>
      </c>
      <c r="N1315">
        <v>90</v>
      </c>
      <c r="O1315">
        <v>0</v>
      </c>
      <c r="P1315">
        <v>0</v>
      </c>
      <c r="Q1315">
        <v>0</v>
      </c>
      <c r="R1315">
        <v>13.11</v>
      </c>
      <c r="S1315">
        <v>0</v>
      </c>
      <c r="T1315">
        <v>0</v>
      </c>
      <c r="U1315">
        <v>2.5</v>
      </c>
      <c r="W1315">
        <f>W1314+1</f>
        <v>3814</v>
      </c>
      <c r="X1315">
        <v>82.15</v>
      </c>
      <c r="AQ1315">
        <f>IF(M3814=0,1,0)-IF(M3815=0,1,0)</f>
        <v>0</v>
      </c>
    </row>
    <row r="1316" spans="1:43" x14ac:dyDescent="0.45">
      <c r="A1316" s="1">
        <v>1315</v>
      </c>
      <c r="B1316">
        <v>86.04</v>
      </c>
      <c r="C1316">
        <v>121.64</v>
      </c>
      <c r="D1316">
        <v>0</v>
      </c>
      <c r="E1316">
        <v>0</v>
      </c>
      <c r="F1316">
        <v>204</v>
      </c>
      <c r="G1316">
        <v>0</v>
      </c>
      <c r="H1316">
        <v>0</v>
      </c>
      <c r="I1316">
        <v>769.82</v>
      </c>
      <c r="J1316">
        <v>0</v>
      </c>
      <c r="K1316">
        <v>0</v>
      </c>
      <c r="L1316">
        <v>31.64</v>
      </c>
      <c r="M1316">
        <v>100</v>
      </c>
      <c r="N1316">
        <v>90</v>
      </c>
      <c r="O1316">
        <v>0</v>
      </c>
      <c r="P1316">
        <v>0</v>
      </c>
      <c r="Q1316">
        <v>0</v>
      </c>
      <c r="R1316">
        <v>17.68</v>
      </c>
      <c r="S1316">
        <v>0</v>
      </c>
      <c r="T1316">
        <v>0</v>
      </c>
      <c r="U1316">
        <v>0.5</v>
      </c>
      <c r="W1316">
        <f>W1315+1</f>
        <v>3815</v>
      </c>
      <c r="X1316">
        <v>82.08</v>
      </c>
      <c r="AQ1316">
        <f>IF(M3815=0,1,0)-IF(M3816=0,1,0)</f>
        <v>0</v>
      </c>
    </row>
    <row r="1317" spans="1:43" x14ac:dyDescent="0.45">
      <c r="A1317" s="1">
        <v>1316</v>
      </c>
      <c r="B1317">
        <v>84.39</v>
      </c>
      <c r="C1317">
        <v>122.84</v>
      </c>
      <c r="D1317">
        <v>0</v>
      </c>
      <c r="E1317">
        <v>0</v>
      </c>
      <c r="F1317">
        <v>204</v>
      </c>
      <c r="G1317">
        <v>0</v>
      </c>
      <c r="H1317">
        <v>0</v>
      </c>
      <c r="I1317">
        <v>769.82</v>
      </c>
      <c r="J1317">
        <v>0</v>
      </c>
      <c r="K1317">
        <v>0</v>
      </c>
      <c r="L1317">
        <v>32.840000000000003</v>
      </c>
      <c r="M1317">
        <v>100</v>
      </c>
      <c r="N1317">
        <v>90</v>
      </c>
      <c r="O1317">
        <v>0</v>
      </c>
      <c r="P1317">
        <v>0</v>
      </c>
      <c r="Q1317">
        <v>0</v>
      </c>
      <c r="R1317">
        <v>17.23</v>
      </c>
      <c r="S1317">
        <v>0</v>
      </c>
      <c r="T1317">
        <v>0</v>
      </c>
      <c r="U1317">
        <v>-0.4</v>
      </c>
      <c r="W1317">
        <f>W1316+1</f>
        <v>3816</v>
      </c>
      <c r="X1317">
        <v>82.06</v>
      </c>
      <c r="AQ1317">
        <f>IF(M3816=0,1,0)-IF(M3817=0,1,0)</f>
        <v>0</v>
      </c>
    </row>
    <row r="1318" spans="1:43" x14ac:dyDescent="0.45">
      <c r="A1318" s="1">
        <v>1317</v>
      </c>
      <c r="B1318">
        <v>80.790000000000006</v>
      </c>
      <c r="C1318">
        <v>117.39</v>
      </c>
      <c r="D1318">
        <v>0</v>
      </c>
      <c r="E1318">
        <v>0</v>
      </c>
      <c r="F1318">
        <v>204</v>
      </c>
      <c r="G1318">
        <v>0</v>
      </c>
      <c r="H1318">
        <v>0</v>
      </c>
      <c r="I1318">
        <v>769.82</v>
      </c>
      <c r="J1318">
        <v>0</v>
      </c>
      <c r="K1318">
        <v>0</v>
      </c>
      <c r="L1318">
        <v>27.39</v>
      </c>
      <c r="M1318">
        <v>100</v>
      </c>
      <c r="N1318">
        <v>90</v>
      </c>
      <c r="O1318">
        <v>0</v>
      </c>
      <c r="P1318">
        <v>0</v>
      </c>
      <c r="Q1318">
        <v>0</v>
      </c>
      <c r="R1318">
        <v>8.18</v>
      </c>
      <c r="S1318">
        <v>0</v>
      </c>
      <c r="T1318">
        <v>0</v>
      </c>
      <c r="U1318">
        <v>-0.1</v>
      </c>
      <c r="W1318">
        <f>W1317+1</f>
        <v>3817</v>
      </c>
      <c r="X1318">
        <v>82.06</v>
      </c>
      <c r="AQ1318">
        <f>IF(M3817=0,1,0)-IF(M3818=0,1,0)</f>
        <v>0</v>
      </c>
    </row>
    <row r="1319" spans="1:43" x14ac:dyDescent="0.45">
      <c r="A1319" s="1">
        <v>1318</v>
      </c>
      <c r="B1319">
        <v>76.83</v>
      </c>
      <c r="C1319">
        <v>112.91</v>
      </c>
      <c r="D1319">
        <v>0</v>
      </c>
      <c r="E1319">
        <v>0</v>
      </c>
      <c r="F1319">
        <v>204</v>
      </c>
      <c r="G1319">
        <v>0</v>
      </c>
      <c r="H1319">
        <v>0</v>
      </c>
      <c r="I1319">
        <v>769.82</v>
      </c>
      <c r="J1319">
        <v>0.25</v>
      </c>
      <c r="K1319">
        <v>0</v>
      </c>
      <c r="L1319">
        <v>23.17</v>
      </c>
      <c r="M1319">
        <v>100</v>
      </c>
      <c r="N1319">
        <v>90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-2.2999999999999998</v>
      </c>
      <c r="W1319">
        <f>W1318+1</f>
        <v>3818</v>
      </c>
      <c r="X1319">
        <v>82.05</v>
      </c>
      <c r="AQ1319">
        <f>IF(M3818=0,1,0)-IF(M3819=0,1,0)</f>
        <v>0</v>
      </c>
    </row>
    <row r="1320" spans="1:43" x14ac:dyDescent="0.45">
      <c r="A1320" s="1">
        <v>1319</v>
      </c>
      <c r="B1320">
        <v>70.25</v>
      </c>
      <c r="C1320">
        <v>99.7</v>
      </c>
      <c r="D1320">
        <v>0</v>
      </c>
      <c r="E1320">
        <v>0</v>
      </c>
      <c r="F1320">
        <v>204</v>
      </c>
      <c r="G1320">
        <v>0</v>
      </c>
      <c r="H1320">
        <v>0</v>
      </c>
      <c r="I1320">
        <v>770.06</v>
      </c>
      <c r="J1320">
        <v>20.059999999999999</v>
      </c>
      <c r="K1320">
        <v>0</v>
      </c>
      <c r="L1320">
        <v>29.75</v>
      </c>
      <c r="M1320">
        <v>100</v>
      </c>
      <c r="N1320">
        <v>90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2.1</v>
      </c>
      <c r="W1320">
        <f>W1319+1</f>
        <v>3819</v>
      </c>
      <c r="X1320">
        <v>81.98</v>
      </c>
      <c r="AQ1320">
        <f>IF(M3819=0,1,0)-IF(M3820=0,1,0)</f>
        <v>0</v>
      </c>
    </row>
    <row r="1321" spans="1:43" x14ac:dyDescent="0.45">
      <c r="A1321" s="1">
        <v>1320</v>
      </c>
      <c r="B1321">
        <v>82.17</v>
      </c>
      <c r="C1321">
        <v>102.68</v>
      </c>
      <c r="D1321">
        <v>0</v>
      </c>
      <c r="E1321">
        <v>0</v>
      </c>
      <c r="F1321">
        <v>204</v>
      </c>
      <c r="G1321">
        <v>0</v>
      </c>
      <c r="H1321">
        <v>0</v>
      </c>
      <c r="I1321">
        <v>789.11</v>
      </c>
      <c r="J1321">
        <v>5.16</v>
      </c>
      <c r="K1321">
        <v>0</v>
      </c>
      <c r="L1321">
        <v>17.829999999999998</v>
      </c>
      <c r="M1321">
        <v>100</v>
      </c>
      <c r="N1321">
        <v>90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-1</v>
      </c>
      <c r="W1321">
        <f>W1320+1</f>
        <v>3820</v>
      </c>
      <c r="X1321">
        <v>81.94</v>
      </c>
      <c r="AQ1321">
        <f>IF(M3820=0,1,0)-IF(M3821=0,1,0)</f>
        <v>0</v>
      </c>
    </row>
    <row r="1322" spans="1:43" x14ac:dyDescent="0.45">
      <c r="A1322" s="1">
        <v>1321</v>
      </c>
      <c r="B1322">
        <v>78.88</v>
      </c>
      <c r="C1322">
        <v>107.81</v>
      </c>
      <c r="D1322">
        <v>0</v>
      </c>
      <c r="E1322">
        <v>0</v>
      </c>
      <c r="F1322">
        <v>204</v>
      </c>
      <c r="G1322">
        <v>0</v>
      </c>
      <c r="H1322">
        <v>0</v>
      </c>
      <c r="I1322">
        <v>794.01</v>
      </c>
      <c r="J1322">
        <v>3.31</v>
      </c>
      <c r="K1322">
        <v>0</v>
      </c>
      <c r="L1322">
        <v>21.12</v>
      </c>
      <c r="M1322">
        <v>100</v>
      </c>
      <c r="N1322">
        <v>90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-3.2</v>
      </c>
      <c r="W1322">
        <f>W1321+1</f>
        <v>3821</v>
      </c>
      <c r="X1322">
        <v>81.81</v>
      </c>
      <c r="AQ1322">
        <f>IF(M3821=0,1,0)-IF(M3822=0,1,0)</f>
        <v>0</v>
      </c>
    </row>
    <row r="1323" spans="1:43" x14ac:dyDescent="0.45">
      <c r="A1323" s="1">
        <v>1322</v>
      </c>
      <c r="B1323">
        <v>77.98</v>
      </c>
      <c r="C1323">
        <v>109.03</v>
      </c>
      <c r="D1323">
        <v>0</v>
      </c>
      <c r="E1323">
        <v>0</v>
      </c>
      <c r="F1323">
        <v>204</v>
      </c>
      <c r="G1323">
        <v>0</v>
      </c>
      <c r="H1323">
        <v>0</v>
      </c>
      <c r="I1323">
        <v>797.16</v>
      </c>
      <c r="J1323">
        <v>2.99</v>
      </c>
      <c r="K1323">
        <v>0</v>
      </c>
      <c r="L1323">
        <v>22.02</v>
      </c>
      <c r="M1323">
        <v>100</v>
      </c>
      <c r="N1323">
        <v>90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-3.3</v>
      </c>
      <c r="W1323">
        <f>W1322+1</f>
        <v>3822</v>
      </c>
      <c r="X1323">
        <v>81.739999999999995</v>
      </c>
      <c r="AQ1323">
        <f>IF(M3822=0,1,0)-IF(M3823=0,1,0)</f>
        <v>0</v>
      </c>
    </row>
    <row r="1324" spans="1:43" x14ac:dyDescent="0.45">
      <c r="A1324" s="1">
        <v>1323</v>
      </c>
      <c r="B1324">
        <v>77.83</v>
      </c>
      <c r="C1324">
        <v>118.3</v>
      </c>
      <c r="D1324">
        <v>0</v>
      </c>
      <c r="E1324">
        <v>0</v>
      </c>
      <c r="F1324">
        <v>204</v>
      </c>
      <c r="G1324">
        <v>0</v>
      </c>
      <c r="H1324">
        <v>0</v>
      </c>
      <c r="I1324">
        <v>800</v>
      </c>
      <c r="J1324">
        <v>0</v>
      </c>
      <c r="K1324">
        <v>0</v>
      </c>
      <c r="L1324">
        <v>28.3</v>
      </c>
      <c r="M1324">
        <v>100</v>
      </c>
      <c r="N1324">
        <v>90</v>
      </c>
      <c r="O1324">
        <v>0</v>
      </c>
      <c r="P1324">
        <v>0</v>
      </c>
      <c r="Q1324">
        <v>0</v>
      </c>
      <c r="R1324">
        <v>6.13</v>
      </c>
      <c r="S1324">
        <v>0</v>
      </c>
      <c r="T1324">
        <v>0</v>
      </c>
      <c r="U1324">
        <v>-4.9000000000000004</v>
      </c>
      <c r="W1324">
        <f>W1323+1</f>
        <v>3823</v>
      </c>
      <c r="X1324">
        <v>81.7</v>
      </c>
      <c r="AQ1324">
        <f>IF(M3823=0,1,0)-IF(M3824=0,1,0)</f>
        <v>0</v>
      </c>
    </row>
    <row r="1325" spans="1:43" x14ac:dyDescent="0.45">
      <c r="A1325" s="1">
        <v>1324</v>
      </c>
      <c r="B1325">
        <v>78.349999999999994</v>
      </c>
      <c r="C1325">
        <v>124.01</v>
      </c>
      <c r="D1325">
        <v>0</v>
      </c>
      <c r="E1325">
        <v>0</v>
      </c>
      <c r="F1325">
        <v>204</v>
      </c>
      <c r="G1325">
        <v>0</v>
      </c>
      <c r="H1325">
        <v>0</v>
      </c>
      <c r="I1325">
        <v>800</v>
      </c>
      <c r="J1325">
        <v>0</v>
      </c>
      <c r="K1325">
        <v>0</v>
      </c>
      <c r="L1325">
        <v>34.01</v>
      </c>
      <c r="M1325">
        <v>100</v>
      </c>
      <c r="N1325">
        <v>90</v>
      </c>
      <c r="O1325">
        <v>0</v>
      </c>
      <c r="P1325">
        <v>0</v>
      </c>
      <c r="Q1325">
        <v>0</v>
      </c>
      <c r="R1325">
        <v>12.37</v>
      </c>
      <c r="S1325">
        <v>0</v>
      </c>
      <c r="T1325">
        <v>0</v>
      </c>
      <c r="U1325">
        <v>-5</v>
      </c>
      <c r="W1325">
        <f>W1324+1</f>
        <v>3824</v>
      </c>
      <c r="X1325">
        <v>81.61</v>
      </c>
      <c r="AQ1325">
        <f>IF(M3824=0,1,0)-IF(M3825=0,1,0)</f>
        <v>0</v>
      </c>
    </row>
    <row r="1326" spans="1:43" x14ac:dyDescent="0.45">
      <c r="A1326" s="1">
        <v>1325</v>
      </c>
      <c r="B1326">
        <v>82.28</v>
      </c>
      <c r="C1326">
        <v>139.79</v>
      </c>
      <c r="D1326">
        <v>0</v>
      </c>
      <c r="E1326">
        <v>0</v>
      </c>
      <c r="F1326">
        <v>204</v>
      </c>
      <c r="G1326">
        <v>0</v>
      </c>
      <c r="H1326">
        <v>0</v>
      </c>
      <c r="I1326">
        <v>800</v>
      </c>
      <c r="J1326">
        <v>0</v>
      </c>
      <c r="K1326">
        <v>0</v>
      </c>
      <c r="L1326">
        <v>49.79</v>
      </c>
      <c r="M1326">
        <v>100</v>
      </c>
      <c r="N1326">
        <v>90</v>
      </c>
      <c r="O1326">
        <v>0</v>
      </c>
      <c r="P1326">
        <v>0</v>
      </c>
      <c r="Q1326">
        <v>0</v>
      </c>
      <c r="R1326">
        <v>32.06</v>
      </c>
      <c r="S1326">
        <v>0</v>
      </c>
      <c r="T1326">
        <v>0</v>
      </c>
      <c r="U1326">
        <v>-5.2</v>
      </c>
      <c r="W1326">
        <f>W1325+1</f>
        <v>3825</v>
      </c>
      <c r="X1326">
        <v>81.489999999999995</v>
      </c>
      <c r="AQ1326">
        <f>IF(M3825=0,1,0)-IF(M3826=0,1,0)</f>
        <v>0</v>
      </c>
    </row>
    <row r="1327" spans="1:43" x14ac:dyDescent="0.45">
      <c r="A1327" s="1">
        <v>1326</v>
      </c>
      <c r="B1327">
        <v>98.89</v>
      </c>
      <c r="C1327">
        <v>178.81</v>
      </c>
      <c r="D1327">
        <v>0</v>
      </c>
      <c r="E1327">
        <v>0</v>
      </c>
      <c r="F1327">
        <v>204</v>
      </c>
      <c r="G1327">
        <v>0</v>
      </c>
      <c r="H1327">
        <v>0</v>
      </c>
      <c r="I1327">
        <v>800</v>
      </c>
      <c r="J1327">
        <v>0</v>
      </c>
      <c r="K1327">
        <v>0</v>
      </c>
      <c r="L1327">
        <v>88.81</v>
      </c>
      <c r="M1327">
        <v>100</v>
      </c>
      <c r="N1327">
        <v>90</v>
      </c>
      <c r="O1327">
        <v>0</v>
      </c>
      <c r="P1327">
        <v>0</v>
      </c>
      <c r="Q1327">
        <v>0</v>
      </c>
      <c r="R1327">
        <v>87.7</v>
      </c>
      <c r="S1327">
        <v>0</v>
      </c>
      <c r="T1327">
        <v>0</v>
      </c>
      <c r="U1327">
        <v>-6.4</v>
      </c>
      <c r="W1327">
        <f>W1326+1</f>
        <v>3826</v>
      </c>
      <c r="X1327">
        <v>81.41</v>
      </c>
      <c r="AQ1327">
        <f>IF(M3826=0,1,0)-IF(M3827=0,1,0)</f>
        <v>0</v>
      </c>
    </row>
    <row r="1328" spans="1:43" x14ac:dyDescent="0.45">
      <c r="A1328" s="1">
        <v>1327</v>
      </c>
      <c r="B1328">
        <v>121.95</v>
      </c>
      <c r="C1328">
        <v>191.75</v>
      </c>
      <c r="D1328">
        <v>0</v>
      </c>
      <c r="E1328">
        <v>0</v>
      </c>
      <c r="F1328">
        <v>204</v>
      </c>
      <c r="G1328">
        <v>0</v>
      </c>
      <c r="H1328">
        <v>0</v>
      </c>
      <c r="I1328">
        <v>800</v>
      </c>
      <c r="J1328">
        <v>0</v>
      </c>
      <c r="K1328">
        <v>0</v>
      </c>
      <c r="L1328">
        <v>101.75</v>
      </c>
      <c r="M1328">
        <v>100</v>
      </c>
      <c r="N1328">
        <v>90</v>
      </c>
      <c r="O1328">
        <v>0</v>
      </c>
      <c r="P1328">
        <v>0</v>
      </c>
      <c r="Q1328">
        <v>0</v>
      </c>
      <c r="R1328">
        <v>123.7</v>
      </c>
      <c r="S1328">
        <v>0</v>
      </c>
      <c r="T1328">
        <v>0</v>
      </c>
      <c r="U1328">
        <v>-6</v>
      </c>
      <c r="W1328">
        <f>W1327+1</f>
        <v>3827</v>
      </c>
      <c r="X1328">
        <v>81.38</v>
      </c>
      <c r="AQ1328">
        <f>IF(M3827=0,1,0)-IF(M3828=0,1,0)</f>
        <v>0</v>
      </c>
    </row>
    <row r="1329" spans="1:43" x14ac:dyDescent="0.45">
      <c r="A1329" s="1">
        <v>1328</v>
      </c>
      <c r="B1329">
        <v>138.68</v>
      </c>
      <c r="C1329">
        <v>205.39</v>
      </c>
      <c r="D1329">
        <v>0</v>
      </c>
      <c r="E1329">
        <v>0</v>
      </c>
      <c r="F1329">
        <v>204</v>
      </c>
      <c r="G1329">
        <v>0</v>
      </c>
      <c r="H1329">
        <v>0</v>
      </c>
      <c r="I1329">
        <v>800</v>
      </c>
      <c r="J1329">
        <v>0</v>
      </c>
      <c r="K1329">
        <v>0</v>
      </c>
      <c r="L1329">
        <v>115.39</v>
      </c>
      <c r="M1329">
        <v>100</v>
      </c>
      <c r="N1329">
        <v>90</v>
      </c>
      <c r="O1329">
        <v>0</v>
      </c>
      <c r="P1329">
        <v>0</v>
      </c>
      <c r="Q1329">
        <v>0</v>
      </c>
      <c r="R1329">
        <v>154.07</v>
      </c>
      <c r="S1329">
        <v>0</v>
      </c>
      <c r="T1329">
        <v>0</v>
      </c>
      <c r="U1329">
        <v>-5.8</v>
      </c>
      <c r="W1329">
        <f>W1328+1</f>
        <v>3828</v>
      </c>
      <c r="X1329">
        <v>81.33</v>
      </c>
      <c r="AQ1329">
        <f>IF(M3828=0,1,0)-IF(M3829=0,1,0)</f>
        <v>0</v>
      </c>
    </row>
    <row r="1330" spans="1:43" x14ac:dyDescent="0.45">
      <c r="A1330" s="1">
        <v>1329</v>
      </c>
      <c r="B1330">
        <v>146.85</v>
      </c>
      <c r="C1330">
        <v>202.42</v>
      </c>
      <c r="D1330">
        <v>5.16</v>
      </c>
      <c r="E1330">
        <v>5.81</v>
      </c>
      <c r="F1330">
        <v>204</v>
      </c>
      <c r="G1330">
        <v>0</v>
      </c>
      <c r="H1330">
        <v>53.3</v>
      </c>
      <c r="I1330">
        <v>800</v>
      </c>
      <c r="J1330">
        <v>0</v>
      </c>
      <c r="K1330">
        <v>95</v>
      </c>
      <c r="L1330">
        <v>11.6</v>
      </c>
      <c r="M1330">
        <v>100</v>
      </c>
      <c r="N1330">
        <v>90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-4.3</v>
      </c>
      <c r="W1330">
        <f>W1329+1</f>
        <v>3829</v>
      </c>
      <c r="X1330">
        <v>81.3</v>
      </c>
      <c r="AQ1330">
        <f>IF(M3829=0,1,0)-IF(M3830=0,1,0)</f>
        <v>0</v>
      </c>
    </row>
    <row r="1331" spans="1:43" x14ac:dyDescent="0.45">
      <c r="A1331" s="1">
        <v>1330</v>
      </c>
      <c r="B1331">
        <v>148.52000000000001</v>
      </c>
      <c r="C1331">
        <v>185.95</v>
      </c>
      <c r="D1331">
        <v>9.35</v>
      </c>
      <c r="E1331">
        <v>10.17</v>
      </c>
      <c r="F1331">
        <v>150.69999999999999</v>
      </c>
      <c r="G1331">
        <v>0</v>
      </c>
      <c r="H1331">
        <v>39.18</v>
      </c>
      <c r="I1331">
        <v>705</v>
      </c>
      <c r="J1331">
        <v>0</v>
      </c>
      <c r="K1331">
        <v>85.78</v>
      </c>
      <c r="L1331">
        <v>0</v>
      </c>
      <c r="M1331">
        <v>100</v>
      </c>
      <c r="N1331">
        <v>90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-0.6</v>
      </c>
      <c r="W1331">
        <f>W1330+1</f>
        <v>3830</v>
      </c>
      <c r="X1331">
        <v>81.290000000000006</v>
      </c>
      <c r="AQ1331">
        <f>IF(M3830=0,1,0)-IF(M3831=0,1,0)</f>
        <v>0</v>
      </c>
    </row>
    <row r="1332" spans="1:43" x14ac:dyDescent="0.45">
      <c r="A1332" s="1">
        <v>1331</v>
      </c>
      <c r="B1332">
        <v>148.69999999999999</v>
      </c>
      <c r="C1332">
        <v>177.5</v>
      </c>
      <c r="D1332">
        <v>13.91</v>
      </c>
      <c r="E1332">
        <v>15.01</v>
      </c>
      <c r="F1332">
        <v>111.53</v>
      </c>
      <c r="G1332">
        <v>0</v>
      </c>
      <c r="H1332">
        <v>34.79</v>
      </c>
      <c r="I1332">
        <v>619.22</v>
      </c>
      <c r="J1332">
        <v>0</v>
      </c>
      <c r="K1332">
        <v>72.489999999999995</v>
      </c>
      <c r="L1332">
        <v>0</v>
      </c>
      <c r="M1332">
        <v>100</v>
      </c>
      <c r="N1332">
        <v>90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0.5</v>
      </c>
      <c r="W1332">
        <f>W1331+1</f>
        <v>3831</v>
      </c>
      <c r="X1332">
        <v>81.209999999999994</v>
      </c>
      <c r="AQ1332">
        <f>IF(M3831=0,1,0)-IF(M3832=0,1,0)</f>
        <v>0</v>
      </c>
    </row>
    <row r="1333" spans="1:43" x14ac:dyDescent="0.45">
      <c r="A1333" s="1">
        <v>1332</v>
      </c>
      <c r="B1333">
        <v>148.27000000000001</v>
      </c>
      <c r="C1333">
        <v>173.65</v>
      </c>
      <c r="D1333">
        <v>18.53</v>
      </c>
      <c r="E1333">
        <v>20.079999999999998</v>
      </c>
      <c r="F1333">
        <v>76.739999999999995</v>
      </c>
      <c r="G1333">
        <v>0</v>
      </c>
      <c r="H1333">
        <v>0</v>
      </c>
      <c r="I1333">
        <v>546.73</v>
      </c>
      <c r="J1333">
        <v>0</v>
      </c>
      <c r="K1333">
        <v>0</v>
      </c>
      <c r="L1333">
        <v>63.57</v>
      </c>
      <c r="M1333">
        <v>100</v>
      </c>
      <c r="N1333">
        <v>90</v>
      </c>
      <c r="O1333">
        <v>0</v>
      </c>
      <c r="P1333">
        <v>0</v>
      </c>
      <c r="Q1333">
        <v>0</v>
      </c>
      <c r="R1333">
        <v>93.31</v>
      </c>
      <c r="S1333">
        <v>0</v>
      </c>
      <c r="T1333">
        <v>0</v>
      </c>
      <c r="U1333">
        <v>0.7</v>
      </c>
      <c r="W1333">
        <f>W1332+1</f>
        <v>3832</v>
      </c>
      <c r="X1333">
        <v>81.12</v>
      </c>
      <c r="AQ1333">
        <f>IF(M3832=0,1,0)-IF(M3833=0,1,0)</f>
        <v>0</v>
      </c>
    </row>
    <row r="1334" spans="1:43" x14ac:dyDescent="0.45">
      <c r="A1334" s="1">
        <v>1333</v>
      </c>
      <c r="B1334">
        <v>146.88999999999999</v>
      </c>
      <c r="C1334">
        <v>167.52</v>
      </c>
      <c r="D1334">
        <v>19.43</v>
      </c>
      <c r="E1334">
        <v>21.2</v>
      </c>
      <c r="F1334">
        <v>76.739999999999995</v>
      </c>
      <c r="G1334">
        <v>0</v>
      </c>
      <c r="H1334">
        <v>0</v>
      </c>
      <c r="I1334">
        <v>546.73</v>
      </c>
      <c r="J1334">
        <v>0</v>
      </c>
      <c r="K1334">
        <v>0</v>
      </c>
      <c r="L1334">
        <v>56.32</v>
      </c>
      <c r="M1334">
        <v>100</v>
      </c>
      <c r="N1334">
        <v>90</v>
      </c>
      <c r="O1334">
        <v>0</v>
      </c>
      <c r="P1334">
        <v>0</v>
      </c>
      <c r="Q1334">
        <v>0</v>
      </c>
      <c r="R1334">
        <v>83.78</v>
      </c>
      <c r="S1334">
        <v>0</v>
      </c>
      <c r="T1334">
        <v>0</v>
      </c>
      <c r="U1334">
        <v>1.6</v>
      </c>
      <c r="W1334">
        <f>W1333+1</f>
        <v>3833</v>
      </c>
      <c r="X1334">
        <v>81.03</v>
      </c>
      <c r="AQ1334">
        <f>IF(M3833=0,1,0)-IF(M3834=0,1,0)</f>
        <v>0</v>
      </c>
    </row>
    <row r="1335" spans="1:43" x14ac:dyDescent="0.45">
      <c r="A1335" s="1">
        <v>1334</v>
      </c>
      <c r="B1335">
        <v>145.54</v>
      </c>
      <c r="C1335">
        <v>159.58000000000001</v>
      </c>
      <c r="D1335">
        <v>18.77</v>
      </c>
      <c r="E1335">
        <v>20.55</v>
      </c>
      <c r="F1335">
        <v>76.739999999999995</v>
      </c>
      <c r="G1335">
        <v>0</v>
      </c>
      <c r="H1335">
        <v>0</v>
      </c>
      <c r="I1335">
        <v>546.73</v>
      </c>
      <c r="J1335">
        <v>0</v>
      </c>
      <c r="K1335">
        <v>0</v>
      </c>
      <c r="L1335">
        <v>49.04</v>
      </c>
      <c r="M1335">
        <v>100</v>
      </c>
      <c r="N1335">
        <v>90</v>
      </c>
      <c r="O1335">
        <v>0</v>
      </c>
      <c r="P1335">
        <v>0</v>
      </c>
      <c r="Q1335">
        <v>0</v>
      </c>
      <c r="R1335">
        <v>75.81</v>
      </c>
      <c r="S1335">
        <v>0</v>
      </c>
      <c r="T1335">
        <v>0</v>
      </c>
      <c r="U1335">
        <v>2.8</v>
      </c>
      <c r="W1335">
        <f>W1334+1</f>
        <v>3834</v>
      </c>
      <c r="X1335">
        <v>80.95</v>
      </c>
      <c r="AQ1335">
        <f>IF(M3834=0,1,0)-IF(M3835=0,1,0)</f>
        <v>1</v>
      </c>
    </row>
    <row r="1336" spans="1:43" x14ac:dyDescent="0.45">
      <c r="A1336" s="1">
        <v>1335</v>
      </c>
      <c r="B1336">
        <v>145.32</v>
      </c>
      <c r="C1336">
        <v>153.97</v>
      </c>
      <c r="D1336">
        <v>15</v>
      </c>
      <c r="E1336">
        <v>16.47</v>
      </c>
      <c r="F1336">
        <v>76.739999999999995</v>
      </c>
      <c r="G1336">
        <v>0</v>
      </c>
      <c r="H1336">
        <v>0</v>
      </c>
      <c r="I1336">
        <v>546.73</v>
      </c>
      <c r="J1336">
        <v>0</v>
      </c>
      <c r="K1336">
        <v>0</v>
      </c>
      <c r="L1336">
        <v>47.5</v>
      </c>
      <c r="M1336">
        <v>100</v>
      </c>
      <c r="N1336">
        <v>90</v>
      </c>
      <c r="O1336">
        <v>0</v>
      </c>
      <c r="P1336">
        <v>0</v>
      </c>
      <c r="Q1336">
        <v>0</v>
      </c>
      <c r="R1336">
        <v>77.819999999999993</v>
      </c>
      <c r="S1336">
        <v>0</v>
      </c>
      <c r="T1336">
        <v>0</v>
      </c>
      <c r="U1336">
        <v>3</v>
      </c>
      <c r="W1336">
        <f>W1335+1</f>
        <v>3835</v>
      </c>
      <c r="X1336">
        <v>80.900000000000006</v>
      </c>
      <c r="AQ1336">
        <f>IF(M3835=0,1,0)-IF(M3836=0,1,0)</f>
        <v>0</v>
      </c>
    </row>
    <row r="1337" spans="1:43" x14ac:dyDescent="0.45">
      <c r="A1337" s="1">
        <v>1336</v>
      </c>
      <c r="B1337">
        <v>141.71</v>
      </c>
      <c r="C1337">
        <v>152.76</v>
      </c>
      <c r="D1337">
        <v>8.06</v>
      </c>
      <c r="E1337">
        <v>9.08</v>
      </c>
      <c r="F1337">
        <v>76.739999999999995</v>
      </c>
      <c r="G1337">
        <v>0</v>
      </c>
      <c r="H1337">
        <v>0</v>
      </c>
      <c r="I1337">
        <v>546.73</v>
      </c>
      <c r="J1337">
        <v>0</v>
      </c>
      <c r="K1337">
        <v>0</v>
      </c>
      <c r="L1337">
        <v>53.67</v>
      </c>
      <c r="M1337">
        <v>100</v>
      </c>
      <c r="N1337">
        <v>90</v>
      </c>
      <c r="O1337">
        <v>0</v>
      </c>
      <c r="P1337">
        <v>0</v>
      </c>
      <c r="Q1337">
        <v>0</v>
      </c>
      <c r="R1337">
        <v>87.33</v>
      </c>
      <c r="S1337">
        <v>0</v>
      </c>
      <c r="T1337">
        <v>0</v>
      </c>
      <c r="U1337">
        <v>1.4</v>
      </c>
      <c r="W1337">
        <f>W1336+1</f>
        <v>3836</v>
      </c>
      <c r="X1337">
        <v>80.760000000000005</v>
      </c>
      <c r="AQ1337">
        <f>IF(M3836=0,1,0)-IF(M3837=0,1,0)</f>
        <v>0</v>
      </c>
    </row>
    <row r="1338" spans="1:43" x14ac:dyDescent="0.45">
      <c r="A1338" s="1">
        <v>1337</v>
      </c>
      <c r="B1338">
        <v>132.93</v>
      </c>
      <c r="C1338">
        <v>159.91999999999999</v>
      </c>
      <c r="D1338">
        <v>1.81</v>
      </c>
      <c r="E1338">
        <v>2.5299999999999998</v>
      </c>
      <c r="F1338">
        <v>76.739999999999995</v>
      </c>
      <c r="G1338">
        <v>0</v>
      </c>
      <c r="H1338">
        <v>0</v>
      </c>
      <c r="I1338">
        <v>546.73</v>
      </c>
      <c r="J1338">
        <v>0</v>
      </c>
      <c r="K1338">
        <v>0</v>
      </c>
      <c r="L1338">
        <v>67.39</v>
      </c>
      <c r="M1338">
        <v>100</v>
      </c>
      <c r="N1338">
        <v>90</v>
      </c>
      <c r="O1338">
        <v>0</v>
      </c>
      <c r="P1338">
        <v>0</v>
      </c>
      <c r="Q1338">
        <v>0</v>
      </c>
      <c r="R1338">
        <v>98.52</v>
      </c>
      <c r="S1338">
        <v>0</v>
      </c>
      <c r="T1338">
        <v>0</v>
      </c>
      <c r="U1338">
        <v>-0.6</v>
      </c>
      <c r="W1338">
        <f>W1337+1</f>
        <v>3837</v>
      </c>
      <c r="X1338">
        <v>80.72</v>
      </c>
      <c r="AQ1338">
        <f>IF(M3837=0,1,0)-IF(M3838=0,1,0)</f>
        <v>0</v>
      </c>
    </row>
    <row r="1339" spans="1:43" x14ac:dyDescent="0.45">
      <c r="A1339" s="1">
        <v>1338</v>
      </c>
      <c r="B1339">
        <v>126.31</v>
      </c>
      <c r="C1339">
        <v>162.72999999999999</v>
      </c>
      <c r="D1339">
        <v>0</v>
      </c>
      <c r="E1339">
        <v>0</v>
      </c>
      <c r="F1339">
        <v>76.739999999999995</v>
      </c>
      <c r="G1339">
        <v>0</v>
      </c>
      <c r="H1339">
        <v>15.1</v>
      </c>
      <c r="I1339">
        <v>546.73</v>
      </c>
      <c r="J1339">
        <v>0</v>
      </c>
      <c r="K1339">
        <v>72.73</v>
      </c>
      <c r="L1339">
        <v>0</v>
      </c>
      <c r="M1339">
        <v>100</v>
      </c>
      <c r="N1339">
        <v>90</v>
      </c>
      <c r="O1339">
        <v>0</v>
      </c>
      <c r="P1339">
        <v>0</v>
      </c>
      <c r="Q1339">
        <v>0</v>
      </c>
      <c r="R1339">
        <v>11.21</v>
      </c>
      <c r="S1339">
        <v>0</v>
      </c>
      <c r="T1339">
        <v>0</v>
      </c>
      <c r="U1339">
        <v>-3.3</v>
      </c>
      <c r="W1339">
        <f>W1338+1</f>
        <v>3838</v>
      </c>
      <c r="X1339">
        <v>80.7</v>
      </c>
      <c r="AQ1339">
        <f>IF(M3838=0,1,0)-IF(M3839=0,1,0)</f>
        <v>0</v>
      </c>
    </row>
    <row r="1340" spans="1:43" x14ac:dyDescent="0.45">
      <c r="A1340" s="1">
        <v>1339</v>
      </c>
      <c r="B1340">
        <v>120.84</v>
      </c>
      <c r="C1340">
        <v>156</v>
      </c>
      <c r="D1340">
        <v>0</v>
      </c>
      <c r="E1340">
        <v>0</v>
      </c>
      <c r="F1340">
        <v>61.64</v>
      </c>
      <c r="G1340">
        <v>0</v>
      </c>
      <c r="H1340">
        <v>20.84</v>
      </c>
      <c r="I1340">
        <v>474</v>
      </c>
      <c r="J1340">
        <v>0</v>
      </c>
      <c r="K1340">
        <v>66</v>
      </c>
      <c r="L1340">
        <v>0</v>
      </c>
      <c r="M1340">
        <v>100</v>
      </c>
      <c r="N1340">
        <v>90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-2.5</v>
      </c>
      <c r="W1340">
        <f>W1339+1</f>
        <v>3839</v>
      </c>
      <c r="X1340">
        <v>80.7</v>
      </c>
      <c r="AQ1340">
        <f>IF(M3839=0,1,0)-IF(M3840=0,1,0)</f>
        <v>0</v>
      </c>
    </row>
    <row r="1341" spans="1:43" x14ac:dyDescent="0.45">
      <c r="A1341" s="1">
        <v>1340</v>
      </c>
      <c r="B1341">
        <v>115.35</v>
      </c>
      <c r="C1341">
        <v>150.69</v>
      </c>
      <c r="D1341">
        <v>0</v>
      </c>
      <c r="E1341">
        <v>0</v>
      </c>
      <c r="F1341">
        <v>40.799999999999997</v>
      </c>
      <c r="G1341">
        <v>0</v>
      </c>
      <c r="H1341">
        <v>0</v>
      </c>
      <c r="I1341">
        <v>408</v>
      </c>
      <c r="J1341">
        <v>0</v>
      </c>
      <c r="K1341">
        <v>0</v>
      </c>
      <c r="L1341">
        <v>60.69</v>
      </c>
      <c r="M1341">
        <v>100</v>
      </c>
      <c r="N1341">
        <v>90</v>
      </c>
      <c r="O1341">
        <v>0</v>
      </c>
      <c r="P1341">
        <v>0</v>
      </c>
      <c r="Q1341">
        <v>0</v>
      </c>
      <c r="R1341">
        <v>76.05</v>
      </c>
      <c r="S1341">
        <v>0</v>
      </c>
      <c r="T1341">
        <v>0</v>
      </c>
      <c r="U1341">
        <v>-2.1</v>
      </c>
      <c r="W1341">
        <f>W1340+1</f>
        <v>3840</v>
      </c>
      <c r="X1341">
        <v>80.69</v>
      </c>
      <c r="AQ1341">
        <f>IF(M3840=0,1,0)-IF(M3841=0,1,0)</f>
        <v>0</v>
      </c>
    </row>
    <row r="1342" spans="1:43" x14ac:dyDescent="0.45">
      <c r="A1342" s="1">
        <v>1341</v>
      </c>
      <c r="B1342">
        <v>108.58</v>
      </c>
      <c r="C1342">
        <v>132.37</v>
      </c>
      <c r="D1342">
        <v>0</v>
      </c>
      <c r="E1342">
        <v>0</v>
      </c>
      <c r="F1342">
        <v>40.799999999999997</v>
      </c>
      <c r="G1342">
        <v>0</v>
      </c>
      <c r="H1342">
        <v>0</v>
      </c>
      <c r="I1342">
        <v>408</v>
      </c>
      <c r="J1342">
        <v>0</v>
      </c>
      <c r="K1342">
        <v>0</v>
      </c>
      <c r="L1342">
        <v>42.37</v>
      </c>
      <c r="M1342">
        <v>100</v>
      </c>
      <c r="N1342">
        <v>90</v>
      </c>
      <c r="O1342">
        <v>0</v>
      </c>
      <c r="P1342">
        <v>0</v>
      </c>
      <c r="Q1342">
        <v>0</v>
      </c>
      <c r="R1342">
        <v>50.95</v>
      </c>
      <c r="S1342">
        <v>0</v>
      </c>
      <c r="T1342">
        <v>0</v>
      </c>
      <c r="U1342">
        <v>1.8</v>
      </c>
      <c r="W1342">
        <f>W1341+1</f>
        <v>3841</v>
      </c>
      <c r="X1342">
        <v>80.67</v>
      </c>
      <c r="AQ1342">
        <f>IF(M3841=0,1,0)-IF(M3842=0,1,0)</f>
        <v>-1</v>
      </c>
    </row>
    <row r="1343" spans="1:43" x14ac:dyDescent="0.45">
      <c r="A1343" s="1">
        <v>1342</v>
      </c>
      <c r="B1343">
        <v>100.84</v>
      </c>
      <c r="C1343">
        <v>116.51</v>
      </c>
      <c r="D1343">
        <v>0</v>
      </c>
      <c r="E1343">
        <v>0</v>
      </c>
      <c r="F1343">
        <v>40.799999999999997</v>
      </c>
      <c r="G1343">
        <v>0</v>
      </c>
      <c r="H1343">
        <v>0</v>
      </c>
      <c r="I1343">
        <v>408</v>
      </c>
      <c r="J1343">
        <v>0</v>
      </c>
      <c r="K1343">
        <v>0</v>
      </c>
      <c r="L1343">
        <v>26.51</v>
      </c>
      <c r="M1343">
        <v>100</v>
      </c>
      <c r="N1343">
        <v>90</v>
      </c>
      <c r="O1343">
        <v>0</v>
      </c>
      <c r="P1343">
        <v>0</v>
      </c>
      <c r="Q1343">
        <v>0</v>
      </c>
      <c r="R1343">
        <v>27.35</v>
      </c>
      <c r="S1343">
        <v>0</v>
      </c>
      <c r="T1343">
        <v>0</v>
      </c>
      <c r="U1343">
        <v>3.7</v>
      </c>
      <c r="W1343">
        <f>W1342+1</f>
        <v>3842</v>
      </c>
      <c r="X1343">
        <v>80.650000000000006</v>
      </c>
      <c r="AQ1343">
        <f>IF(M3842=0,1,0)-IF(M3843=0,1,0)</f>
        <v>0</v>
      </c>
    </row>
    <row r="1344" spans="1:43" x14ac:dyDescent="0.45">
      <c r="A1344" s="1">
        <v>1343</v>
      </c>
      <c r="B1344">
        <v>91.43</v>
      </c>
      <c r="C1344">
        <v>113.66</v>
      </c>
      <c r="D1344">
        <v>0</v>
      </c>
      <c r="E1344">
        <v>0</v>
      </c>
      <c r="F1344">
        <v>40.799999999999997</v>
      </c>
      <c r="G1344">
        <v>0</v>
      </c>
      <c r="H1344">
        <v>0</v>
      </c>
      <c r="I1344">
        <v>408</v>
      </c>
      <c r="J1344">
        <v>0</v>
      </c>
      <c r="K1344">
        <v>0</v>
      </c>
      <c r="L1344">
        <v>23.66</v>
      </c>
      <c r="M1344">
        <v>100</v>
      </c>
      <c r="N1344">
        <v>90</v>
      </c>
      <c r="O1344">
        <v>0</v>
      </c>
      <c r="P1344">
        <v>0</v>
      </c>
      <c r="Q1344">
        <v>0</v>
      </c>
      <c r="R1344">
        <v>15.09</v>
      </c>
      <c r="S1344">
        <v>0</v>
      </c>
      <c r="T1344">
        <v>0</v>
      </c>
      <c r="U1344">
        <v>3.5</v>
      </c>
      <c r="W1344">
        <f>W1343+1</f>
        <v>3843</v>
      </c>
      <c r="X1344">
        <v>80.63</v>
      </c>
      <c r="AQ1344">
        <f>IF(M3843=0,1,0)-IF(M3844=0,1,0)</f>
        <v>0</v>
      </c>
    </row>
    <row r="1345" spans="1:43" x14ac:dyDescent="0.45">
      <c r="A1345" s="1">
        <v>1344</v>
      </c>
      <c r="B1345">
        <v>82.18</v>
      </c>
      <c r="C1345">
        <v>119.38</v>
      </c>
      <c r="D1345">
        <v>0</v>
      </c>
      <c r="E1345">
        <v>0</v>
      </c>
      <c r="F1345">
        <v>40.799999999999997</v>
      </c>
      <c r="G1345">
        <v>0</v>
      </c>
      <c r="H1345">
        <v>0</v>
      </c>
      <c r="I1345">
        <v>408</v>
      </c>
      <c r="J1345">
        <v>0</v>
      </c>
      <c r="K1345">
        <v>0</v>
      </c>
      <c r="L1345">
        <v>29.38</v>
      </c>
      <c r="M1345">
        <v>100</v>
      </c>
      <c r="N1345">
        <v>90</v>
      </c>
      <c r="O1345">
        <v>0</v>
      </c>
      <c r="P1345">
        <v>0</v>
      </c>
      <c r="Q1345">
        <v>0</v>
      </c>
      <c r="R1345">
        <v>11.55</v>
      </c>
      <c r="S1345">
        <v>0</v>
      </c>
      <c r="T1345">
        <v>0</v>
      </c>
      <c r="U1345">
        <v>-1.5</v>
      </c>
      <c r="W1345">
        <f>W1344+1</f>
        <v>3844</v>
      </c>
      <c r="X1345">
        <v>80.59</v>
      </c>
      <c r="AQ1345">
        <f>IF(M3844=0,1,0)-IF(M3845=0,1,0)</f>
        <v>0</v>
      </c>
    </row>
    <row r="1346" spans="1:43" x14ac:dyDescent="0.45">
      <c r="A1346" s="1">
        <v>1345</v>
      </c>
      <c r="B1346">
        <v>78.900000000000006</v>
      </c>
      <c r="C1346">
        <v>125.3</v>
      </c>
      <c r="D1346">
        <v>0</v>
      </c>
      <c r="E1346">
        <v>0</v>
      </c>
      <c r="F1346">
        <v>40.799999999999997</v>
      </c>
      <c r="G1346">
        <v>0</v>
      </c>
      <c r="H1346">
        <v>0</v>
      </c>
      <c r="I1346">
        <v>408</v>
      </c>
      <c r="J1346">
        <v>0</v>
      </c>
      <c r="K1346">
        <v>0</v>
      </c>
      <c r="L1346">
        <v>35.299999999999997</v>
      </c>
      <c r="M1346">
        <v>100</v>
      </c>
      <c r="N1346">
        <v>90</v>
      </c>
      <c r="O1346">
        <v>0</v>
      </c>
      <c r="P1346">
        <v>0</v>
      </c>
      <c r="Q1346">
        <v>0</v>
      </c>
      <c r="R1346">
        <v>14.19</v>
      </c>
      <c r="S1346">
        <v>0</v>
      </c>
      <c r="T1346">
        <v>0</v>
      </c>
      <c r="U1346">
        <v>-4</v>
      </c>
      <c r="W1346">
        <f>W1345+1</f>
        <v>3845</v>
      </c>
      <c r="X1346">
        <v>80.569999999999993</v>
      </c>
      <c r="AQ1346">
        <f>IF(M3845=0,1,0)-IF(M3846=0,1,0)</f>
        <v>0</v>
      </c>
    </row>
    <row r="1347" spans="1:43" x14ac:dyDescent="0.45">
      <c r="A1347" s="1">
        <v>1346</v>
      </c>
      <c r="B1347">
        <v>78.02</v>
      </c>
      <c r="C1347">
        <v>128.33000000000001</v>
      </c>
      <c r="D1347">
        <v>0</v>
      </c>
      <c r="E1347">
        <v>0</v>
      </c>
      <c r="F1347">
        <v>40.799999999999997</v>
      </c>
      <c r="G1347">
        <v>0</v>
      </c>
      <c r="H1347">
        <v>0</v>
      </c>
      <c r="I1347">
        <v>408</v>
      </c>
      <c r="J1347">
        <v>100</v>
      </c>
      <c r="K1347">
        <v>0</v>
      </c>
      <c r="L1347">
        <v>138.33000000000001</v>
      </c>
      <c r="M1347">
        <v>100</v>
      </c>
      <c r="N1347">
        <v>90</v>
      </c>
      <c r="O1347">
        <v>0</v>
      </c>
      <c r="P1347">
        <v>0</v>
      </c>
      <c r="Q1347">
        <v>0</v>
      </c>
      <c r="R1347">
        <v>116.35</v>
      </c>
      <c r="S1347">
        <v>0</v>
      </c>
      <c r="T1347">
        <v>0</v>
      </c>
      <c r="U1347">
        <v>-4.9000000000000004</v>
      </c>
      <c r="W1347">
        <f>W1346+1</f>
        <v>3846</v>
      </c>
      <c r="X1347">
        <v>80.53</v>
      </c>
      <c r="AQ1347">
        <f>IF(M3846=0,1,0)-IF(M3847=0,1,0)</f>
        <v>0</v>
      </c>
    </row>
    <row r="1348" spans="1:43" x14ac:dyDescent="0.45">
      <c r="A1348" s="1">
        <v>1347</v>
      </c>
      <c r="B1348">
        <v>77.849999999999994</v>
      </c>
      <c r="C1348">
        <v>135.11000000000001</v>
      </c>
      <c r="D1348">
        <v>0</v>
      </c>
      <c r="E1348">
        <v>0</v>
      </c>
      <c r="F1348">
        <v>40.799999999999997</v>
      </c>
      <c r="G1348">
        <v>0</v>
      </c>
      <c r="H1348">
        <v>0</v>
      </c>
      <c r="I1348">
        <v>503</v>
      </c>
      <c r="J1348">
        <v>100</v>
      </c>
      <c r="K1348">
        <v>0</v>
      </c>
      <c r="L1348">
        <v>145.11000000000001</v>
      </c>
      <c r="M1348">
        <v>100</v>
      </c>
      <c r="N1348">
        <v>90</v>
      </c>
      <c r="O1348">
        <v>0</v>
      </c>
      <c r="P1348">
        <v>0</v>
      </c>
      <c r="Q1348">
        <v>0</v>
      </c>
      <c r="R1348">
        <v>122.95</v>
      </c>
      <c r="S1348">
        <v>0</v>
      </c>
      <c r="T1348">
        <v>0</v>
      </c>
      <c r="U1348">
        <v>-5.6</v>
      </c>
      <c r="W1348">
        <f>W1347+1</f>
        <v>3847</v>
      </c>
      <c r="X1348">
        <v>80.459999999999994</v>
      </c>
      <c r="AQ1348">
        <f>IF(M3847=0,1,0)-IF(M3848=0,1,0)</f>
        <v>0</v>
      </c>
    </row>
    <row r="1349" spans="1:43" x14ac:dyDescent="0.45">
      <c r="A1349" s="1">
        <v>1348</v>
      </c>
      <c r="B1349">
        <v>78.349999999999994</v>
      </c>
      <c r="C1349">
        <v>137.38999999999999</v>
      </c>
      <c r="D1349">
        <v>0</v>
      </c>
      <c r="E1349">
        <v>0</v>
      </c>
      <c r="F1349">
        <v>40.799999999999997</v>
      </c>
      <c r="G1349">
        <v>51.79</v>
      </c>
      <c r="H1349">
        <v>0</v>
      </c>
      <c r="I1349">
        <v>598</v>
      </c>
      <c r="J1349">
        <v>100</v>
      </c>
      <c r="K1349">
        <v>0</v>
      </c>
      <c r="L1349">
        <v>147.38999999999999</v>
      </c>
      <c r="M1349">
        <v>100</v>
      </c>
      <c r="N1349">
        <v>90</v>
      </c>
      <c r="O1349">
        <v>0</v>
      </c>
      <c r="P1349">
        <v>0</v>
      </c>
      <c r="Q1349">
        <v>0</v>
      </c>
      <c r="R1349">
        <v>177.52</v>
      </c>
      <c r="S1349">
        <v>0</v>
      </c>
      <c r="T1349">
        <v>0</v>
      </c>
      <c r="U1349">
        <v>-4.9000000000000004</v>
      </c>
      <c r="W1349">
        <f>W1348+1</f>
        <v>3848</v>
      </c>
      <c r="X1349">
        <v>80.41</v>
      </c>
      <c r="AQ1349">
        <f>IF(M3848=0,1,0)-IF(M3849=0,1,0)</f>
        <v>1</v>
      </c>
    </row>
    <row r="1350" spans="1:43" x14ac:dyDescent="0.45">
      <c r="A1350" s="1">
        <v>1349</v>
      </c>
      <c r="B1350">
        <v>82.3</v>
      </c>
      <c r="C1350">
        <v>156.07</v>
      </c>
      <c r="D1350">
        <v>0</v>
      </c>
      <c r="E1350">
        <v>0</v>
      </c>
      <c r="F1350">
        <v>90</v>
      </c>
      <c r="G1350">
        <v>120</v>
      </c>
      <c r="H1350">
        <v>0</v>
      </c>
      <c r="I1350">
        <v>693</v>
      </c>
      <c r="J1350">
        <v>100</v>
      </c>
      <c r="K1350">
        <v>0</v>
      </c>
      <c r="L1350">
        <v>166.07</v>
      </c>
      <c r="M1350">
        <v>100</v>
      </c>
      <c r="N1350">
        <v>90</v>
      </c>
      <c r="O1350">
        <v>0</v>
      </c>
      <c r="P1350">
        <v>0</v>
      </c>
      <c r="Q1350">
        <v>0</v>
      </c>
      <c r="R1350">
        <v>268.36</v>
      </c>
      <c r="S1350">
        <v>0</v>
      </c>
      <c r="T1350">
        <v>0</v>
      </c>
      <c r="U1350">
        <v>-6</v>
      </c>
      <c r="W1350">
        <f>W1349+1</f>
        <v>3849</v>
      </c>
      <c r="X1350">
        <v>80.36</v>
      </c>
      <c r="AQ1350">
        <f>IF(M3849=0,1,0)-IF(M3850=0,1,0)</f>
        <v>0</v>
      </c>
    </row>
    <row r="1351" spans="1:43" x14ac:dyDescent="0.45">
      <c r="A1351" s="1">
        <v>1350</v>
      </c>
      <c r="B1351">
        <v>98.89</v>
      </c>
      <c r="C1351">
        <v>191.91</v>
      </c>
      <c r="D1351">
        <v>0</v>
      </c>
      <c r="E1351">
        <v>0</v>
      </c>
      <c r="F1351">
        <v>204</v>
      </c>
      <c r="G1351">
        <v>0</v>
      </c>
      <c r="H1351">
        <v>0</v>
      </c>
      <c r="I1351">
        <v>788</v>
      </c>
      <c r="J1351">
        <v>0</v>
      </c>
      <c r="K1351">
        <v>0</v>
      </c>
      <c r="L1351">
        <v>101.91</v>
      </c>
      <c r="M1351">
        <v>100</v>
      </c>
      <c r="N1351">
        <v>90</v>
      </c>
      <c r="O1351">
        <v>0</v>
      </c>
      <c r="P1351">
        <v>0</v>
      </c>
      <c r="Q1351">
        <v>0</v>
      </c>
      <c r="R1351">
        <v>100.79</v>
      </c>
      <c r="S1351">
        <v>0</v>
      </c>
      <c r="T1351">
        <v>0</v>
      </c>
      <c r="U1351">
        <v>-6.2</v>
      </c>
      <c r="W1351">
        <f>W1350+1</f>
        <v>3850</v>
      </c>
      <c r="X1351">
        <v>80.349999999999994</v>
      </c>
      <c r="AQ1351">
        <f>IF(M3850=0,1,0)-IF(M3851=0,1,0)</f>
        <v>-1</v>
      </c>
    </row>
    <row r="1352" spans="1:43" x14ac:dyDescent="0.45">
      <c r="A1352" s="1">
        <v>1351</v>
      </c>
      <c r="B1352">
        <v>121.93</v>
      </c>
      <c r="C1352">
        <v>204.15</v>
      </c>
      <c r="D1352">
        <v>0</v>
      </c>
      <c r="E1352">
        <v>0</v>
      </c>
      <c r="F1352">
        <v>204</v>
      </c>
      <c r="G1352">
        <v>0</v>
      </c>
      <c r="H1352">
        <v>0</v>
      </c>
      <c r="I1352">
        <v>788</v>
      </c>
      <c r="J1352">
        <v>0</v>
      </c>
      <c r="K1352">
        <v>0</v>
      </c>
      <c r="L1352">
        <v>114.15</v>
      </c>
      <c r="M1352">
        <v>100</v>
      </c>
      <c r="N1352">
        <v>90</v>
      </c>
      <c r="O1352">
        <v>0</v>
      </c>
      <c r="P1352">
        <v>0</v>
      </c>
      <c r="Q1352">
        <v>0</v>
      </c>
      <c r="R1352">
        <v>136.08000000000001</v>
      </c>
      <c r="S1352">
        <v>0</v>
      </c>
      <c r="T1352">
        <v>0</v>
      </c>
      <c r="U1352">
        <v>-5.6</v>
      </c>
      <c r="W1352">
        <f>W1351+1</f>
        <v>3851</v>
      </c>
      <c r="X1352">
        <v>80.319999999999993</v>
      </c>
      <c r="AQ1352">
        <f>IF(M3851=0,1,0)-IF(M3852=0,1,0)</f>
        <v>0</v>
      </c>
    </row>
    <row r="1353" spans="1:43" x14ac:dyDescent="0.45">
      <c r="A1353" s="1">
        <v>1352</v>
      </c>
      <c r="B1353">
        <v>138.61000000000001</v>
      </c>
      <c r="C1353">
        <v>211.88</v>
      </c>
      <c r="D1353">
        <v>0</v>
      </c>
      <c r="E1353">
        <v>0</v>
      </c>
      <c r="F1353">
        <v>204</v>
      </c>
      <c r="G1353">
        <v>0</v>
      </c>
      <c r="H1353">
        <v>0</v>
      </c>
      <c r="I1353">
        <v>788</v>
      </c>
      <c r="J1353">
        <v>0</v>
      </c>
      <c r="K1353">
        <v>0</v>
      </c>
      <c r="L1353">
        <v>121.88</v>
      </c>
      <c r="M1353">
        <v>100</v>
      </c>
      <c r="N1353">
        <v>90</v>
      </c>
      <c r="O1353">
        <v>0</v>
      </c>
      <c r="P1353">
        <v>0</v>
      </c>
      <c r="Q1353">
        <v>0</v>
      </c>
      <c r="R1353">
        <v>160.49</v>
      </c>
      <c r="S1353">
        <v>0</v>
      </c>
      <c r="T1353">
        <v>0</v>
      </c>
      <c r="U1353">
        <v>-4.4000000000000004</v>
      </c>
      <c r="W1353">
        <f>W1352+1</f>
        <v>3852</v>
      </c>
      <c r="X1353">
        <v>80.31</v>
      </c>
      <c r="AQ1353">
        <f>IF(M3852=0,1,0)-IF(M3853=0,1,0)</f>
        <v>0</v>
      </c>
    </row>
    <row r="1354" spans="1:43" x14ac:dyDescent="0.45">
      <c r="A1354" s="1">
        <v>1353</v>
      </c>
      <c r="B1354">
        <v>146.78</v>
      </c>
      <c r="C1354">
        <v>206.27</v>
      </c>
      <c r="D1354">
        <v>3.79</v>
      </c>
      <c r="E1354">
        <v>4.47</v>
      </c>
      <c r="F1354">
        <v>204</v>
      </c>
      <c r="G1354">
        <v>0</v>
      </c>
      <c r="H1354">
        <v>59.79</v>
      </c>
      <c r="I1354">
        <v>788</v>
      </c>
      <c r="J1354">
        <v>0</v>
      </c>
      <c r="K1354">
        <v>95</v>
      </c>
      <c r="L1354">
        <v>16.79</v>
      </c>
      <c r="M1354">
        <v>100</v>
      </c>
      <c r="N1354">
        <v>90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-3</v>
      </c>
      <c r="W1354">
        <f>W1353+1</f>
        <v>3853</v>
      </c>
      <c r="X1354">
        <v>80.3</v>
      </c>
      <c r="AQ1354">
        <f>IF(M3853=0,1,0)-IF(M3854=0,1,0)</f>
        <v>0</v>
      </c>
    </row>
    <row r="1355" spans="1:43" x14ac:dyDescent="0.45">
      <c r="A1355" s="1">
        <v>1354</v>
      </c>
      <c r="B1355">
        <v>148.56</v>
      </c>
      <c r="C1355">
        <v>198.1</v>
      </c>
      <c r="D1355">
        <v>9.51</v>
      </c>
      <c r="E1355">
        <v>10.45</v>
      </c>
      <c r="F1355">
        <v>144.21</v>
      </c>
      <c r="G1355">
        <v>0</v>
      </c>
      <c r="H1355">
        <v>41.7</v>
      </c>
      <c r="I1355">
        <v>693</v>
      </c>
      <c r="J1355">
        <v>0</v>
      </c>
      <c r="K1355">
        <v>95</v>
      </c>
      <c r="L1355">
        <v>2.65</v>
      </c>
      <c r="M1355">
        <v>100</v>
      </c>
      <c r="N1355">
        <v>90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-1.4</v>
      </c>
      <c r="W1355">
        <f>W1354+1</f>
        <v>3854</v>
      </c>
      <c r="X1355">
        <v>80.3</v>
      </c>
      <c r="AQ1355">
        <f>IF(M3854=0,1,0)-IF(M3855=0,1,0)</f>
        <v>0</v>
      </c>
    </row>
    <row r="1356" spans="1:43" x14ac:dyDescent="0.45">
      <c r="A1356" s="1">
        <v>1355</v>
      </c>
      <c r="B1356">
        <v>148.69999999999999</v>
      </c>
      <c r="C1356">
        <v>184.86</v>
      </c>
      <c r="D1356">
        <v>15.49</v>
      </c>
      <c r="E1356">
        <v>16.850000000000001</v>
      </c>
      <c r="F1356">
        <v>102.52</v>
      </c>
      <c r="G1356">
        <v>0</v>
      </c>
      <c r="H1356">
        <v>0</v>
      </c>
      <c r="I1356">
        <v>598</v>
      </c>
      <c r="J1356">
        <v>0</v>
      </c>
      <c r="K1356">
        <v>33.700000000000003</v>
      </c>
      <c r="L1356">
        <v>44.3</v>
      </c>
      <c r="M1356">
        <v>100</v>
      </c>
      <c r="N1356">
        <v>90</v>
      </c>
      <c r="O1356">
        <v>0</v>
      </c>
      <c r="P1356">
        <v>0</v>
      </c>
      <c r="Q1356">
        <v>0</v>
      </c>
      <c r="R1356">
        <v>77.510000000000005</v>
      </c>
      <c r="S1356">
        <v>0</v>
      </c>
      <c r="T1356">
        <v>0</v>
      </c>
      <c r="U1356">
        <v>0.5</v>
      </c>
      <c r="W1356">
        <f>W1355+1</f>
        <v>3855</v>
      </c>
      <c r="X1356">
        <v>80.290000000000006</v>
      </c>
      <c r="AQ1356">
        <f>IF(M3855=0,1,0)-IF(M3856=0,1,0)</f>
        <v>0</v>
      </c>
    </row>
    <row r="1357" spans="1:43" x14ac:dyDescent="0.45">
      <c r="A1357" s="1">
        <v>1356</v>
      </c>
      <c r="B1357">
        <v>148.24</v>
      </c>
      <c r="C1357">
        <v>176.43</v>
      </c>
      <c r="D1357">
        <v>17.600000000000001</v>
      </c>
      <c r="E1357">
        <v>19.29</v>
      </c>
      <c r="F1357">
        <v>102.52</v>
      </c>
      <c r="G1357">
        <v>0</v>
      </c>
      <c r="H1357">
        <v>0</v>
      </c>
      <c r="I1357">
        <v>564.29</v>
      </c>
      <c r="J1357">
        <v>0</v>
      </c>
      <c r="K1357">
        <v>0</v>
      </c>
      <c r="L1357">
        <v>67.14</v>
      </c>
      <c r="M1357">
        <v>100</v>
      </c>
      <c r="N1357">
        <v>90</v>
      </c>
      <c r="O1357">
        <v>0</v>
      </c>
      <c r="P1357">
        <v>0</v>
      </c>
      <c r="Q1357">
        <v>0</v>
      </c>
      <c r="R1357">
        <v>97.78</v>
      </c>
      <c r="S1357">
        <v>0</v>
      </c>
      <c r="T1357">
        <v>0</v>
      </c>
      <c r="U1357">
        <v>1.4</v>
      </c>
      <c r="W1357">
        <f>W1356+1</f>
        <v>3856</v>
      </c>
      <c r="X1357">
        <v>80.28</v>
      </c>
      <c r="AQ1357">
        <f>IF(M3856=0,1,0)-IF(M3857=0,1,0)</f>
        <v>0</v>
      </c>
    </row>
    <row r="1358" spans="1:43" x14ac:dyDescent="0.45">
      <c r="A1358" s="1">
        <v>1357</v>
      </c>
      <c r="B1358">
        <v>146.86000000000001</v>
      </c>
      <c r="C1358">
        <v>169.03</v>
      </c>
      <c r="D1358">
        <v>20</v>
      </c>
      <c r="E1358">
        <v>22.09</v>
      </c>
      <c r="F1358">
        <v>102.52</v>
      </c>
      <c r="G1358">
        <v>0</v>
      </c>
      <c r="H1358">
        <v>0</v>
      </c>
      <c r="I1358">
        <v>564.29</v>
      </c>
      <c r="J1358">
        <v>0</v>
      </c>
      <c r="K1358">
        <v>0</v>
      </c>
      <c r="L1358">
        <v>56.95</v>
      </c>
      <c r="M1358">
        <v>100</v>
      </c>
      <c r="N1358">
        <v>90</v>
      </c>
      <c r="O1358">
        <v>0</v>
      </c>
      <c r="P1358">
        <v>0</v>
      </c>
      <c r="Q1358">
        <v>0</v>
      </c>
      <c r="R1358">
        <v>83.81</v>
      </c>
      <c r="S1358">
        <v>0</v>
      </c>
      <c r="T1358">
        <v>0</v>
      </c>
      <c r="U1358">
        <v>2.2000000000000002</v>
      </c>
      <c r="W1358">
        <f>W1357+1</f>
        <v>3857</v>
      </c>
      <c r="X1358">
        <v>80.22</v>
      </c>
      <c r="AQ1358">
        <f>IF(M3857=0,1,0)-IF(M3858=0,1,0)</f>
        <v>0</v>
      </c>
    </row>
    <row r="1359" spans="1:43" x14ac:dyDescent="0.45">
      <c r="A1359" s="1">
        <v>1358</v>
      </c>
      <c r="B1359">
        <v>145.56</v>
      </c>
      <c r="C1359">
        <v>165.97</v>
      </c>
      <c r="D1359">
        <v>27.05</v>
      </c>
      <c r="E1359">
        <v>30</v>
      </c>
      <c r="F1359">
        <v>102.52</v>
      </c>
      <c r="G1359">
        <v>0</v>
      </c>
      <c r="H1359">
        <v>0</v>
      </c>
      <c r="I1359">
        <v>564.29</v>
      </c>
      <c r="J1359">
        <v>0</v>
      </c>
      <c r="K1359">
        <v>0</v>
      </c>
      <c r="L1359">
        <v>45.97</v>
      </c>
      <c r="M1359">
        <v>100</v>
      </c>
      <c r="N1359">
        <v>90</v>
      </c>
      <c r="O1359">
        <v>0</v>
      </c>
      <c r="P1359">
        <v>0</v>
      </c>
      <c r="Q1359">
        <v>0</v>
      </c>
      <c r="R1359">
        <v>64.48</v>
      </c>
      <c r="S1359">
        <v>0</v>
      </c>
      <c r="T1359">
        <v>0</v>
      </c>
      <c r="U1359">
        <v>2.1</v>
      </c>
      <c r="W1359">
        <f>W1358+1</f>
        <v>3858</v>
      </c>
      <c r="X1359">
        <v>80.2</v>
      </c>
      <c r="AQ1359">
        <f>IF(M3858=0,1,0)-IF(M3859=0,1,0)</f>
        <v>1</v>
      </c>
    </row>
    <row r="1360" spans="1:43" x14ac:dyDescent="0.45">
      <c r="A1360" s="1">
        <v>1359</v>
      </c>
      <c r="B1360">
        <v>145.38</v>
      </c>
      <c r="C1360">
        <v>165.69</v>
      </c>
      <c r="D1360">
        <v>24.91</v>
      </c>
      <c r="E1360">
        <v>27.49</v>
      </c>
      <c r="F1360">
        <v>102.52</v>
      </c>
      <c r="G1360">
        <v>0</v>
      </c>
      <c r="H1360">
        <v>0</v>
      </c>
      <c r="I1360">
        <v>564.29</v>
      </c>
      <c r="J1360">
        <v>0</v>
      </c>
      <c r="K1360">
        <v>0</v>
      </c>
      <c r="L1360">
        <v>48.19</v>
      </c>
      <c r="M1360">
        <v>100</v>
      </c>
      <c r="N1360">
        <v>90</v>
      </c>
      <c r="O1360">
        <v>0</v>
      </c>
      <c r="P1360">
        <v>0</v>
      </c>
      <c r="Q1360">
        <v>0</v>
      </c>
      <c r="R1360">
        <v>68.66</v>
      </c>
      <c r="S1360">
        <v>0</v>
      </c>
      <c r="T1360">
        <v>0</v>
      </c>
      <c r="U1360">
        <v>1.1000000000000001</v>
      </c>
      <c r="W1360">
        <f>W1359+1</f>
        <v>3859</v>
      </c>
      <c r="X1360">
        <v>80.2</v>
      </c>
      <c r="AQ1360">
        <f>IF(M3859=0,1,0)-IF(M3860=0,1,0)</f>
        <v>0</v>
      </c>
    </row>
    <row r="1361" spans="1:43" x14ac:dyDescent="0.45">
      <c r="A1361" s="1">
        <v>1360</v>
      </c>
      <c r="B1361">
        <v>141.74</v>
      </c>
      <c r="C1361">
        <v>160.13</v>
      </c>
      <c r="D1361">
        <v>17.190000000000001</v>
      </c>
      <c r="E1361">
        <v>18.88</v>
      </c>
      <c r="F1361">
        <v>102.52</v>
      </c>
      <c r="G1361">
        <v>0</v>
      </c>
      <c r="H1361">
        <v>0</v>
      </c>
      <c r="I1361">
        <v>564.29</v>
      </c>
      <c r="J1361">
        <v>0</v>
      </c>
      <c r="K1361">
        <v>0</v>
      </c>
      <c r="L1361">
        <v>51.25</v>
      </c>
      <c r="M1361">
        <v>100</v>
      </c>
      <c r="N1361">
        <v>90</v>
      </c>
      <c r="O1361">
        <v>0</v>
      </c>
      <c r="P1361">
        <v>0</v>
      </c>
      <c r="Q1361">
        <v>0</v>
      </c>
      <c r="R1361">
        <v>75.8</v>
      </c>
      <c r="S1361">
        <v>0</v>
      </c>
      <c r="T1361">
        <v>0</v>
      </c>
      <c r="U1361">
        <v>0.1</v>
      </c>
      <c r="W1361">
        <f>W1360+1</f>
        <v>3860</v>
      </c>
      <c r="X1361">
        <v>80.16</v>
      </c>
      <c r="AQ1361">
        <f>IF(M3860=0,1,0)-IF(M3861=0,1,0)</f>
        <v>0</v>
      </c>
    </row>
    <row r="1362" spans="1:43" x14ac:dyDescent="0.45">
      <c r="A1362" s="1">
        <v>1361</v>
      </c>
      <c r="B1362">
        <v>132.91999999999999</v>
      </c>
      <c r="C1362">
        <v>158.21</v>
      </c>
      <c r="D1362">
        <v>8.5299999999999994</v>
      </c>
      <c r="E1362">
        <v>9.6</v>
      </c>
      <c r="F1362">
        <v>102.52</v>
      </c>
      <c r="G1362">
        <v>0</v>
      </c>
      <c r="H1362">
        <v>0</v>
      </c>
      <c r="I1362">
        <v>564.29</v>
      </c>
      <c r="J1362">
        <v>0</v>
      </c>
      <c r="K1362">
        <v>0</v>
      </c>
      <c r="L1362">
        <v>58.61</v>
      </c>
      <c r="M1362">
        <v>100</v>
      </c>
      <c r="N1362">
        <v>90</v>
      </c>
      <c r="O1362">
        <v>0</v>
      </c>
      <c r="P1362">
        <v>0</v>
      </c>
      <c r="Q1362">
        <v>0</v>
      </c>
      <c r="R1362">
        <v>83</v>
      </c>
      <c r="S1362">
        <v>0</v>
      </c>
      <c r="T1362">
        <v>0</v>
      </c>
      <c r="U1362">
        <v>0</v>
      </c>
      <c r="W1362">
        <f>W1361+1</f>
        <v>3861</v>
      </c>
      <c r="X1362">
        <v>80.16</v>
      </c>
      <c r="AQ1362">
        <f>IF(M3861=0,1,0)-IF(M3862=0,1,0)</f>
        <v>0</v>
      </c>
    </row>
    <row r="1363" spans="1:43" x14ac:dyDescent="0.45">
      <c r="A1363" s="1">
        <v>1362</v>
      </c>
      <c r="B1363">
        <v>126.23</v>
      </c>
      <c r="C1363">
        <v>151.33000000000001</v>
      </c>
      <c r="D1363">
        <v>0</v>
      </c>
      <c r="E1363">
        <v>0</v>
      </c>
      <c r="F1363">
        <v>102.52</v>
      </c>
      <c r="G1363">
        <v>0</v>
      </c>
      <c r="H1363">
        <v>0</v>
      </c>
      <c r="I1363">
        <v>564.29</v>
      </c>
      <c r="J1363">
        <v>0</v>
      </c>
      <c r="K1363">
        <v>0</v>
      </c>
      <c r="L1363">
        <v>61.33</v>
      </c>
      <c r="M1363">
        <v>100</v>
      </c>
      <c r="N1363">
        <v>90</v>
      </c>
      <c r="O1363">
        <v>0</v>
      </c>
      <c r="P1363">
        <v>0</v>
      </c>
      <c r="Q1363">
        <v>0</v>
      </c>
      <c r="R1363">
        <v>87.56</v>
      </c>
      <c r="S1363">
        <v>0</v>
      </c>
      <c r="T1363">
        <v>0</v>
      </c>
      <c r="U1363">
        <v>-0.3</v>
      </c>
      <c r="W1363">
        <f>W1362+1</f>
        <v>3862</v>
      </c>
      <c r="X1363">
        <v>80.16</v>
      </c>
      <c r="AQ1363">
        <f>IF(M3862=0,1,0)-IF(M3863=0,1,0)</f>
        <v>-1</v>
      </c>
    </row>
    <row r="1364" spans="1:43" x14ac:dyDescent="0.45">
      <c r="A1364" s="1">
        <v>1363</v>
      </c>
      <c r="B1364">
        <v>120.78</v>
      </c>
      <c r="C1364">
        <v>146.82</v>
      </c>
      <c r="D1364">
        <v>0</v>
      </c>
      <c r="E1364">
        <v>0</v>
      </c>
      <c r="F1364">
        <v>102.52</v>
      </c>
      <c r="G1364">
        <v>0</v>
      </c>
      <c r="H1364">
        <v>0</v>
      </c>
      <c r="I1364">
        <v>564.29</v>
      </c>
      <c r="J1364">
        <v>0</v>
      </c>
      <c r="K1364">
        <v>56.82</v>
      </c>
      <c r="L1364">
        <v>0</v>
      </c>
      <c r="M1364">
        <v>100</v>
      </c>
      <c r="N1364">
        <v>90</v>
      </c>
      <c r="O1364">
        <v>0</v>
      </c>
      <c r="P1364">
        <v>0</v>
      </c>
      <c r="Q1364">
        <v>0</v>
      </c>
      <c r="R1364">
        <v>20.78</v>
      </c>
      <c r="S1364">
        <v>0</v>
      </c>
      <c r="T1364">
        <v>0</v>
      </c>
      <c r="U1364">
        <v>-0.4</v>
      </c>
      <c r="W1364">
        <f>W1363+1</f>
        <v>3863</v>
      </c>
      <c r="X1364">
        <v>80.150000000000006</v>
      </c>
      <c r="AQ1364">
        <f>IF(M3863=0,1,0)-IF(M3864=0,1,0)</f>
        <v>0</v>
      </c>
    </row>
    <row r="1365" spans="1:43" x14ac:dyDescent="0.45">
      <c r="A1365" s="1">
        <v>1364</v>
      </c>
      <c r="B1365">
        <v>115.34</v>
      </c>
      <c r="C1365">
        <v>146.85</v>
      </c>
      <c r="D1365">
        <v>0</v>
      </c>
      <c r="E1365">
        <v>0</v>
      </c>
      <c r="F1365">
        <v>102.52</v>
      </c>
      <c r="G1365">
        <v>0</v>
      </c>
      <c r="H1365">
        <v>0</v>
      </c>
      <c r="I1365">
        <v>507.47</v>
      </c>
      <c r="J1365">
        <v>0</v>
      </c>
      <c r="K1365">
        <v>0</v>
      </c>
      <c r="L1365">
        <v>56.85</v>
      </c>
      <c r="M1365">
        <v>100</v>
      </c>
      <c r="N1365">
        <v>90</v>
      </c>
      <c r="O1365">
        <v>0</v>
      </c>
      <c r="P1365">
        <v>0</v>
      </c>
      <c r="Q1365">
        <v>0</v>
      </c>
      <c r="R1365">
        <v>72.19</v>
      </c>
      <c r="S1365">
        <v>0</v>
      </c>
      <c r="T1365">
        <v>0</v>
      </c>
      <c r="U1365">
        <v>-1.5</v>
      </c>
      <c r="W1365">
        <f>W1364+1</f>
        <v>3864</v>
      </c>
      <c r="X1365">
        <v>80.13</v>
      </c>
      <c r="AQ1365">
        <f>IF(M3864=0,1,0)-IF(M3865=0,1,0)</f>
        <v>1</v>
      </c>
    </row>
    <row r="1366" spans="1:43" x14ac:dyDescent="0.45">
      <c r="A1366" s="1">
        <v>1365</v>
      </c>
      <c r="B1366">
        <v>108.66</v>
      </c>
      <c r="C1366">
        <v>142.57</v>
      </c>
      <c r="D1366">
        <v>0</v>
      </c>
      <c r="E1366">
        <v>0</v>
      </c>
      <c r="F1366">
        <v>102.52</v>
      </c>
      <c r="G1366">
        <v>0</v>
      </c>
      <c r="H1366">
        <v>0</v>
      </c>
      <c r="I1366">
        <v>507.47</v>
      </c>
      <c r="J1366">
        <v>0</v>
      </c>
      <c r="K1366">
        <v>0</v>
      </c>
      <c r="L1366">
        <v>52.57</v>
      </c>
      <c r="M1366">
        <v>100</v>
      </c>
      <c r="N1366">
        <v>90</v>
      </c>
      <c r="O1366">
        <v>0</v>
      </c>
      <c r="P1366">
        <v>0</v>
      </c>
      <c r="Q1366">
        <v>0</v>
      </c>
      <c r="R1366">
        <v>61.23</v>
      </c>
      <c r="S1366">
        <v>0</v>
      </c>
      <c r="T1366">
        <v>0</v>
      </c>
      <c r="U1366">
        <v>-1.9</v>
      </c>
      <c r="W1366">
        <f>W1365+1</f>
        <v>3865</v>
      </c>
      <c r="X1366">
        <v>80.13</v>
      </c>
      <c r="AQ1366">
        <f>IF(M3865=0,1,0)-IF(M3866=0,1,0)</f>
        <v>0</v>
      </c>
    </row>
    <row r="1367" spans="1:43" x14ac:dyDescent="0.45">
      <c r="A1367" s="1">
        <v>1366</v>
      </c>
      <c r="B1367">
        <v>100.96</v>
      </c>
      <c r="C1367">
        <v>136.91999999999999</v>
      </c>
      <c r="D1367">
        <v>0</v>
      </c>
      <c r="E1367">
        <v>0</v>
      </c>
      <c r="F1367">
        <v>102.52</v>
      </c>
      <c r="G1367">
        <v>0</v>
      </c>
      <c r="H1367">
        <v>0</v>
      </c>
      <c r="I1367">
        <v>507.47</v>
      </c>
      <c r="J1367">
        <v>0</v>
      </c>
      <c r="K1367">
        <v>0</v>
      </c>
      <c r="L1367">
        <v>46.92</v>
      </c>
      <c r="M1367">
        <v>100</v>
      </c>
      <c r="N1367">
        <v>90</v>
      </c>
      <c r="O1367">
        <v>0</v>
      </c>
      <c r="P1367">
        <v>0</v>
      </c>
      <c r="Q1367">
        <v>0</v>
      </c>
      <c r="R1367">
        <v>47.88</v>
      </c>
      <c r="S1367">
        <v>0</v>
      </c>
      <c r="T1367">
        <v>0</v>
      </c>
      <c r="U1367">
        <v>-2.6</v>
      </c>
      <c r="W1367">
        <f>W1366+1</f>
        <v>3866</v>
      </c>
      <c r="X1367">
        <v>80.13</v>
      </c>
      <c r="AQ1367">
        <f>IF(M3866=0,1,0)-IF(M3867=0,1,0)</f>
        <v>-1</v>
      </c>
    </row>
    <row r="1368" spans="1:43" x14ac:dyDescent="0.45">
      <c r="A1368" s="1">
        <v>1367</v>
      </c>
      <c r="B1368">
        <v>91.57</v>
      </c>
      <c r="C1368">
        <v>135.18</v>
      </c>
      <c r="D1368">
        <v>0</v>
      </c>
      <c r="E1368">
        <v>0</v>
      </c>
      <c r="F1368">
        <v>102.52</v>
      </c>
      <c r="G1368">
        <v>0</v>
      </c>
      <c r="H1368">
        <v>0</v>
      </c>
      <c r="I1368">
        <v>507.47</v>
      </c>
      <c r="J1368">
        <v>0</v>
      </c>
      <c r="K1368">
        <v>0</v>
      </c>
      <c r="L1368">
        <v>45.18</v>
      </c>
      <c r="M1368">
        <v>100</v>
      </c>
      <c r="N1368">
        <v>90</v>
      </c>
      <c r="O1368">
        <v>0</v>
      </c>
      <c r="P1368">
        <v>0</v>
      </c>
      <c r="Q1368">
        <v>0</v>
      </c>
      <c r="R1368">
        <v>36.74</v>
      </c>
      <c r="S1368">
        <v>0</v>
      </c>
      <c r="T1368">
        <v>0</v>
      </c>
      <c r="U1368">
        <v>-3.1</v>
      </c>
      <c r="W1368">
        <f>W1367+1</f>
        <v>3867</v>
      </c>
      <c r="X1368">
        <v>80.09</v>
      </c>
      <c r="AQ1368">
        <f>IF(M3867=0,1,0)-IF(M3868=0,1,0)</f>
        <v>0</v>
      </c>
    </row>
    <row r="1369" spans="1:43" x14ac:dyDescent="0.45">
      <c r="A1369" s="1">
        <v>1368</v>
      </c>
      <c r="B1369">
        <v>82.22</v>
      </c>
      <c r="C1369">
        <v>127.34</v>
      </c>
      <c r="D1369">
        <v>0</v>
      </c>
      <c r="E1369">
        <v>0</v>
      </c>
      <c r="F1369">
        <v>102.52</v>
      </c>
      <c r="G1369">
        <v>0</v>
      </c>
      <c r="H1369">
        <v>0</v>
      </c>
      <c r="I1369">
        <v>507.47</v>
      </c>
      <c r="J1369">
        <v>0</v>
      </c>
      <c r="K1369">
        <v>0</v>
      </c>
      <c r="L1369">
        <v>37.340000000000003</v>
      </c>
      <c r="M1369">
        <v>100</v>
      </c>
      <c r="N1369">
        <v>90</v>
      </c>
      <c r="O1369">
        <v>0</v>
      </c>
      <c r="P1369">
        <v>0</v>
      </c>
      <c r="Q1369">
        <v>0</v>
      </c>
      <c r="R1369">
        <v>19.559999999999999</v>
      </c>
      <c r="S1369">
        <v>0</v>
      </c>
      <c r="T1369">
        <v>0</v>
      </c>
      <c r="U1369">
        <v>-3.5</v>
      </c>
      <c r="W1369">
        <f>W1368+1</f>
        <v>3868</v>
      </c>
      <c r="X1369">
        <v>80.08</v>
      </c>
      <c r="AQ1369">
        <f>IF(M3868=0,1,0)-IF(M3869=0,1,0)</f>
        <v>0</v>
      </c>
    </row>
    <row r="1370" spans="1:43" x14ac:dyDescent="0.45">
      <c r="A1370" s="1">
        <v>1369</v>
      </c>
      <c r="B1370">
        <v>78.89</v>
      </c>
      <c r="C1370">
        <v>126.97</v>
      </c>
      <c r="D1370">
        <v>0</v>
      </c>
      <c r="E1370">
        <v>0</v>
      </c>
      <c r="F1370">
        <v>102.52</v>
      </c>
      <c r="G1370">
        <v>0</v>
      </c>
      <c r="H1370">
        <v>0</v>
      </c>
      <c r="I1370">
        <v>507.47</v>
      </c>
      <c r="J1370">
        <v>0</v>
      </c>
      <c r="K1370">
        <v>0</v>
      </c>
      <c r="L1370">
        <v>36.97</v>
      </c>
      <c r="M1370">
        <v>100</v>
      </c>
      <c r="N1370">
        <v>90</v>
      </c>
      <c r="O1370">
        <v>0</v>
      </c>
      <c r="P1370">
        <v>0</v>
      </c>
      <c r="Q1370">
        <v>0</v>
      </c>
      <c r="R1370">
        <v>15.86</v>
      </c>
      <c r="S1370">
        <v>0</v>
      </c>
      <c r="T1370">
        <v>0</v>
      </c>
      <c r="U1370">
        <v>-3.6</v>
      </c>
      <c r="W1370">
        <f>W1369+1</f>
        <v>3869</v>
      </c>
      <c r="X1370">
        <v>80.08</v>
      </c>
      <c r="AQ1370">
        <f>IF(M3869=0,1,0)-IF(M3870=0,1,0)</f>
        <v>0</v>
      </c>
    </row>
    <row r="1371" spans="1:43" x14ac:dyDescent="0.45">
      <c r="A1371" s="1">
        <v>1370</v>
      </c>
      <c r="B1371">
        <v>77.989999999999995</v>
      </c>
      <c r="C1371">
        <v>127.95</v>
      </c>
      <c r="D1371">
        <v>0</v>
      </c>
      <c r="E1371">
        <v>0</v>
      </c>
      <c r="F1371">
        <v>102.52</v>
      </c>
      <c r="G1371">
        <v>0</v>
      </c>
      <c r="H1371">
        <v>0</v>
      </c>
      <c r="I1371">
        <v>507.47</v>
      </c>
      <c r="J1371">
        <v>0</v>
      </c>
      <c r="K1371">
        <v>0</v>
      </c>
      <c r="L1371">
        <v>37.950000000000003</v>
      </c>
      <c r="M1371">
        <v>100</v>
      </c>
      <c r="N1371">
        <v>90</v>
      </c>
      <c r="O1371">
        <v>0</v>
      </c>
      <c r="P1371">
        <v>0</v>
      </c>
      <c r="Q1371">
        <v>0</v>
      </c>
      <c r="R1371">
        <v>15.94</v>
      </c>
      <c r="S1371">
        <v>0</v>
      </c>
      <c r="T1371">
        <v>0</v>
      </c>
      <c r="U1371">
        <v>-3.8</v>
      </c>
      <c r="W1371">
        <f>W1370+1</f>
        <v>3870</v>
      </c>
      <c r="X1371">
        <v>80.08</v>
      </c>
      <c r="AQ1371">
        <f>IF(M3870=0,1,0)-IF(M3871=0,1,0)</f>
        <v>0</v>
      </c>
    </row>
    <row r="1372" spans="1:43" x14ac:dyDescent="0.45">
      <c r="A1372" s="1">
        <v>1371</v>
      </c>
      <c r="B1372">
        <v>77.83</v>
      </c>
      <c r="C1372">
        <v>134.94999999999999</v>
      </c>
      <c r="D1372">
        <v>0</v>
      </c>
      <c r="E1372">
        <v>0</v>
      </c>
      <c r="F1372">
        <v>102.52</v>
      </c>
      <c r="G1372">
        <v>0</v>
      </c>
      <c r="H1372">
        <v>0</v>
      </c>
      <c r="I1372">
        <v>507.47</v>
      </c>
      <c r="J1372">
        <v>0</v>
      </c>
      <c r="K1372">
        <v>0</v>
      </c>
      <c r="L1372">
        <v>44.95</v>
      </c>
      <c r="M1372">
        <v>100</v>
      </c>
      <c r="N1372">
        <v>90</v>
      </c>
      <c r="O1372">
        <v>0</v>
      </c>
      <c r="P1372">
        <v>0</v>
      </c>
      <c r="Q1372">
        <v>0</v>
      </c>
      <c r="R1372">
        <v>22.78</v>
      </c>
      <c r="S1372">
        <v>0</v>
      </c>
      <c r="T1372">
        <v>0</v>
      </c>
      <c r="U1372">
        <v>-4.7</v>
      </c>
      <c r="W1372">
        <f>W1371+1</f>
        <v>3871</v>
      </c>
      <c r="X1372">
        <v>80.06</v>
      </c>
      <c r="AQ1372">
        <f>IF(M3871=0,1,0)-IF(M3872=0,1,0)</f>
        <v>1</v>
      </c>
    </row>
    <row r="1373" spans="1:43" x14ac:dyDescent="0.45">
      <c r="A1373" s="1">
        <v>1372</v>
      </c>
      <c r="B1373">
        <v>78.34</v>
      </c>
      <c r="C1373">
        <v>138.57</v>
      </c>
      <c r="D1373">
        <v>0</v>
      </c>
      <c r="E1373">
        <v>0</v>
      </c>
      <c r="F1373">
        <v>102.52</v>
      </c>
      <c r="G1373">
        <v>0</v>
      </c>
      <c r="H1373">
        <v>0</v>
      </c>
      <c r="I1373">
        <v>507.47</v>
      </c>
      <c r="J1373">
        <v>0</v>
      </c>
      <c r="K1373">
        <v>0</v>
      </c>
      <c r="L1373">
        <v>48.57</v>
      </c>
      <c r="M1373">
        <v>100</v>
      </c>
      <c r="N1373">
        <v>90</v>
      </c>
      <c r="O1373">
        <v>0</v>
      </c>
      <c r="P1373">
        <v>0</v>
      </c>
      <c r="Q1373">
        <v>0</v>
      </c>
      <c r="R1373">
        <v>26.92</v>
      </c>
      <c r="S1373">
        <v>0</v>
      </c>
      <c r="T1373">
        <v>0</v>
      </c>
      <c r="U1373">
        <v>-4.5999999999999996</v>
      </c>
      <c r="W1373">
        <f>W1372+1</f>
        <v>3872</v>
      </c>
      <c r="X1373">
        <v>80.06</v>
      </c>
      <c r="AQ1373">
        <f>IF(M3872=0,1,0)-IF(M3873=0,1,0)</f>
        <v>0</v>
      </c>
    </row>
    <row r="1374" spans="1:43" x14ac:dyDescent="0.45">
      <c r="A1374" s="1">
        <v>1373</v>
      </c>
      <c r="B1374">
        <v>82.27</v>
      </c>
      <c r="C1374">
        <v>153.99</v>
      </c>
      <c r="D1374">
        <v>0</v>
      </c>
      <c r="E1374">
        <v>0</v>
      </c>
      <c r="F1374">
        <v>102.52</v>
      </c>
      <c r="G1374">
        <v>97.47</v>
      </c>
      <c r="H1374">
        <v>0</v>
      </c>
      <c r="I1374">
        <v>507.47</v>
      </c>
      <c r="J1374">
        <v>0</v>
      </c>
      <c r="K1374">
        <v>0</v>
      </c>
      <c r="L1374">
        <v>63.99</v>
      </c>
      <c r="M1374">
        <v>100</v>
      </c>
      <c r="N1374">
        <v>90</v>
      </c>
      <c r="O1374">
        <v>0</v>
      </c>
      <c r="P1374">
        <v>0</v>
      </c>
      <c r="Q1374">
        <v>0</v>
      </c>
      <c r="R1374">
        <v>143.72999999999999</v>
      </c>
      <c r="S1374">
        <v>0</v>
      </c>
      <c r="T1374">
        <v>0</v>
      </c>
      <c r="U1374">
        <v>-4.7</v>
      </c>
      <c r="W1374">
        <f>W1373+1</f>
        <v>3873</v>
      </c>
      <c r="X1374">
        <v>80.06</v>
      </c>
      <c r="AQ1374">
        <f>IF(M3873=0,1,0)-IF(M3874=0,1,0)</f>
        <v>0</v>
      </c>
    </row>
    <row r="1375" spans="1:43" x14ac:dyDescent="0.45">
      <c r="A1375" s="1">
        <v>1374</v>
      </c>
      <c r="B1375">
        <v>98.85</v>
      </c>
      <c r="C1375">
        <v>190.14</v>
      </c>
      <c r="D1375">
        <v>0</v>
      </c>
      <c r="E1375">
        <v>0</v>
      </c>
      <c r="F1375">
        <v>195.11</v>
      </c>
      <c r="G1375">
        <v>0</v>
      </c>
      <c r="H1375">
        <v>0</v>
      </c>
      <c r="I1375">
        <v>507.47</v>
      </c>
      <c r="J1375">
        <v>0</v>
      </c>
      <c r="K1375">
        <v>0</v>
      </c>
      <c r="L1375">
        <v>100.14</v>
      </c>
      <c r="M1375">
        <v>100</v>
      </c>
      <c r="N1375">
        <v>90</v>
      </c>
      <c r="O1375">
        <v>0</v>
      </c>
      <c r="P1375">
        <v>0</v>
      </c>
      <c r="Q1375">
        <v>0</v>
      </c>
      <c r="R1375">
        <v>98.99</v>
      </c>
      <c r="S1375">
        <v>0</v>
      </c>
      <c r="T1375">
        <v>0</v>
      </c>
      <c r="U1375">
        <v>-5.0999999999999996</v>
      </c>
      <c r="W1375">
        <f>W1374+1</f>
        <v>3874</v>
      </c>
      <c r="X1375">
        <v>80.040000000000006</v>
      </c>
      <c r="AQ1375">
        <f>IF(M3874=0,1,0)-IF(M3875=0,1,0)</f>
        <v>0</v>
      </c>
    </row>
    <row r="1376" spans="1:43" x14ac:dyDescent="0.45">
      <c r="A1376" s="1">
        <v>1375</v>
      </c>
      <c r="B1376">
        <v>121.91</v>
      </c>
      <c r="C1376">
        <v>204.39</v>
      </c>
      <c r="D1376">
        <v>0</v>
      </c>
      <c r="E1376">
        <v>0</v>
      </c>
      <c r="F1376">
        <v>195.11</v>
      </c>
      <c r="G1376">
        <v>0</v>
      </c>
      <c r="H1376">
        <v>0</v>
      </c>
      <c r="I1376">
        <v>507.47</v>
      </c>
      <c r="J1376">
        <v>0</v>
      </c>
      <c r="K1376">
        <v>0</v>
      </c>
      <c r="L1376">
        <v>114.39</v>
      </c>
      <c r="M1376">
        <v>100</v>
      </c>
      <c r="N1376">
        <v>90</v>
      </c>
      <c r="O1376">
        <v>0</v>
      </c>
      <c r="P1376">
        <v>0</v>
      </c>
      <c r="Q1376">
        <v>0</v>
      </c>
      <c r="R1376">
        <v>136.30000000000001</v>
      </c>
      <c r="S1376">
        <v>0</v>
      </c>
      <c r="T1376">
        <v>0</v>
      </c>
      <c r="U1376">
        <v>-5.0999999999999996</v>
      </c>
      <c r="W1376">
        <f>W1375+1</f>
        <v>3875</v>
      </c>
      <c r="X1376">
        <v>80.03</v>
      </c>
      <c r="AQ1376">
        <f>IF(M3875=0,1,0)-IF(M3876=0,1,0)</f>
        <v>0</v>
      </c>
    </row>
    <row r="1377" spans="1:43" x14ac:dyDescent="0.45">
      <c r="A1377" s="1">
        <v>1376</v>
      </c>
      <c r="B1377">
        <v>138.6</v>
      </c>
      <c r="C1377">
        <v>213.68</v>
      </c>
      <c r="D1377">
        <v>0</v>
      </c>
      <c r="E1377">
        <v>0</v>
      </c>
      <c r="F1377">
        <v>195.11</v>
      </c>
      <c r="G1377">
        <v>0</v>
      </c>
      <c r="H1377">
        <v>67.290000000000006</v>
      </c>
      <c r="I1377">
        <v>507.47</v>
      </c>
      <c r="J1377">
        <v>0</v>
      </c>
      <c r="K1377">
        <v>95</v>
      </c>
      <c r="L1377">
        <v>28.68</v>
      </c>
      <c r="M1377">
        <v>100</v>
      </c>
      <c r="N1377">
        <v>90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-4.3</v>
      </c>
      <c r="W1377">
        <f>W1376+1</f>
        <v>3876</v>
      </c>
      <c r="X1377">
        <v>80.02</v>
      </c>
      <c r="AQ1377">
        <f>IF(M3876=0,1,0)-IF(M3877=0,1,0)</f>
        <v>0</v>
      </c>
    </row>
    <row r="1378" spans="1:43" x14ac:dyDescent="0.45">
      <c r="A1378" s="1">
        <v>1377</v>
      </c>
      <c r="B1378">
        <v>146.78</v>
      </c>
      <c r="C1378">
        <v>208.58</v>
      </c>
      <c r="D1378">
        <v>7.86</v>
      </c>
      <c r="E1378">
        <v>8.5</v>
      </c>
      <c r="F1378">
        <v>127.83</v>
      </c>
      <c r="G1378">
        <v>0</v>
      </c>
      <c r="H1378">
        <v>54</v>
      </c>
      <c r="I1378">
        <v>412.47</v>
      </c>
      <c r="J1378">
        <v>0</v>
      </c>
      <c r="K1378">
        <v>95</v>
      </c>
      <c r="L1378">
        <v>15.08</v>
      </c>
      <c r="M1378">
        <v>100</v>
      </c>
      <c r="N1378">
        <v>90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-3</v>
      </c>
      <c r="W1378">
        <f>W1377+1</f>
        <v>3877</v>
      </c>
      <c r="X1378">
        <v>80</v>
      </c>
      <c r="AQ1378">
        <f>IF(M3877=0,1,0)-IF(M3878=0,1,0)</f>
        <v>-1</v>
      </c>
    </row>
    <row r="1379" spans="1:43" x14ac:dyDescent="0.45">
      <c r="A1379" s="1">
        <v>1378</v>
      </c>
      <c r="B1379">
        <v>148.55000000000001</v>
      </c>
      <c r="C1379">
        <v>198.83</v>
      </c>
      <c r="D1379">
        <v>15.53</v>
      </c>
      <c r="E1379">
        <v>16.46</v>
      </c>
      <c r="F1379">
        <v>73.819999999999993</v>
      </c>
      <c r="G1379">
        <v>0</v>
      </c>
      <c r="H1379">
        <v>33.020000000000003</v>
      </c>
      <c r="I1379">
        <v>317.47000000000003</v>
      </c>
      <c r="J1379">
        <v>0</v>
      </c>
      <c r="K1379">
        <v>92.37</v>
      </c>
      <c r="L1379">
        <v>0</v>
      </c>
      <c r="M1379">
        <v>100</v>
      </c>
      <c r="N1379">
        <v>90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-1.1000000000000001</v>
      </c>
      <c r="W1379">
        <f>W1378+1</f>
        <v>3878</v>
      </c>
      <c r="X1379">
        <v>80</v>
      </c>
      <c r="AQ1379">
        <f>IF(M3878=0,1,0)-IF(M3879=0,1,0)</f>
        <v>0</v>
      </c>
    </row>
    <row r="1380" spans="1:43" x14ac:dyDescent="0.45">
      <c r="A1380" s="1">
        <v>1379</v>
      </c>
      <c r="B1380">
        <v>148.75</v>
      </c>
      <c r="C1380">
        <v>191.88</v>
      </c>
      <c r="D1380">
        <v>29.38</v>
      </c>
      <c r="E1380">
        <v>31.8</v>
      </c>
      <c r="F1380">
        <v>40.799999999999997</v>
      </c>
      <c r="G1380">
        <v>0</v>
      </c>
      <c r="H1380">
        <v>0</v>
      </c>
      <c r="I1380">
        <v>225.1</v>
      </c>
      <c r="J1380">
        <v>0</v>
      </c>
      <c r="K1380">
        <v>0</v>
      </c>
      <c r="L1380">
        <v>70.09</v>
      </c>
      <c r="M1380">
        <v>100</v>
      </c>
      <c r="N1380">
        <v>90</v>
      </c>
      <c r="O1380">
        <v>0</v>
      </c>
      <c r="P1380">
        <v>0</v>
      </c>
      <c r="Q1380">
        <v>0</v>
      </c>
      <c r="R1380">
        <v>89.46</v>
      </c>
      <c r="S1380">
        <v>0</v>
      </c>
      <c r="T1380">
        <v>0</v>
      </c>
      <c r="U1380">
        <v>-0.6</v>
      </c>
      <c r="W1380">
        <f>W1379+1</f>
        <v>3879</v>
      </c>
      <c r="X1380">
        <v>80</v>
      </c>
      <c r="AQ1380">
        <f>IF(M3879=0,1,0)-IF(M3880=0,1,0)</f>
        <v>1</v>
      </c>
    </row>
    <row r="1381" spans="1:43" x14ac:dyDescent="0.45">
      <c r="A1381" s="1">
        <v>1380</v>
      </c>
      <c r="B1381">
        <v>148.12</v>
      </c>
      <c r="C1381">
        <v>166.83</v>
      </c>
      <c r="D1381">
        <v>37.92</v>
      </c>
      <c r="E1381">
        <v>42.47</v>
      </c>
      <c r="F1381">
        <v>40.799999999999997</v>
      </c>
      <c r="G1381">
        <v>0</v>
      </c>
      <c r="H1381">
        <v>0</v>
      </c>
      <c r="I1381">
        <v>225.1</v>
      </c>
      <c r="J1381">
        <v>0</v>
      </c>
      <c r="K1381">
        <v>0</v>
      </c>
      <c r="L1381">
        <v>34.36</v>
      </c>
      <c r="M1381">
        <v>100</v>
      </c>
      <c r="N1381">
        <v>90</v>
      </c>
      <c r="O1381">
        <v>0</v>
      </c>
      <c r="P1381">
        <v>0</v>
      </c>
      <c r="Q1381">
        <v>0</v>
      </c>
      <c r="R1381">
        <v>44.56</v>
      </c>
      <c r="S1381">
        <v>0</v>
      </c>
      <c r="T1381">
        <v>0</v>
      </c>
      <c r="U1381">
        <v>3.8</v>
      </c>
      <c r="W1381">
        <f>W1380+1</f>
        <v>3880</v>
      </c>
      <c r="X1381">
        <v>80</v>
      </c>
      <c r="AQ1381">
        <f>IF(M3880=0,1,0)-IF(M3881=0,1,0)</f>
        <v>-1</v>
      </c>
    </row>
    <row r="1382" spans="1:43" x14ac:dyDescent="0.45">
      <c r="A1382" s="1">
        <v>1381</v>
      </c>
      <c r="B1382">
        <v>146.58000000000001</v>
      </c>
      <c r="C1382">
        <v>142.24</v>
      </c>
      <c r="D1382">
        <v>35.590000000000003</v>
      </c>
      <c r="E1382">
        <v>39.979999999999997</v>
      </c>
      <c r="F1382">
        <v>40.799999999999997</v>
      </c>
      <c r="G1382">
        <v>0</v>
      </c>
      <c r="H1382">
        <v>0</v>
      </c>
      <c r="I1382">
        <v>225.1</v>
      </c>
      <c r="J1382">
        <v>0</v>
      </c>
      <c r="K1382">
        <v>0</v>
      </c>
      <c r="L1382">
        <v>12.26</v>
      </c>
      <c r="M1382">
        <v>100</v>
      </c>
      <c r="N1382">
        <v>90</v>
      </c>
      <c r="O1382">
        <v>0</v>
      </c>
      <c r="P1382">
        <v>0</v>
      </c>
      <c r="Q1382">
        <v>0</v>
      </c>
      <c r="R1382">
        <v>23.24</v>
      </c>
      <c r="S1382">
        <v>0</v>
      </c>
      <c r="T1382">
        <v>0</v>
      </c>
      <c r="U1382">
        <v>8.1</v>
      </c>
      <c r="W1382">
        <f>W1381+1</f>
        <v>3881</v>
      </c>
      <c r="X1382">
        <v>80</v>
      </c>
      <c r="AQ1382">
        <f>IF(M3881=0,1,0)-IF(M3882=0,1,0)</f>
        <v>0</v>
      </c>
    </row>
    <row r="1383" spans="1:43" x14ac:dyDescent="0.45">
      <c r="A1383" s="1">
        <v>1382</v>
      </c>
      <c r="B1383">
        <v>145.35</v>
      </c>
      <c r="C1383">
        <v>137.9</v>
      </c>
      <c r="D1383">
        <v>29.97</v>
      </c>
      <c r="E1383">
        <v>33.31</v>
      </c>
      <c r="F1383">
        <v>40.799999999999997</v>
      </c>
      <c r="G1383">
        <v>0</v>
      </c>
      <c r="H1383">
        <v>0</v>
      </c>
      <c r="I1383">
        <v>225.1</v>
      </c>
      <c r="J1383">
        <v>0</v>
      </c>
      <c r="K1383">
        <v>0</v>
      </c>
      <c r="L1383">
        <v>14.59</v>
      </c>
      <c r="M1383">
        <v>100</v>
      </c>
      <c r="N1383">
        <v>90</v>
      </c>
      <c r="O1383">
        <v>0</v>
      </c>
      <c r="P1383">
        <v>0</v>
      </c>
      <c r="Q1383">
        <v>0</v>
      </c>
      <c r="R1383">
        <v>29.97</v>
      </c>
      <c r="S1383">
        <v>0</v>
      </c>
      <c r="T1383">
        <v>0</v>
      </c>
      <c r="U1383">
        <v>7.7</v>
      </c>
      <c r="W1383">
        <f>W1382+1</f>
        <v>3882</v>
      </c>
      <c r="X1383">
        <v>80</v>
      </c>
      <c r="AQ1383">
        <f>IF(M3882=0,1,0)-IF(M3883=0,1,0)</f>
        <v>1</v>
      </c>
    </row>
    <row r="1384" spans="1:43" x14ac:dyDescent="0.45">
      <c r="A1384" s="1">
        <v>1383</v>
      </c>
      <c r="B1384">
        <v>145.21</v>
      </c>
      <c r="C1384">
        <v>137</v>
      </c>
      <c r="D1384">
        <v>24.34</v>
      </c>
      <c r="E1384">
        <v>26.76</v>
      </c>
      <c r="F1384">
        <v>40.799999999999997</v>
      </c>
      <c r="G1384">
        <v>120</v>
      </c>
      <c r="H1384">
        <v>0</v>
      </c>
      <c r="I1384">
        <v>225.1</v>
      </c>
      <c r="J1384">
        <v>100</v>
      </c>
      <c r="K1384">
        <v>0</v>
      </c>
      <c r="L1384">
        <v>120.23</v>
      </c>
      <c r="M1384">
        <v>100</v>
      </c>
      <c r="N1384">
        <v>90</v>
      </c>
      <c r="O1384">
        <v>0</v>
      </c>
      <c r="P1384">
        <v>0</v>
      </c>
      <c r="Q1384">
        <v>0</v>
      </c>
      <c r="R1384">
        <v>261.10000000000002</v>
      </c>
      <c r="S1384">
        <v>0</v>
      </c>
      <c r="T1384">
        <v>0</v>
      </c>
      <c r="U1384">
        <v>6.6</v>
      </c>
      <c r="W1384">
        <f>W1383+1</f>
        <v>3883</v>
      </c>
      <c r="X1384">
        <v>80</v>
      </c>
      <c r="AQ1384">
        <f>IF(M3883=0,1,0)-IF(M3884=0,1,0)</f>
        <v>0</v>
      </c>
    </row>
    <row r="1385" spans="1:43" x14ac:dyDescent="0.45">
      <c r="A1385" s="1">
        <v>1384</v>
      </c>
      <c r="B1385">
        <v>141.62</v>
      </c>
      <c r="C1385">
        <v>132.54</v>
      </c>
      <c r="D1385">
        <v>19.93</v>
      </c>
      <c r="E1385">
        <v>21.8</v>
      </c>
      <c r="F1385">
        <v>154.80000000000001</v>
      </c>
      <c r="G1385">
        <v>0</v>
      </c>
      <c r="H1385">
        <v>0</v>
      </c>
      <c r="I1385">
        <v>320.10000000000002</v>
      </c>
      <c r="J1385">
        <v>0</v>
      </c>
      <c r="K1385">
        <v>0</v>
      </c>
      <c r="L1385">
        <v>20.74</v>
      </c>
      <c r="M1385">
        <v>100</v>
      </c>
      <c r="N1385">
        <v>90</v>
      </c>
      <c r="O1385">
        <v>0</v>
      </c>
      <c r="P1385">
        <v>0</v>
      </c>
      <c r="Q1385">
        <v>0</v>
      </c>
      <c r="R1385">
        <v>42.43</v>
      </c>
      <c r="S1385">
        <v>0</v>
      </c>
      <c r="T1385">
        <v>0</v>
      </c>
      <c r="U1385">
        <v>5.8</v>
      </c>
      <c r="W1385">
        <f>W1384+1</f>
        <v>3884</v>
      </c>
      <c r="X1385">
        <v>80</v>
      </c>
      <c r="AQ1385">
        <f>IF(M3884=0,1,0)-IF(M3885=0,1,0)</f>
        <v>0</v>
      </c>
    </row>
    <row r="1386" spans="1:43" x14ac:dyDescent="0.45">
      <c r="A1386" s="1">
        <v>1385</v>
      </c>
      <c r="B1386">
        <v>132.80000000000001</v>
      </c>
      <c r="C1386">
        <v>130.88999999999999</v>
      </c>
      <c r="D1386">
        <v>9.6300000000000008</v>
      </c>
      <c r="E1386">
        <v>10.65</v>
      </c>
      <c r="F1386">
        <v>154.80000000000001</v>
      </c>
      <c r="G1386">
        <v>0</v>
      </c>
      <c r="H1386">
        <v>0</v>
      </c>
      <c r="I1386">
        <v>320.10000000000002</v>
      </c>
      <c r="J1386">
        <v>0</v>
      </c>
      <c r="K1386">
        <v>0</v>
      </c>
      <c r="L1386">
        <v>30.24</v>
      </c>
      <c r="M1386">
        <v>100</v>
      </c>
      <c r="N1386">
        <v>90</v>
      </c>
      <c r="O1386">
        <v>0</v>
      </c>
      <c r="P1386">
        <v>0</v>
      </c>
      <c r="Q1386">
        <v>0</v>
      </c>
      <c r="R1386">
        <v>53.41</v>
      </c>
      <c r="S1386">
        <v>0</v>
      </c>
      <c r="T1386">
        <v>0</v>
      </c>
      <c r="U1386">
        <v>5.6</v>
      </c>
      <c r="W1386">
        <f>W1385+1</f>
        <v>3885</v>
      </c>
      <c r="X1386">
        <v>80</v>
      </c>
      <c r="AQ1386">
        <f>IF(M3885=0,1,0)-IF(M3886=0,1,0)</f>
        <v>0</v>
      </c>
    </row>
    <row r="1387" spans="1:43" x14ac:dyDescent="0.45">
      <c r="A1387" s="1">
        <v>1386</v>
      </c>
      <c r="B1387">
        <v>126.05</v>
      </c>
      <c r="C1387">
        <v>123.91</v>
      </c>
      <c r="D1387">
        <v>0</v>
      </c>
      <c r="E1387">
        <v>0</v>
      </c>
      <c r="F1387">
        <v>154.80000000000001</v>
      </c>
      <c r="G1387">
        <v>0</v>
      </c>
      <c r="H1387">
        <v>0</v>
      </c>
      <c r="I1387">
        <v>320.10000000000002</v>
      </c>
      <c r="J1387">
        <v>0</v>
      </c>
      <c r="K1387">
        <v>0</v>
      </c>
      <c r="L1387">
        <v>33.909999999999997</v>
      </c>
      <c r="M1387">
        <v>100</v>
      </c>
      <c r="N1387">
        <v>90</v>
      </c>
      <c r="O1387">
        <v>0</v>
      </c>
      <c r="P1387">
        <v>0</v>
      </c>
      <c r="Q1387">
        <v>0</v>
      </c>
      <c r="R1387">
        <v>59.97</v>
      </c>
      <c r="S1387">
        <v>0</v>
      </c>
      <c r="T1387">
        <v>0</v>
      </c>
      <c r="U1387">
        <v>6.1</v>
      </c>
      <c r="W1387">
        <f>W1386+1</f>
        <v>3886</v>
      </c>
      <c r="X1387">
        <v>80</v>
      </c>
      <c r="AQ1387">
        <f>IF(M3886=0,1,0)-IF(M3887=0,1,0)</f>
        <v>-1</v>
      </c>
    </row>
    <row r="1388" spans="1:43" x14ac:dyDescent="0.45">
      <c r="A1388" s="1">
        <v>1387</v>
      </c>
      <c r="B1388">
        <v>120.71</v>
      </c>
      <c r="C1388">
        <v>133.76</v>
      </c>
      <c r="D1388">
        <v>0</v>
      </c>
      <c r="E1388">
        <v>0</v>
      </c>
      <c r="F1388">
        <v>154.80000000000001</v>
      </c>
      <c r="G1388">
        <v>0</v>
      </c>
      <c r="H1388">
        <v>0</v>
      </c>
      <c r="I1388">
        <v>320.10000000000002</v>
      </c>
      <c r="J1388">
        <v>0</v>
      </c>
      <c r="K1388">
        <v>0</v>
      </c>
      <c r="L1388">
        <v>43.76</v>
      </c>
      <c r="M1388">
        <v>100</v>
      </c>
      <c r="N1388">
        <v>90</v>
      </c>
      <c r="O1388">
        <v>0</v>
      </c>
      <c r="P1388">
        <v>0</v>
      </c>
      <c r="Q1388">
        <v>0</v>
      </c>
      <c r="R1388">
        <v>64.47</v>
      </c>
      <c r="S1388">
        <v>0</v>
      </c>
      <c r="T1388">
        <v>0</v>
      </c>
      <c r="U1388">
        <v>2</v>
      </c>
      <c r="W1388">
        <f>W1387+1</f>
        <v>3887</v>
      </c>
      <c r="X1388">
        <v>80</v>
      </c>
      <c r="AQ1388">
        <f>IF(M3887=0,1,0)-IF(M3888=0,1,0)</f>
        <v>1</v>
      </c>
    </row>
    <row r="1389" spans="1:43" x14ac:dyDescent="0.45">
      <c r="A1389" s="1">
        <v>1388</v>
      </c>
      <c r="B1389">
        <v>115.23</v>
      </c>
      <c r="C1389">
        <v>127.61</v>
      </c>
      <c r="D1389">
        <v>0</v>
      </c>
      <c r="E1389">
        <v>0</v>
      </c>
      <c r="F1389">
        <v>154.80000000000001</v>
      </c>
      <c r="G1389">
        <v>0</v>
      </c>
      <c r="H1389">
        <v>0</v>
      </c>
      <c r="I1389">
        <v>320.10000000000002</v>
      </c>
      <c r="J1389">
        <v>0</v>
      </c>
      <c r="K1389">
        <v>0</v>
      </c>
      <c r="L1389">
        <v>37.61</v>
      </c>
      <c r="M1389">
        <v>100</v>
      </c>
      <c r="N1389">
        <v>90</v>
      </c>
      <c r="O1389">
        <v>0</v>
      </c>
      <c r="P1389">
        <v>0</v>
      </c>
      <c r="Q1389">
        <v>0</v>
      </c>
      <c r="R1389">
        <v>52.84</v>
      </c>
      <c r="S1389">
        <v>0</v>
      </c>
      <c r="T1389">
        <v>0</v>
      </c>
      <c r="U1389">
        <v>2.8</v>
      </c>
      <c r="W1389">
        <f>W1388+1</f>
        <v>3888</v>
      </c>
      <c r="X1389">
        <v>80</v>
      </c>
      <c r="AQ1389">
        <f>IF(M3888=0,1,0)-IF(M3889=0,1,0)</f>
        <v>-1</v>
      </c>
    </row>
    <row r="1390" spans="1:43" x14ac:dyDescent="0.45">
      <c r="A1390" s="1">
        <v>1389</v>
      </c>
      <c r="B1390">
        <v>108.52</v>
      </c>
      <c r="C1390">
        <v>117.97</v>
      </c>
      <c r="D1390">
        <v>0</v>
      </c>
      <c r="E1390">
        <v>0</v>
      </c>
      <c r="F1390">
        <v>154.80000000000001</v>
      </c>
      <c r="G1390">
        <v>0</v>
      </c>
      <c r="H1390">
        <v>0</v>
      </c>
      <c r="I1390">
        <v>320.10000000000002</v>
      </c>
      <c r="J1390">
        <v>0</v>
      </c>
      <c r="K1390">
        <v>0</v>
      </c>
      <c r="L1390">
        <v>27.97</v>
      </c>
      <c r="M1390">
        <v>100</v>
      </c>
      <c r="N1390">
        <v>90</v>
      </c>
      <c r="O1390">
        <v>0</v>
      </c>
      <c r="P1390">
        <v>0</v>
      </c>
      <c r="Q1390">
        <v>0</v>
      </c>
      <c r="R1390">
        <v>36.5</v>
      </c>
      <c r="S1390">
        <v>0</v>
      </c>
      <c r="T1390">
        <v>0</v>
      </c>
      <c r="U1390">
        <v>4</v>
      </c>
      <c r="W1390">
        <f>W1389+1</f>
        <v>3889</v>
      </c>
      <c r="X1390">
        <v>80</v>
      </c>
      <c r="AQ1390">
        <f>IF(M3889=0,1,0)-IF(M3890=0,1,0)</f>
        <v>0</v>
      </c>
    </row>
    <row r="1391" spans="1:43" x14ac:dyDescent="0.45">
      <c r="A1391" s="1">
        <v>1390</v>
      </c>
      <c r="B1391">
        <v>100.85</v>
      </c>
      <c r="C1391">
        <v>111.02</v>
      </c>
      <c r="D1391">
        <v>0</v>
      </c>
      <c r="E1391">
        <v>0</v>
      </c>
      <c r="F1391">
        <v>154.80000000000001</v>
      </c>
      <c r="G1391">
        <v>0</v>
      </c>
      <c r="H1391">
        <v>0</v>
      </c>
      <c r="I1391">
        <v>320.10000000000002</v>
      </c>
      <c r="J1391">
        <v>0</v>
      </c>
      <c r="K1391">
        <v>0</v>
      </c>
      <c r="L1391">
        <v>21.02</v>
      </c>
      <c r="M1391">
        <v>100</v>
      </c>
      <c r="N1391">
        <v>90</v>
      </c>
      <c r="O1391">
        <v>0</v>
      </c>
      <c r="P1391">
        <v>0</v>
      </c>
      <c r="Q1391">
        <v>0</v>
      </c>
      <c r="R1391">
        <v>21.87</v>
      </c>
      <c r="S1391">
        <v>0</v>
      </c>
      <c r="T1391">
        <v>0</v>
      </c>
      <c r="U1391">
        <v>3.1</v>
      </c>
      <c r="W1391">
        <f>W1390+1</f>
        <v>3890</v>
      </c>
      <c r="X1391">
        <v>80</v>
      </c>
      <c r="AQ1391">
        <f>IF(M3890=0,1,0)-IF(M3891=0,1,0)</f>
        <v>0</v>
      </c>
    </row>
    <row r="1392" spans="1:43" x14ac:dyDescent="0.45">
      <c r="A1392" s="1">
        <v>1391</v>
      </c>
      <c r="B1392">
        <v>91.44</v>
      </c>
      <c r="C1392">
        <v>107.06</v>
      </c>
      <c r="D1392">
        <v>0</v>
      </c>
      <c r="E1392">
        <v>0</v>
      </c>
      <c r="F1392">
        <v>154.80000000000001</v>
      </c>
      <c r="G1392">
        <v>0</v>
      </c>
      <c r="H1392">
        <v>0</v>
      </c>
      <c r="I1392">
        <v>320.10000000000002</v>
      </c>
      <c r="J1392">
        <v>0</v>
      </c>
      <c r="K1392">
        <v>0</v>
      </c>
      <c r="L1392">
        <v>17.059999999999999</v>
      </c>
      <c r="M1392">
        <v>100</v>
      </c>
      <c r="N1392">
        <v>90</v>
      </c>
      <c r="O1392">
        <v>0</v>
      </c>
      <c r="P1392">
        <v>0</v>
      </c>
      <c r="Q1392">
        <v>0</v>
      </c>
      <c r="R1392">
        <v>8.51</v>
      </c>
      <c r="S1392">
        <v>0</v>
      </c>
      <c r="T1392">
        <v>0</v>
      </c>
      <c r="U1392">
        <v>2.9</v>
      </c>
      <c r="W1392">
        <f>W1391+1</f>
        <v>3891</v>
      </c>
      <c r="X1392">
        <v>80</v>
      </c>
      <c r="AQ1392">
        <f>IF(M3891=0,1,0)-IF(M3892=0,1,0)</f>
        <v>0</v>
      </c>
    </row>
    <row r="1393" spans="1:43" x14ac:dyDescent="0.45">
      <c r="A1393" s="1">
        <v>1392</v>
      </c>
      <c r="B1393">
        <v>82.08</v>
      </c>
      <c r="C1393">
        <v>98.29</v>
      </c>
      <c r="D1393">
        <v>0</v>
      </c>
      <c r="E1393">
        <v>0</v>
      </c>
      <c r="F1393">
        <v>154.80000000000001</v>
      </c>
      <c r="G1393">
        <v>0</v>
      </c>
      <c r="H1393">
        <v>0</v>
      </c>
      <c r="I1393">
        <v>320.10000000000002</v>
      </c>
      <c r="J1393">
        <v>100</v>
      </c>
      <c r="K1393">
        <v>0</v>
      </c>
      <c r="L1393">
        <v>108.29</v>
      </c>
      <c r="M1393">
        <v>100</v>
      </c>
      <c r="N1393">
        <v>90</v>
      </c>
      <c r="O1393">
        <v>0</v>
      </c>
      <c r="P1393">
        <v>0</v>
      </c>
      <c r="Q1393">
        <v>0</v>
      </c>
      <c r="R1393">
        <v>90.37</v>
      </c>
      <c r="S1393">
        <v>0</v>
      </c>
      <c r="T1393">
        <v>0</v>
      </c>
      <c r="U1393">
        <v>2.9</v>
      </c>
      <c r="W1393">
        <f>W1392+1</f>
        <v>3892</v>
      </c>
      <c r="X1393">
        <v>80</v>
      </c>
      <c r="AQ1393">
        <f>IF(M3892=0,1,0)-IF(M3893=0,1,0)</f>
        <v>0</v>
      </c>
    </row>
    <row r="1394" spans="1:43" x14ac:dyDescent="0.45">
      <c r="A1394" s="1">
        <v>1393</v>
      </c>
      <c r="B1394">
        <v>78.83</v>
      </c>
      <c r="C1394">
        <v>107.04</v>
      </c>
      <c r="D1394">
        <v>0</v>
      </c>
      <c r="E1394">
        <v>0</v>
      </c>
      <c r="F1394">
        <v>154.80000000000001</v>
      </c>
      <c r="G1394">
        <v>0</v>
      </c>
      <c r="H1394">
        <v>0</v>
      </c>
      <c r="I1394">
        <v>415.1</v>
      </c>
      <c r="J1394">
        <v>4.13</v>
      </c>
      <c r="K1394">
        <v>0</v>
      </c>
      <c r="L1394">
        <v>21.17</v>
      </c>
      <c r="M1394">
        <v>100</v>
      </c>
      <c r="N1394">
        <v>90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-1</v>
      </c>
      <c r="W1394">
        <f>W1393+1</f>
        <v>3893</v>
      </c>
      <c r="X1394">
        <v>80</v>
      </c>
      <c r="AQ1394">
        <f>IF(M3893=0,1,0)-IF(M3894=0,1,0)</f>
        <v>0</v>
      </c>
    </row>
    <row r="1395" spans="1:43" x14ac:dyDescent="0.45">
      <c r="A1395" s="1">
        <v>1394</v>
      </c>
      <c r="B1395">
        <v>77.97</v>
      </c>
      <c r="C1395">
        <v>111</v>
      </c>
      <c r="D1395">
        <v>0</v>
      </c>
      <c r="E1395">
        <v>0</v>
      </c>
      <c r="F1395">
        <v>154.80000000000001</v>
      </c>
      <c r="G1395">
        <v>0</v>
      </c>
      <c r="H1395">
        <v>0</v>
      </c>
      <c r="I1395">
        <v>419.02</v>
      </c>
      <c r="J1395">
        <v>1.03</v>
      </c>
      <c r="K1395">
        <v>0</v>
      </c>
      <c r="L1395">
        <v>22.03</v>
      </c>
      <c r="M1395">
        <v>100</v>
      </c>
      <c r="N1395">
        <v>90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-2.5</v>
      </c>
      <c r="W1395">
        <f>W1394+1</f>
        <v>3894</v>
      </c>
      <c r="X1395">
        <v>80</v>
      </c>
      <c r="AQ1395">
        <f>IF(M3894=0,1,0)-IF(M3895=0,1,0)</f>
        <v>0</v>
      </c>
    </row>
    <row r="1396" spans="1:43" x14ac:dyDescent="0.45">
      <c r="A1396" s="1">
        <v>1395</v>
      </c>
      <c r="B1396">
        <v>77.8</v>
      </c>
      <c r="C1396">
        <v>117.63</v>
      </c>
      <c r="D1396">
        <v>0</v>
      </c>
      <c r="E1396">
        <v>0</v>
      </c>
      <c r="F1396">
        <v>154.80000000000001</v>
      </c>
      <c r="G1396">
        <v>0</v>
      </c>
      <c r="H1396">
        <v>0</v>
      </c>
      <c r="I1396">
        <v>420</v>
      </c>
      <c r="J1396">
        <v>100</v>
      </c>
      <c r="K1396">
        <v>0</v>
      </c>
      <c r="L1396">
        <v>127.63</v>
      </c>
      <c r="M1396">
        <v>100</v>
      </c>
      <c r="N1396">
        <v>90</v>
      </c>
      <c r="O1396">
        <v>0</v>
      </c>
      <c r="P1396">
        <v>0</v>
      </c>
      <c r="Q1396">
        <v>0</v>
      </c>
      <c r="R1396">
        <v>105.43</v>
      </c>
      <c r="S1396">
        <v>0</v>
      </c>
      <c r="T1396">
        <v>0</v>
      </c>
      <c r="U1396">
        <v>-3.5</v>
      </c>
      <c r="W1396">
        <f>W1395+1</f>
        <v>3895</v>
      </c>
      <c r="X1396">
        <v>80</v>
      </c>
      <c r="AQ1396">
        <f>IF(M3895=0,1,0)-IF(M3896=0,1,0)</f>
        <v>0</v>
      </c>
    </row>
    <row r="1397" spans="1:43" x14ac:dyDescent="0.45">
      <c r="A1397" s="1">
        <v>1396</v>
      </c>
      <c r="B1397">
        <v>78.239999999999995</v>
      </c>
      <c r="C1397">
        <v>113.47</v>
      </c>
      <c r="D1397">
        <v>0</v>
      </c>
      <c r="E1397">
        <v>0</v>
      </c>
      <c r="F1397">
        <v>154.80000000000001</v>
      </c>
      <c r="G1397">
        <v>0</v>
      </c>
      <c r="H1397">
        <v>0</v>
      </c>
      <c r="I1397">
        <v>515</v>
      </c>
      <c r="J1397">
        <v>100</v>
      </c>
      <c r="K1397">
        <v>0</v>
      </c>
      <c r="L1397">
        <v>123.47</v>
      </c>
      <c r="M1397">
        <v>100</v>
      </c>
      <c r="N1397">
        <v>90</v>
      </c>
      <c r="O1397">
        <v>0</v>
      </c>
      <c r="P1397">
        <v>0</v>
      </c>
      <c r="Q1397">
        <v>0</v>
      </c>
      <c r="R1397">
        <v>101.71</v>
      </c>
      <c r="S1397">
        <v>0</v>
      </c>
      <c r="T1397">
        <v>0</v>
      </c>
      <c r="U1397">
        <v>-0.5</v>
      </c>
      <c r="W1397">
        <f>W1396+1</f>
        <v>3896</v>
      </c>
      <c r="X1397">
        <v>80</v>
      </c>
      <c r="AQ1397">
        <f>IF(M3896=0,1,0)-IF(M3897=0,1,0)</f>
        <v>1</v>
      </c>
    </row>
    <row r="1398" spans="1:43" x14ac:dyDescent="0.45">
      <c r="A1398" s="1">
        <v>1397</v>
      </c>
      <c r="B1398">
        <v>82.18</v>
      </c>
      <c r="C1398">
        <v>126.57</v>
      </c>
      <c r="D1398">
        <v>0</v>
      </c>
      <c r="E1398">
        <v>0</v>
      </c>
      <c r="F1398">
        <v>154.80000000000001</v>
      </c>
      <c r="G1398">
        <v>0</v>
      </c>
      <c r="H1398">
        <v>0</v>
      </c>
      <c r="I1398">
        <v>610</v>
      </c>
      <c r="J1398">
        <v>100</v>
      </c>
      <c r="K1398">
        <v>0</v>
      </c>
      <c r="L1398">
        <v>136.57</v>
      </c>
      <c r="M1398">
        <v>100</v>
      </c>
      <c r="N1398">
        <v>90</v>
      </c>
      <c r="O1398">
        <v>0</v>
      </c>
      <c r="P1398">
        <v>0</v>
      </c>
      <c r="Q1398">
        <v>0</v>
      </c>
      <c r="R1398">
        <v>118.75</v>
      </c>
      <c r="S1398">
        <v>0</v>
      </c>
      <c r="T1398">
        <v>0</v>
      </c>
      <c r="U1398">
        <v>-1</v>
      </c>
      <c r="W1398">
        <f>W1397+1</f>
        <v>3897</v>
      </c>
      <c r="X1398">
        <v>80</v>
      </c>
      <c r="AQ1398">
        <f>IF(M3897=0,1,0)-IF(M3898=0,1,0)</f>
        <v>0</v>
      </c>
    </row>
    <row r="1399" spans="1:43" x14ac:dyDescent="0.45">
      <c r="A1399" s="1">
        <v>1398</v>
      </c>
      <c r="B1399">
        <v>98.7</v>
      </c>
      <c r="C1399">
        <v>157.33000000000001</v>
      </c>
      <c r="D1399">
        <v>0</v>
      </c>
      <c r="E1399">
        <v>0</v>
      </c>
      <c r="F1399">
        <v>154.80000000000001</v>
      </c>
      <c r="G1399">
        <v>51.79</v>
      </c>
      <c r="H1399">
        <v>0</v>
      </c>
      <c r="I1399">
        <v>705</v>
      </c>
      <c r="J1399">
        <v>100</v>
      </c>
      <c r="K1399">
        <v>0</v>
      </c>
      <c r="L1399">
        <v>167.33</v>
      </c>
      <c r="M1399">
        <v>100</v>
      </c>
      <c r="N1399">
        <v>90</v>
      </c>
      <c r="O1399">
        <v>0</v>
      </c>
      <c r="P1399">
        <v>0</v>
      </c>
      <c r="Q1399">
        <v>0</v>
      </c>
      <c r="R1399">
        <v>217.82</v>
      </c>
      <c r="S1399">
        <v>0</v>
      </c>
      <c r="T1399">
        <v>0</v>
      </c>
      <c r="U1399">
        <v>-0.7</v>
      </c>
      <c r="W1399">
        <f>W1398+1</f>
        <v>3898</v>
      </c>
      <c r="X1399">
        <v>80</v>
      </c>
      <c r="AQ1399">
        <f>IF(M3898=0,1,0)-IF(M3899=0,1,0)</f>
        <v>0</v>
      </c>
    </row>
    <row r="1400" spans="1:43" x14ac:dyDescent="0.45">
      <c r="A1400" s="1">
        <v>1399</v>
      </c>
      <c r="B1400">
        <v>121.85</v>
      </c>
      <c r="C1400">
        <v>177.93</v>
      </c>
      <c r="D1400">
        <v>0</v>
      </c>
      <c r="E1400">
        <v>0</v>
      </c>
      <c r="F1400">
        <v>204</v>
      </c>
      <c r="G1400">
        <v>0</v>
      </c>
      <c r="H1400">
        <v>0</v>
      </c>
      <c r="I1400">
        <v>800</v>
      </c>
      <c r="J1400">
        <v>0</v>
      </c>
      <c r="K1400">
        <v>0</v>
      </c>
      <c r="L1400">
        <v>87.93</v>
      </c>
      <c r="M1400">
        <v>100</v>
      </c>
      <c r="N1400">
        <v>90</v>
      </c>
      <c r="O1400">
        <v>0</v>
      </c>
      <c r="P1400">
        <v>0</v>
      </c>
      <c r="Q1400">
        <v>0</v>
      </c>
      <c r="R1400">
        <v>109.78</v>
      </c>
      <c r="S1400">
        <v>0</v>
      </c>
      <c r="T1400">
        <v>0</v>
      </c>
      <c r="U1400">
        <v>-3.6</v>
      </c>
      <c r="W1400">
        <f>W1399+1</f>
        <v>3899</v>
      </c>
      <c r="X1400">
        <v>80</v>
      </c>
      <c r="AQ1400">
        <f>IF(M3899=0,1,0)-IF(M3900=0,1,0)</f>
        <v>0</v>
      </c>
    </row>
    <row r="1401" spans="1:43" x14ac:dyDescent="0.45">
      <c r="A1401" s="1">
        <v>1400</v>
      </c>
      <c r="B1401">
        <v>138.35</v>
      </c>
      <c r="C1401">
        <v>173.23</v>
      </c>
      <c r="D1401">
        <v>0</v>
      </c>
      <c r="E1401">
        <v>0</v>
      </c>
      <c r="F1401">
        <v>204</v>
      </c>
      <c r="G1401">
        <v>0</v>
      </c>
      <c r="H1401">
        <v>0</v>
      </c>
      <c r="I1401">
        <v>800</v>
      </c>
      <c r="J1401">
        <v>0</v>
      </c>
      <c r="K1401">
        <v>0</v>
      </c>
      <c r="L1401">
        <v>83.23</v>
      </c>
      <c r="M1401">
        <v>100</v>
      </c>
      <c r="N1401">
        <v>90</v>
      </c>
      <c r="O1401">
        <v>0</v>
      </c>
      <c r="P1401">
        <v>0</v>
      </c>
      <c r="Q1401">
        <v>0</v>
      </c>
      <c r="R1401">
        <v>121.58</v>
      </c>
      <c r="S1401">
        <v>0</v>
      </c>
      <c r="T1401">
        <v>0</v>
      </c>
      <c r="U1401">
        <v>0.5</v>
      </c>
      <c r="W1401">
        <f>W1400+1</f>
        <v>3900</v>
      </c>
      <c r="X1401">
        <v>80</v>
      </c>
      <c r="AQ1401">
        <f>IF(M3900=0,1,0)-IF(M3901=0,1,0)</f>
        <v>0</v>
      </c>
    </row>
    <row r="1402" spans="1:43" x14ac:dyDescent="0.45">
      <c r="A1402" s="1">
        <v>1401</v>
      </c>
      <c r="B1402">
        <v>146.49</v>
      </c>
      <c r="C1402">
        <v>161.47999999999999</v>
      </c>
      <c r="D1402">
        <v>1.66</v>
      </c>
      <c r="E1402">
        <v>2.27</v>
      </c>
      <c r="F1402">
        <v>204</v>
      </c>
      <c r="G1402">
        <v>0</v>
      </c>
      <c r="H1402">
        <v>0</v>
      </c>
      <c r="I1402">
        <v>800</v>
      </c>
      <c r="J1402">
        <v>0</v>
      </c>
      <c r="K1402">
        <v>0</v>
      </c>
      <c r="L1402">
        <v>69.22</v>
      </c>
      <c r="M1402">
        <v>100</v>
      </c>
      <c r="N1402">
        <v>90</v>
      </c>
      <c r="O1402">
        <v>0</v>
      </c>
      <c r="P1402">
        <v>0</v>
      </c>
      <c r="Q1402">
        <v>0</v>
      </c>
      <c r="R1402">
        <v>114.05</v>
      </c>
      <c r="S1402">
        <v>0</v>
      </c>
      <c r="T1402">
        <v>0</v>
      </c>
      <c r="U1402">
        <v>2.9</v>
      </c>
      <c r="W1402">
        <f>W1401+1</f>
        <v>3901</v>
      </c>
      <c r="X1402">
        <v>80</v>
      </c>
      <c r="AQ1402">
        <f>IF(M3901=0,1,0)-IF(M3902=0,1,0)</f>
        <v>0</v>
      </c>
    </row>
    <row r="1403" spans="1:43" x14ac:dyDescent="0.45">
      <c r="A1403" s="1">
        <v>1402</v>
      </c>
      <c r="B1403">
        <v>148.27000000000001</v>
      </c>
      <c r="C1403">
        <v>151.80000000000001</v>
      </c>
      <c r="D1403">
        <v>7.8</v>
      </c>
      <c r="E1403">
        <v>8.35</v>
      </c>
      <c r="F1403">
        <v>204</v>
      </c>
      <c r="G1403">
        <v>0</v>
      </c>
      <c r="H1403">
        <v>0</v>
      </c>
      <c r="I1403">
        <v>800</v>
      </c>
      <c r="J1403">
        <v>0</v>
      </c>
      <c r="K1403">
        <v>0</v>
      </c>
      <c r="L1403">
        <v>53.45</v>
      </c>
      <c r="M1403">
        <v>100</v>
      </c>
      <c r="N1403">
        <v>90</v>
      </c>
      <c r="O1403">
        <v>0</v>
      </c>
      <c r="P1403">
        <v>0</v>
      </c>
      <c r="Q1403">
        <v>0</v>
      </c>
      <c r="R1403">
        <v>93.92</v>
      </c>
      <c r="S1403">
        <v>0</v>
      </c>
      <c r="T1403">
        <v>0</v>
      </c>
      <c r="U1403">
        <v>4.5</v>
      </c>
      <c r="W1403">
        <f>W1402+1</f>
        <v>3902</v>
      </c>
      <c r="X1403">
        <v>80</v>
      </c>
      <c r="AQ1403">
        <f>IF(M3902=0,1,0)-IF(M3903=0,1,0)</f>
        <v>0</v>
      </c>
    </row>
    <row r="1404" spans="1:43" x14ac:dyDescent="0.45">
      <c r="A1404" s="1">
        <v>1403</v>
      </c>
      <c r="B1404">
        <v>148.5</v>
      </c>
      <c r="C1404">
        <v>144.12</v>
      </c>
      <c r="D1404">
        <v>14.74</v>
      </c>
      <c r="E1404">
        <v>15.42</v>
      </c>
      <c r="F1404">
        <v>204</v>
      </c>
      <c r="G1404">
        <v>0</v>
      </c>
      <c r="H1404">
        <v>0</v>
      </c>
      <c r="I1404">
        <v>800</v>
      </c>
      <c r="J1404">
        <v>0</v>
      </c>
      <c r="K1404">
        <v>0</v>
      </c>
      <c r="L1404">
        <v>38.700000000000003</v>
      </c>
      <c r="M1404">
        <v>100</v>
      </c>
      <c r="N1404">
        <v>90</v>
      </c>
      <c r="O1404">
        <v>0</v>
      </c>
      <c r="P1404">
        <v>0</v>
      </c>
      <c r="Q1404">
        <v>0</v>
      </c>
      <c r="R1404">
        <v>72.459999999999994</v>
      </c>
      <c r="S1404">
        <v>0</v>
      </c>
      <c r="T1404">
        <v>0</v>
      </c>
      <c r="U1404">
        <v>5</v>
      </c>
      <c r="W1404">
        <f>W1403+1</f>
        <v>3903</v>
      </c>
      <c r="X1404">
        <v>80</v>
      </c>
      <c r="AQ1404">
        <f>IF(M3903=0,1,0)-IF(M3904=0,1,0)</f>
        <v>0</v>
      </c>
    </row>
    <row r="1405" spans="1:43" x14ac:dyDescent="0.45">
      <c r="A1405" s="1">
        <v>1404</v>
      </c>
      <c r="B1405">
        <v>148.08000000000001</v>
      </c>
      <c r="C1405">
        <v>140.86000000000001</v>
      </c>
      <c r="D1405">
        <v>21.23</v>
      </c>
      <c r="E1405">
        <v>22.39</v>
      </c>
      <c r="F1405">
        <v>204</v>
      </c>
      <c r="G1405">
        <v>0</v>
      </c>
      <c r="H1405">
        <v>0</v>
      </c>
      <c r="I1405">
        <v>800</v>
      </c>
      <c r="J1405">
        <v>0</v>
      </c>
      <c r="K1405">
        <v>0</v>
      </c>
      <c r="L1405">
        <v>28.47</v>
      </c>
      <c r="M1405">
        <v>100</v>
      </c>
      <c r="N1405">
        <v>90</v>
      </c>
      <c r="O1405">
        <v>0</v>
      </c>
      <c r="P1405">
        <v>0</v>
      </c>
      <c r="Q1405">
        <v>0</v>
      </c>
      <c r="R1405">
        <v>55.32</v>
      </c>
      <c r="S1405">
        <v>0</v>
      </c>
      <c r="T1405">
        <v>0</v>
      </c>
      <c r="U1405">
        <v>4.8</v>
      </c>
      <c r="W1405">
        <f>W1404+1</f>
        <v>3904</v>
      </c>
      <c r="X1405">
        <v>80</v>
      </c>
      <c r="AQ1405">
        <f>IF(M3904=0,1,0)-IF(M3905=0,1,0)</f>
        <v>-1</v>
      </c>
    </row>
    <row r="1406" spans="1:43" x14ac:dyDescent="0.45">
      <c r="A1406" s="1">
        <v>1405</v>
      </c>
      <c r="B1406">
        <v>146.72999999999999</v>
      </c>
      <c r="C1406">
        <v>137.56</v>
      </c>
      <c r="D1406">
        <v>26.02</v>
      </c>
      <c r="E1406">
        <v>27.81</v>
      </c>
      <c r="F1406">
        <v>204</v>
      </c>
      <c r="G1406">
        <v>0</v>
      </c>
      <c r="H1406">
        <v>0</v>
      </c>
      <c r="I1406">
        <v>800</v>
      </c>
      <c r="J1406">
        <v>0</v>
      </c>
      <c r="K1406">
        <v>0</v>
      </c>
      <c r="L1406">
        <v>19.75</v>
      </c>
      <c r="M1406">
        <v>100</v>
      </c>
      <c r="N1406">
        <v>90</v>
      </c>
      <c r="O1406">
        <v>0</v>
      </c>
      <c r="P1406">
        <v>0</v>
      </c>
      <c r="Q1406">
        <v>0</v>
      </c>
      <c r="R1406">
        <v>40.46</v>
      </c>
      <c r="S1406">
        <v>0</v>
      </c>
      <c r="T1406">
        <v>0</v>
      </c>
      <c r="U1406">
        <v>5</v>
      </c>
      <c r="W1406">
        <f>W1405+1</f>
        <v>3905</v>
      </c>
      <c r="X1406">
        <v>80</v>
      </c>
      <c r="AQ1406">
        <f>IF(M3905=0,1,0)-IF(M3906=0,1,0)</f>
        <v>1</v>
      </c>
    </row>
    <row r="1407" spans="1:43" x14ac:dyDescent="0.45">
      <c r="A1407" s="1">
        <v>1406</v>
      </c>
      <c r="B1407">
        <v>145.47</v>
      </c>
      <c r="C1407">
        <v>137.1</v>
      </c>
      <c r="D1407">
        <v>20.21</v>
      </c>
      <c r="E1407">
        <v>21.56</v>
      </c>
      <c r="F1407">
        <v>204</v>
      </c>
      <c r="G1407">
        <v>0</v>
      </c>
      <c r="H1407">
        <v>0</v>
      </c>
      <c r="I1407">
        <v>800</v>
      </c>
      <c r="J1407">
        <v>0</v>
      </c>
      <c r="K1407">
        <v>0</v>
      </c>
      <c r="L1407">
        <v>25.54</v>
      </c>
      <c r="M1407">
        <v>100</v>
      </c>
      <c r="N1407">
        <v>90</v>
      </c>
      <c r="O1407">
        <v>0</v>
      </c>
      <c r="P1407">
        <v>0</v>
      </c>
      <c r="Q1407">
        <v>0</v>
      </c>
      <c r="R1407">
        <v>50.8</v>
      </c>
      <c r="S1407">
        <v>0</v>
      </c>
      <c r="T1407">
        <v>0</v>
      </c>
      <c r="U1407">
        <v>4.7</v>
      </c>
      <c r="W1407">
        <f>W1406+1</f>
        <v>3906</v>
      </c>
      <c r="X1407">
        <v>80</v>
      </c>
      <c r="AQ1407">
        <f>IF(M3906=0,1,0)-IF(M3907=0,1,0)</f>
        <v>0</v>
      </c>
    </row>
    <row r="1408" spans="1:43" x14ac:dyDescent="0.45">
      <c r="A1408" s="1">
        <v>1407</v>
      </c>
      <c r="B1408">
        <v>145.31</v>
      </c>
      <c r="C1408">
        <v>140.03</v>
      </c>
      <c r="D1408">
        <v>16.39</v>
      </c>
      <c r="E1408">
        <v>17.5</v>
      </c>
      <c r="F1408">
        <v>204</v>
      </c>
      <c r="G1408">
        <v>0</v>
      </c>
      <c r="H1408">
        <v>0</v>
      </c>
      <c r="I1408">
        <v>800</v>
      </c>
      <c r="J1408">
        <v>0</v>
      </c>
      <c r="K1408">
        <v>0</v>
      </c>
      <c r="L1408">
        <v>32.53</v>
      </c>
      <c r="M1408">
        <v>100</v>
      </c>
      <c r="N1408">
        <v>90</v>
      </c>
      <c r="O1408">
        <v>0</v>
      </c>
      <c r="P1408">
        <v>0</v>
      </c>
      <c r="Q1408">
        <v>0</v>
      </c>
      <c r="R1408">
        <v>61.45</v>
      </c>
      <c r="S1408">
        <v>0</v>
      </c>
      <c r="T1408">
        <v>0</v>
      </c>
      <c r="U1408">
        <v>3.3</v>
      </c>
      <c r="W1408">
        <f>W1407+1</f>
        <v>3907</v>
      </c>
      <c r="X1408">
        <v>80</v>
      </c>
      <c r="AQ1408">
        <f>IF(M3907=0,1,0)-IF(M3908=0,1,0)</f>
        <v>0</v>
      </c>
    </row>
    <row r="1409" spans="1:43" x14ac:dyDescent="0.45">
      <c r="A1409" s="1">
        <v>1408</v>
      </c>
      <c r="B1409">
        <v>141.69</v>
      </c>
      <c r="C1409">
        <v>136.11000000000001</v>
      </c>
      <c r="D1409">
        <v>10.54</v>
      </c>
      <c r="E1409">
        <v>11.4</v>
      </c>
      <c r="F1409">
        <v>204</v>
      </c>
      <c r="G1409">
        <v>0</v>
      </c>
      <c r="H1409">
        <v>0</v>
      </c>
      <c r="I1409">
        <v>800</v>
      </c>
      <c r="J1409">
        <v>0</v>
      </c>
      <c r="K1409">
        <v>0</v>
      </c>
      <c r="L1409">
        <v>34.71</v>
      </c>
      <c r="M1409">
        <v>100</v>
      </c>
      <c r="N1409">
        <v>90</v>
      </c>
      <c r="O1409">
        <v>0</v>
      </c>
      <c r="P1409">
        <v>0</v>
      </c>
      <c r="Q1409">
        <v>0</v>
      </c>
      <c r="R1409">
        <v>65.86</v>
      </c>
      <c r="S1409">
        <v>0</v>
      </c>
      <c r="T1409">
        <v>0</v>
      </c>
      <c r="U1409">
        <v>2.2999999999999998</v>
      </c>
      <c r="W1409">
        <f>W1408+1</f>
        <v>3908</v>
      </c>
      <c r="X1409">
        <v>80</v>
      </c>
      <c r="AQ1409">
        <f>IF(M3908=0,1,0)-IF(M3909=0,1,0)</f>
        <v>0</v>
      </c>
    </row>
    <row r="1410" spans="1:43" x14ac:dyDescent="0.45">
      <c r="A1410" s="1">
        <v>1409</v>
      </c>
      <c r="B1410">
        <v>132.91</v>
      </c>
      <c r="C1410">
        <v>141.61000000000001</v>
      </c>
      <c r="D1410">
        <v>4.0199999999999996</v>
      </c>
      <c r="E1410">
        <v>4.68</v>
      </c>
      <c r="F1410">
        <v>204</v>
      </c>
      <c r="G1410">
        <v>0</v>
      </c>
      <c r="H1410">
        <v>0</v>
      </c>
      <c r="I1410">
        <v>800</v>
      </c>
      <c r="J1410">
        <v>0</v>
      </c>
      <c r="K1410">
        <v>0</v>
      </c>
      <c r="L1410">
        <v>46.92</v>
      </c>
      <c r="M1410">
        <v>100</v>
      </c>
      <c r="N1410">
        <v>90</v>
      </c>
      <c r="O1410">
        <v>0</v>
      </c>
      <c r="P1410">
        <v>0</v>
      </c>
      <c r="Q1410">
        <v>0</v>
      </c>
      <c r="R1410">
        <v>75.81</v>
      </c>
      <c r="S1410">
        <v>0</v>
      </c>
      <c r="T1410">
        <v>0</v>
      </c>
      <c r="U1410">
        <v>0.7</v>
      </c>
      <c r="W1410">
        <f>W1409+1</f>
        <v>3909</v>
      </c>
      <c r="X1410">
        <v>80</v>
      </c>
      <c r="AQ1410">
        <f>IF(M3909=0,1,0)-IF(M3910=0,1,0)</f>
        <v>0</v>
      </c>
    </row>
    <row r="1411" spans="1:43" x14ac:dyDescent="0.45">
      <c r="A1411" s="1">
        <v>1410</v>
      </c>
      <c r="B1411">
        <v>126.22</v>
      </c>
      <c r="C1411">
        <v>137.84</v>
      </c>
      <c r="D1411">
        <v>0</v>
      </c>
      <c r="E1411">
        <v>0</v>
      </c>
      <c r="F1411">
        <v>204</v>
      </c>
      <c r="G1411">
        <v>0</v>
      </c>
      <c r="H1411">
        <v>26.22</v>
      </c>
      <c r="I1411">
        <v>800</v>
      </c>
      <c r="J1411">
        <v>0</v>
      </c>
      <c r="K1411">
        <v>47.84</v>
      </c>
      <c r="L1411">
        <v>0</v>
      </c>
      <c r="M1411">
        <v>100</v>
      </c>
      <c r="N1411">
        <v>90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-0.1</v>
      </c>
      <c r="W1411">
        <f>W1410+1</f>
        <v>3910</v>
      </c>
      <c r="X1411">
        <v>80</v>
      </c>
      <c r="AQ1411">
        <f>IF(M3910=0,1,0)-IF(M3911=0,1,0)</f>
        <v>0</v>
      </c>
    </row>
    <row r="1412" spans="1:43" x14ac:dyDescent="0.45">
      <c r="A1412" s="1">
        <v>1411</v>
      </c>
      <c r="B1412">
        <v>120.79</v>
      </c>
      <c r="C1412">
        <v>137.65</v>
      </c>
      <c r="D1412">
        <v>0</v>
      </c>
      <c r="E1412">
        <v>0</v>
      </c>
      <c r="F1412">
        <v>177.78</v>
      </c>
      <c r="G1412">
        <v>0</v>
      </c>
      <c r="H1412">
        <v>68.11</v>
      </c>
      <c r="I1412">
        <v>752.16</v>
      </c>
      <c r="J1412">
        <v>0</v>
      </c>
      <c r="K1412">
        <v>0.33</v>
      </c>
      <c r="L1412">
        <v>47.31</v>
      </c>
      <c r="M1412">
        <v>100</v>
      </c>
      <c r="N1412">
        <v>90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-0.9</v>
      </c>
      <c r="W1412">
        <f>W1411+1</f>
        <v>3911</v>
      </c>
      <c r="X1412">
        <v>80</v>
      </c>
      <c r="AQ1412">
        <f>IF(M3911=0,1,0)-IF(M3912=0,1,0)</f>
        <v>0</v>
      </c>
    </row>
    <row r="1413" spans="1:43" x14ac:dyDescent="0.45">
      <c r="A1413" s="1">
        <v>1412</v>
      </c>
      <c r="B1413">
        <v>115.34</v>
      </c>
      <c r="C1413">
        <v>136.83000000000001</v>
      </c>
      <c r="D1413">
        <v>0</v>
      </c>
      <c r="E1413">
        <v>0</v>
      </c>
      <c r="F1413">
        <v>109.67</v>
      </c>
      <c r="G1413">
        <v>0</v>
      </c>
      <c r="H1413">
        <v>15.34</v>
      </c>
      <c r="I1413">
        <v>751.83</v>
      </c>
      <c r="J1413">
        <v>0</v>
      </c>
      <c r="K1413">
        <v>46.83</v>
      </c>
      <c r="L1413">
        <v>0</v>
      </c>
      <c r="M1413">
        <v>100</v>
      </c>
      <c r="N1413">
        <v>90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-1.7</v>
      </c>
      <c r="W1413">
        <f>W1412+1</f>
        <v>3912</v>
      </c>
      <c r="X1413">
        <v>80</v>
      </c>
      <c r="AQ1413">
        <f>IF(M3912=0,1,0)-IF(M3913=0,1,0)</f>
        <v>0</v>
      </c>
    </row>
    <row r="1414" spans="1:43" x14ac:dyDescent="0.45">
      <c r="A1414" s="1">
        <v>1413</v>
      </c>
      <c r="B1414">
        <v>108.68</v>
      </c>
      <c r="C1414">
        <v>134.78</v>
      </c>
      <c r="D1414">
        <v>0</v>
      </c>
      <c r="E1414">
        <v>0</v>
      </c>
      <c r="F1414">
        <v>94.33</v>
      </c>
      <c r="G1414">
        <v>0</v>
      </c>
      <c r="H1414">
        <v>0</v>
      </c>
      <c r="I1414">
        <v>705</v>
      </c>
      <c r="J1414">
        <v>0</v>
      </c>
      <c r="K1414">
        <v>0</v>
      </c>
      <c r="L1414">
        <v>44.78</v>
      </c>
      <c r="M1414">
        <v>100</v>
      </c>
      <c r="N1414">
        <v>90</v>
      </c>
      <c r="O1414">
        <v>0</v>
      </c>
      <c r="P1414">
        <v>0</v>
      </c>
      <c r="Q1414">
        <v>0</v>
      </c>
      <c r="R1414">
        <v>53.46</v>
      </c>
      <c r="S1414">
        <v>0</v>
      </c>
      <c r="T1414">
        <v>0</v>
      </c>
      <c r="U1414">
        <v>-2.8</v>
      </c>
      <c r="W1414">
        <f>W1413+1</f>
        <v>3913</v>
      </c>
      <c r="X1414">
        <v>80</v>
      </c>
      <c r="AQ1414">
        <f>IF(M3913=0,1,0)-IF(M3914=0,1,0)</f>
        <v>-1</v>
      </c>
    </row>
    <row r="1415" spans="1:43" x14ac:dyDescent="0.45">
      <c r="A1415" s="1">
        <v>1414</v>
      </c>
      <c r="B1415">
        <v>100.95</v>
      </c>
      <c r="C1415">
        <v>125.22</v>
      </c>
      <c r="D1415">
        <v>0</v>
      </c>
      <c r="E1415">
        <v>0</v>
      </c>
      <c r="F1415">
        <v>94.33</v>
      </c>
      <c r="G1415">
        <v>0</v>
      </c>
      <c r="H1415">
        <v>0</v>
      </c>
      <c r="I1415">
        <v>705</v>
      </c>
      <c r="J1415">
        <v>0</v>
      </c>
      <c r="K1415">
        <v>0</v>
      </c>
      <c r="L1415">
        <v>35.22</v>
      </c>
      <c r="M1415">
        <v>100</v>
      </c>
      <c r="N1415">
        <v>90</v>
      </c>
      <c r="O1415">
        <v>0</v>
      </c>
      <c r="P1415">
        <v>0</v>
      </c>
      <c r="Q1415">
        <v>0</v>
      </c>
      <c r="R1415">
        <v>36.18</v>
      </c>
      <c r="S1415">
        <v>0</v>
      </c>
      <c r="T1415">
        <v>0</v>
      </c>
      <c r="U1415">
        <v>-2.1</v>
      </c>
      <c r="W1415">
        <f>W1414+1</f>
        <v>3914</v>
      </c>
      <c r="X1415">
        <v>80</v>
      </c>
      <c r="AQ1415">
        <f>IF(M3914=0,1,0)-IF(M3915=0,1,0)</f>
        <v>0</v>
      </c>
    </row>
    <row r="1416" spans="1:43" x14ac:dyDescent="0.45">
      <c r="A1416" s="1">
        <v>1415</v>
      </c>
      <c r="B1416">
        <v>91.55</v>
      </c>
      <c r="C1416">
        <v>122.16</v>
      </c>
      <c r="D1416">
        <v>0</v>
      </c>
      <c r="E1416">
        <v>0</v>
      </c>
      <c r="F1416">
        <v>94.33</v>
      </c>
      <c r="G1416">
        <v>0</v>
      </c>
      <c r="H1416">
        <v>0</v>
      </c>
      <c r="I1416">
        <v>705</v>
      </c>
      <c r="J1416">
        <v>0</v>
      </c>
      <c r="K1416">
        <v>0</v>
      </c>
      <c r="L1416">
        <v>32.159999999999997</v>
      </c>
      <c r="M1416">
        <v>100</v>
      </c>
      <c r="N1416">
        <v>90</v>
      </c>
      <c r="O1416">
        <v>0</v>
      </c>
      <c r="P1416">
        <v>0</v>
      </c>
      <c r="Q1416">
        <v>0</v>
      </c>
      <c r="R1416">
        <v>23.71</v>
      </c>
      <c r="S1416">
        <v>0</v>
      </c>
      <c r="T1416">
        <v>0</v>
      </c>
      <c r="U1416">
        <v>-2.2999999999999998</v>
      </c>
      <c r="W1416">
        <f>W1415+1</f>
        <v>3915</v>
      </c>
      <c r="X1416">
        <v>80</v>
      </c>
      <c r="AQ1416">
        <f>IF(M3915=0,1,0)-IF(M3916=0,1,0)</f>
        <v>0</v>
      </c>
    </row>
    <row r="1417" spans="1:43" x14ac:dyDescent="0.45">
      <c r="A1417" s="1">
        <v>1416</v>
      </c>
      <c r="B1417">
        <v>80.34</v>
      </c>
      <c r="C1417">
        <v>116.65</v>
      </c>
      <c r="D1417">
        <v>0</v>
      </c>
      <c r="E1417">
        <v>0</v>
      </c>
      <c r="F1417">
        <v>94.33</v>
      </c>
      <c r="G1417">
        <v>0</v>
      </c>
      <c r="H1417">
        <v>0</v>
      </c>
      <c r="I1417">
        <v>705</v>
      </c>
      <c r="J1417">
        <v>0</v>
      </c>
      <c r="K1417">
        <v>0</v>
      </c>
      <c r="L1417">
        <v>26.65</v>
      </c>
      <c r="M1417">
        <v>100</v>
      </c>
      <c r="N1417">
        <v>90</v>
      </c>
      <c r="O1417">
        <v>0</v>
      </c>
      <c r="P1417">
        <v>0</v>
      </c>
      <c r="Q1417">
        <v>0</v>
      </c>
      <c r="R1417">
        <v>6.99</v>
      </c>
      <c r="S1417">
        <v>0</v>
      </c>
      <c r="T1417">
        <v>0</v>
      </c>
      <c r="U1417">
        <v>-3.3</v>
      </c>
      <c r="W1417">
        <f>W1416+1</f>
        <v>3916</v>
      </c>
      <c r="X1417">
        <v>80</v>
      </c>
      <c r="AQ1417">
        <f>IF(M3916=0,1,0)-IF(M3917=0,1,0)</f>
        <v>0</v>
      </c>
    </row>
    <row r="1418" spans="1:43" x14ac:dyDescent="0.45">
      <c r="A1418" s="1">
        <v>1417</v>
      </c>
      <c r="B1418">
        <v>78.13</v>
      </c>
      <c r="C1418">
        <v>115.24</v>
      </c>
      <c r="D1418">
        <v>0</v>
      </c>
      <c r="E1418">
        <v>0</v>
      </c>
      <c r="F1418">
        <v>94.33</v>
      </c>
      <c r="G1418">
        <v>0</v>
      </c>
      <c r="H1418">
        <v>0</v>
      </c>
      <c r="I1418">
        <v>705</v>
      </c>
      <c r="J1418">
        <v>0</v>
      </c>
      <c r="K1418">
        <v>0</v>
      </c>
      <c r="L1418">
        <v>25.24</v>
      </c>
      <c r="M1418">
        <v>100</v>
      </c>
      <c r="N1418">
        <v>90</v>
      </c>
      <c r="O1418">
        <v>0</v>
      </c>
      <c r="P1418">
        <v>0</v>
      </c>
      <c r="Q1418">
        <v>0</v>
      </c>
      <c r="R1418">
        <v>3.37</v>
      </c>
      <c r="S1418">
        <v>0</v>
      </c>
      <c r="T1418">
        <v>0</v>
      </c>
      <c r="U1418">
        <v>-3</v>
      </c>
      <c r="W1418">
        <f>W1417+1</f>
        <v>3917</v>
      </c>
      <c r="X1418">
        <v>80</v>
      </c>
      <c r="AQ1418">
        <f>IF(M3917=0,1,0)-IF(M3918=0,1,0)</f>
        <v>0</v>
      </c>
    </row>
    <row r="1419" spans="1:43" x14ac:dyDescent="0.45">
      <c r="A1419" s="1">
        <v>1418</v>
      </c>
      <c r="B1419">
        <v>77.75</v>
      </c>
      <c r="C1419">
        <v>117.09</v>
      </c>
      <c r="D1419">
        <v>0</v>
      </c>
      <c r="E1419">
        <v>0</v>
      </c>
      <c r="F1419">
        <v>94.33</v>
      </c>
      <c r="G1419">
        <v>0</v>
      </c>
      <c r="H1419">
        <v>0</v>
      </c>
      <c r="I1419">
        <v>705</v>
      </c>
      <c r="J1419">
        <v>0</v>
      </c>
      <c r="K1419">
        <v>0</v>
      </c>
      <c r="L1419">
        <v>27.09</v>
      </c>
      <c r="M1419">
        <v>100</v>
      </c>
      <c r="N1419">
        <v>90</v>
      </c>
      <c r="O1419">
        <v>0</v>
      </c>
      <c r="P1419">
        <v>0</v>
      </c>
      <c r="Q1419">
        <v>0</v>
      </c>
      <c r="R1419">
        <v>4.84</v>
      </c>
      <c r="S1419">
        <v>0</v>
      </c>
      <c r="T1419">
        <v>0</v>
      </c>
      <c r="U1419">
        <v>-3.5</v>
      </c>
      <c r="W1419">
        <f>W1418+1</f>
        <v>3918</v>
      </c>
      <c r="X1419">
        <v>80</v>
      </c>
      <c r="AQ1419">
        <f>IF(M3918=0,1,0)-IF(M3919=0,1,0)</f>
        <v>0</v>
      </c>
    </row>
    <row r="1420" spans="1:43" x14ac:dyDescent="0.45">
      <c r="A1420" s="1">
        <v>1419</v>
      </c>
      <c r="B1420">
        <v>77.72</v>
      </c>
      <c r="C1420">
        <v>122.21</v>
      </c>
      <c r="D1420">
        <v>0</v>
      </c>
      <c r="E1420">
        <v>0</v>
      </c>
      <c r="F1420">
        <v>94.33</v>
      </c>
      <c r="G1420">
        <v>115.44</v>
      </c>
      <c r="H1420">
        <v>0</v>
      </c>
      <c r="I1420">
        <v>705</v>
      </c>
      <c r="J1420">
        <v>100</v>
      </c>
      <c r="K1420">
        <v>0</v>
      </c>
      <c r="L1420">
        <v>132.21</v>
      </c>
      <c r="M1420">
        <v>100</v>
      </c>
      <c r="N1420">
        <v>90</v>
      </c>
      <c r="O1420">
        <v>0</v>
      </c>
      <c r="P1420">
        <v>0</v>
      </c>
      <c r="Q1420">
        <v>0</v>
      </c>
      <c r="R1420">
        <v>225.37</v>
      </c>
      <c r="S1420">
        <v>0</v>
      </c>
      <c r="T1420">
        <v>0</v>
      </c>
      <c r="U1420">
        <v>-3.7</v>
      </c>
      <c r="W1420">
        <f>W1419+1</f>
        <v>3919</v>
      </c>
      <c r="X1420">
        <v>80</v>
      </c>
      <c r="AQ1420">
        <f>IF(M3919=0,1,0)-IF(M3920=0,1,0)</f>
        <v>1</v>
      </c>
    </row>
    <row r="1421" spans="1:43" x14ac:dyDescent="0.45">
      <c r="A1421" s="1">
        <v>1420</v>
      </c>
      <c r="B1421">
        <v>78.36</v>
      </c>
      <c r="C1421">
        <v>131.27000000000001</v>
      </c>
      <c r="D1421">
        <v>0</v>
      </c>
      <c r="E1421">
        <v>0</v>
      </c>
      <c r="F1421">
        <v>204</v>
      </c>
      <c r="G1421">
        <v>0</v>
      </c>
      <c r="H1421">
        <v>0</v>
      </c>
      <c r="I1421">
        <v>800</v>
      </c>
      <c r="J1421">
        <v>0</v>
      </c>
      <c r="K1421">
        <v>0</v>
      </c>
      <c r="L1421">
        <v>41.27</v>
      </c>
      <c r="M1421">
        <v>100</v>
      </c>
      <c r="N1421">
        <v>90</v>
      </c>
      <c r="O1421">
        <v>0</v>
      </c>
      <c r="P1421">
        <v>0</v>
      </c>
      <c r="Q1421">
        <v>0</v>
      </c>
      <c r="R1421">
        <v>19.63</v>
      </c>
      <c r="S1421">
        <v>0</v>
      </c>
      <c r="T1421">
        <v>0</v>
      </c>
      <c r="U1421">
        <v>-5.3</v>
      </c>
      <c r="W1421">
        <f>W1420+1</f>
        <v>3920</v>
      </c>
      <c r="X1421">
        <v>80</v>
      </c>
      <c r="AQ1421">
        <f>IF(M3920=0,1,0)-IF(M3921=0,1,0)</f>
        <v>0</v>
      </c>
    </row>
    <row r="1422" spans="1:43" x14ac:dyDescent="0.45">
      <c r="A1422" s="1">
        <v>1421</v>
      </c>
      <c r="B1422">
        <v>82.88</v>
      </c>
      <c r="C1422">
        <v>150.03</v>
      </c>
      <c r="D1422">
        <v>0</v>
      </c>
      <c r="E1422">
        <v>0</v>
      </c>
      <c r="F1422">
        <v>204</v>
      </c>
      <c r="G1422">
        <v>0</v>
      </c>
      <c r="H1422">
        <v>0</v>
      </c>
      <c r="I1422">
        <v>800</v>
      </c>
      <c r="J1422">
        <v>0</v>
      </c>
      <c r="K1422">
        <v>0</v>
      </c>
      <c r="L1422">
        <v>60.03</v>
      </c>
      <c r="M1422">
        <v>100</v>
      </c>
      <c r="N1422">
        <v>90</v>
      </c>
      <c r="O1422">
        <v>0</v>
      </c>
      <c r="P1422">
        <v>0</v>
      </c>
      <c r="Q1422">
        <v>0</v>
      </c>
      <c r="R1422">
        <v>42.9</v>
      </c>
      <c r="S1422">
        <v>0</v>
      </c>
      <c r="T1422">
        <v>0</v>
      </c>
      <c r="U1422">
        <v>-6.3</v>
      </c>
      <c r="W1422">
        <f>W1421+1</f>
        <v>3921</v>
      </c>
      <c r="X1422">
        <v>80</v>
      </c>
      <c r="AQ1422">
        <f>IF(M3921=0,1,0)-IF(M3922=0,1,0)</f>
        <v>0</v>
      </c>
    </row>
    <row r="1423" spans="1:43" x14ac:dyDescent="0.45">
      <c r="A1423" s="1">
        <v>1422</v>
      </c>
      <c r="B1423">
        <v>100.39</v>
      </c>
      <c r="C1423">
        <v>191.3</v>
      </c>
      <c r="D1423">
        <v>0</v>
      </c>
      <c r="E1423">
        <v>0</v>
      </c>
      <c r="F1423">
        <v>204</v>
      </c>
      <c r="G1423">
        <v>0</v>
      </c>
      <c r="H1423">
        <v>0</v>
      </c>
      <c r="I1423">
        <v>800</v>
      </c>
      <c r="J1423">
        <v>0</v>
      </c>
      <c r="K1423">
        <v>0</v>
      </c>
      <c r="L1423">
        <v>101.3</v>
      </c>
      <c r="M1423">
        <v>100</v>
      </c>
      <c r="N1423">
        <v>90</v>
      </c>
      <c r="O1423">
        <v>0</v>
      </c>
      <c r="P1423">
        <v>0</v>
      </c>
      <c r="Q1423">
        <v>0</v>
      </c>
      <c r="R1423">
        <v>101.69</v>
      </c>
      <c r="S1423">
        <v>0</v>
      </c>
      <c r="T1423">
        <v>0</v>
      </c>
      <c r="U1423">
        <v>-7.9</v>
      </c>
      <c r="W1423">
        <f>W1422+1</f>
        <v>3922</v>
      </c>
      <c r="X1423">
        <v>80</v>
      </c>
      <c r="AQ1423">
        <f>IF(M3922=0,1,0)-IF(M3923=0,1,0)</f>
        <v>0</v>
      </c>
    </row>
    <row r="1424" spans="1:43" x14ac:dyDescent="0.45">
      <c r="A1424" s="1">
        <v>1423</v>
      </c>
      <c r="B1424">
        <v>122.4</v>
      </c>
      <c r="C1424">
        <v>207.54</v>
      </c>
      <c r="D1424">
        <v>0</v>
      </c>
      <c r="E1424">
        <v>0</v>
      </c>
      <c r="F1424">
        <v>204</v>
      </c>
      <c r="G1424">
        <v>0</v>
      </c>
      <c r="H1424">
        <v>0</v>
      </c>
      <c r="I1424">
        <v>800</v>
      </c>
      <c r="J1424">
        <v>0</v>
      </c>
      <c r="K1424">
        <v>95</v>
      </c>
      <c r="L1424">
        <v>0</v>
      </c>
      <c r="M1424">
        <v>100</v>
      </c>
      <c r="N1424">
        <v>90</v>
      </c>
      <c r="O1424">
        <v>0</v>
      </c>
      <c r="P1424">
        <v>0</v>
      </c>
      <c r="Q1424">
        <v>0</v>
      </c>
      <c r="R1424">
        <v>22.4</v>
      </c>
      <c r="S1424">
        <v>0</v>
      </c>
      <c r="T1424">
        <v>22.54</v>
      </c>
      <c r="U1424">
        <v>-8.3000000000000007</v>
      </c>
      <c r="W1424">
        <f>W1423+1</f>
        <v>3923</v>
      </c>
      <c r="X1424">
        <v>80</v>
      </c>
      <c r="AQ1424">
        <f>IF(M3923=0,1,0)-IF(M3924=0,1,0)</f>
        <v>0</v>
      </c>
    </row>
    <row r="1425" spans="1:43" x14ac:dyDescent="0.45">
      <c r="A1425" s="1">
        <v>1424</v>
      </c>
      <c r="B1425">
        <v>137.78</v>
      </c>
      <c r="C1425">
        <v>212.85</v>
      </c>
      <c r="D1425">
        <v>0</v>
      </c>
      <c r="E1425">
        <v>0</v>
      </c>
      <c r="F1425">
        <v>204</v>
      </c>
      <c r="G1425">
        <v>0</v>
      </c>
      <c r="H1425">
        <v>0</v>
      </c>
      <c r="I1425">
        <v>705</v>
      </c>
      <c r="J1425">
        <v>0</v>
      </c>
      <c r="K1425">
        <v>95</v>
      </c>
      <c r="L1425">
        <v>0</v>
      </c>
      <c r="M1425">
        <v>100</v>
      </c>
      <c r="N1425">
        <v>90</v>
      </c>
      <c r="O1425">
        <v>0</v>
      </c>
      <c r="P1425">
        <v>0</v>
      </c>
      <c r="Q1425">
        <v>0</v>
      </c>
      <c r="R1425">
        <v>37.78</v>
      </c>
      <c r="S1425">
        <v>0</v>
      </c>
      <c r="T1425">
        <v>27.85</v>
      </c>
      <c r="U1425">
        <v>-5.6</v>
      </c>
      <c r="W1425">
        <f>W1424+1</f>
        <v>3924</v>
      </c>
      <c r="X1425">
        <v>80</v>
      </c>
      <c r="AQ1425">
        <f>IF(M3924=0,1,0)-IF(M3925=0,1,0)</f>
        <v>-1</v>
      </c>
    </row>
    <row r="1426" spans="1:43" x14ac:dyDescent="0.45">
      <c r="A1426" s="1">
        <v>1425</v>
      </c>
      <c r="B1426">
        <v>144.29</v>
      </c>
      <c r="C1426">
        <v>202.5</v>
      </c>
      <c r="D1426">
        <v>1.81</v>
      </c>
      <c r="E1426">
        <v>2.41</v>
      </c>
      <c r="F1426">
        <v>204</v>
      </c>
      <c r="G1426">
        <v>0</v>
      </c>
      <c r="H1426">
        <v>42.48</v>
      </c>
      <c r="I1426">
        <v>610</v>
      </c>
      <c r="J1426">
        <v>0</v>
      </c>
      <c r="K1426">
        <v>95</v>
      </c>
      <c r="L1426">
        <v>0</v>
      </c>
      <c r="M1426">
        <v>100</v>
      </c>
      <c r="N1426">
        <v>90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15.09</v>
      </c>
      <c r="U1426">
        <v>-2.5</v>
      </c>
      <c r="W1426">
        <f>W1425+1</f>
        <v>3925</v>
      </c>
      <c r="X1426">
        <v>80</v>
      </c>
      <c r="AQ1426">
        <f>IF(M3925=0,1,0)-IF(M3926=0,1,0)</f>
        <v>0</v>
      </c>
    </row>
    <row r="1427" spans="1:43" x14ac:dyDescent="0.45">
      <c r="A1427" s="1">
        <v>1426</v>
      </c>
      <c r="B1427">
        <v>146.04</v>
      </c>
      <c r="C1427">
        <v>193.12</v>
      </c>
      <c r="D1427">
        <v>5.19</v>
      </c>
      <c r="E1427">
        <v>5.75</v>
      </c>
      <c r="F1427">
        <v>161.52000000000001</v>
      </c>
      <c r="G1427">
        <v>0</v>
      </c>
      <c r="H1427">
        <v>40.86</v>
      </c>
      <c r="I1427">
        <v>515</v>
      </c>
      <c r="J1427">
        <v>0</v>
      </c>
      <c r="K1427">
        <v>95</v>
      </c>
      <c r="L1427">
        <v>0</v>
      </c>
      <c r="M1427">
        <v>100</v>
      </c>
      <c r="N1427">
        <v>90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2.37</v>
      </c>
      <c r="U1427">
        <v>-0.4</v>
      </c>
      <c r="W1427">
        <f>W1426+1</f>
        <v>3926</v>
      </c>
      <c r="X1427">
        <v>80</v>
      </c>
      <c r="AQ1427">
        <f>IF(M3926=0,1,0)-IF(M3927=0,1,0)</f>
        <v>0</v>
      </c>
    </row>
    <row r="1428" spans="1:43" x14ac:dyDescent="0.45">
      <c r="A1428" s="1">
        <v>1427</v>
      </c>
      <c r="B1428">
        <v>146.54</v>
      </c>
      <c r="C1428">
        <v>173.4</v>
      </c>
      <c r="D1428">
        <v>9.07</v>
      </c>
      <c r="E1428">
        <v>9.65</v>
      </c>
      <c r="F1428">
        <v>120.66</v>
      </c>
      <c r="G1428">
        <v>0</v>
      </c>
      <c r="H1428">
        <v>37.47</v>
      </c>
      <c r="I1428">
        <v>420</v>
      </c>
      <c r="J1428">
        <v>0</v>
      </c>
      <c r="K1428">
        <v>73.760000000000005</v>
      </c>
      <c r="L1428">
        <v>0</v>
      </c>
      <c r="M1428">
        <v>100</v>
      </c>
      <c r="N1428">
        <v>90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</v>
      </c>
      <c r="W1428">
        <f>W1427+1</f>
        <v>3927</v>
      </c>
      <c r="X1428">
        <v>80</v>
      </c>
      <c r="AQ1428">
        <f>IF(M3927=0,1,0)-IF(M3928=0,1,0)</f>
        <v>0</v>
      </c>
    </row>
    <row r="1429" spans="1:43" x14ac:dyDescent="0.45">
      <c r="A1429" s="1">
        <v>1428</v>
      </c>
      <c r="B1429">
        <v>146.25</v>
      </c>
      <c r="C1429">
        <v>167.25</v>
      </c>
      <c r="D1429">
        <v>14.38</v>
      </c>
      <c r="E1429">
        <v>15.05</v>
      </c>
      <c r="F1429">
        <v>83.2</v>
      </c>
      <c r="G1429">
        <v>0</v>
      </c>
      <c r="H1429">
        <v>25.42</v>
      </c>
      <c r="I1429">
        <v>346.24</v>
      </c>
      <c r="J1429">
        <v>0</v>
      </c>
      <c r="K1429">
        <v>62.21</v>
      </c>
      <c r="L1429">
        <v>0</v>
      </c>
      <c r="M1429">
        <v>100</v>
      </c>
      <c r="N1429">
        <v>90</v>
      </c>
      <c r="O1429">
        <v>0</v>
      </c>
      <c r="P1429">
        <v>0</v>
      </c>
      <c r="Q1429">
        <v>0</v>
      </c>
      <c r="R1429">
        <v>6.46</v>
      </c>
      <c r="S1429">
        <v>0</v>
      </c>
      <c r="T1429">
        <v>0</v>
      </c>
      <c r="U1429">
        <v>3.4</v>
      </c>
      <c r="W1429">
        <f>W1428+1</f>
        <v>3928</v>
      </c>
      <c r="X1429">
        <v>80</v>
      </c>
      <c r="AQ1429">
        <f>IF(M3928=0,1,0)-IF(M3929=0,1,0)</f>
        <v>0</v>
      </c>
    </row>
    <row r="1430" spans="1:43" x14ac:dyDescent="0.45">
      <c r="A1430" s="1">
        <v>1429</v>
      </c>
      <c r="B1430">
        <v>144.82</v>
      </c>
      <c r="C1430">
        <v>155.38999999999999</v>
      </c>
      <c r="D1430">
        <v>17.43</v>
      </c>
      <c r="E1430">
        <v>18.25</v>
      </c>
      <c r="F1430">
        <v>57.78</v>
      </c>
      <c r="G1430">
        <v>0</v>
      </c>
      <c r="H1430">
        <v>0</v>
      </c>
      <c r="I1430">
        <v>284.04000000000002</v>
      </c>
      <c r="J1430">
        <v>0</v>
      </c>
      <c r="K1430">
        <v>47.13</v>
      </c>
      <c r="L1430">
        <v>0</v>
      </c>
      <c r="M1430">
        <v>100</v>
      </c>
      <c r="N1430">
        <v>90</v>
      </c>
      <c r="O1430">
        <v>0</v>
      </c>
      <c r="P1430">
        <v>0</v>
      </c>
      <c r="Q1430">
        <v>0</v>
      </c>
      <c r="R1430">
        <v>27.39</v>
      </c>
      <c r="S1430">
        <v>0</v>
      </c>
      <c r="T1430">
        <v>0</v>
      </c>
      <c r="U1430">
        <v>5.2</v>
      </c>
      <c r="W1430">
        <f>W1429+1</f>
        <v>3929</v>
      </c>
      <c r="X1430">
        <v>80</v>
      </c>
      <c r="AQ1430">
        <f>IF(M3929=0,1,0)-IF(M3930=0,1,0)</f>
        <v>0</v>
      </c>
    </row>
    <row r="1431" spans="1:43" x14ac:dyDescent="0.45">
      <c r="A1431" s="1">
        <v>1430</v>
      </c>
      <c r="B1431">
        <v>144.79</v>
      </c>
      <c r="C1431">
        <v>162.47999999999999</v>
      </c>
      <c r="D1431">
        <v>25.25</v>
      </c>
      <c r="E1431">
        <v>26.59</v>
      </c>
      <c r="F1431">
        <v>57.78</v>
      </c>
      <c r="G1431">
        <v>0</v>
      </c>
      <c r="H1431">
        <v>0</v>
      </c>
      <c r="I1431">
        <v>236.9</v>
      </c>
      <c r="J1431">
        <v>0</v>
      </c>
      <c r="K1431">
        <v>0</v>
      </c>
      <c r="L1431">
        <v>0</v>
      </c>
      <c r="M1431">
        <v>100</v>
      </c>
      <c r="N1431">
        <v>90</v>
      </c>
      <c r="O1431">
        <v>0</v>
      </c>
      <c r="P1431">
        <v>0</v>
      </c>
      <c r="Q1431">
        <v>0</v>
      </c>
      <c r="R1431">
        <v>19.54</v>
      </c>
      <c r="S1431">
        <v>0</v>
      </c>
      <c r="T1431">
        <v>45.88</v>
      </c>
      <c r="U1431">
        <v>2.9</v>
      </c>
      <c r="W1431">
        <f>W1430+1</f>
        <v>3930</v>
      </c>
      <c r="X1431">
        <v>80</v>
      </c>
      <c r="AQ1431">
        <f>IF(M3930=0,1,0)-IF(M3931=0,1,0)</f>
        <v>1</v>
      </c>
    </row>
    <row r="1432" spans="1:43" x14ac:dyDescent="0.45">
      <c r="A1432" s="1">
        <v>1431</v>
      </c>
      <c r="B1432">
        <v>143.65</v>
      </c>
      <c r="C1432">
        <v>161.58000000000001</v>
      </c>
      <c r="D1432">
        <v>25.93</v>
      </c>
      <c r="E1432">
        <v>27.33</v>
      </c>
      <c r="F1432">
        <v>57.78</v>
      </c>
      <c r="G1432">
        <v>0</v>
      </c>
      <c r="H1432">
        <v>0</v>
      </c>
      <c r="I1432">
        <v>236.9</v>
      </c>
      <c r="J1432">
        <v>0</v>
      </c>
      <c r="K1432">
        <v>0</v>
      </c>
      <c r="L1432">
        <v>0</v>
      </c>
      <c r="M1432">
        <v>100</v>
      </c>
      <c r="N1432">
        <v>90</v>
      </c>
      <c r="O1432">
        <v>0</v>
      </c>
      <c r="P1432">
        <v>0</v>
      </c>
      <c r="Q1432">
        <v>0</v>
      </c>
      <c r="R1432">
        <v>17.72</v>
      </c>
      <c r="S1432">
        <v>0</v>
      </c>
      <c r="T1432">
        <v>44.26</v>
      </c>
      <c r="U1432">
        <v>2</v>
      </c>
      <c r="W1432">
        <f>W1431+1</f>
        <v>3931</v>
      </c>
      <c r="X1432">
        <v>80</v>
      </c>
      <c r="AQ1432">
        <f>IF(M3931=0,1,0)-IF(M3932=0,1,0)</f>
        <v>0</v>
      </c>
    </row>
    <row r="1433" spans="1:43" x14ac:dyDescent="0.45">
      <c r="A1433" s="1">
        <v>1432</v>
      </c>
      <c r="B1433">
        <v>137.05000000000001</v>
      </c>
      <c r="C1433">
        <v>163.72999999999999</v>
      </c>
      <c r="D1433">
        <v>19.73</v>
      </c>
      <c r="E1433">
        <v>20.71</v>
      </c>
      <c r="F1433">
        <v>57.78</v>
      </c>
      <c r="G1433">
        <v>0</v>
      </c>
      <c r="H1433">
        <v>0</v>
      </c>
      <c r="I1433">
        <v>236.9</v>
      </c>
      <c r="J1433">
        <v>0</v>
      </c>
      <c r="K1433">
        <v>0</v>
      </c>
      <c r="L1433">
        <v>0</v>
      </c>
      <c r="M1433">
        <v>100</v>
      </c>
      <c r="N1433">
        <v>90</v>
      </c>
      <c r="O1433">
        <v>0</v>
      </c>
      <c r="P1433">
        <v>0</v>
      </c>
      <c r="Q1433">
        <v>0</v>
      </c>
      <c r="R1433">
        <v>17.309999999999999</v>
      </c>
      <c r="S1433">
        <v>0</v>
      </c>
      <c r="T1433">
        <v>53.02</v>
      </c>
      <c r="U1433">
        <v>-0.6</v>
      </c>
      <c r="W1433">
        <f>W1432+1</f>
        <v>3932</v>
      </c>
      <c r="X1433">
        <v>80</v>
      </c>
      <c r="AQ1433">
        <f>IF(M3932=0,1,0)-IF(M3933=0,1,0)</f>
        <v>0</v>
      </c>
    </row>
    <row r="1434" spans="1:43" x14ac:dyDescent="0.45">
      <c r="A1434" s="1">
        <v>1433</v>
      </c>
      <c r="B1434">
        <v>126.88</v>
      </c>
      <c r="C1434">
        <v>176.95</v>
      </c>
      <c r="D1434">
        <v>10.77</v>
      </c>
      <c r="E1434">
        <v>11.42</v>
      </c>
      <c r="F1434">
        <v>57.78</v>
      </c>
      <c r="G1434">
        <v>0</v>
      </c>
      <c r="H1434">
        <v>0</v>
      </c>
      <c r="I1434">
        <v>236.9</v>
      </c>
      <c r="J1434">
        <v>0</v>
      </c>
      <c r="K1434">
        <v>0</v>
      </c>
      <c r="L1434">
        <v>0</v>
      </c>
      <c r="M1434">
        <v>100</v>
      </c>
      <c r="N1434">
        <v>90</v>
      </c>
      <c r="O1434">
        <v>0</v>
      </c>
      <c r="P1434">
        <v>0</v>
      </c>
      <c r="Q1434">
        <v>0</v>
      </c>
      <c r="R1434">
        <v>16.11</v>
      </c>
      <c r="S1434">
        <v>0</v>
      </c>
      <c r="T1434">
        <v>75.52</v>
      </c>
      <c r="U1434">
        <v>-4.0999999999999996</v>
      </c>
      <c r="W1434">
        <f>W1433+1</f>
        <v>3933</v>
      </c>
      <c r="X1434">
        <v>80</v>
      </c>
      <c r="AQ1434">
        <f>IF(M3933=0,1,0)-IF(M3934=0,1,0)</f>
        <v>0</v>
      </c>
    </row>
    <row r="1435" spans="1:43" x14ac:dyDescent="0.45">
      <c r="A1435" s="1">
        <v>1434</v>
      </c>
      <c r="B1435">
        <v>121.07</v>
      </c>
      <c r="C1435">
        <v>169.93</v>
      </c>
      <c r="D1435">
        <v>0</v>
      </c>
      <c r="E1435">
        <v>0</v>
      </c>
      <c r="F1435">
        <v>57.78</v>
      </c>
      <c r="G1435">
        <v>0</v>
      </c>
      <c r="H1435">
        <v>0</v>
      </c>
      <c r="I1435">
        <v>236.9</v>
      </c>
      <c r="J1435">
        <v>0</v>
      </c>
      <c r="K1435">
        <v>0</v>
      </c>
      <c r="L1435">
        <v>0</v>
      </c>
      <c r="M1435">
        <v>100</v>
      </c>
      <c r="N1435">
        <v>90</v>
      </c>
      <c r="O1435">
        <v>0</v>
      </c>
      <c r="P1435">
        <v>0</v>
      </c>
      <c r="Q1435">
        <v>0</v>
      </c>
      <c r="R1435">
        <v>21.07</v>
      </c>
      <c r="S1435">
        <v>0</v>
      </c>
      <c r="T1435">
        <v>79.930000000000007</v>
      </c>
      <c r="U1435">
        <v>-4.7</v>
      </c>
      <c r="W1435">
        <f>W1434+1</f>
        <v>3934</v>
      </c>
      <c r="X1435">
        <v>80</v>
      </c>
      <c r="AQ1435">
        <f>IF(M3934=0,1,0)-IF(M3935=0,1,0)</f>
        <v>0</v>
      </c>
    </row>
    <row r="1436" spans="1:43" x14ac:dyDescent="0.45">
      <c r="A1436" s="1">
        <v>1435</v>
      </c>
      <c r="B1436">
        <v>116.98</v>
      </c>
      <c r="C1436">
        <v>171.68</v>
      </c>
      <c r="D1436">
        <v>0</v>
      </c>
      <c r="E1436">
        <v>0</v>
      </c>
      <c r="F1436">
        <v>57.78</v>
      </c>
      <c r="G1436">
        <v>0</v>
      </c>
      <c r="H1436">
        <v>16.98</v>
      </c>
      <c r="I1436">
        <v>236.9</v>
      </c>
      <c r="J1436">
        <v>0</v>
      </c>
      <c r="K1436">
        <v>0</v>
      </c>
      <c r="L1436">
        <v>0</v>
      </c>
      <c r="M1436">
        <v>100</v>
      </c>
      <c r="N1436">
        <v>90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81.680000000000007</v>
      </c>
      <c r="U1436">
        <v>-6.1</v>
      </c>
      <c r="W1436">
        <f>W1435+1</f>
        <v>3935</v>
      </c>
      <c r="X1436">
        <v>80</v>
      </c>
      <c r="AQ1436">
        <f>IF(M3935=0,1,0)-IF(M3936=0,1,0)</f>
        <v>0</v>
      </c>
    </row>
    <row r="1437" spans="1:43" x14ac:dyDescent="0.45">
      <c r="A1437" s="1">
        <v>1436</v>
      </c>
      <c r="B1437">
        <v>111.42</v>
      </c>
      <c r="C1437">
        <v>168.95</v>
      </c>
      <c r="D1437">
        <v>0</v>
      </c>
      <c r="E1437">
        <v>0</v>
      </c>
      <c r="F1437">
        <v>40.799999999999997</v>
      </c>
      <c r="G1437">
        <v>0</v>
      </c>
      <c r="H1437">
        <v>0</v>
      </c>
      <c r="I1437">
        <v>236.9</v>
      </c>
      <c r="J1437">
        <v>0</v>
      </c>
      <c r="K1437">
        <v>0</v>
      </c>
      <c r="L1437">
        <v>0</v>
      </c>
      <c r="M1437">
        <v>100</v>
      </c>
      <c r="N1437">
        <v>90</v>
      </c>
      <c r="O1437">
        <v>0</v>
      </c>
      <c r="P1437">
        <v>0</v>
      </c>
      <c r="Q1437">
        <v>0</v>
      </c>
      <c r="R1437">
        <v>11.42</v>
      </c>
      <c r="S1437">
        <v>0</v>
      </c>
      <c r="T1437">
        <v>78.95</v>
      </c>
      <c r="U1437">
        <v>-6.7</v>
      </c>
      <c r="W1437">
        <f>W1436+1</f>
        <v>3936</v>
      </c>
      <c r="X1437">
        <v>80</v>
      </c>
      <c r="AQ1437">
        <f>IF(M3936=0,1,0)-IF(M3937=0,1,0)</f>
        <v>-1</v>
      </c>
    </row>
    <row r="1438" spans="1:43" x14ac:dyDescent="0.45">
      <c r="A1438" s="1">
        <v>1437</v>
      </c>
      <c r="B1438">
        <v>104.25</v>
      </c>
      <c r="C1438">
        <v>164.67</v>
      </c>
      <c r="D1438">
        <v>0</v>
      </c>
      <c r="E1438">
        <v>0</v>
      </c>
      <c r="F1438">
        <v>40.799999999999997</v>
      </c>
      <c r="G1438">
        <v>0</v>
      </c>
      <c r="H1438">
        <v>0</v>
      </c>
      <c r="I1438">
        <v>236.9</v>
      </c>
      <c r="J1438">
        <v>0</v>
      </c>
      <c r="K1438">
        <v>0</v>
      </c>
      <c r="L1438">
        <v>0</v>
      </c>
      <c r="M1438">
        <v>100</v>
      </c>
      <c r="N1438">
        <v>90</v>
      </c>
      <c r="O1438">
        <v>0</v>
      </c>
      <c r="P1438">
        <v>0</v>
      </c>
      <c r="Q1438">
        <v>0</v>
      </c>
      <c r="R1438">
        <v>4.25</v>
      </c>
      <c r="S1438">
        <v>0</v>
      </c>
      <c r="T1438">
        <v>74.67</v>
      </c>
      <c r="U1438">
        <v>-7.5</v>
      </c>
      <c r="W1438">
        <f>W1437+1</f>
        <v>3937</v>
      </c>
      <c r="X1438">
        <v>80</v>
      </c>
      <c r="AQ1438">
        <f>IF(M3937=0,1,0)-IF(M3938=0,1,0)</f>
        <v>0</v>
      </c>
    </row>
    <row r="1439" spans="1:43" x14ac:dyDescent="0.45">
      <c r="A1439" s="1">
        <v>1438</v>
      </c>
      <c r="B1439">
        <v>96.04</v>
      </c>
      <c r="C1439">
        <v>153.19</v>
      </c>
      <c r="D1439">
        <v>0</v>
      </c>
      <c r="E1439">
        <v>0</v>
      </c>
      <c r="F1439">
        <v>40.799999999999997</v>
      </c>
      <c r="G1439">
        <v>0</v>
      </c>
      <c r="H1439">
        <v>0</v>
      </c>
      <c r="I1439">
        <v>236.9</v>
      </c>
      <c r="J1439">
        <v>0</v>
      </c>
      <c r="K1439">
        <v>59.23</v>
      </c>
      <c r="L1439">
        <v>3.96</v>
      </c>
      <c r="M1439">
        <v>100</v>
      </c>
      <c r="N1439">
        <v>90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-6.4</v>
      </c>
      <c r="W1439">
        <f>W1438+1</f>
        <v>3938</v>
      </c>
      <c r="X1439">
        <v>80</v>
      </c>
      <c r="AQ1439">
        <f>IF(M3938=0,1,0)-IF(M3939=0,1,0)</f>
        <v>0</v>
      </c>
    </row>
    <row r="1440" spans="1:43" x14ac:dyDescent="0.45">
      <c r="A1440" s="1">
        <v>1439</v>
      </c>
      <c r="B1440">
        <v>87.47</v>
      </c>
      <c r="C1440">
        <v>149.66</v>
      </c>
      <c r="D1440">
        <v>0</v>
      </c>
      <c r="E1440">
        <v>0</v>
      </c>
      <c r="F1440">
        <v>40.799999999999997</v>
      </c>
      <c r="G1440">
        <v>0</v>
      </c>
      <c r="H1440">
        <v>0</v>
      </c>
      <c r="I1440">
        <v>177.67</v>
      </c>
      <c r="J1440">
        <v>0</v>
      </c>
      <c r="K1440">
        <v>0</v>
      </c>
      <c r="L1440">
        <v>59.66</v>
      </c>
      <c r="M1440">
        <v>100</v>
      </c>
      <c r="N1440">
        <v>90</v>
      </c>
      <c r="O1440">
        <v>0</v>
      </c>
      <c r="P1440">
        <v>0</v>
      </c>
      <c r="Q1440">
        <v>0</v>
      </c>
      <c r="R1440">
        <v>47.13</v>
      </c>
      <c r="S1440">
        <v>0</v>
      </c>
      <c r="T1440">
        <v>0</v>
      </c>
      <c r="U1440">
        <v>-6.6</v>
      </c>
      <c r="W1440">
        <f>W1439+1</f>
        <v>3939</v>
      </c>
      <c r="X1440">
        <v>80</v>
      </c>
      <c r="AQ1440">
        <f>IF(M3939=0,1,0)-IF(M3940=0,1,0)</f>
        <v>0</v>
      </c>
    </row>
    <row r="1441" spans="1:43" x14ac:dyDescent="0.45">
      <c r="A1441" s="1">
        <v>1440</v>
      </c>
      <c r="B1441">
        <v>63.84</v>
      </c>
      <c r="C1441">
        <v>147.77000000000001</v>
      </c>
      <c r="D1441">
        <v>0</v>
      </c>
      <c r="E1441">
        <v>0</v>
      </c>
      <c r="F1441">
        <v>40.799999999999997</v>
      </c>
      <c r="G1441">
        <v>0</v>
      </c>
      <c r="H1441">
        <v>0</v>
      </c>
      <c r="I1441">
        <v>177.67</v>
      </c>
      <c r="J1441">
        <v>0</v>
      </c>
      <c r="K1441">
        <v>0</v>
      </c>
      <c r="L1441">
        <v>57.77</v>
      </c>
      <c r="M1441">
        <v>100</v>
      </c>
      <c r="N1441">
        <v>90</v>
      </c>
      <c r="O1441">
        <v>0</v>
      </c>
      <c r="P1441">
        <v>0</v>
      </c>
      <c r="Q1441">
        <v>0</v>
      </c>
      <c r="R1441">
        <v>21.62</v>
      </c>
      <c r="S1441">
        <v>0</v>
      </c>
      <c r="T1441">
        <v>0</v>
      </c>
      <c r="U1441">
        <v>-6.7</v>
      </c>
      <c r="W1441">
        <f>W1440+1</f>
        <v>3940</v>
      </c>
      <c r="X1441">
        <v>80</v>
      </c>
      <c r="AQ1441">
        <f>IF(M3940=0,1,0)-IF(M3941=0,1,0)</f>
        <v>0</v>
      </c>
    </row>
    <row r="1442" spans="1:43" x14ac:dyDescent="0.45">
      <c r="A1442" s="1">
        <v>1441</v>
      </c>
      <c r="B1442">
        <v>60.97</v>
      </c>
      <c r="C1442">
        <v>142.46</v>
      </c>
      <c r="D1442">
        <v>0</v>
      </c>
      <c r="E1442">
        <v>0</v>
      </c>
      <c r="F1442">
        <v>40.799999999999997</v>
      </c>
      <c r="G1442">
        <v>0</v>
      </c>
      <c r="H1442">
        <v>0</v>
      </c>
      <c r="I1442">
        <v>177.67</v>
      </c>
      <c r="J1442">
        <v>0</v>
      </c>
      <c r="K1442">
        <v>0</v>
      </c>
      <c r="L1442">
        <v>52.46</v>
      </c>
      <c r="M1442">
        <v>100</v>
      </c>
      <c r="N1442">
        <v>90</v>
      </c>
      <c r="O1442">
        <v>0</v>
      </c>
      <c r="P1442">
        <v>0</v>
      </c>
      <c r="Q1442">
        <v>0</v>
      </c>
      <c r="R1442">
        <v>13.43</v>
      </c>
      <c r="S1442">
        <v>0</v>
      </c>
      <c r="T1442">
        <v>0</v>
      </c>
      <c r="U1442">
        <v>-6.9</v>
      </c>
      <c r="W1442">
        <f>W1441+1</f>
        <v>3941</v>
      </c>
      <c r="X1442">
        <v>80</v>
      </c>
      <c r="AQ1442">
        <f>IF(M3941=0,1,0)-IF(M3942=0,1,0)</f>
        <v>0</v>
      </c>
    </row>
    <row r="1443" spans="1:43" x14ac:dyDescent="0.45">
      <c r="A1443" s="1">
        <v>1442</v>
      </c>
      <c r="B1443">
        <v>59.8</v>
      </c>
      <c r="C1443">
        <v>143.08000000000001</v>
      </c>
      <c r="D1443">
        <v>0</v>
      </c>
      <c r="E1443">
        <v>0</v>
      </c>
      <c r="F1443">
        <v>40.799999999999997</v>
      </c>
      <c r="G1443">
        <v>0</v>
      </c>
      <c r="H1443">
        <v>0</v>
      </c>
      <c r="I1443">
        <v>177.67</v>
      </c>
      <c r="J1443">
        <v>0</v>
      </c>
      <c r="K1443">
        <v>0</v>
      </c>
      <c r="L1443">
        <v>53.08</v>
      </c>
      <c r="M1443">
        <v>100</v>
      </c>
      <c r="N1443">
        <v>90</v>
      </c>
      <c r="O1443">
        <v>0</v>
      </c>
      <c r="P1443">
        <v>0</v>
      </c>
      <c r="Q1443">
        <v>0</v>
      </c>
      <c r="R1443">
        <v>12.88</v>
      </c>
      <c r="S1443">
        <v>0</v>
      </c>
      <c r="T1443">
        <v>0</v>
      </c>
      <c r="U1443">
        <v>-6.7</v>
      </c>
      <c r="W1443">
        <f>W1442+1</f>
        <v>3942</v>
      </c>
      <c r="X1443">
        <v>80</v>
      </c>
      <c r="AQ1443">
        <f>IF(M3942=0,1,0)-IF(M3943=0,1,0)</f>
        <v>0</v>
      </c>
    </row>
    <row r="1444" spans="1:43" x14ac:dyDescent="0.45">
      <c r="A1444" s="1">
        <v>1443</v>
      </c>
      <c r="B1444">
        <v>59.16</v>
      </c>
      <c r="C1444">
        <v>140.03</v>
      </c>
      <c r="D1444">
        <v>0</v>
      </c>
      <c r="E1444">
        <v>0</v>
      </c>
      <c r="F1444">
        <v>40.799999999999997</v>
      </c>
      <c r="G1444">
        <v>0</v>
      </c>
      <c r="H1444">
        <v>0</v>
      </c>
      <c r="I1444">
        <v>177.67</v>
      </c>
      <c r="J1444">
        <v>0</v>
      </c>
      <c r="K1444">
        <v>0</v>
      </c>
      <c r="L1444">
        <v>50.03</v>
      </c>
      <c r="M1444">
        <v>100</v>
      </c>
      <c r="N1444">
        <v>90</v>
      </c>
      <c r="O1444">
        <v>0</v>
      </c>
      <c r="P1444">
        <v>0</v>
      </c>
      <c r="Q1444">
        <v>0</v>
      </c>
      <c r="R1444">
        <v>9.19</v>
      </c>
      <c r="S1444">
        <v>0</v>
      </c>
      <c r="T1444">
        <v>0</v>
      </c>
      <c r="U1444">
        <v>-5.8</v>
      </c>
      <c r="W1444">
        <f>W1443+1</f>
        <v>3943</v>
      </c>
      <c r="X1444">
        <v>80</v>
      </c>
      <c r="AQ1444">
        <f>IF(M3943=0,1,0)-IF(M3944=0,1,0)</f>
        <v>1</v>
      </c>
    </row>
    <row r="1445" spans="1:43" x14ac:dyDescent="0.45">
      <c r="A1445" s="1">
        <v>1444</v>
      </c>
      <c r="B1445">
        <v>58.84</v>
      </c>
      <c r="C1445">
        <v>140.9</v>
      </c>
      <c r="D1445">
        <v>0</v>
      </c>
      <c r="E1445">
        <v>0</v>
      </c>
      <c r="F1445">
        <v>40.799999999999997</v>
      </c>
      <c r="G1445">
        <v>0</v>
      </c>
      <c r="H1445">
        <v>0</v>
      </c>
      <c r="I1445">
        <v>177.67</v>
      </c>
      <c r="J1445">
        <v>0</v>
      </c>
      <c r="K1445">
        <v>0</v>
      </c>
      <c r="L1445">
        <v>50.9</v>
      </c>
      <c r="M1445">
        <v>100</v>
      </c>
      <c r="N1445">
        <v>90</v>
      </c>
      <c r="O1445">
        <v>0</v>
      </c>
      <c r="P1445">
        <v>0</v>
      </c>
      <c r="Q1445">
        <v>0</v>
      </c>
      <c r="R1445">
        <v>9.74</v>
      </c>
      <c r="S1445">
        <v>0</v>
      </c>
      <c r="T1445">
        <v>0</v>
      </c>
      <c r="U1445">
        <v>-5.9</v>
      </c>
      <c r="W1445">
        <f>W1444+1</f>
        <v>3944</v>
      </c>
      <c r="X1445">
        <v>80</v>
      </c>
      <c r="AQ1445">
        <f>IF(M3944=0,1,0)-IF(M3945=0,1,0)</f>
        <v>0</v>
      </c>
    </row>
    <row r="1446" spans="1:43" x14ac:dyDescent="0.45">
      <c r="A1446" s="1">
        <v>1445</v>
      </c>
      <c r="B1446">
        <v>58.99</v>
      </c>
      <c r="C1446">
        <v>152.97</v>
      </c>
      <c r="D1446">
        <v>0</v>
      </c>
      <c r="E1446">
        <v>0</v>
      </c>
      <c r="F1446">
        <v>40.799999999999997</v>
      </c>
      <c r="G1446">
        <v>0</v>
      </c>
      <c r="H1446">
        <v>0</v>
      </c>
      <c r="I1446">
        <v>177.67</v>
      </c>
      <c r="J1446">
        <v>0</v>
      </c>
      <c r="K1446">
        <v>0</v>
      </c>
      <c r="L1446">
        <v>62.97</v>
      </c>
      <c r="M1446">
        <v>100</v>
      </c>
      <c r="N1446">
        <v>90</v>
      </c>
      <c r="O1446">
        <v>0</v>
      </c>
      <c r="P1446">
        <v>0</v>
      </c>
      <c r="Q1446">
        <v>0</v>
      </c>
      <c r="R1446">
        <v>21.96</v>
      </c>
      <c r="S1446">
        <v>0</v>
      </c>
      <c r="T1446">
        <v>0</v>
      </c>
      <c r="U1446">
        <v>-6.8</v>
      </c>
      <c r="W1446">
        <f>W1445+1</f>
        <v>3945</v>
      </c>
      <c r="X1446">
        <v>80</v>
      </c>
      <c r="AQ1446">
        <f>IF(M3945=0,1,0)-IF(M3946=0,1,0)</f>
        <v>0</v>
      </c>
    </row>
    <row r="1447" spans="1:43" x14ac:dyDescent="0.45">
      <c r="A1447" s="1">
        <v>1446</v>
      </c>
      <c r="B1447">
        <v>60.96</v>
      </c>
      <c r="C1447">
        <v>159.1</v>
      </c>
      <c r="D1447">
        <v>0</v>
      </c>
      <c r="E1447">
        <v>0</v>
      </c>
      <c r="F1447">
        <v>40.799999999999997</v>
      </c>
      <c r="G1447">
        <v>0</v>
      </c>
      <c r="H1447">
        <v>0</v>
      </c>
      <c r="I1447">
        <v>177.67</v>
      </c>
      <c r="J1447">
        <v>0</v>
      </c>
      <c r="K1447">
        <v>0</v>
      </c>
      <c r="L1447">
        <v>69.099999999999994</v>
      </c>
      <c r="M1447">
        <v>100</v>
      </c>
      <c r="N1447">
        <v>90</v>
      </c>
      <c r="O1447">
        <v>0</v>
      </c>
      <c r="P1447">
        <v>0</v>
      </c>
      <c r="Q1447">
        <v>0</v>
      </c>
      <c r="R1447">
        <v>30.07</v>
      </c>
      <c r="S1447">
        <v>0</v>
      </c>
      <c r="T1447">
        <v>0</v>
      </c>
      <c r="U1447">
        <v>-6.6</v>
      </c>
      <c r="W1447">
        <f>W1446+1</f>
        <v>3946</v>
      </c>
      <c r="X1447">
        <v>80</v>
      </c>
      <c r="AQ1447">
        <f>IF(M3946=0,1,0)-IF(M3947=0,1,0)</f>
        <v>0</v>
      </c>
    </row>
    <row r="1448" spans="1:43" x14ac:dyDescent="0.45">
      <c r="A1448" s="1">
        <v>1447</v>
      </c>
      <c r="B1448">
        <v>65.91</v>
      </c>
      <c r="C1448">
        <v>161.56</v>
      </c>
      <c r="D1448">
        <v>0</v>
      </c>
      <c r="E1448">
        <v>0</v>
      </c>
      <c r="F1448">
        <v>40.799999999999997</v>
      </c>
      <c r="G1448">
        <v>0</v>
      </c>
      <c r="H1448">
        <v>0</v>
      </c>
      <c r="I1448">
        <v>177.67</v>
      </c>
      <c r="J1448">
        <v>0</v>
      </c>
      <c r="K1448">
        <v>0</v>
      </c>
      <c r="L1448">
        <v>71.56</v>
      </c>
      <c r="M1448">
        <v>100</v>
      </c>
      <c r="N1448">
        <v>90</v>
      </c>
      <c r="O1448">
        <v>0</v>
      </c>
      <c r="P1448">
        <v>0</v>
      </c>
      <c r="Q1448">
        <v>0</v>
      </c>
      <c r="R1448">
        <v>37.47</v>
      </c>
      <c r="S1448">
        <v>0</v>
      </c>
      <c r="T1448">
        <v>0</v>
      </c>
      <c r="U1448">
        <v>-5.5</v>
      </c>
      <c r="W1448">
        <f>W1447+1</f>
        <v>3947</v>
      </c>
      <c r="X1448">
        <v>80</v>
      </c>
      <c r="AQ1448">
        <f>IF(M3947=0,1,0)-IF(M3948=0,1,0)</f>
        <v>0</v>
      </c>
    </row>
    <row r="1449" spans="1:43" x14ac:dyDescent="0.45">
      <c r="A1449" s="1">
        <v>1448</v>
      </c>
      <c r="B1449">
        <v>73.430000000000007</v>
      </c>
      <c r="C1449">
        <v>182.09</v>
      </c>
      <c r="D1449">
        <v>0</v>
      </c>
      <c r="E1449">
        <v>0</v>
      </c>
      <c r="F1449">
        <v>40.799999999999997</v>
      </c>
      <c r="G1449">
        <v>0</v>
      </c>
      <c r="H1449">
        <v>0</v>
      </c>
      <c r="I1449">
        <v>177.67</v>
      </c>
      <c r="J1449">
        <v>0</v>
      </c>
      <c r="K1449">
        <v>0</v>
      </c>
      <c r="L1449">
        <v>92.09</v>
      </c>
      <c r="M1449">
        <v>100</v>
      </c>
      <c r="N1449">
        <v>90</v>
      </c>
      <c r="O1449">
        <v>0</v>
      </c>
      <c r="P1449">
        <v>0</v>
      </c>
      <c r="Q1449">
        <v>0</v>
      </c>
      <c r="R1449">
        <v>65.52</v>
      </c>
      <c r="S1449">
        <v>0</v>
      </c>
      <c r="T1449">
        <v>0</v>
      </c>
      <c r="U1449">
        <v>-4.7</v>
      </c>
      <c r="W1449">
        <f>W1448+1</f>
        <v>3948</v>
      </c>
      <c r="X1449">
        <v>80</v>
      </c>
      <c r="AQ1449">
        <f>IF(M3948=0,1,0)-IF(M3949=0,1,0)</f>
        <v>0</v>
      </c>
    </row>
    <row r="1450" spans="1:43" x14ac:dyDescent="0.45">
      <c r="A1450" s="1">
        <v>1449</v>
      </c>
      <c r="B1450">
        <v>80.03</v>
      </c>
      <c r="C1450">
        <v>181.49</v>
      </c>
      <c r="D1450">
        <v>8.9600000000000009</v>
      </c>
      <c r="E1450">
        <v>9.18</v>
      </c>
      <c r="F1450">
        <v>40.799999999999997</v>
      </c>
      <c r="G1450">
        <v>0</v>
      </c>
      <c r="H1450">
        <v>0</v>
      </c>
      <c r="I1450">
        <v>177.67</v>
      </c>
      <c r="J1450">
        <v>0</v>
      </c>
      <c r="K1450">
        <v>0</v>
      </c>
      <c r="L1450">
        <v>28.93</v>
      </c>
      <c r="M1450">
        <v>100</v>
      </c>
      <c r="N1450">
        <v>90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53.38</v>
      </c>
      <c r="U1450">
        <v>-3.3</v>
      </c>
      <c r="W1450">
        <f>W1449+1</f>
        <v>3949</v>
      </c>
      <c r="X1450">
        <v>80</v>
      </c>
      <c r="AQ1450">
        <f>IF(M3949=0,1,0)-IF(M3950=0,1,0)</f>
        <v>0</v>
      </c>
    </row>
    <row r="1451" spans="1:43" x14ac:dyDescent="0.45">
      <c r="A1451" s="1">
        <v>1450</v>
      </c>
      <c r="B1451">
        <v>107.88</v>
      </c>
      <c r="C1451">
        <v>181.66</v>
      </c>
      <c r="D1451">
        <v>15.13</v>
      </c>
      <c r="E1451">
        <v>15.27</v>
      </c>
      <c r="F1451">
        <v>40.799999999999997</v>
      </c>
      <c r="G1451">
        <v>0</v>
      </c>
      <c r="H1451">
        <v>0</v>
      </c>
      <c r="I1451">
        <v>177.67</v>
      </c>
      <c r="J1451">
        <v>0</v>
      </c>
      <c r="K1451">
        <v>0</v>
      </c>
      <c r="L1451">
        <v>7.25</v>
      </c>
      <c r="M1451">
        <v>100</v>
      </c>
      <c r="N1451">
        <v>90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69.14</v>
      </c>
      <c r="U1451">
        <v>-1.9</v>
      </c>
      <c r="W1451">
        <f>W1450+1</f>
        <v>3950</v>
      </c>
      <c r="X1451">
        <v>80</v>
      </c>
      <c r="AQ1451">
        <f>IF(M3950=0,1,0)-IF(M3951=0,1,0)</f>
        <v>0</v>
      </c>
    </row>
    <row r="1452" spans="1:43" x14ac:dyDescent="0.45">
      <c r="A1452" s="1">
        <v>1451</v>
      </c>
      <c r="B1452">
        <v>107.41</v>
      </c>
      <c r="C1452">
        <v>174.3</v>
      </c>
      <c r="D1452">
        <v>15.11</v>
      </c>
      <c r="E1452">
        <v>15.31</v>
      </c>
      <c r="F1452">
        <v>40.799999999999997</v>
      </c>
      <c r="G1452">
        <v>0</v>
      </c>
      <c r="H1452">
        <v>0</v>
      </c>
      <c r="I1452">
        <v>177.67</v>
      </c>
      <c r="J1452">
        <v>0</v>
      </c>
      <c r="K1452">
        <v>0</v>
      </c>
      <c r="L1452">
        <v>7.71</v>
      </c>
      <c r="M1452">
        <v>100</v>
      </c>
      <c r="N1452">
        <v>90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61.28</v>
      </c>
      <c r="U1452">
        <v>-0.8</v>
      </c>
      <c r="W1452">
        <f>W1451+1</f>
        <v>3951</v>
      </c>
      <c r="X1452">
        <v>80</v>
      </c>
      <c r="AQ1452">
        <f>IF(M3951=0,1,0)-IF(M3952=0,1,0)</f>
        <v>0</v>
      </c>
    </row>
    <row r="1453" spans="1:43" x14ac:dyDescent="0.45">
      <c r="A1453" s="1">
        <v>1452</v>
      </c>
      <c r="B1453">
        <v>108.26</v>
      </c>
      <c r="C1453">
        <v>164.25</v>
      </c>
      <c r="D1453">
        <v>28.97</v>
      </c>
      <c r="E1453">
        <v>29.64</v>
      </c>
      <c r="F1453">
        <v>40.799999999999997</v>
      </c>
      <c r="G1453">
        <v>0</v>
      </c>
      <c r="H1453">
        <v>0</v>
      </c>
      <c r="I1453">
        <v>177.67</v>
      </c>
      <c r="J1453">
        <v>0</v>
      </c>
      <c r="K1453">
        <v>0</v>
      </c>
      <c r="L1453">
        <v>20.71</v>
      </c>
      <c r="M1453">
        <v>100</v>
      </c>
      <c r="N1453">
        <v>90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23.89</v>
      </c>
      <c r="U1453">
        <v>1.6</v>
      </c>
      <c r="W1453">
        <f>W1452+1</f>
        <v>3952</v>
      </c>
      <c r="X1453">
        <v>80</v>
      </c>
      <c r="AQ1453">
        <f>IF(M3952=0,1,0)-IF(M3953=0,1,0)</f>
        <v>0</v>
      </c>
    </row>
    <row r="1454" spans="1:43" x14ac:dyDescent="0.45">
      <c r="A1454" s="1">
        <v>1453</v>
      </c>
      <c r="B1454">
        <v>106.58</v>
      </c>
      <c r="C1454">
        <v>153.81</v>
      </c>
      <c r="D1454">
        <v>18.52</v>
      </c>
      <c r="E1454">
        <v>18.87</v>
      </c>
      <c r="F1454">
        <v>40.799999999999997</v>
      </c>
      <c r="G1454">
        <v>0</v>
      </c>
      <c r="H1454">
        <v>0</v>
      </c>
      <c r="I1454">
        <v>177.67</v>
      </c>
      <c r="J1454">
        <v>0</v>
      </c>
      <c r="K1454">
        <v>0</v>
      </c>
      <c r="L1454">
        <v>44.94</v>
      </c>
      <c r="M1454">
        <v>100</v>
      </c>
      <c r="N1454">
        <v>90</v>
      </c>
      <c r="O1454">
        <v>0</v>
      </c>
      <c r="P1454">
        <v>0</v>
      </c>
      <c r="Q1454">
        <v>0</v>
      </c>
      <c r="R1454">
        <v>32.99</v>
      </c>
      <c r="S1454">
        <v>0</v>
      </c>
      <c r="T1454">
        <v>0</v>
      </c>
      <c r="U1454">
        <v>2.4</v>
      </c>
      <c r="W1454">
        <f>W1453+1</f>
        <v>3953</v>
      </c>
      <c r="X1454">
        <v>80</v>
      </c>
      <c r="AQ1454">
        <f>IF(M3953=0,1,0)-IF(M3954=0,1,0)</f>
        <v>0</v>
      </c>
    </row>
    <row r="1455" spans="1:43" x14ac:dyDescent="0.45">
      <c r="A1455" s="1">
        <v>1454</v>
      </c>
      <c r="B1455">
        <v>105.57</v>
      </c>
      <c r="C1455">
        <v>146.88</v>
      </c>
      <c r="D1455">
        <v>37.82</v>
      </c>
      <c r="E1455">
        <v>39.549999999999997</v>
      </c>
      <c r="F1455">
        <v>40.799999999999997</v>
      </c>
      <c r="G1455">
        <v>0</v>
      </c>
      <c r="H1455">
        <v>0</v>
      </c>
      <c r="I1455">
        <v>177.67</v>
      </c>
      <c r="J1455">
        <v>14.91</v>
      </c>
      <c r="K1455">
        <v>0</v>
      </c>
      <c r="L1455">
        <v>32.25</v>
      </c>
      <c r="M1455">
        <v>100</v>
      </c>
      <c r="N1455">
        <v>90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2.8</v>
      </c>
      <c r="W1455">
        <f>W1454+1</f>
        <v>3954</v>
      </c>
      <c r="X1455">
        <v>80</v>
      </c>
      <c r="AQ1455">
        <f>IF(M3954=0,1,0)-IF(M3955=0,1,0)</f>
        <v>0</v>
      </c>
    </row>
    <row r="1456" spans="1:43" x14ac:dyDescent="0.45">
      <c r="A1456" s="1">
        <v>1455</v>
      </c>
      <c r="B1456">
        <v>104.8</v>
      </c>
      <c r="C1456">
        <v>138.88999999999999</v>
      </c>
      <c r="D1456">
        <v>19.53</v>
      </c>
      <c r="E1456">
        <v>19.899999999999999</v>
      </c>
      <c r="F1456">
        <v>40.799999999999997</v>
      </c>
      <c r="G1456">
        <v>0</v>
      </c>
      <c r="H1456">
        <v>0</v>
      </c>
      <c r="I1456">
        <v>191.84</v>
      </c>
      <c r="J1456">
        <v>0</v>
      </c>
      <c r="K1456">
        <v>0</v>
      </c>
      <c r="L1456">
        <v>28.99</v>
      </c>
      <c r="M1456">
        <v>100</v>
      </c>
      <c r="N1456">
        <v>90</v>
      </c>
      <c r="O1456">
        <v>0</v>
      </c>
      <c r="P1456">
        <v>0</v>
      </c>
      <c r="Q1456">
        <v>0</v>
      </c>
      <c r="R1456">
        <v>14.26</v>
      </c>
      <c r="S1456">
        <v>0</v>
      </c>
      <c r="T1456">
        <v>0</v>
      </c>
      <c r="U1456">
        <v>3.7</v>
      </c>
      <c r="W1456">
        <f>W1455+1</f>
        <v>3955</v>
      </c>
      <c r="X1456">
        <v>80</v>
      </c>
      <c r="AQ1456">
        <f>IF(M3955=0,1,0)-IF(M3956=0,1,0)</f>
        <v>0</v>
      </c>
    </row>
    <row r="1457" spans="1:43" x14ac:dyDescent="0.45">
      <c r="A1457" s="1">
        <v>1456</v>
      </c>
      <c r="B1457">
        <v>100.96</v>
      </c>
      <c r="C1457">
        <v>135.96</v>
      </c>
      <c r="D1457">
        <v>7.27</v>
      </c>
      <c r="E1457">
        <v>7.71</v>
      </c>
      <c r="F1457">
        <v>40.799999999999997</v>
      </c>
      <c r="G1457">
        <v>0</v>
      </c>
      <c r="H1457">
        <v>0</v>
      </c>
      <c r="I1457">
        <v>191.84</v>
      </c>
      <c r="J1457">
        <v>0</v>
      </c>
      <c r="K1457">
        <v>0</v>
      </c>
      <c r="L1457">
        <v>38.24</v>
      </c>
      <c r="M1457">
        <v>100</v>
      </c>
      <c r="N1457">
        <v>90</v>
      </c>
      <c r="O1457">
        <v>0</v>
      </c>
      <c r="P1457">
        <v>0</v>
      </c>
      <c r="Q1457">
        <v>0</v>
      </c>
      <c r="R1457">
        <v>31.93</v>
      </c>
      <c r="S1457">
        <v>0</v>
      </c>
      <c r="T1457">
        <v>0</v>
      </c>
      <c r="U1457">
        <v>2.6</v>
      </c>
      <c r="W1457">
        <f>W1456+1</f>
        <v>3956</v>
      </c>
      <c r="X1457">
        <v>80</v>
      </c>
      <c r="AQ1457">
        <f>IF(M3956=0,1,0)-IF(M3957=0,1,0)</f>
        <v>0</v>
      </c>
    </row>
    <row r="1458" spans="1:43" x14ac:dyDescent="0.45">
      <c r="A1458" s="1">
        <v>1457</v>
      </c>
      <c r="B1458">
        <v>96.07</v>
      </c>
      <c r="C1458">
        <v>136.81</v>
      </c>
      <c r="D1458">
        <v>2.96</v>
      </c>
      <c r="E1458">
        <v>3.46</v>
      </c>
      <c r="F1458">
        <v>40.799999999999997</v>
      </c>
      <c r="G1458">
        <v>0</v>
      </c>
      <c r="H1458">
        <v>0</v>
      </c>
      <c r="I1458">
        <v>191.84</v>
      </c>
      <c r="J1458">
        <v>0</v>
      </c>
      <c r="K1458">
        <v>0</v>
      </c>
      <c r="L1458">
        <v>43.35</v>
      </c>
      <c r="M1458">
        <v>100</v>
      </c>
      <c r="N1458">
        <v>90</v>
      </c>
      <c r="O1458">
        <v>0</v>
      </c>
      <c r="P1458">
        <v>0</v>
      </c>
      <c r="Q1458">
        <v>0</v>
      </c>
      <c r="R1458">
        <v>36.46</v>
      </c>
      <c r="S1458">
        <v>0</v>
      </c>
      <c r="T1458">
        <v>0</v>
      </c>
      <c r="U1458">
        <v>2.7</v>
      </c>
      <c r="W1458">
        <f>W1457+1</f>
        <v>3957</v>
      </c>
      <c r="X1458">
        <v>80</v>
      </c>
      <c r="AQ1458">
        <f>IF(M3957=0,1,0)-IF(M3958=0,1,0)</f>
        <v>0</v>
      </c>
    </row>
    <row r="1459" spans="1:43" x14ac:dyDescent="0.45">
      <c r="A1459" s="1">
        <v>1458</v>
      </c>
      <c r="B1459">
        <v>85.25</v>
      </c>
      <c r="C1459">
        <v>138.22</v>
      </c>
      <c r="D1459">
        <v>0</v>
      </c>
      <c r="E1459">
        <v>0</v>
      </c>
      <c r="F1459">
        <v>40.799999999999997</v>
      </c>
      <c r="G1459">
        <v>0</v>
      </c>
      <c r="H1459">
        <v>0</v>
      </c>
      <c r="I1459">
        <v>191.84</v>
      </c>
      <c r="J1459">
        <v>0</v>
      </c>
      <c r="K1459">
        <v>0</v>
      </c>
      <c r="L1459">
        <v>48.22</v>
      </c>
      <c r="M1459">
        <v>100</v>
      </c>
      <c r="N1459">
        <v>90</v>
      </c>
      <c r="O1459">
        <v>0</v>
      </c>
      <c r="P1459">
        <v>0</v>
      </c>
      <c r="Q1459">
        <v>0</v>
      </c>
      <c r="R1459">
        <v>33.47</v>
      </c>
      <c r="S1459">
        <v>0</v>
      </c>
      <c r="T1459">
        <v>0</v>
      </c>
      <c r="U1459">
        <v>2.2000000000000002</v>
      </c>
      <c r="W1459">
        <f>W1458+1</f>
        <v>3958</v>
      </c>
      <c r="X1459">
        <v>80</v>
      </c>
      <c r="AQ1459">
        <f>IF(M3958=0,1,0)-IF(M3959=0,1,0)</f>
        <v>-1</v>
      </c>
    </row>
    <row r="1460" spans="1:43" x14ac:dyDescent="0.45">
      <c r="A1460" s="1">
        <v>1459</v>
      </c>
      <c r="B1460">
        <v>84.75</v>
      </c>
      <c r="C1460">
        <v>136.61000000000001</v>
      </c>
      <c r="D1460">
        <v>0</v>
      </c>
      <c r="E1460">
        <v>0</v>
      </c>
      <c r="F1460">
        <v>40.799999999999997</v>
      </c>
      <c r="G1460">
        <v>0</v>
      </c>
      <c r="H1460">
        <v>0</v>
      </c>
      <c r="I1460">
        <v>191.84</v>
      </c>
      <c r="J1460">
        <v>0</v>
      </c>
      <c r="K1460">
        <v>0</v>
      </c>
      <c r="L1460">
        <v>15.25</v>
      </c>
      <c r="M1460">
        <v>100</v>
      </c>
      <c r="N1460">
        <v>90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31.36</v>
      </c>
      <c r="U1460">
        <v>1.6</v>
      </c>
      <c r="W1460">
        <f>W1459+1</f>
        <v>3959</v>
      </c>
      <c r="X1460">
        <v>80</v>
      </c>
      <c r="AQ1460">
        <f>IF(M3959=0,1,0)-IF(M3960=0,1,0)</f>
        <v>1</v>
      </c>
    </row>
    <row r="1461" spans="1:43" x14ac:dyDescent="0.45">
      <c r="A1461" s="1">
        <v>1460</v>
      </c>
      <c r="B1461">
        <v>82.65</v>
      </c>
      <c r="C1461">
        <v>140.13999999999999</v>
      </c>
      <c r="D1461">
        <v>0</v>
      </c>
      <c r="E1461">
        <v>0</v>
      </c>
      <c r="F1461">
        <v>40.799999999999997</v>
      </c>
      <c r="G1461">
        <v>0</v>
      </c>
      <c r="H1461">
        <v>0</v>
      </c>
      <c r="I1461">
        <v>191.84</v>
      </c>
      <c r="J1461">
        <v>0</v>
      </c>
      <c r="K1461">
        <v>0</v>
      </c>
      <c r="L1461">
        <v>50.14</v>
      </c>
      <c r="M1461">
        <v>100</v>
      </c>
      <c r="N1461">
        <v>90</v>
      </c>
      <c r="O1461">
        <v>0</v>
      </c>
      <c r="P1461">
        <v>0</v>
      </c>
      <c r="Q1461">
        <v>0</v>
      </c>
      <c r="R1461">
        <v>32.79</v>
      </c>
      <c r="S1461">
        <v>0</v>
      </c>
      <c r="T1461">
        <v>0</v>
      </c>
      <c r="U1461">
        <v>0.2</v>
      </c>
      <c r="W1461">
        <f>W1460+1</f>
        <v>3960</v>
      </c>
      <c r="X1461">
        <v>80</v>
      </c>
      <c r="AQ1461">
        <f>IF(M3960=0,1,0)-IF(M3961=0,1,0)</f>
        <v>-1</v>
      </c>
    </row>
    <row r="1462" spans="1:43" x14ac:dyDescent="0.45">
      <c r="A1462" s="1">
        <v>1461</v>
      </c>
      <c r="B1462">
        <v>78.430000000000007</v>
      </c>
      <c r="C1462">
        <v>133.27000000000001</v>
      </c>
      <c r="D1462">
        <v>0</v>
      </c>
      <c r="E1462">
        <v>0</v>
      </c>
      <c r="F1462">
        <v>40.799999999999997</v>
      </c>
      <c r="G1462">
        <v>0</v>
      </c>
      <c r="H1462">
        <v>0</v>
      </c>
      <c r="I1462">
        <v>191.84</v>
      </c>
      <c r="J1462">
        <v>0</v>
      </c>
      <c r="K1462">
        <v>0</v>
      </c>
      <c r="L1462">
        <v>43.27</v>
      </c>
      <c r="M1462">
        <v>100</v>
      </c>
      <c r="N1462">
        <v>90</v>
      </c>
      <c r="O1462">
        <v>0</v>
      </c>
      <c r="P1462">
        <v>0</v>
      </c>
      <c r="Q1462">
        <v>0</v>
      </c>
      <c r="R1462">
        <v>21.7</v>
      </c>
      <c r="S1462">
        <v>0</v>
      </c>
      <c r="T1462">
        <v>0</v>
      </c>
      <c r="U1462">
        <v>0.1</v>
      </c>
      <c r="W1462">
        <f>W1461+1</f>
        <v>3961</v>
      </c>
      <c r="X1462">
        <v>80</v>
      </c>
      <c r="AQ1462">
        <f>IF(M3961=0,1,0)-IF(M3962=0,1,0)</f>
        <v>0</v>
      </c>
    </row>
    <row r="1463" spans="1:43" x14ac:dyDescent="0.45">
      <c r="A1463" s="1">
        <v>1462</v>
      </c>
      <c r="B1463">
        <v>72.900000000000006</v>
      </c>
      <c r="C1463">
        <v>124.16</v>
      </c>
      <c r="D1463">
        <v>0</v>
      </c>
      <c r="E1463">
        <v>0</v>
      </c>
      <c r="F1463">
        <v>40.799999999999997</v>
      </c>
      <c r="G1463">
        <v>0</v>
      </c>
      <c r="H1463">
        <v>0</v>
      </c>
      <c r="I1463">
        <v>191.84</v>
      </c>
      <c r="J1463">
        <v>0</v>
      </c>
      <c r="K1463">
        <v>0</v>
      </c>
      <c r="L1463">
        <v>34.159999999999997</v>
      </c>
      <c r="M1463">
        <v>100</v>
      </c>
      <c r="N1463">
        <v>90</v>
      </c>
      <c r="O1463">
        <v>0</v>
      </c>
      <c r="P1463">
        <v>0</v>
      </c>
      <c r="Q1463">
        <v>0</v>
      </c>
      <c r="R1463">
        <v>7.05</v>
      </c>
      <c r="S1463">
        <v>0</v>
      </c>
      <c r="T1463">
        <v>0</v>
      </c>
      <c r="U1463">
        <v>-0.5</v>
      </c>
      <c r="W1463">
        <f>W1462+1</f>
        <v>3962</v>
      </c>
      <c r="X1463">
        <v>80</v>
      </c>
      <c r="AQ1463">
        <f>IF(M3962=0,1,0)-IF(M3963=0,1,0)</f>
        <v>0</v>
      </c>
    </row>
    <row r="1464" spans="1:43" x14ac:dyDescent="0.45">
      <c r="A1464" s="1">
        <v>1463</v>
      </c>
      <c r="B1464">
        <v>66.599999999999994</v>
      </c>
      <c r="C1464">
        <v>124.07</v>
      </c>
      <c r="D1464">
        <v>0</v>
      </c>
      <c r="E1464">
        <v>0</v>
      </c>
      <c r="F1464">
        <v>40.799999999999997</v>
      </c>
      <c r="G1464">
        <v>0</v>
      </c>
      <c r="H1464">
        <v>0</v>
      </c>
      <c r="I1464">
        <v>191.84</v>
      </c>
      <c r="J1464">
        <v>0</v>
      </c>
      <c r="K1464">
        <v>0</v>
      </c>
      <c r="L1464">
        <v>34.07</v>
      </c>
      <c r="M1464">
        <v>100</v>
      </c>
      <c r="N1464">
        <v>90</v>
      </c>
      <c r="O1464">
        <v>0</v>
      </c>
      <c r="P1464">
        <v>0</v>
      </c>
      <c r="Q1464">
        <v>0</v>
      </c>
      <c r="R1464">
        <v>0.67</v>
      </c>
      <c r="S1464">
        <v>0</v>
      </c>
      <c r="T1464">
        <v>0</v>
      </c>
      <c r="U1464">
        <v>-0.7</v>
      </c>
      <c r="W1464">
        <f>W1463+1</f>
        <v>3963</v>
      </c>
      <c r="X1464">
        <v>80</v>
      </c>
      <c r="AQ1464">
        <f>IF(M3963=0,1,0)-IF(M3964=0,1,0)</f>
        <v>0</v>
      </c>
    </row>
    <row r="1465" spans="1:43" x14ac:dyDescent="0.45">
      <c r="A1465" s="1">
        <v>1464</v>
      </c>
      <c r="B1465">
        <v>63.44</v>
      </c>
      <c r="C1465">
        <v>123.67</v>
      </c>
      <c r="D1465">
        <v>0</v>
      </c>
      <c r="E1465">
        <v>0</v>
      </c>
      <c r="F1465">
        <v>40.799999999999997</v>
      </c>
      <c r="G1465">
        <v>0</v>
      </c>
      <c r="H1465">
        <v>0</v>
      </c>
      <c r="I1465">
        <v>191.84</v>
      </c>
      <c r="J1465">
        <v>2.89</v>
      </c>
      <c r="K1465">
        <v>0</v>
      </c>
      <c r="L1465">
        <v>36.56</v>
      </c>
      <c r="M1465">
        <v>100</v>
      </c>
      <c r="N1465">
        <v>90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-0.7</v>
      </c>
      <c r="W1465">
        <f>W1464+1</f>
        <v>3964</v>
      </c>
      <c r="X1465">
        <v>80</v>
      </c>
      <c r="AQ1465">
        <f>IF(M3964=0,1,0)-IF(M3965=0,1,0)</f>
        <v>0</v>
      </c>
    </row>
    <row r="1466" spans="1:43" x14ac:dyDescent="0.45">
      <c r="A1466" s="1">
        <v>1465</v>
      </c>
      <c r="B1466">
        <v>60.68</v>
      </c>
      <c r="C1466">
        <v>116.47</v>
      </c>
      <c r="D1466">
        <v>0</v>
      </c>
      <c r="E1466">
        <v>0</v>
      </c>
      <c r="F1466">
        <v>40.799999999999997</v>
      </c>
      <c r="G1466">
        <v>0</v>
      </c>
      <c r="H1466">
        <v>0</v>
      </c>
      <c r="I1466">
        <v>194.58</v>
      </c>
      <c r="J1466">
        <v>12.85</v>
      </c>
      <c r="K1466">
        <v>0</v>
      </c>
      <c r="L1466">
        <v>39.32</v>
      </c>
      <c r="M1466">
        <v>100</v>
      </c>
      <c r="N1466">
        <v>90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-0.8</v>
      </c>
      <c r="W1466">
        <f>W1465+1</f>
        <v>3965</v>
      </c>
      <c r="X1466">
        <v>80</v>
      </c>
      <c r="AQ1466">
        <f>IF(M3965=0,1,0)-IF(M3966=0,1,0)</f>
        <v>0</v>
      </c>
    </row>
    <row r="1467" spans="1:43" x14ac:dyDescent="0.45">
      <c r="A1467" s="1">
        <v>1466</v>
      </c>
      <c r="B1467">
        <v>59.49</v>
      </c>
      <c r="C1467">
        <v>117.34</v>
      </c>
      <c r="D1467">
        <v>0</v>
      </c>
      <c r="E1467">
        <v>0</v>
      </c>
      <c r="F1467">
        <v>40.799999999999997</v>
      </c>
      <c r="G1467">
        <v>0</v>
      </c>
      <c r="H1467">
        <v>0</v>
      </c>
      <c r="I1467">
        <v>206.78</v>
      </c>
      <c r="J1467">
        <v>13.16</v>
      </c>
      <c r="K1467">
        <v>0</v>
      </c>
      <c r="L1467">
        <v>40.51</v>
      </c>
      <c r="M1467">
        <v>100</v>
      </c>
      <c r="N1467">
        <v>90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-0.8</v>
      </c>
      <c r="W1467">
        <f>W1466+1</f>
        <v>3966</v>
      </c>
      <c r="X1467">
        <v>80</v>
      </c>
      <c r="AQ1467">
        <f>IF(M3966=0,1,0)-IF(M3967=0,1,0)</f>
        <v>0</v>
      </c>
    </row>
    <row r="1468" spans="1:43" x14ac:dyDescent="0.45">
      <c r="A1468" s="1">
        <v>1467</v>
      </c>
      <c r="B1468">
        <v>58.95</v>
      </c>
      <c r="C1468">
        <v>115.65</v>
      </c>
      <c r="D1468">
        <v>0</v>
      </c>
      <c r="E1468">
        <v>0</v>
      </c>
      <c r="F1468">
        <v>40.799999999999997</v>
      </c>
      <c r="G1468">
        <v>0</v>
      </c>
      <c r="H1468">
        <v>0</v>
      </c>
      <c r="I1468">
        <v>219.29</v>
      </c>
      <c r="J1468">
        <v>15.4</v>
      </c>
      <c r="K1468">
        <v>0</v>
      </c>
      <c r="L1468">
        <v>41.05</v>
      </c>
      <c r="M1468">
        <v>100</v>
      </c>
      <c r="N1468">
        <v>90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-0.8</v>
      </c>
      <c r="W1468">
        <f>W1467+1</f>
        <v>3967</v>
      </c>
      <c r="X1468">
        <v>80</v>
      </c>
      <c r="AQ1468">
        <f>IF(M3967=0,1,0)-IF(M3968=0,1,0)</f>
        <v>0</v>
      </c>
    </row>
    <row r="1469" spans="1:43" x14ac:dyDescent="0.45">
      <c r="A1469" s="1">
        <v>1468</v>
      </c>
      <c r="B1469">
        <v>58.57</v>
      </c>
      <c r="C1469">
        <v>115.38</v>
      </c>
      <c r="D1469">
        <v>0</v>
      </c>
      <c r="E1469">
        <v>0</v>
      </c>
      <c r="F1469">
        <v>40.799999999999997</v>
      </c>
      <c r="G1469">
        <v>0</v>
      </c>
      <c r="H1469">
        <v>0</v>
      </c>
      <c r="I1469">
        <v>233.92</v>
      </c>
      <c r="J1469">
        <v>16.05</v>
      </c>
      <c r="K1469">
        <v>0</v>
      </c>
      <c r="L1469">
        <v>41.43</v>
      </c>
      <c r="M1469">
        <v>100</v>
      </c>
      <c r="N1469">
        <v>90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-0.9</v>
      </c>
      <c r="W1469">
        <f>W1468+1</f>
        <v>3968</v>
      </c>
      <c r="X1469">
        <v>80</v>
      </c>
      <c r="AQ1469">
        <f>IF(M3968=0,1,0)-IF(M3969=0,1,0)</f>
        <v>0</v>
      </c>
    </row>
    <row r="1470" spans="1:43" x14ac:dyDescent="0.45">
      <c r="A1470" s="1">
        <v>1469</v>
      </c>
      <c r="B1470">
        <v>58.6</v>
      </c>
      <c r="C1470">
        <v>120.31</v>
      </c>
      <c r="D1470">
        <v>0</v>
      </c>
      <c r="E1470">
        <v>0</v>
      </c>
      <c r="F1470">
        <v>40.799999999999997</v>
      </c>
      <c r="G1470">
        <v>0</v>
      </c>
      <c r="H1470">
        <v>0</v>
      </c>
      <c r="I1470">
        <v>249.16</v>
      </c>
      <c r="J1470">
        <v>11.08</v>
      </c>
      <c r="K1470">
        <v>0</v>
      </c>
      <c r="L1470">
        <v>41.4</v>
      </c>
      <c r="M1470">
        <v>100</v>
      </c>
      <c r="N1470">
        <v>90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-0.8</v>
      </c>
      <c r="W1470">
        <f>W1469+1</f>
        <v>3969</v>
      </c>
      <c r="X1470">
        <v>80</v>
      </c>
      <c r="AQ1470">
        <f>IF(M3969=0,1,0)-IF(M3970=0,1,0)</f>
        <v>0</v>
      </c>
    </row>
    <row r="1471" spans="1:43" x14ac:dyDescent="0.45">
      <c r="A1471" s="1">
        <v>1470</v>
      </c>
      <c r="B1471">
        <v>60.33</v>
      </c>
      <c r="C1471">
        <v>128.02000000000001</v>
      </c>
      <c r="D1471">
        <v>0</v>
      </c>
      <c r="E1471">
        <v>0</v>
      </c>
      <c r="F1471">
        <v>40.799999999999997</v>
      </c>
      <c r="G1471">
        <v>120</v>
      </c>
      <c r="H1471">
        <v>0</v>
      </c>
      <c r="I1471">
        <v>259.69</v>
      </c>
      <c r="J1471">
        <v>100</v>
      </c>
      <c r="K1471">
        <v>0</v>
      </c>
      <c r="L1471">
        <v>138.02000000000001</v>
      </c>
      <c r="M1471">
        <v>100</v>
      </c>
      <c r="N1471">
        <v>90</v>
      </c>
      <c r="O1471">
        <v>0</v>
      </c>
      <c r="P1471">
        <v>0</v>
      </c>
      <c r="Q1471">
        <v>0</v>
      </c>
      <c r="R1471">
        <v>218.35</v>
      </c>
      <c r="S1471">
        <v>0</v>
      </c>
      <c r="T1471">
        <v>0</v>
      </c>
      <c r="U1471">
        <v>-1.1000000000000001</v>
      </c>
      <c r="W1471">
        <f>W1470+1</f>
        <v>3970</v>
      </c>
      <c r="X1471">
        <v>80</v>
      </c>
      <c r="AQ1471">
        <f>IF(M3970=0,1,0)-IF(M3971=0,1,0)</f>
        <v>0</v>
      </c>
    </row>
    <row r="1472" spans="1:43" x14ac:dyDescent="0.45">
      <c r="A1472" s="1">
        <v>1471</v>
      </c>
      <c r="B1472">
        <v>64.95</v>
      </c>
      <c r="C1472">
        <v>132.35</v>
      </c>
      <c r="D1472">
        <v>0</v>
      </c>
      <c r="E1472">
        <v>0</v>
      </c>
      <c r="F1472">
        <v>154.80000000000001</v>
      </c>
      <c r="G1472">
        <v>0</v>
      </c>
      <c r="H1472">
        <v>0</v>
      </c>
      <c r="I1472">
        <v>354.69</v>
      </c>
      <c r="J1472">
        <v>100</v>
      </c>
      <c r="K1472">
        <v>0</v>
      </c>
      <c r="L1472">
        <v>142.35</v>
      </c>
      <c r="M1472">
        <v>100</v>
      </c>
      <c r="N1472">
        <v>90</v>
      </c>
      <c r="O1472">
        <v>0</v>
      </c>
      <c r="P1472">
        <v>0</v>
      </c>
      <c r="Q1472">
        <v>0</v>
      </c>
      <c r="R1472">
        <v>107.31</v>
      </c>
      <c r="S1472">
        <v>0</v>
      </c>
      <c r="T1472">
        <v>0</v>
      </c>
      <c r="U1472">
        <v>-1.2</v>
      </c>
      <c r="W1472">
        <f>W1471+1</f>
        <v>3971</v>
      </c>
      <c r="X1472">
        <v>80</v>
      </c>
      <c r="AQ1472">
        <f>IF(M3971=0,1,0)-IF(M3972=0,1,0)</f>
        <v>0</v>
      </c>
    </row>
    <row r="1473" spans="1:43" x14ac:dyDescent="0.45">
      <c r="A1473" s="1">
        <v>1472</v>
      </c>
      <c r="B1473">
        <v>71.17</v>
      </c>
      <c r="C1473">
        <v>151.11000000000001</v>
      </c>
      <c r="D1473">
        <v>0</v>
      </c>
      <c r="E1473">
        <v>0</v>
      </c>
      <c r="F1473">
        <v>154.80000000000001</v>
      </c>
      <c r="G1473">
        <v>0</v>
      </c>
      <c r="H1473">
        <v>0</v>
      </c>
      <c r="I1473">
        <v>449.69</v>
      </c>
      <c r="J1473">
        <v>0</v>
      </c>
      <c r="K1473">
        <v>0</v>
      </c>
      <c r="L1473">
        <v>61.11</v>
      </c>
      <c r="M1473">
        <v>100</v>
      </c>
      <c r="N1473">
        <v>90</v>
      </c>
      <c r="O1473">
        <v>0</v>
      </c>
      <c r="P1473">
        <v>0</v>
      </c>
      <c r="Q1473">
        <v>0</v>
      </c>
      <c r="R1473">
        <v>32.28</v>
      </c>
      <c r="S1473">
        <v>0</v>
      </c>
      <c r="T1473">
        <v>0</v>
      </c>
      <c r="U1473">
        <v>-0.9</v>
      </c>
      <c r="W1473">
        <f>W1472+1</f>
        <v>3972</v>
      </c>
      <c r="X1473">
        <v>80</v>
      </c>
      <c r="AQ1473">
        <f>IF(M3972=0,1,0)-IF(M3973=0,1,0)</f>
        <v>0</v>
      </c>
    </row>
    <row r="1474" spans="1:43" x14ac:dyDescent="0.45">
      <c r="A1474" s="1">
        <v>1473</v>
      </c>
      <c r="B1474">
        <v>75.84</v>
      </c>
      <c r="C1474">
        <v>152.05000000000001</v>
      </c>
      <c r="D1474">
        <v>2.12</v>
      </c>
      <c r="E1474">
        <v>2.69</v>
      </c>
      <c r="F1474">
        <v>154.80000000000001</v>
      </c>
      <c r="G1474">
        <v>0</v>
      </c>
      <c r="H1474">
        <v>0</v>
      </c>
      <c r="I1474">
        <v>449.69</v>
      </c>
      <c r="J1474">
        <v>0</v>
      </c>
      <c r="K1474">
        <v>0</v>
      </c>
      <c r="L1474">
        <v>59.36</v>
      </c>
      <c r="M1474">
        <v>100</v>
      </c>
      <c r="N1474">
        <v>90</v>
      </c>
      <c r="O1474">
        <v>0</v>
      </c>
      <c r="P1474">
        <v>0</v>
      </c>
      <c r="Q1474">
        <v>0</v>
      </c>
      <c r="R1474">
        <v>33.08</v>
      </c>
      <c r="S1474">
        <v>0</v>
      </c>
      <c r="T1474">
        <v>0</v>
      </c>
      <c r="U1474">
        <v>-0.6</v>
      </c>
      <c r="W1474">
        <f>W1473+1</f>
        <v>3973</v>
      </c>
      <c r="X1474">
        <v>80</v>
      </c>
      <c r="AQ1474">
        <f>IF(M3973=0,1,0)-IF(M3974=0,1,0)</f>
        <v>0</v>
      </c>
    </row>
    <row r="1475" spans="1:43" x14ac:dyDescent="0.45">
      <c r="A1475" s="1">
        <v>1474</v>
      </c>
      <c r="B1475">
        <v>103.28</v>
      </c>
      <c r="C1475">
        <v>155.53</v>
      </c>
      <c r="D1475">
        <v>5.84</v>
      </c>
      <c r="E1475">
        <v>6.36</v>
      </c>
      <c r="F1475">
        <v>154.80000000000001</v>
      </c>
      <c r="G1475">
        <v>0</v>
      </c>
      <c r="H1475">
        <v>0</v>
      </c>
      <c r="I1475">
        <v>449.69</v>
      </c>
      <c r="J1475">
        <v>0</v>
      </c>
      <c r="K1475">
        <v>0</v>
      </c>
      <c r="L1475">
        <v>59.18</v>
      </c>
      <c r="M1475">
        <v>100</v>
      </c>
      <c r="N1475">
        <v>90</v>
      </c>
      <c r="O1475">
        <v>0</v>
      </c>
      <c r="P1475">
        <v>0</v>
      </c>
      <c r="Q1475">
        <v>0</v>
      </c>
      <c r="R1475">
        <v>56.62</v>
      </c>
      <c r="S1475">
        <v>0</v>
      </c>
      <c r="T1475">
        <v>0</v>
      </c>
      <c r="U1475">
        <v>-0.4</v>
      </c>
      <c r="W1475">
        <f>W1474+1</f>
        <v>3974</v>
      </c>
      <c r="X1475">
        <v>80</v>
      </c>
      <c r="AQ1475">
        <f>IF(M3974=0,1,0)-IF(M3975=0,1,0)</f>
        <v>0</v>
      </c>
    </row>
    <row r="1476" spans="1:43" x14ac:dyDescent="0.45">
      <c r="A1476" s="1">
        <v>1475</v>
      </c>
      <c r="B1476">
        <v>102.38</v>
      </c>
      <c r="C1476">
        <v>151.22</v>
      </c>
      <c r="D1476">
        <v>12.06</v>
      </c>
      <c r="E1476">
        <v>12.56</v>
      </c>
      <c r="F1476">
        <v>154.80000000000001</v>
      </c>
      <c r="G1476">
        <v>0</v>
      </c>
      <c r="H1476">
        <v>0</v>
      </c>
      <c r="I1476">
        <v>449.69</v>
      </c>
      <c r="J1476">
        <v>0</v>
      </c>
      <c r="K1476">
        <v>0</v>
      </c>
      <c r="L1476">
        <v>48.66</v>
      </c>
      <c r="M1476">
        <v>100</v>
      </c>
      <c r="N1476">
        <v>90</v>
      </c>
      <c r="O1476">
        <v>0</v>
      </c>
      <c r="P1476">
        <v>0</v>
      </c>
      <c r="Q1476">
        <v>0</v>
      </c>
      <c r="R1476">
        <v>38.979999999999997</v>
      </c>
      <c r="S1476">
        <v>0</v>
      </c>
      <c r="T1476">
        <v>0</v>
      </c>
      <c r="U1476">
        <v>0.1</v>
      </c>
      <c r="W1476">
        <f>W1475+1</f>
        <v>3975</v>
      </c>
      <c r="X1476">
        <v>80</v>
      </c>
      <c r="AQ1476">
        <f>IF(M3975=0,1,0)-IF(M3976=0,1,0)</f>
        <v>0</v>
      </c>
    </row>
    <row r="1477" spans="1:43" x14ac:dyDescent="0.45">
      <c r="A1477" s="1">
        <v>1476</v>
      </c>
      <c r="B1477">
        <v>101.66</v>
      </c>
      <c r="C1477">
        <v>150.16</v>
      </c>
      <c r="D1477">
        <v>29.61</v>
      </c>
      <c r="E1477">
        <v>31.13</v>
      </c>
      <c r="F1477">
        <v>154.80000000000001</v>
      </c>
      <c r="G1477">
        <v>0</v>
      </c>
      <c r="H1477">
        <v>0</v>
      </c>
      <c r="I1477">
        <v>449.69</v>
      </c>
      <c r="J1477">
        <v>0</v>
      </c>
      <c r="K1477">
        <v>0</v>
      </c>
      <c r="L1477">
        <v>29.03</v>
      </c>
      <c r="M1477">
        <v>100</v>
      </c>
      <c r="N1477">
        <v>90</v>
      </c>
      <c r="O1477">
        <v>0</v>
      </c>
      <c r="P1477">
        <v>0</v>
      </c>
      <c r="Q1477">
        <v>0</v>
      </c>
      <c r="R1477">
        <v>1.08</v>
      </c>
      <c r="S1477">
        <v>0</v>
      </c>
      <c r="T1477">
        <v>0</v>
      </c>
      <c r="U1477">
        <v>0.5</v>
      </c>
      <c r="W1477">
        <f>W1476+1</f>
        <v>3976</v>
      </c>
      <c r="X1477">
        <v>80</v>
      </c>
      <c r="AQ1477">
        <f>IF(M3976=0,1,0)-IF(M3977=0,1,0)</f>
        <v>0</v>
      </c>
    </row>
    <row r="1478" spans="1:43" x14ac:dyDescent="0.45">
      <c r="A1478" s="1">
        <v>1477</v>
      </c>
      <c r="B1478">
        <v>98.78</v>
      </c>
      <c r="C1478">
        <v>148.78</v>
      </c>
      <c r="D1478">
        <v>38.229999999999997</v>
      </c>
      <c r="E1478">
        <v>41.4</v>
      </c>
      <c r="F1478">
        <v>154.80000000000001</v>
      </c>
      <c r="G1478">
        <v>0</v>
      </c>
      <c r="H1478">
        <v>0</v>
      </c>
      <c r="I1478">
        <v>449.69</v>
      </c>
      <c r="J1478">
        <v>22.07</v>
      </c>
      <c r="K1478">
        <v>0</v>
      </c>
      <c r="L1478">
        <v>39.450000000000003</v>
      </c>
      <c r="M1478">
        <v>100</v>
      </c>
      <c r="N1478">
        <v>90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0.2</v>
      </c>
      <c r="W1478">
        <f>W1477+1</f>
        <v>3977</v>
      </c>
      <c r="X1478">
        <v>80</v>
      </c>
      <c r="AQ1478">
        <f>IF(M3977=0,1,0)-IF(M3978=0,1,0)</f>
        <v>0</v>
      </c>
    </row>
    <row r="1479" spans="1:43" x14ac:dyDescent="0.45">
      <c r="A1479" s="1">
        <v>1478</v>
      </c>
      <c r="B1479">
        <v>97.34</v>
      </c>
      <c r="C1479">
        <v>144.62</v>
      </c>
      <c r="D1479">
        <v>18.420000000000002</v>
      </c>
      <c r="E1479">
        <v>19.41</v>
      </c>
      <c r="F1479">
        <v>154.80000000000001</v>
      </c>
      <c r="G1479">
        <v>0</v>
      </c>
      <c r="H1479">
        <v>0</v>
      </c>
      <c r="I1479">
        <v>470.66</v>
      </c>
      <c r="J1479">
        <v>0</v>
      </c>
      <c r="K1479">
        <v>0</v>
      </c>
      <c r="L1479">
        <v>35.21</v>
      </c>
      <c r="M1479">
        <v>100</v>
      </c>
      <c r="N1479">
        <v>90</v>
      </c>
      <c r="O1479">
        <v>0</v>
      </c>
      <c r="P1479">
        <v>0</v>
      </c>
      <c r="Q1479">
        <v>0</v>
      </c>
      <c r="R1479">
        <v>14.13</v>
      </c>
      <c r="S1479">
        <v>0</v>
      </c>
      <c r="T1479">
        <v>0</v>
      </c>
      <c r="U1479">
        <v>-0.2</v>
      </c>
      <c r="W1479">
        <f>W1478+1</f>
        <v>3978</v>
      </c>
      <c r="X1479">
        <v>80</v>
      </c>
      <c r="AQ1479">
        <f>IF(M3978=0,1,0)-IF(M3979=0,1,0)</f>
        <v>0</v>
      </c>
    </row>
    <row r="1480" spans="1:43" x14ac:dyDescent="0.45">
      <c r="A1480" s="1">
        <v>1479</v>
      </c>
      <c r="B1480">
        <v>96.39</v>
      </c>
      <c r="C1480">
        <v>144.74</v>
      </c>
      <c r="D1480">
        <v>17.12</v>
      </c>
      <c r="E1480">
        <v>18.04</v>
      </c>
      <c r="F1480">
        <v>154.80000000000001</v>
      </c>
      <c r="G1480">
        <v>0</v>
      </c>
      <c r="H1480">
        <v>0</v>
      </c>
      <c r="I1480">
        <v>470.66</v>
      </c>
      <c r="J1480">
        <v>0</v>
      </c>
      <c r="K1480">
        <v>0</v>
      </c>
      <c r="L1480">
        <v>36.700000000000003</v>
      </c>
      <c r="M1480">
        <v>100</v>
      </c>
      <c r="N1480">
        <v>90</v>
      </c>
      <c r="O1480">
        <v>0</v>
      </c>
      <c r="P1480">
        <v>0</v>
      </c>
      <c r="Q1480">
        <v>0</v>
      </c>
      <c r="R1480">
        <v>15.97</v>
      </c>
      <c r="S1480">
        <v>0</v>
      </c>
      <c r="T1480">
        <v>0</v>
      </c>
      <c r="U1480">
        <v>0</v>
      </c>
      <c r="W1480">
        <f>W1479+1</f>
        <v>3979</v>
      </c>
      <c r="X1480">
        <v>80</v>
      </c>
      <c r="AQ1480">
        <f>IF(M3979=0,1,0)-IF(M3980=0,1,0)</f>
        <v>0</v>
      </c>
    </row>
    <row r="1481" spans="1:43" x14ac:dyDescent="0.45">
      <c r="A1481" s="1">
        <v>1480</v>
      </c>
      <c r="B1481">
        <v>93.74</v>
      </c>
      <c r="C1481">
        <v>139.58000000000001</v>
      </c>
      <c r="D1481">
        <v>6.21</v>
      </c>
      <c r="E1481">
        <v>6.89</v>
      </c>
      <c r="F1481">
        <v>154.80000000000001</v>
      </c>
      <c r="G1481">
        <v>51.79</v>
      </c>
      <c r="H1481">
        <v>0</v>
      </c>
      <c r="I1481">
        <v>470.66</v>
      </c>
      <c r="J1481">
        <v>100</v>
      </c>
      <c r="K1481">
        <v>0</v>
      </c>
      <c r="L1481">
        <v>142.69</v>
      </c>
      <c r="M1481">
        <v>100</v>
      </c>
      <c r="N1481">
        <v>90</v>
      </c>
      <c r="O1481">
        <v>0</v>
      </c>
      <c r="P1481">
        <v>0</v>
      </c>
      <c r="Q1481">
        <v>0</v>
      </c>
      <c r="R1481">
        <v>182.01</v>
      </c>
      <c r="S1481">
        <v>0</v>
      </c>
      <c r="T1481">
        <v>0</v>
      </c>
      <c r="U1481">
        <v>-0.6</v>
      </c>
      <c r="W1481">
        <f>W1480+1</f>
        <v>3980</v>
      </c>
      <c r="X1481">
        <v>80</v>
      </c>
      <c r="AQ1481">
        <f>IF(M3980=0,1,0)-IF(M3981=0,1,0)</f>
        <v>0</v>
      </c>
    </row>
    <row r="1482" spans="1:43" x14ac:dyDescent="0.45">
      <c r="A1482" s="1">
        <v>1481</v>
      </c>
      <c r="B1482">
        <v>89.52</v>
      </c>
      <c r="C1482">
        <v>141.66</v>
      </c>
      <c r="D1482">
        <v>11.77</v>
      </c>
      <c r="E1482">
        <v>12.44</v>
      </c>
      <c r="F1482">
        <v>204</v>
      </c>
      <c r="G1482">
        <v>0</v>
      </c>
      <c r="H1482">
        <v>0</v>
      </c>
      <c r="I1482">
        <v>565.66</v>
      </c>
      <c r="J1482">
        <v>100</v>
      </c>
      <c r="K1482">
        <v>0</v>
      </c>
      <c r="L1482">
        <v>139.22999999999999</v>
      </c>
      <c r="M1482">
        <v>100</v>
      </c>
      <c r="N1482">
        <v>90</v>
      </c>
      <c r="O1482">
        <v>0</v>
      </c>
      <c r="P1482">
        <v>0</v>
      </c>
      <c r="Q1482">
        <v>0</v>
      </c>
      <c r="R1482">
        <v>116.98</v>
      </c>
      <c r="S1482">
        <v>0</v>
      </c>
      <c r="T1482">
        <v>0</v>
      </c>
      <c r="U1482">
        <v>-0.8</v>
      </c>
      <c r="W1482">
        <f>W1481+1</f>
        <v>3981</v>
      </c>
      <c r="X1482">
        <v>80</v>
      </c>
      <c r="AQ1482">
        <f>IF(M3981=0,1,0)-IF(M3982=0,1,0)</f>
        <v>0</v>
      </c>
    </row>
    <row r="1483" spans="1:43" x14ac:dyDescent="0.45">
      <c r="A1483" s="1">
        <v>1482</v>
      </c>
      <c r="B1483">
        <v>82.55</v>
      </c>
      <c r="C1483">
        <v>141.77000000000001</v>
      </c>
      <c r="D1483">
        <v>0.08</v>
      </c>
      <c r="E1483">
        <v>0.72</v>
      </c>
      <c r="F1483">
        <v>204</v>
      </c>
      <c r="G1483">
        <v>0</v>
      </c>
      <c r="H1483">
        <v>0</v>
      </c>
      <c r="I1483">
        <v>660.66</v>
      </c>
      <c r="J1483">
        <v>0</v>
      </c>
      <c r="K1483">
        <v>0</v>
      </c>
      <c r="L1483">
        <v>51.05</v>
      </c>
      <c r="M1483">
        <v>100</v>
      </c>
      <c r="N1483">
        <v>90</v>
      </c>
      <c r="O1483">
        <v>0</v>
      </c>
      <c r="P1483">
        <v>0</v>
      </c>
      <c r="Q1483">
        <v>0</v>
      </c>
      <c r="R1483">
        <v>33.51</v>
      </c>
      <c r="S1483">
        <v>0</v>
      </c>
      <c r="T1483">
        <v>0</v>
      </c>
      <c r="U1483">
        <v>-1.4</v>
      </c>
      <c r="W1483">
        <f>W1482+1</f>
        <v>3982</v>
      </c>
      <c r="X1483">
        <v>80</v>
      </c>
      <c r="AQ1483">
        <f>IF(M3982=0,1,0)-IF(M3983=0,1,0)</f>
        <v>0</v>
      </c>
    </row>
    <row r="1484" spans="1:43" x14ac:dyDescent="0.45">
      <c r="A1484" s="1">
        <v>1483</v>
      </c>
      <c r="B1484">
        <v>82.99</v>
      </c>
      <c r="C1484">
        <v>140.5</v>
      </c>
      <c r="D1484">
        <v>0</v>
      </c>
      <c r="E1484">
        <v>0</v>
      </c>
      <c r="F1484">
        <v>204</v>
      </c>
      <c r="G1484">
        <v>0</v>
      </c>
      <c r="H1484">
        <v>0</v>
      </c>
      <c r="I1484">
        <v>660.66</v>
      </c>
      <c r="J1484">
        <v>0</v>
      </c>
      <c r="K1484">
        <v>0</v>
      </c>
      <c r="L1484">
        <v>50.5</v>
      </c>
      <c r="M1484">
        <v>100</v>
      </c>
      <c r="N1484">
        <v>90</v>
      </c>
      <c r="O1484">
        <v>0</v>
      </c>
      <c r="P1484">
        <v>0</v>
      </c>
      <c r="Q1484">
        <v>0</v>
      </c>
      <c r="R1484">
        <v>33.479999999999997</v>
      </c>
      <c r="S1484">
        <v>0</v>
      </c>
      <c r="T1484">
        <v>0</v>
      </c>
      <c r="U1484">
        <v>-1.7</v>
      </c>
      <c r="W1484">
        <f>W1483+1</f>
        <v>3983</v>
      </c>
      <c r="X1484">
        <v>80</v>
      </c>
      <c r="AQ1484">
        <f>IF(M3983=0,1,0)-IF(M3984=0,1,0)</f>
        <v>0</v>
      </c>
    </row>
    <row r="1485" spans="1:43" x14ac:dyDescent="0.45">
      <c r="A1485" s="1">
        <v>1484</v>
      </c>
      <c r="B1485">
        <v>81.56</v>
      </c>
      <c r="C1485">
        <v>140.65</v>
      </c>
      <c r="D1485">
        <v>0</v>
      </c>
      <c r="E1485">
        <v>0</v>
      </c>
      <c r="F1485">
        <v>204</v>
      </c>
      <c r="G1485">
        <v>0</v>
      </c>
      <c r="H1485">
        <v>0</v>
      </c>
      <c r="I1485">
        <v>660.66</v>
      </c>
      <c r="J1485">
        <v>0</v>
      </c>
      <c r="K1485">
        <v>0</v>
      </c>
      <c r="L1485">
        <v>50.65</v>
      </c>
      <c r="M1485">
        <v>100</v>
      </c>
      <c r="N1485">
        <v>90</v>
      </c>
      <c r="O1485">
        <v>0</v>
      </c>
      <c r="P1485">
        <v>0</v>
      </c>
      <c r="Q1485">
        <v>0</v>
      </c>
      <c r="R1485">
        <v>32.21</v>
      </c>
      <c r="S1485">
        <v>0</v>
      </c>
      <c r="T1485">
        <v>0</v>
      </c>
      <c r="U1485">
        <v>-2.1</v>
      </c>
      <c r="W1485">
        <f>W1484+1</f>
        <v>3984</v>
      </c>
      <c r="X1485">
        <v>80</v>
      </c>
      <c r="AQ1485">
        <f>IF(M3984=0,1,0)-IF(M3985=0,1,0)</f>
        <v>0</v>
      </c>
    </row>
    <row r="1486" spans="1:43" x14ac:dyDescent="0.45">
      <c r="A1486" s="1">
        <v>1485</v>
      </c>
      <c r="B1486">
        <v>77.790000000000006</v>
      </c>
      <c r="C1486">
        <v>136.63</v>
      </c>
      <c r="D1486">
        <v>0</v>
      </c>
      <c r="E1486">
        <v>0</v>
      </c>
      <c r="F1486">
        <v>204</v>
      </c>
      <c r="G1486">
        <v>0</v>
      </c>
      <c r="H1486">
        <v>0</v>
      </c>
      <c r="I1486">
        <v>660.66</v>
      </c>
      <c r="J1486">
        <v>0</v>
      </c>
      <c r="K1486">
        <v>0</v>
      </c>
      <c r="L1486">
        <v>46.63</v>
      </c>
      <c r="M1486">
        <v>100</v>
      </c>
      <c r="N1486">
        <v>90</v>
      </c>
      <c r="O1486">
        <v>0</v>
      </c>
      <c r="P1486">
        <v>0</v>
      </c>
      <c r="Q1486">
        <v>0</v>
      </c>
      <c r="R1486">
        <v>24.41</v>
      </c>
      <c r="S1486">
        <v>0</v>
      </c>
      <c r="T1486">
        <v>0</v>
      </c>
      <c r="U1486">
        <v>-2.4</v>
      </c>
      <c r="W1486">
        <f>W1485+1</f>
        <v>3985</v>
      </c>
      <c r="X1486">
        <v>80</v>
      </c>
      <c r="AQ1486">
        <f>IF(M3985=0,1,0)-IF(M3986=0,1,0)</f>
        <v>0</v>
      </c>
    </row>
    <row r="1487" spans="1:43" x14ac:dyDescent="0.45">
      <c r="A1487" s="1">
        <v>1486</v>
      </c>
      <c r="B1487">
        <v>72.45</v>
      </c>
      <c r="C1487">
        <v>125.05</v>
      </c>
      <c r="D1487">
        <v>0</v>
      </c>
      <c r="E1487">
        <v>0</v>
      </c>
      <c r="F1487">
        <v>204</v>
      </c>
      <c r="G1487">
        <v>0</v>
      </c>
      <c r="H1487">
        <v>0</v>
      </c>
      <c r="I1487">
        <v>660.66</v>
      </c>
      <c r="J1487">
        <v>0</v>
      </c>
      <c r="K1487">
        <v>0</v>
      </c>
      <c r="L1487">
        <v>35.049999999999997</v>
      </c>
      <c r="M1487">
        <v>100</v>
      </c>
      <c r="N1487">
        <v>90</v>
      </c>
      <c r="O1487">
        <v>0</v>
      </c>
      <c r="P1487">
        <v>0</v>
      </c>
      <c r="Q1487">
        <v>0</v>
      </c>
      <c r="R1487">
        <v>7.5</v>
      </c>
      <c r="S1487">
        <v>0</v>
      </c>
      <c r="T1487">
        <v>0</v>
      </c>
      <c r="U1487">
        <v>-2.4</v>
      </c>
      <c r="W1487">
        <f>W1486+1</f>
        <v>3986</v>
      </c>
      <c r="X1487">
        <v>80</v>
      </c>
      <c r="AQ1487">
        <f>IF(M3986=0,1,0)-IF(M3987=0,1,0)</f>
        <v>0</v>
      </c>
    </row>
    <row r="1488" spans="1:43" x14ac:dyDescent="0.45">
      <c r="A1488" s="1">
        <v>1487</v>
      </c>
      <c r="B1488">
        <v>66.3</v>
      </c>
      <c r="C1488">
        <v>125.87</v>
      </c>
      <c r="D1488">
        <v>0</v>
      </c>
      <c r="E1488">
        <v>0</v>
      </c>
      <c r="F1488">
        <v>204</v>
      </c>
      <c r="G1488">
        <v>0</v>
      </c>
      <c r="H1488">
        <v>0</v>
      </c>
      <c r="I1488">
        <v>660.66</v>
      </c>
      <c r="J1488">
        <v>0</v>
      </c>
      <c r="K1488">
        <v>0</v>
      </c>
      <c r="L1488">
        <v>35.869999999999997</v>
      </c>
      <c r="M1488">
        <v>100</v>
      </c>
      <c r="N1488">
        <v>90</v>
      </c>
      <c r="O1488">
        <v>0</v>
      </c>
      <c r="P1488">
        <v>0</v>
      </c>
      <c r="Q1488">
        <v>0</v>
      </c>
      <c r="R1488">
        <v>2.17</v>
      </c>
      <c r="S1488">
        <v>0</v>
      </c>
      <c r="T1488">
        <v>0</v>
      </c>
      <c r="U1488">
        <v>-2.6</v>
      </c>
      <c r="W1488">
        <f>W1487+1</f>
        <v>3987</v>
      </c>
      <c r="X1488">
        <v>80</v>
      </c>
      <c r="AQ1488">
        <f>IF(M3987=0,1,0)-IF(M3988=0,1,0)</f>
        <v>0</v>
      </c>
    </row>
    <row r="1489" spans="1:43" x14ac:dyDescent="0.45">
      <c r="A1489" s="1">
        <v>1488</v>
      </c>
      <c r="B1489">
        <v>80.33</v>
      </c>
      <c r="C1489">
        <v>120.57</v>
      </c>
      <c r="D1489">
        <v>0</v>
      </c>
      <c r="E1489">
        <v>0</v>
      </c>
      <c r="F1489">
        <v>204</v>
      </c>
      <c r="G1489">
        <v>0</v>
      </c>
      <c r="H1489">
        <v>0</v>
      </c>
      <c r="I1489">
        <v>660.66</v>
      </c>
      <c r="J1489">
        <v>0</v>
      </c>
      <c r="K1489">
        <v>0</v>
      </c>
      <c r="L1489">
        <v>30.57</v>
      </c>
      <c r="M1489">
        <v>100</v>
      </c>
      <c r="N1489">
        <v>90</v>
      </c>
      <c r="O1489">
        <v>0</v>
      </c>
      <c r="P1489">
        <v>0</v>
      </c>
      <c r="Q1489">
        <v>0</v>
      </c>
      <c r="R1489">
        <v>10.89</v>
      </c>
      <c r="S1489">
        <v>0</v>
      </c>
      <c r="T1489">
        <v>0</v>
      </c>
      <c r="U1489">
        <v>-2.7</v>
      </c>
      <c r="W1489">
        <f>W1488+1</f>
        <v>3988</v>
      </c>
      <c r="X1489">
        <v>80</v>
      </c>
      <c r="AQ1489">
        <f>IF(M3988=0,1,0)-IF(M3989=0,1,0)</f>
        <v>0</v>
      </c>
    </row>
    <row r="1490" spans="1:43" x14ac:dyDescent="0.45">
      <c r="A1490" s="1">
        <v>1489</v>
      </c>
      <c r="B1490">
        <v>78.13</v>
      </c>
      <c r="C1490">
        <v>121.55</v>
      </c>
      <c r="D1490">
        <v>0</v>
      </c>
      <c r="E1490">
        <v>0</v>
      </c>
      <c r="F1490">
        <v>204</v>
      </c>
      <c r="G1490">
        <v>0</v>
      </c>
      <c r="H1490">
        <v>0</v>
      </c>
      <c r="I1490">
        <v>660.66</v>
      </c>
      <c r="J1490">
        <v>0</v>
      </c>
      <c r="K1490">
        <v>0</v>
      </c>
      <c r="L1490">
        <v>31.55</v>
      </c>
      <c r="M1490">
        <v>100</v>
      </c>
      <c r="N1490">
        <v>90</v>
      </c>
      <c r="O1490">
        <v>0</v>
      </c>
      <c r="P1490">
        <v>0</v>
      </c>
      <c r="Q1490">
        <v>0</v>
      </c>
      <c r="R1490">
        <v>9.68</v>
      </c>
      <c r="S1490">
        <v>0</v>
      </c>
      <c r="T1490">
        <v>0</v>
      </c>
      <c r="U1490">
        <v>-3.2</v>
      </c>
      <c r="W1490">
        <f>W1489+1</f>
        <v>3989</v>
      </c>
      <c r="X1490">
        <v>80</v>
      </c>
      <c r="AQ1490">
        <f>IF(M3989=0,1,0)-IF(M3990=0,1,0)</f>
        <v>0</v>
      </c>
    </row>
    <row r="1491" spans="1:43" x14ac:dyDescent="0.45">
      <c r="A1491" s="1">
        <v>1490</v>
      </c>
      <c r="B1491">
        <v>77.75</v>
      </c>
      <c r="C1491">
        <v>122.6</v>
      </c>
      <c r="D1491">
        <v>0</v>
      </c>
      <c r="E1491">
        <v>0</v>
      </c>
      <c r="F1491">
        <v>204</v>
      </c>
      <c r="G1491">
        <v>0</v>
      </c>
      <c r="H1491">
        <v>0</v>
      </c>
      <c r="I1491">
        <v>660.66</v>
      </c>
      <c r="J1491">
        <v>0</v>
      </c>
      <c r="K1491">
        <v>0</v>
      </c>
      <c r="L1491">
        <v>32.6</v>
      </c>
      <c r="M1491">
        <v>100</v>
      </c>
      <c r="N1491">
        <v>90</v>
      </c>
      <c r="O1491">
        <v>0</v>
      </c>
      <c r="P1491">
        <v>0</v>
      </c>
      <c r="Q1491">
        <v>0</v>
      </c>
      <c r="R1491">
        <v>10.35</v>
      </c>
      <c r="S1491">
        <v>0</v>
      </c>
      <c r="T1491">
        <v>0</v>
      </c>
      <c r="U1491">
        <v>-3.2</v>
      </c>
      <c r="W1491">
        <f>W1490+1</f>
        <v>3990</v>
      </c>
      <c r="X1491">
        <v>80</v>
      </c>
      <c r="AQ1491">
        <f>IF(M3990=0,1,0)-IF(M3991=0,1,0)</f>
        <v>0</v>
      </c>
    </row>
    <row r="1492" spans="1:43" x14ac:dyDescent="0.45">
      <c r="A1492" s="1">
        <v>1491</v>
      </c>
      <c r="B1492">
        <v>77.709999999999994</v>
      </c>
      <c r="C1492">
        <v>127.88</v>
      </c>
      <c r="D1492">
        <v>0</v>
      </c>
      <c r="E1492">
        <v>0</v>
      </c>
      <c r="F1492">
        <v>204</v>
      </c>
      <c r="G1492">
        <v>0</v>
      </c>
      <c r="H1492">
        <v>0</v>
      </c>
      <c r="I1492">
        <v>660.66</v>
      </c>
      <c r="J1492">
        <v>0</v>
      </c>
      <c r="K1492">
        <v>0</v>
      </c>
      <c r="L1492">
        <v>37.880000000000003</v>
      </c>
      <c r="M1492">
        <v>100</v>
      </c>
      <c r="N1492">
        <v>90</v>
      </c>
      <c r="O1492">
        <v>0</v>
      </c>
      <c r="P1492">
        <v>0</v>
      </c>
      <c r="Q1492">
        <v>0</v>
      </c>
      <c r="R1492">
        <v>15.58</v>
      </c>
      <c r="S1492">
        <v>0</v>
      </c>
      <c r="T1492">
        <v>0</v>
      </c>
      <c r="U1492">
        <v>-3.2</v>
      </c>
      <c r="W1492">
        <f>W1491+1</f>
        <v>3991</v>
      </c>
      <c r="X1492">
        <v>80</v>
      </c>
      <c r="AQ1492">
        <f>IF(M3991=0,1,0)-IF(M3992=0,1,0)</f>
        <v>0</v>
      </c>
    </row>
    <row r="1493" spans="1:43" x14ac:dyDescent="0.45">
      <c r="A1493" s="1">
        <v>1492</v>
      </c>
      <c r="B1493">
        <v>78.31</v>
      </c>
      <c r="C1493">
        <v>132.18</v>
      </c>
      <c r="D1493">
        <v>0</v>
      </c>
      <c r="E1493">
        <v>0</v>
      </c>
      <c r="F1493">
        <v>204</v>
      </c>
      <c r="G1493">
        <v>0</v>
      </c>
      <c r="H1493">
        <v>0</v>
      </c>
      <c r="I1493">
        <v>660.66</v>
      </c>
      <c r="J1493">
        <v>0</v>
      </c>
      <c r="K1493">
        <v>0</v>
      </c>
      <c r="L1493">
        <v>42.18</v>
      </c>
      <c r="M1493">
        <v>100</v>
      </c>
      <c r="N1493">
        <v>90</v>
      </c>
      <c r="O1493">
        <v>0</v>
      </c>
      <c r="P1493">
        <v>0</v>
      </c>
      <c r="Q1493">
        <v>0</v>
      </c>
      <c r="R1493">
        <v>20.49</v>
      </c>
      <c r="S1493">
        <v>0</v>
      </c>
      <c r="T1493">
        <v>0</v>
      </c>
      <c r="U1493">
        <v>-3.2</v>
      </c>
      <c r="W1493">
        <f>W1492+1</f>
        <v>3992</v>
      </c>
      <c r="X1493">
        <v>80</v>
      </c>
      <c r="AQ1493">
        <f>IF(M3992=0,1,0)-IF(M3993=0,1,0)</f>
        <v>0</v>
      </c>
    </row>
    <row r="1494" spans="1:43" x14ac:dyDescent="0.45">
      <c r="A1494" s="1">
        <v>1493</v>
      </c>
      <c r="B1494">
        <v>82.81</v>
      </c>
      <c r="C1494">
        <v>147.88</v>
      </c>
      <c r="D1494">
        <v>0</v>
      </c>
      <c r="E1494">
        <v>0</v>
      </c>
      <c r="F1494">
        <v>204</v>
      </c>
      <c r="G1494">
        <v>0</v>
      </c>
      <c r="H1494">
        <v>0</v>
      </c>
      <c r="I1494">
        <v>660.66</v>
      </c>
      <c r="J1494">
        <v>100</v>
      </c>
      <c r="K1494">
        <v>0</v>
      </c>
      <c r="L1494">
        <v>157.88</v>
      </c>
      <c r="M1494">
        <v>100</v>
      </c>
      <c r="N1494">
        <v>90</v>
      </c>
      <c r="O1494">
        <v>0</v>
      </c>
      <c r="P1494">
        <v>0</v>
      </c>
      <c r="Q1494">
        <v>0</v>
      </c>
      <c r="R1494">
        <v>140.69</v>
      </c>
      <c r="S1494">
        <v>0</v>
      </c>
      <c r="T1494">
        <v>0</v>
      </c>
      <c r="U1494">
        <v>-3.4</v>
      </c>
      <c r="W1494">
        <f>W1493+1</f>
        <v>3993</v>
      </c>
      <c r="X1494">
        <v>80</v>
      </c>
      <c r="AQ1494">
        <f>IF(M3993=0,1,0)-IF(M3994=0,1,0)</f>
        <v>0</v>
      </c>
    </row>
    <row r="1495" spans="1:43" x14ac:dyDescent="0.45">
      <c r="A1495" s="1">
        <v>1494</v>
      </c>
      <c r="B1495">
        <v>100.24</v>
      </c>
      <c r="C1495">
        <v>183.35</v>
      </c>
      <c r="D1495">
        <v>0</v>
      </c>
      <c r="E1495">
        <v>0</v>
      </c>
      <c r="F1495">
        <v>204</v>
      </c>
      <c r="G1495">
        <v>0</v>
      </c>
      <c r="H1495">
        <v>0</v>
      </c>
      <c r="I1495">
        <v>755.66</v>
      </c>
      <c r="J1495">
        <v>0</v>
      </c>
      <c r="K1495">
        <v>0</v>
      </c>
      <c r="L1495">
        <v>93.35</v>
      </c>
      <c r="M1495">
        <v>100</v>
      </c>
      <c r="N1495">
        <v>90</v>
      </c>
      <c r="O1495">
        <v>0</v>
      </c>
      <c r="P1495">
        <v>0</v>
      </c>
      <c r="Q1495">
        <v>0</v>
      </c>
      <c r="R1495">
        <v>93.6</v>
      </c>
      <c r="S1495">
        <v>0</v>
      </c>
      <c r="T1495">
        <v>0</v>
      </c>
      <c r="U1495">
        <v>-3.5</v>
      </c>
      <c r="W1495">
        <f>W1494+1</f>
        <v>3994</v>
      </c>
      <c r="X1495">
        <v>80</v>
      </c>
      <c r="AQ1495">
        <f>IF(M3994=0,1,0)-IF(M3995=0,1,0)</f>
        <v>0</v>
      </c>
    </row>
    <row r="1496" spans="1:43" x14ac:dyDescent="0.45">
      <c r="A1496" s="1">
        <v>1495</v>
      </c>
      <c r="B1496">
        <v>122.19</v>
      </c>
      <c r="C1496">
        <v>196.86</v>
      </c>
      <c r="D1496">
        <v>0</v>
      </c>
      <c r="E1496">
        <v>0</v>
      </c>
      <c r="F1496">
        <v>204</v>
      </c>
      <c r="G1496">
        <v>0</v>
      </c>
      <c r="H1496">
        <v>0</v>
      </c>
      <c r="I1496">
        <v>755.66</v>
      </c>
      <c r="J1496">
        <v>0</v>
      </c>
      <c r="K1496">
        <v>0</v>
      </c>
      <c r="L1496">
        <v>106.86</v>
      </c>
      <c r="M1496">
        <v>100</v>
      </c>
      <c r="N1496">
        <v>90</v>
      </c>
      <c r="O1496">
        <v>0</v>
      </c>
      <c r="P1496">
        <v>0</v>
      </c>
      <c r="Q1496">
        <v>0</v>
      </c>
      <c r="R1496">
        <v>129.06</v>
      </c>
      <c r="S1496">
        <v>0</v>
      </c>
      <c r="T1496">
        <v>0</v>
      </c>
      <c r="U1496">
        <v>-3.2</v>
      </c>
      <c r="W1496">
        <f>W1495+1</f>
        <v>3995</v>
      </c>
      <c r="X1496">
        <v>80</v>
      </c>
      <c r="AQ1496">
        <f>IF(M3995=0,1,0)-IF(M3996=0,1,0)</f>
        <v>0</v>
      </c>
    </row>
    <row r="1497" spans="1:43" x14ac:dyDescent="0.45">
      <c r="A1497" s="1">
        <v>1496</v>
      </c>
      <c r="B1497">
        <v>137.62</v>
      </c>
      <c r="C1497">
        <v>206.48</v>
      </c>
      <c r="D1497">
        <v>0</v>
      </c>
      <c r="E1497">
        <v>0</v>
      </c>
      <c r="F1497">
        <v>204</v>
      </c>
      <c r="G1497">
        <v>0</v>
      </c>
      <c r="H1497">
        <v>0</v>
      </c>
      <c r="I1497">
        <v>755.66</v>
      </c>
      <c r="J1497">
        <v>0</v>
      </c>
      <c r="K1497">
        <v>0</v>
      </c>
      <c r="L1497">
        <v>116.48</v>
      </c>
      <c r="M1497">
        <v>100</v>
      </c>
      <c r="N1497">
        <v>90</v>
      </c>
      <c r="O1497">
        <v>0</v>
      </c>
      <c r="P1497">
        <v>0</v>
      </c>
      <c r="Q1497">
        <v>0</v>
      </c>
      <c r="R1497">
        <v>154.1</v>
      </c>
      <c r="S1497">
        <v>0</v>
      </c>
      <c r="T1497">
        <v>0</v>
      </c>
      <c r="U1497">
        <v>-2.6</v>
      </c>
      <c r="W1497">
        <f>W1496+1</f>
        <v>3996</v>
      </c>
      <c r="X1497">
        <v>80</v>
      </c>
      <c r="AQ1497">
        <f>IF(M3996=0,1,0)-IF(M3997=0,1,0)</f>
        <v>0</v>
      </c>
    </row>
    <row r="1498" spans="1:43" x14ac:dyDescent="0.45">
      <c r="A1498" s="1">
        <v>1497</v>
      </c>
      <c r="B1498">
        <v>144.22999999999999</v>
      </c>
      <c r="C1498">
        <v>200.32</v>
      </c>
      <c r="D1498">
        <v>14.51</v>
      </c>
      <c r="E1498">
        <v>14.66</v>
      </c>
      <c r="F1498">
        <v>204</v>
      </c>
      <c r="G1498">
        <v>0</v>
      </c>
      <c r="H1498">
        <v>0</v>
      </c>
      <c r="I1498">
        <v>755.66</v>
      </c>
      <c r="J1498">
        <v>0</v>
      </c>
      <c r="K1498">
        <v>0</v>
      </c>
      <c r="L1498">
        <v>95.66</v>
      </c>
      <c r="M1498">
        <v>100</v>
      </c>
      <c r="N1498">
        <v>90</v>
      </c>
      <c r="O1498">
        <v>0</v>
      </c>
      <c r="P1498">
        <v>0</v>
      </c>
      <c r="Q1498">
        <v>0</v>
      </c>
      <c r="R1498">
        <v>125.38</v>
      </c>
      <c r="S1498">
        <v>0</v>
      </c>
      <c r="T1498">
        <v>0</v>
      </c>
      <c r="U1498">
        <v>-1.2</v>
      </c>
      <c r="W1498">
        <f>W1497+1</f>
        <v>3997</v>
      </c>
      <c r="X1498">
        <v>80</v>
      </c>
      <c r="AQ1498">
        <f>IF(M3997=0,1,0)-IF(M3998=0,1,0)</f>
        <v>0</v>
      </c>
    </row>
    <row r="1499" spans="1:43" x14ac:dyDescent="0.45">
      <c r="A1499" s="1">
        <v>1498</v>
      </c>
      <c r="B1499">
        <v>146.1</v>
      </c>
      <c r="C1499">
        <v>200.63</v>
      </c>
      <c r="D1499">
        <v>25.6</v>
      </c>
      <c r="E1499">
        <v>26.12</v>
      </c>
      <c r="F1499">
        <v>204</v>
      </c>
      <c r="G1499">
        <v>0</v>
      </c>
      <c r="H1499">
        <v>0</v>
      </c>
      <c r="I1499">
        <v>755.66</v>
      </c>
      <c r="J1499">
        <v>0</v>
      </c>
      <c r="K1499">
        <v>0</v>
      </c>
      <c r="L1499">
        <v>0</v>
      </c>
      <c r="M1499">
        <v>100</v>
      </c>
      <c r="N1499">
        <v>90</v>
      </c>
      <c r="O1499">
        <v>0</v>
      </c>
      <c r="P1499">
        <v>0</v>
      </c>
      <c r="Q1499">
        <v>0</v>
      </c>
      <c r="R1499">
        <v>20.51</v>
      </c>
      <c r="S1499">
        <v>0</v>
      </c>
      <c r="T1499">
        <v>84.51</v>
      </c>
      <c r="U1499">
        <v>-1.6</v>
      </c>
      <c r="W1499">
        <f>W1498+1</f>
        <v>3998</v>
      </c>
      <c r="X1499">
        <v>80</v>
      </c>
      <c r="AQ1499">
        <f>IF(M3998=0,1,0)-IF(M3999=0,1,0)</f>
        <v>0</v>
      </c>
    </row>
    <row r="1500" spans="1:43" x14ac:dyDescent="0.45">
      <c r="A1500" s="1">
        <v>1499</v>
      </c>
      <c r="B1500">
        <v>146.69999999999999</v>
      </c>
      <c r="C1500">
        <v>191.02</v>
      </c>
      <c r="D1500">
        <v>12.27</v>
      </c>
      <c r="E1500">
        <v>12.66</v>
      </c>
      <c r="F1500">
        <v>204</v>
      </c>
      <c r="G1500">
        <v>0</v>
      </c>
      <c r="H1500">
        <v>0</v>
      </c>
      <c r="I1500">
        <v>755.66</v>
      </c>
      <c r="J1500">
        <v>0</v>
      </c>
      <c r="K1500">
        <v>0</v>
      </c>
      <c r="L1500">
        <v>0</v>
      </c>
      <c r="M1500">
        <v>100</v>
      </c>
      <c r="N1500">
        <v>90</v>
      </c>
      <c r="O1500">
        <v>0</v>
      </c>
      <c r="P1500">
        <v>0</v>
      </c>
      <c r="Q1500">
        <v>0</v>
      </c>
      <c r="R1500">
        <v>34.43</v>
      </c>
      <c r="S1500">
        <v>0</v>
      </c>
      <c r="T1500">
        <v>88.36</v>
      </c>
      <c r="U1500">
        <v>-0.5</v>
      </c>
      <c r="W1500">
        <f>W1499+1</f>
        <v>3999</v>
      </c>
      <c r="X1500">
        <v>80</v>
      </c>
      <c r="AQ1500">
        <f>IF(M3999=0,1,0)-IF(M4000=0,1,0)</f>
        <v>0</v>
      </c>
    </row>
    <row r="1501" spans="1:43" x14ac:dyDescent="0.45">
      <c r="A1501" s="1">
        <v>1500</v>
      </c>
      <c r="B1501">
        <v>146.4</v>
      </c>
      <c r="C1501">
        <v>184.33</v>
      </c>
      <c r="D1501">
        <v>21.02</v>
      </c>
      <c r="E1501">
        <v>21.56</v>
      </c>
      <c r="F1501">
        <v>204</v>
      </c>
      <c r="G1501">
        <v>0</v>
      </c>
      <c r="H1501">
        <v>0</v>
      </c>
      <c r="I1501">
        <v>755.66</v>
      </c>
      <c r="J1501">
        <v>0</v>
      </c>
      <c r="K1501">
        <v>0</v>
      </c>
      <c r="L1501">
        <v>72.760000000000005</v>
      </c>
      <c r="M1501">
        <v>100</v>
      </c>
      <c r="N1501">
        <v>90</v>
      </c>
      <c r="O1501">
        <v>0</v>
      </c>
      <c r="P1501">
        <v>0</v>
      </c>
      <c r="Q1501">
        <v>0</v>
      </c>
      <c r="R1501">
        <v>98.15</v>
      </c>
      <c r="S1501">
        <v>0</v>
      </c>
      <c r="T1501">
        <v>0</v>
      </c>
      <c r="U1501">
        <v>0.1</v>
      </c>
      <c r="W1501">
        <f>W1500+1</f>
        <v>4000</v>
      </c>
      <c r="X1501">
        <v>80</v>
      </c>
      <c r="AQ1501">
        <f>IF(M4000=0,1,0)-IF(M4001=0,1,0)</f>
        <v>0</v>
      </c>
    </row>
    <row r="1502" spans="1:43" x14ac:dyDescent="0.45">
      <c r="A1502" s="1">
        <v>1501</v>
      </c>
      <c r="B1502">
        <v>145.08000000000001</v>
      </c>
      <c r="C1502">
        <v>182.61</v>
      </c>
      <c r="D1502">
        <v>25.74</v>
      </c>
      <c r="E1502">
        <v>26.59</v>
      </c>
      <c r="F1502">
        <v>204</v>
      </c>
      <c r="G1502">
        <v>0</v>
      </c>
      <c r="H1502">
        <v>0</v>
      </c>
      <c r="I1502">
        <v>755.66</v>
      </c>
      <c r="J1502">
        <v>0</v>
      </c>
      <c r="K1502">
        <v>0</v>
      </c>
      <c r="L1502">
        <v>66.02</v>
      </c>
      <c r="M1502">
        <v>100</v>
      </c>
      <c r="N1502">
        <v>90</v>
      </c>
      <c r="O1502">
        <v>0</v>
      </c>
      <c r="P1502">
        <v>0</v>
      </c>
      <c r="Q1502">
        <v>0</v>
      </c>
      <c r="R1502">
        <v>85.37</v>
      </c>
      <c r="S1502">
        <v>0</v>
      </c>
      <c r="T1502">
        <v>0</v>
      </c>
      <c r="U1502">
        <v>-0.3</v>
      </c>
      <c r="W1502">
        <f>W1501+1</f>
        <v>4001</v>
      </c>
      <c r="X1502">
        <v>80</v>
      </c>
      <c r="AQ1502">
        <f>IF(M4001=0,1,0)-IF(M4002=0,1,0)</f>
        <v>0</v>
      </c>
    </row>
    <row r="1503" spans="1:43" x14ac:dyDescent="0.45">
      <c r="A1503" s="1">
        <v>1502</v>
      </c>
      <c r="B1503">
        <v>144.91</v>
      </c>
      <c r="C1503">
        <v>179.93</v>
      </c>
      <c r="D1503">
        <v>40.92</v>
      </c>
      <c r="E1503">
        <v>43.64</v>
      </c>
      <c r="F1503">
        <v>204</v>
      </c>
      <c r="G1503">
        <v>0</v>
      </c>
      <c r="H1503">
        <v>0</v>
      </c>
      <c r="I1503">
        <v>755.66</v>
      </c>
      <c r="J1503">
        <v>0</v>
      </c>
      <c r="K1503">
        <v>0</v>
      </c>
      <c r="L1503">
        <v>46.29</v>
      </c>
      <c r="M1503">
        <v>100</v>
      </c>
      <c r="N1503">
        <v>90</v>
      </c>
      <c r="O1503">
        <v>0</v>
      </c>
      <c r="P1503">
        <v>0</v>
      </c>
      <c r="Q1503">
        <v>0</v>
      </c>
      <c r="R1503">
        <v>50.28</v>
      </c>
      <c r="S1503">
        <v>0</v>
      </c>
      <c r="T1503">
        <v>0</v>
      </c>
      <c r="U1503">
        <v>-0.4</v>
      </c>
      <c r="W1503">
        <f>W1502+1</f>
        <v>4002</v>
      </c>
      <c r="X1503">
        <v>80</v>
      </c>
      <c r="AQ1503">
        <f>IF(M4002=0,1,0)-IF(M4003=0,1,0)</f>
        <v>0</v>
      </c>
    </row>
    <row r="1504" spans="1:43" x14ac:dyDescent="0.45">
      <c r="A1504" s="1">
        <v>1503</v>
      </c>
      <c r="B1504">
        <v>143.72</v>
      </c>
      <c r="C1504">
        <v>173.86</v>
      </c>
      <c r="D1504">
        <v>31.39</v>
      </c>
      <c r="E1504">
        <v>32.72</v>
      </c>
      <c r="F1504">
        <v>204</v>
      </c>
      <c r="G1504">
        <v>0</v>
      </c>
      <c r="H1504">
        <v>0</v>
      </c>
      <c r="I1504">
        <v>755.66</v>
      </c>
      <c r="J1504">
        <v>0</v>
      </c>
      <c r="K1504">
        <v>0</v>
      </c>
      <c r="L1504">
        <v>51.14</v>
      </c>
      <c r="M1504">
        <v>100</v>
      </c>
      <c r="N1504">
        <v>90</v>
      </c>
      <c r="O1504">
        <v>0</v>
      </c>
      <c r="P1504">
        <v>0</v>
      </c>
      <c r="Q1504">
        <v>0</v>
      </c>
      <c r="R1504">
        <v>63.48</v>
      </c>
      <c r="S1504">
        <v>0</v>
      </c>
      <c r="T1504">
        <v>0</v>
      </c>
      <c r="U1504">
        <v>-0.3</v>
      </c>
      <c r="W1504">
        <f>W1503+1</f>
        <v>4003</v>
      </c>
      <c r="X1504">
        <v>80</v>
      </c>
      <c r="AQ1504">
        <f>IF(M4003=0,1,0)-IF(M4004=0,1,0)</f>
        <v>1</v>
      </c>
    </row>
    <row r="1505" spans="1:43" x14ac:dyDescent="0.45">
      <c r="A1505" s="1">
        <v>1504</v>
      </c>
      <c r="B1505">
        <v>137.05000000000001</v>
      </c>
      <c r="C1505">
        <v>163.82</v>
      </c>
      <c r="D1505">
        <v>15.26</v>
      </c>
      <c r="E1505">
        <v>15.74</v>
      </c>
      <c r="F1505">
        <v>204</v>
      </c>
      <c r="G1505">
        <v>0</v>
      </c>
      <c r="H1505">
        <v>0</v>
      </c>
      <c r="I1505">
        <v>755.66</v>
      </c>
      <c r="J1505">
        <v>0</v>
      </c>
      <c r="K1505">
        <v>0</v>
      </c>
      <c r="L1505">
        <v>58.07</v>
      </c>
      <c r="M1505">
        <v>100</v>
      </c>
      <c r="N1505">
        <v>90</v>
      </c>
      <c r="O1505">
        <v>0</v>
      </c>
      <c r="P1505">
        <v>0</v>
      </c>
      <c r="Q1505">
        <v>0</v>
      </c>
      <c r="R1505">
        <v>79.86</v>
      </c>
      <c r="S1505">
        <v>0</v>
      </c>
      <c r="T1505">
        <v>0</v>
      </c>
      <c r="U1505">
        <v>-0.5</v>
      </c>
      <c r="W1505">
        <f>W1504+1</f>
        <v>4004</v>
      </c>
      <c r="X1505">
        <v>80</v>
      </c>
      <c r="AQ1505">
        <f>IF(M4004=0,1,0)-IF(M4005=0,1,0)</f>
        <v>0</v>
      </c>
    </row>
    <row r="1506" spans="1:43" x14ac:dyDescent="0.45">
      <c r="A1506" s="1">
        <v>1505</v>
      </c>
      <c r="B1506">
        <v>126.81</v>
      </c>
      <c r="C1506">
        <v>163.21</v>
      </c>
      <c r="D1506">
        <v>4.8899999999999997</v>
      </c>
      <c r="E1506">
        <v>5.42</v>
      </c>
      <c r="F1506">
        <v>204</v>
      </c>
      <c r="G1506">
        <v>0</v>
      </c>
      <c r="H1506">
        <v>0</v>
      </c>
      <c r="I1506">
        <v>755.66</v>
      </c>
      <c r="J1506">
        <v>0</v>
      </c>
      <c r="K1506">
        <v>0</v>
      </c>
      <c r="L1506">
        <v>67.790000000000006</v>
      </c>
      <c r="M1506">
        <v>100</v>
      </c>
      <c r="N1506">
        <v>90</v>
      </c>
      <c r="O1506">
        <v>0</v>
      </c>
      <c r="P1506">
        <v>0</v>
      </c>
      <c r="Q1506">
        <v>0</v>
      </c>
      <c r="R1506">
        <v>89.71</v>
      </c>
      <c r="S1506">
        <v>0</v>
      </c>
      <c r="T1506">
        <v>0</v>
      </c>
      <c r="U1506">
        <v>-0.9</v>
      </c>
      <c r="W1506">
        <f>W1505+1</f>
        <v>4005</v>
      </c>
      <c r="X1506">
        <v>80</v>
      </c>
      <c r="AQ1506">
        <f>IF(M4005=0,1,0)-IF(M4006=0,1,0)</f>
        <v>0</v>
      </c>
    </row>
    <row r="1507" spans="1:43" x14ac:dyDescent="0.45">
      <c r="A1507" s="1">
        <v>1506</v>
      </c>
      <c r="B1507">
        <v>120.96</v>
      </c>
      <c r="C1507">
        <v>154.80000000000001</v>
      </c>
      <c r="D1507">
        <v>0</v>
      </c>
      <c r="E1507">
        <v>0</v>
      </c>
      <c r="F1507">
        <v>204</v>
      </c>
      <c r="G1507">
        <v>0</v>
      </c>
      <c r="H1507">
        <v>0</v>
      </c>
      <c r="I1507">
        <v>755.66</v>
      </c>
      <c r="J1507">
        <v>0</v>
      </c>
      <c r="K1507">
        <v>0</v>
      </c>
      <c r="L1507">
        <v>64.8</v>
      </c>
      <c r="M1507">
        <v>100</v>
      </c>
      <c r="N1507">
        <v>90</v>
      </c>
      <c r="O1507">
        <v>0</v>
      </c>
      <c r="P1507">
        <v>0</v>
      </c>
      <c r="Q1507">
        <v>0</v>
      </c>
      <c r="R1507">
        <v>85.76</v>
      </c>
      <c r="S1507">
        <v>0</v>
      </c>
      <c r="T1507">
        <v>0</v>
      </c>
      <c r="U1507">
        <v>-0.8</v>
      </c>
      <c r="W1507">
        <f>W1506+1</f>
        <v>4006</v>
      </c>
      <c r="X1507">
        <v>80</v>
      </c>
      <c r="AQ1507">
        <f>IF(M4006=0,1,0)-IF(M4007=0,1,0)</f>
        <v>-1</v>
      </c>
    </row>
    <row r="1508" spans="1:43" x14ac:dyDescent="0.45">
      <c r="A1508" s="1">
        <v>1507</v>
      </c>
      <c r="B1508">
        <v>116.84</v>
      </c>
      <c r="C1508">
        <v>151.97999999999999</v>
      </c>
      <c r="D1508">
        <v>0</v>
      </c>
      <c r="E1508">
        <v>0</v>
      </c>
      <c r="F1508">
        <v>204</v>
      </c>
      <c r="G1508">
        <v>0</v>
      </c>
      <c r="H1508">
        <v>0</v>
      </c>
      <c r="I1508">
        <v>755.66</v>
      </c>
      <c r="J1508">
        <v>0</v>
      </c>
      <c r="K1508">
        <v>0</v>
      </c>
      <c r="L1508">
        <v>61.98</v>
      </c>
      <c r="M1508">
        <v>100</v>
      </c>
      <c r="N1508">
        <v>90</v>
      </c>
      <c r="O1508">
        <v>0</v>
      </c>
      <c r="P1508">
        <v>0</v>
      </c>
      <c r="Q1508">
        <v>0</v>
      </c>
      <c r="R1508">
        <v>78.819999999999993</v>
      </c>
      <c r="S1508">
        <v>0</v>
      </c>
      <c r="T1508">
        <v>0</v>
      </c>
      <c r="U1508">
        <v>-1.3</v>
      </c>
      <c r="W1508">
        <f>W1507+1</f>
        <v>4007</v>
      </c>
      <c r="X1508">
        <v>80</v>
      </c>
      <c r="AQ1508">
        <f>IF(M4007=0,1,0)-IF(M4008=0,1,0)</f>
        <v>1</v>
      </c>
    </row>
    <row r="1509" spans="1:43" x14ac:dyDescent="0.45">
      <c r="A1509" s="1">
        <v>1508</v>
      </c>
      <c r="B1509">
        <v>111.28</v>
      </c>
      <c r="C1509">
        <v>147.02000000000001</v>
      </c>
      <c r="D1509">
        <v>0</v>
      </c>
      <c r="E1509">
        <v>0</v>
      </c>
      <c r="F1509">
        <v>204</v>
      </c>
      <c r="G1509">
        <v>0</v>
      </c>
      <c r="H1509">
        <v>0</v>
      </c>
      <c r="I1509">
        <v>755.66</v>
      </c>
      <c r="J1509">
        <v>0</v>
      </c>
      <c r="K1509">
        <v>0</v>
      </c>
      <c r="L1509">
        <v>57.02</v>
      </c>
      <c r="M1509">
        <v>100</v>
      </c>
      <c r="N1509">
        <v>90</v>
      </c>
      <c r="O1509">
        <v>0</v>
      </c>
      <c r="P1509">
        <v>0</v>
      </c>
      <c r="Q1509">
        <v>0</v>
      </c>
      <c r="R1509">
        <v>68.3</v>
      </c>
      <c r="S1509">
        <v>0</v>
      </c>
      <c r="T1509">
        <v>0</v>
      </c>
      <c r="U1509">
        <v>-1</v>
      </c>
      <c r="W1509">
        <f>W1508+1</f>
        <v>4008</v>
      </c>
      <c r="X1509">
        <v>80</v>
      </c>
      <c r="AQ1509">
        <f>IF(M4008=0,1,0)-IF(M4009=0,1,0)</f>
        <v>0</v>
      </c>
    </row>
    <row r="1510" spans="1:43" x14ac:dyDescent="0.45">
      <c r="A1510" s="1">
        <v>1509</v>
      </c>
      <c r="B1510">
        <v>104.11</v>
      </c>
      <c r="C1510">
        <v>140.87</v>
      </c>
      <c r="D1510">
        <v>0</v>
      </c>
      <c r="E1510">
        <v>0</v>
      </c>
      <c r="F1510">
        <v>204</v>
      </c>
      <c r="G1510">
        <v>0</v>
      </c>
      <c r="H1510">
        <v>0</v>
      </c>
      <c r="I1510">
        <v>755.66</v>
      </c>
      <c r="J1510">
        <v>0</v>
      </c>
      <c r="K1510">
        <v>0</v>
      </c>
      <c r="L1510">
        <v>50.87</v>
      </c>
      <c r="M1510">
        <v>100</v>
      </c>
      <c r="N1510">
        <v>90</v>
      </c>
      <c r="O1510">
        <v>0</v>
      </c>
      <c r="P1510">
        <v>0</v>
      </c>
      <c r="Q1510">
        <v>0</v>
      </c>
      <c r="R1510">
        <v>54.98</v>
      </c>
      <c r="S1510">
        <v>0</v>
      </c>
      <c r="T1510">
        <v>0</v>
      </c>
      <c r="U1510">
        <v>-1</v>
      </c>
      <c r="W1510">
        <f>W1509+1</f>
        <v>4009</v>
      </c>
      <c r="X1510">
        <v>80</v>
      </c>
      <c r="AQ1510">
        <f>IF(M4009=0,1,0)-IF(M4010=0,1,0)</f>
        <v>0</v>
      </c>
    </row>
    <row r="1511" spans="1:43" x14ac:dyDescent="0.45">
      <c r="A1511" s="1">
        <v>1510</v>
      </c>
      <c r="B1511">
        <v>95.94</v>
      </c>
      <c r="C1511">
        <v>132.69</v>
      </c>
      <c r="D1511">
        <v>0</v>
      </c>
      <c r="E1511">
        <v>0</v>
      </c>
      <c r="F1511">
        <v>204</v>
      </c>
      <c r="G1511">
        <v>0</v>
      </c>
      <c r="H1511">
        <v>0</v>
      </c>
      <c r="I1511">
        <v>755.66</v>
      </c>
      <c r="J1511">
        <v>0</v>
      </c>
      <c r="K1511">
        <v>0</v>
      </c>
      <c r="L1511">
        <v>42.69</v>
      </c>
      <c r="M1511">
        <v>100</v>
      </c>
      <c r="N1511">
        <v>90</v>
      </c>
      <c r="O1511">
        <v>0</v>
      </c>
      <c r="P1511">
        <v>0</v>
      </c>
      <c r="Q1511">
        <v>0</v>
      </c>
      <c r="R1511">
        <v>38.619999999999997</v>
      </c>
      <c r="S1511">
        <v>0</v>
      </c>
      <c r="T1511">
        <v>0</v>
      </c>
      <c r="U1511">
        <v>-1.3</v>
      </c>
      <c r="W1511">
        <f>W1510+1</f>
        <v>4010</v>
      </c>
      <c r="X1511">
        <v>80</v>
      </c>
      <c r="AQ1511">
        <f>IF(M4010=0,1,0)-IF(M4011=0,1,0)</f>
        <v>-1</v>
      </c>
    </row>
    <row r="1512" spans="1:43" x14ac:dyDescent="0.45">
      <c r="A1512" s="1">
        <v>1511</v>
      </c>
      <c r="B1512">
        <v>87.36</v>
      </c>
      <c r="C1512">
        <v>129.01</v>
      </c>
      <c r="D1512">
        <v>0</v>
      </c>
      <c r="E1512">
        <v>0</v>
      </c>
      <c r="F1512">
        <v>204</v>
      </c>
      <c r="G1512">
        <v>0</v>
      </c>
      <c r="H1512">
        <v>0</v>
      </c>
      <c r="I1512">
        <v>755.66</v>
      </c>
      <c r="J1512">
        <v>0</v>
      </c>
      <c r="K1512">
        <v>0</v>
      </c>
      <c r="L1512">
        <v>39.01</v>
      </c>
      <c r="M1512">
        <v>100</v>
      </c>
      <c r="N1512">
        <v>90</v>
      </c>
      <c r="O1512">
        <v>0</v>
      </c>
      <c r="P1512">
        <v>0</v>
      </c>
      <c r="Q1512">
        <v>0</v>
      </c>
      <c r="R1512">
        <v>26.38</v>
      </c>
      <c r="S1512">
        <v>0</v>
      </c>
      <c r="T1512">
        <v>0</v>
      </c>
      <c r="U1512">
        <v>-1.5</v>
      </c>
      <c r="W1512">
        <f>W1511+1</f>
        <v>4011</v>
      </c>
      <c r="X1512">
        <v>80</v>
      </c>
      <c r="AQ1512">
        <f>IF(M4011=0,1,0)-IF(M4012=0,1,0)</f>
        <v>0</v>
      </c>
    </row>
    <row r="1513" spans="1:43" x14ac:dyDescent="0.45">
      <c r="A1513" s="1">
        <v>1512</v>
      </c>
      <c r="B1513">
        <v>80.31</v>
      </c>
      <c r="C1513">
        <v>121.13</v>
      </c>
      <c r="D1513">
        <v>0</v>
      </c>
      <c r="E1513">
        <v>0</v>
      </c>
      <c r="F1513">
        <v>204</v>
      </c>
      <c r="G1513">
        <v>0</v>
      </c>
      <c r="H1513">
        <v>0</v>
      </c>
      <c r="I1513">
        <v>755.66</v>
      </c>
      <c r="J1513">
        <v>0</v>
      </c>
      <c r="K1513">
        <v>0</v>
      </c>
      <c r="L1513">
        <v>31.13</v>
      </c>
      <c r="M1513">
        <v>100</v>
      </c>
      <c r="N1513">
        <v>90</v>
      </c>
      <c r="O1513">
        <v>0</v>
      </c>
      <c r="P1513">
        <v>0</v>
      </c>
      <c r="Q1513">
        <v>0</v>
      </c>
      <c r="R1513">
        <v>11.44</v>
      </c>
      <c r="S1513">
        <v>0</v>
      </c>
      <c r="T1513">
        <v>0</v>
      </c>
      <c r="U1513">
        <v>-1.9</v>
      </c>
      <c r="W1513">
        <f>W1512+1</f>
        <v>4012</v>
      </c>
      <c r="X1513">
        <v>80</v>
      </c>
      <c r="AQ1513">
        <f>IF(M4012=0,1,0)-IF(M4013=0,1,0)</f>
        <v>0</v>
      </c>
    </row>
    <row r="1514" spans="1:43" x14ac:dyDescent="0.45">
      <c r="A1514" s="1">
        <v>1513</v>
      </c>
      <c r="B1514">
        <v>78.11</v>
      </c>
      <c r="C1514">
        <v>121.46</v>
      </c>
      <c r="D1514">
        <v>0</v>
      </c>
      <c r="E1514">
        <v>0</v>
      </c>
      <c r="F1514">
        <v>204</v>
      </c>
      <c r="G1514">
        <v>0</v>
      </c>
      <c r="H1514">
        <v>0</v>
      </c>
      <c r="I1514">
        <v>755.66</v>
      </c>
      <c r="J1514">
        <v>0</v>
      </c>
      <c r="K1514">
        <v>0</v>
      </c>
      <c r="L1514">
        <v>31.46</v>
      </c>
      <c r="M1514">
        <v>100</v>
      </c>
      <c r="N1514">
        <v>90</v>
      </c>
      <c r="O1514">
        <v>0</v>
      </c>
      <c r="P1514">
        <v>0</v>
      </c>
      <c r="Q1514">
        <v>0</v>
      </c>
      <c r="R1514">
        <v>9.57</v>
      </c>
      <c r="S1514">
        <v>0</v>
      </c>
      <c r="T1514">
        <v>0</v>
      </c>
      <c r="U1514">
        <v>-2.2999999999999998</v>
      </c>
      <c r="W1514">
        <f>W1513+1</f>
        <v>4013</v>
      </c>
      <c r="X1514">
        <v>80</v>
      </c>
      <c r="AQ1514">
        <f>IF(M4013=0,1,0)-IF(M4014=0,1,0)</f>
        <v>0</v>
      </c>
    </row>
    <row r="1515" spans="1:43" x14ac:dyDescent="0.45">
      <c r="A1515" s="1">
        <v>1514</v>
      </c>
      <c r="B1515">
        <v>77.739999999999995</v>
      </c>
      <c r="C1515">
        <v>123.11</v>
      </c>
      <c r="D1515">
        <v>0</v>
      </c>
      <c r="E1515">
        <v>0</v>
      </c>
      <c r="F1515">
        <v>204</v>
      </c>
      <c r="G1515">
        <v>0</v>
      </c>
      <c r="H1515">
        <v>0</v>
      </c>
      <c r="I1515">
        <v>755.66</v>
      </c>
      <c r="J1515">
        <v>0</v>
      </c>
      <c r="K1515">
        <v>0</v>
      </c>
      <c r="L1515">
        <v>33.11</v>
      </c>
      <c r="M1515">
        <v>100</v>
      </c>
      <c r="N1515">
        <v>90</v>
      </c>
      <c r="O1515">
        <v>0</v>
      </c>
      <c r="P1515">
        <v>0</v>
      </c>
      <c r="Q1515">
        <v>0</v>
      </c>
      <c r="R1515">
        <v>10.85</v>
      </c>
      <c r="S1515">
        <v>0</v>
      </c>
      <c r="T1515">
        <v>0</v>
      </c>
      <c r="U1515">
        <v>-2.7</v>
      </c>
      <c r="W1515">
        <f>W1514+1</f>
        <v>4014</v>
      </c>
      <c r="X1515">
        <v>80</v>
      </c>
      <c r="AQ1515">
        <f>IF(M4014=0,1,0)-IF(M4015=0,1,0)</f>
        <v>0</v>
      </c>
    </row>
    <row r="1516" spans="1:43" x14ac:dyDescent="0.45">
      <c r="A1516" s="1">
        <v>1515</v>
      </c>
      <c r="B1516">
        <v>77.709999999999994</v>
      </c>
      <c r="C1516">
        <v>129.97999999999999</v>
      </c>
      <c r="D1516">
        <v>0</v>
      </c>
      <c r="E1516">
        <v>0</v>
      </c>
      <c r="F1516">
        <v>204</v>
      </c>
      <c r="G1516">
        <v>0</v>
      </c>
      <c r="H1516">
        <v>0</v>
      </c>
      <c r="I1516">
        <v>755.66</v>
      </c>
      <c r="J1516">
        <v>0</v>
      </c>
      <c r="K1516">
        <v>0</v>
      </c>
      <c r="L1516">
        <v>39.979999999999997</v>
      </c>
      <c r="M1516">
        <v>100</v>
      </c>
      <c r="N1516">
        <v>90</v>
      </c>
      <c r="O1516">
        <v>0</v>
      </c>
      <c r="P1516">
        <v>0</v>
      </c>
      <c r="Q1516">
        <v>0</v>
      </c>
      <c r="R1516">
        <v>17.7</v>
      </c>
      <c r="S1516">
        <v>0</v>
      </c>
      <c r="T1516">
        <v>0</v>
      </c>
      <c r="U1516">
        <v>-3.5</v>
      </c>
      <c r="W1516">
        <f>W1515+1</f>
        <v>4015</v>
      </c>
      <c r="X1516">
        <v>80</v>
      </c>
      <c r="AQ1516">
        <f>IF(M4015=0,1,0)-IF(M4016=0,1,0)</f>
        <v>1</v>
      </c>
    </row>
    <row r="1517" spans="1:43" x14ac:dyDescent="0.45">
      <c r="A1517" s="1">
        <v>1516</v>
      </c>
      <c r="B1517">
        <v>78.33</v>
      </c>
      <c r="C1517">
        <v>135</v>
      </c>
      <c r="D1517">
        <v>0</v>
      </c>
      <c r="E1517">
        <v>0</v>
      </c>
      <c r="F1517">
        <v>204</v>
      </c>
      <c r="G1517">
        <v>0</v>
      </c>
      <c r="H1517">
        <v>0</v>
      </c>
      <c r="I1517">
        <v>755.66</v>
      </c>
      <c r="J1517">
        <v>0</v>
      </c>
      <c r="K1517">
        <v>0</v>
      </c>
      <c r="L1517">
        <v>45</v>
      </c>
      <c r="M1517">
        <v>100</v>
      </c>
      <c r="N1517">
        <v>90</v>
      </c>
      <c r="O1517">
        <v>0</v>
      </c>
      <c r="P1517">
        <v>0</v>
      </c>
      <c r="Q1517">
        <v>0</v>
      </c>
      <c r="R1517">
        <v>23.32</v>
      </c>
      <c r="S1517">
        <v>0</v>
      </c>
      <c r="T1517">
        <v>0</v>
      </c>
      <c r="U1517">
        <v>-3.9</v>
      </c>
      <c r="W1517">
        <f>W1516+1</f>
        <v>4016</v>
      </c>
      <c r="X1517">
        <v>80</v>
      </c>
      <c r="AQ1517">
        <f>IF(M4016=0,1,0)-IF(M4017=0,1,0)</f>
        <v>0</v>
      </c>
    </row>
    <row r="1518" spans="1:43" x14ac:dyDescent="0.45">
      <c r="A1518" s="1">
        <v>1517</v>
      </c>
      <c r="B1518">
        <v>82.83</v>
      </c>
      <c r="C1518">
        <v>150.99</v>
      </c>
      <c r="D1518">
        <v>0</v>
      </c>
      <c r="E1518">
        <v>0</v>
      </c>
      <c r="F1518">
        <v>204</v>
      </c>
      <c r="G1518">
        <v>0</v>
      </c>
      <c r="H1518">
        <v>0</v>
      </c>
      <c r="I1518">
        <v>755.66</v>
      </c>
      <c r="J1518">
        <v>0</v>
      </c>
      <c r="K1518">
        <v>0</v>
      </c>
      <c r="L1518">
        <v>60.99</v>
      </c>
      <c r="M1518">
        <v>100</v>
      </c>
      <c r="N1518">
        <v>90</v>
      </c>
      <c r="O1518">
        <v>0</v>
      </c>
      <c r="P1518">
        <v>0</v>
      </c>
      <c r="Q1518">
        <v>0</v>
      </c>
      <c r="R1518">
        <v>43.82</v>
      </c>
      <c r="S1518">
        <v>0</v>
      </c>
      <c r="T1518">
        <v>0</v>
      </c>
      <c r="U1518">
        <v>-4.2</v>
      </c>
      <c r="W1518">
        <f>W1517+1</f>
        <v>4017</v>
      </c>
      <c r="X1518">
        <v>80</v>
      </c>
      <c r="AQ1518">
        <f>IF(M4017=0,1,0)-IF(M4018=0,1,0)</f>
        <v>0</v>
      </c>
    </row>
    <row r="1519" spans="1:43" x14ac:dyDescent="0.45">
      <c r="A1519" s="1">
        <v>1518</v>
      </c>
      <c r="B1519">
        <v>100.28</v>
      </c>
      <c r="C1519">
        <v>187.7</v>
      </c>
      <c r="D1519">
        <v>0</v>
      </c>
      <c r="E1519">
        <v>0</v>
      </c>
      <c r="F1519">
        <v>204</v>
      </c>
      <c r="G1519">
        <v>0</v>
      </c>
      <c r="H1519">
        <v>0</v>
      </c>
      <c r="I1519">
        <v>755.66</v>
      </c>
      <c r="J1519">
        <v>0</v>
      </c>
      <c r="K1519">
        <v>0</v>
      </c>
      <c r="L1519">
        <v>97.7</v>
      </c>
      <c r="M1519">
        <v>100</v>
      </c>
      <c r="N1519">
        <v>90</v>
      </c>
      <c r="O1519">
        <v>0</v>
      </c>
      <c r="P1519">
        <v>0</v>
      </c>
      <c r="Q1519">
        <v>0</v>
      </c>
      <c r="R1519">
        <v>97.98</v>
      </c>
      <c r="S1519">
        <v>0</v>
      </c>
      <c r="T1519">
        <v>0</v>
      </c>
      <c r="U1519">
        <v>-4.7</v>
      </c>
      <c r="W1519">
        <f>W1518+1</f>
        <v>4018</v>
      </c>
      <c r="X1519">
        <v>80</v>
      </c>
      <c r="AQ1519">
        <f>IF(M4018=0,1,0)-IF(M4019=0,1,0)</f>
        <v>0</v>
      </c>
    </row>
    <row r="1520" spans="1:43" x14ac:dyDescent="0.45">
      <c r="A1520" s="1">
        <v>1519</v>
      </c>
      <c r="B1520">
        <v>122.25</v>
      </c>
      <c r="C1520">
        <v>202.26</v>
      </c>
      <c r="D1520">
        <v>0</v>
      </c>
      <c r="E1520">
        <v>0</v>
      </c>
      <c r="F1520">
        <v>204</v>
      </c>
      <c r="G1520">
        <v>0</v>
      </c>
      <c r="H1520">
        <v>0</v>
      </c>
      <c r="I1520">
        <v>755.66</v>
      </c>
      <c r="J1520">
        <v>0</v>
      </c>
      <c r="K1520">
        <v>0</v>
      </c>
      <c r="L1520">
        <v>112.26</v>
      </c>
      <c r="M1520">
        <v>100</v>
      </c>
      <c r="N1520">
        <v>90</v>
      </c>
      <c r="O1520">
        <v>0</v>
      </c>
      <c r="P1520">
        <v>0</v>
      </c>
      <c r="Q1520">
        <v>0</v>
      </c>
      <c r="R1520">
        <v>134.52000000000001</v>
      </c>
      <c r="S1520">
        <v>0</v>
      </c>
      <c r="T1520">
        <v>0</v>
      </c>
      <c r="U1520">
        <v>-4.7</v>
      </c>
      <c r="W1520">
        <f>W1519+1</f>
        <v>4019</v>
      </c>
      <c r="X1520">
        <v>80</v>
      </c>
      <c r="AQ1520">
        <f>IF(M4019=0,1,0)-IF(M4020=0,1,0)</f>
        <v>0</v>
      </c>
    </row>
    <row r="1521" spans="1:43" x14ac:dyDescent="0.45">
      <c r="A1521" s="1">
        <v>1520</v>
      </c>
      <c r="B1521">
        <v>137.72999999999999</v>
      </c>
      <c r="C1521">
        <v>214.89</v>
      </c>
      <c r="D1521">
        <v>0</v>
      </c>
      <c r="E1521">
        <v>0</v>
      </c>
      <c r="F1521">
        <v>204</v>
      </c>
      <c r="G1521">
        <v>0</v>
      </c>
      <c r="H1521">
        <v>0</v>
      </c>
      <c r="I1521">
        <v>755.66</v>
      </c>
      <c r="J1521">
        <v>0</v>
      </c>
      <c r="K1521">
        <v>0</v>
      </c>
      <c r="L1521">
        <v>0</v>
      </c>
      <c r="M1521">
        <v>100</v>
      </c>
      <c r="N1521">
        <v>90</v>
      </c>
      <c r="O1521">
        <v>0</v>
      </c>
      <c r="P1521">
        <v>0</v>
      </c>
      <c r="Q1521">
        <v>0</v>
      </c>
      <c r="R1521">
        <v>37.729999999999997</v>
      </c>
      <c r="S1521">
        <v>0</v>
      </c>
      <c r="T1521">
        <v>124.89</v>
      </c>
      <c r="U1521">
        <v>-4.7</v>
      </c>
      <c r="W1521">
        <f>W1520+1</f>
        <v>4020</v>
      </c>
      <c r="X1521">
        <v>80</v>
      </c>
      <c r="AQ1521">
        <f>IF(M4020=0,1,0)-IF(M4021=0,1,0)</f>
        <v>0</v>
      </c>
    </row>
    <row r="1522" spans="1:43" x14ac:dyDescent="0.45">
      <c r="A1522" s="1">
        <v>1521</v>
      </c>
      <c r="B1522">
        <v>144.31</v>
      </c>
      <c r="C1522">
        <v>208.3</v>
      </c>
      <c r="D1522">
        <v>9.07</v>
      </c>
      <c r="E1522">
        <v>9.39</v>
      </c>
      <c r="F1522">
        <v>204</v>
      </c>
      <c r="G1522">
        <v>0</v>
      </c>
      <c r="H1522">
        <v>0</v>
      </c>
      <c r="I1522">
        <v>755.66</v>
      </c>
      <c r="J1522">
        <v>0</v>
      </c>
      <c r="K1522">
        <v>0</v>
      </c>
      <c r="L1522">
        <v>0</v>
      </c>
      <c r="M1522">
        <v>100</v>
      </c>
      <c r="N1522">
        <v>90</v>
      </c>
      <c r="O1522">
        <v>0</v>
      </c>
      <c r="P1522">
        <v>0</v>
      </c>
      <c r="Q1522">
        <v>0</v>
      </c>
      <c r="R1522">
        <v>35.24</v>
      </c>
      <c r="S1522">
        <v>0</v>
      </c>
      <c r="T1522">
        <v>108.91</v>
      </c>
      <c r="U1522">
        <v>-2.9</v>
      </c>
      <c r="W1522">
        <f>W1521+1</f>
        <v>4021</v>
      </c>
      <c r="X1522">
        <v>80</v>
      </c>
      <c r="AQ1522">
        <f>IF(M4021=0,1,0)-IF(M4022=0,1,0)</f>
        <v>0</v>
      </c>
    </row>
    <row r="1523" spans="1:43" x14ac:dyDescent="0.45">
      <c r="A1523" s="1">
        <v>1522</v>
      </c>
      <c r="B1523">
        <v>146.22</v>
      </c>
      <c r="C1523">
        <v>211.53</v>
      </c>
      <c r="D1523">
        <v>25.91</v>
      </c>
      <c r="E1523">
        <v>26.56</v>
      </c>
      <c r="F1523">
        <v>204</v>
      </c>
      <c r="G1523">
        <v>0</v>
      </c>
      <c r="H1523">
        <v>0</v>
      </c>
      <c r="I1523">
        <v>755.66</v>
      </c>
      <c r="J1523">
        <v>0</v>
      </c>
      <c r="K1523">
        <v>0</v>
      </c>
      <c r="L1523">
        <v>0</v>
      </c>
      <c r="M1523">
        <v>100</v>
      </c>
      <c r="N1523">
        <v>90</v>
      </c>
      <c r="O1523">
        <v>0</v>
      </c>
      <c r="P1523">
        <v>0</v>
      </c>
      <c r="Q1523">
        <v>0</v>
      </c>
      <c r="R1523">
        <v>20.309999999999999</v>
      </c>
      <c r="S1523">
        <v>0</v>
      </c>
      <c r="T1523">
        <v>94.97</v>
      </c>
      <c r="U1523">
        <v>-3.9</v>
      </c>
      <c r="W1523">
        <f>W1522+1</f>
        <v>4022</v>
      </c>
      <c r="X1523">
        <v>80</v>
      </c>
      <c r="AQ1523">
        <f>IF(M4022=0,1,0)-IF(M4023=0,1,0)</f>
        <v>0</v>
      </c>
    </row>
    <row r="1524" spans="1:43" x14ac:dyDescent="0.45">
      <c r="A1524" s="1">
        <v>1523</v>
      </c>
      <c r="B1524">
        <v>146.79</v>
      </c>
      <c r="C1524">
        <v>201.74</v>
      </c>
      <c r="D1524">
        <v>29.35</v>
      </c>
      <c r="E1524">
        <v>30.49</v>
      </c>
      <c r="F1524">
        <v>204</v>
      </c>
      <c r="G1524">
        <v>0</v>
      </c>
      <c r="H1524">
        <v>0</v>
      </c>
      <c r="I1524">
        <v>755.66</v>
      </c>
      <c r="J1524">
        <v>0</v>
      </c>
      <c r="K1524">
        <v>0</v>
      </c>
      <c r="L1524">
        <v>0</v>
      </c>
      <c r="M1524">
        <v>100</v>
      </c>
      <c r="N1524">
        <v>90</v>
      </c>
      <c r="O1524">
        <v>0</v>
      </c>
      <c r="P1524">
        <v>0</v>
      </c>
      <c r="Q1524">
        <v>0</v>
      </c>
      <c r="R1524">
        <v>17.440000000000001</v>
      </c>
      <c r="S1524">
        <v>0</v>
      </c>
      <c r="T1524">
        <v>81.25</v>
      </c>
      <c r="U1524">
        <v>-2.6</v>
      </c>
      <c r="W1524">
        <f>W1523+1</f>
        <v>4023</v>
      </c>
      <c r="X1524">
        <v>80</v>
      </c>
      <c r="AQ1524">
        <f>IF(M4023=0,1,0)-IF(M4024=0,1,0)</f>
        <v>0</v>
      </c>
    </row>
    <row r="1525" spans="1:43" x14ac:dyDescent="0.45">
      <c r="A1525" s="1">
        <v>1524</v>
      </c>
      <c r="B1525">
        <v>146.56</v>
      </c>
      <c r="C1525">
        <v>202.09</v>
      </c>
      <c r="D1525">
        <v>39.47</v>
      </c>
      <c r="E1525">
        <v>42.34</v>
      </c>
      <c r="F1525">
        <v>204</v>
      </c>
      <c r="G1525">
        <v>0</v>
      </c>
      <c r="H1525">
        <v>0</v>
      </c>
      <c r="I1525">
        <v>755.66</v>
      </c>
      <c r="J1525">
        <v>0</v>
      </c>
      <c r="K1525">
        <v>0</v>
      </c>
      <c r="L1525">
        <v>0</v>
      </c>
      <c r="M1525">
        <v>100</v>
      </c>
      <c r="N1525">
        <v>90</v>
      </c>
      <c r="O1525">
        <v>0</v>
      </c>
      <c r="P1525">
        <v>0</v>
      </c>
      <c r="Q1525">
        <v>0</v>
      </c>
      <c r="R1525">
        <v>7.1</v>
      </c>
      <c r="S1525">
        <v>0</v>
      </c>
      <c r="T1525">
        <v>69.75</v>
      </c>
      <c r="U1525">
        <v>-3.3</v>
      </c>
      <c r="W1525">
        <f>W1524+1</f>
        <v>4024</v>
      </c>
      <c r="X1525">
        <v>80</v>
      </c>
      <c r="AQ1525">
        <f>IF(M4024=0,1,0)-IF(M4025=0,1,0)</f>
        <v>-1</v>
      </c>
    </row>
    <row r="1526" spans="1:43" x14ac:dyDescent="0.45">
      <c r="A1526" s="1">
        <v>1525</v>
      </c>
      <c r="B1526">
        <v>145.22999999999999</v>
      </c>
      <c r="C1526">
        <v>199.29</v>
      </c>
      <c r="D1526">
        <v>40.950000000000003</v>
      </c>
      <c r="E1526">
        <v>44.44</v>
      </c>
      <c r="F1526">
        <v>204</v>
      </c>
      <c r="G1526">
        <v>0</v>
      </c>
      <c r="H1526">
        <v>0</v>
      </c>
      <c r="I1526">
        <v>755.66</v>
      </c>
      <c r="J1526">
        <v>0</v>
      </c>
      <c r="K1526">
        <v>0</v>
      </c>
      <c r="L1526">
        <v>64.849999999999994</v>
      </c>
      <c r="M1526">
        <v>100</v>
      </c>
      <c r="N1526">
        <v>90</v>
      </c>
      <c r="O1526">
        <v>0</v>
      </c>
      <c r="P1526">
        <v>0</v>
      </c>
      <c r="Q1526">
        <v>0</v>
      </c>
      <c r="R1526">
        <v>69.13</v>
      </c>
      <c r="S1526">
        <v>0</v>
      </c>
      <c r="T1526">
        <v>0</v>
      </c>
      <c r="U1526">
        <v>-3.4</v>
      </c>
      <c r="W1526">
        <f>W1525+1</f>
        <v>4025</v>
      </c>
      <c r="X1526">
        <v>80</v>
      </c>
      <c r="AQ1526">
        <f>IF(M4025=0,1,0)-IF(M4026=0,1,0)</f>
        <v>0</v>
      </c>
    </row>
    <row r="1527" spans="1:43" x14ac:dyDescent="0.45">
      <c r="A1527" s="1">
        <v>1526</v>
      </c>
      <c r="B1527">
        <v>144.97</v>
      </c>
      <c r="C1527">
        <v>190.08</v>
      </c>
      <c r="D1527">
        <v>37.409999999999997</v>
      </c>
      <c r="E1527">
        <v>40.32</v>
      </c>
      <c r="F1527">
        <v>204</v>
      </c>
      <c r="G1527">
        <v>0</v>
      </c>
      <c r="H1527">
        <v>0</v>
      </c>
      <c r="I1527">
        <v>755.66</v>
      </c>
      <c r="J1527">
        <v>0</v>
      </c>
      <c r="K1527">
        <v>0</v>
      </c>
      <c r="L1527">
        <v>59.76</v>
      </c>
      <c r="M1527">
        <v>100</v>
      </c>
      <c r="N1527">
        <v>90</v>
      </c>
      <c r="O1527">
        <v>0</v>
      </c>
      <c r="P1527">
        <v>0</v>
      </c>
      <c r="Q1527">
        <v>0</v>
      </c>
      <c r="R1527">
        <v>67.319999999999993</v>
      </c>
      <c r="S1527">
        <v>0</v>
      </c>
      <c r="T1527">
        <v>0</v>
      </c>
      <c r="U1527">
        <v>-2</v>
      </c>
      <c r="W1527">
        <f>W1526+1</f>
        <v>4026</v>
      </c>
      <c r="X1527">
        <v>80</v>
      </c>
      <c r="AQ1527">
        <f>IF(M4026=0,1,0)-IF(M4027=0,1,0)</f>
        <v>0</v>
      </c>
    </row>
    <row r="1528" spans="1:43" x14ac:dyDescent="0.45">
      <c r="A1528" s="1">
        <v>1527</v>
      </c>
      <c r="B1528">
        <v>143.85</v>
      </c>
      <c r="C1528">
        <v>197.23</v>
      </c>
      <c r="D1528">
        <v>31.23</v>
      </c>
      <c r="E1528">
        <v>33.130000000000003</v>
      </c>
      <c r="F1528">
        <v>204</v>
      </c>
      <c r="G1528">
        <v>0</v>
      </c>
      <c r="H1528">
        <v>0</v>
      </c>
      <c r="I1528">
        <v>755.66</v>
      </c>
      <c r="J1528">
        <v>0</v>
      </c>
      <c r="K1528">
        <v>0</v>
      </c>
      <c r="L1528">
        <v>74.099999999999994</v>
      </c>
      <c r="M1528">
        <v>100</v>
      </c>
      <c r="N1528">
        <v>90</v>
      </c>
      <c r="O1528">
        <v>0</v>
      </c>
      <c r="P1528">
        <v>0</v>
      </c>
      <c r="Q1528">
        <v>0</v>
      </c>
      <c r="R1528">
        <v>86.71</v>
      </c>
      <c r="S1528">
        <v>0</v>
      </c>
      <c r="T1528">
        <v>0</v>
      </c>
      <c r="U1528">
        <v>-4.5</v>
      </c>
      <c r="W1528">
        <f>W1527+1</f>
        <v>4027</v>
      </c>
      <c r="X1528">
        <v>80</v>
      </c>
      <c r="AQ1528">
        <f>IF(M4027=0,1,0)-IF(M4028=0,1,0)</f>
        <v>0</v>
      </c>
    </row>
    <row r="1529" spans="1:43" x14ac:dyDescent="0.45">
      <c r="A1529" s="1">
        <v>1528</v>
      </c>
      <c r="B1529">
        <v>137.18</v>
      </c>
      <c r="C1529">
        <v>194.5</v>
      </c>
      <c r="D1529">
        <v>16.64</v>
      </c>
      <c r="E1529">
        <v>17.420000000000002</v>
      </c>
      <c r="F1529">
        <v>204</v>
      </c>
      <c r="G1529">
        <v>0</v>
      </c>
      <c r="H1529">
        <v>0</v>
      </c>
      <c r="I1529">
        <v>755.66</v>
      </c>
      <c r="J1529">
        <v>0</v>
      </c>
      <c r="K1529">
        <v>0</v>
      </c>
      <c r="L1529">
        <v>0</v>
      </c>
      <c r="M1529">
        <v>100</v>
      </c>
      <c r="N1529">
        <v>90</v>
      </c>
      <c r="O1529">
        <v>0</v>
      </c>
      <c r="P1529">
        <v>0</v>
      </c>
      <c r="Q1529">
        <v>0</v>
      </c>
      <c r="R1529">
        <v>20.54</v>
      </c>
      <c r="S1529">
        <v>0</v>
      </c>
      <c r="T1529">
        <v>87.08</v>
      </c>
      <c r="U1529">
        <v>-6.7</v>
      </c>
      <c r="W1529">
        <f>W1528+1</f>
        <v>4028</v>
      </c>
      <c r="X1529">
        <v>80</v>
      </c>
      <c r="AQ1529">
        <f>IF(M4028=0,1,0)-IF(M4029=0,1,0)</f>
        <v>0</v>
      </c>
    </row>
    <row r="1530" spans="1:43" x14ac:dyDescent="0.45">
      <c r="A1530" s="1">
        <v>1529</v>
      </c>
      <c r="B1530">
        <v>127</v>
      </c>
      <c r="C1530">
        <v>206.43</v>
      </c>
      <c r="D1530">
        <v>3.82</v>
      </c>
      <c r="E1530">
        <v>4.41</v>
      </c>
      <c r="F1530">
        <v>204</v>
      </c>
      <c r="G1530">
        <v>0</v>
      </c>
      <c r="H1530">
        <v>23.18</v>
      </c>
      <c r="I1530">
        <v>755.66</v>
      </c>
      <c r="J1530">
        <v>0</v>
      </c>
      <c r="K1530">
        <v>0</v>
      </c>
      <c r="L1530">
        <v>0</v>
      </c>
      <c r="M1530">
        <v>100</v>
      </c>
      <c r="N1530">
        <v>90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112.02</v>
      </c>
      <c r="U1530">
        <v>-9.9</v>
      </c>
      <c r="W1530">
        <f>W1529+1</f>
        <v>4029</v>
      </c>
      <c r="X1530">
        <v>80</v>
      </c>
      <c r="AQ1530">
        <f>IF(M4029=0,1,0)-IF(M4030=0,1,0)</f>
        <v>0</v>
      </c>
    </row>
    <row r="1531" spans="1:43" x14ac:dyDescent="0.45">
      <c r="A1531" s="1">
        <v>1530</v>
      </c>
      <c r="B1531">
        <v>121.17</v>
      </c>
      <c r="C1531">
        <v>189.36</v>
      </c>
      <c r="D1531">
        <v>0</v>
      </c>
      <c r="E1531">
        <v>0</v>
      </c>
      <c r="F1531">
        <v>180.82</v>
      </c>
      <c r="G1531">
        <v>0</v>
      </c>
      <c r="H1531">
        <v>21.17</v>
      </c>
      <c r="I1531">
        <v>755.66</v>
      </c>
      <c r="J1531">
        <v>0</v>
      </c>
      <c r="K1531">
        <v>0</v>
      </c>
      <c r="L1531">
        <v>0</v>
      </c>
      <c r="M1531">
        <v>100</v>
      </c>
      <c r="N1531">
        <v>90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99.36</v>
      </c>
      <c r="U1531">
        <v>-8.5</v>
      </c>
      <c r="W1531">
        <f>W1530+1</f>
        <v>4030</v>
      </c>
      <c r="X1531">
        <v>80</v>
      </c>
      <c r="AQ1531">
        <f>IF(M4030=0,1,0)-IF(M4031=0,1,0)</f>
        <v>0</v>
      </c>
    </row>
    <row r="1532" spans="1:43" x14ac:dyDescent="0.45">
      <c r="A1532" s="1">
        <v>1531</v>
      </c>
      <c r="B1532">
        <v>117.02</v>
      </c>
      <c r="C1532">
        <v>183.17</v>
      </c>
      <c r="D1532">
        <v>0</v>
      </c>
      <c r="E1532">
        <v>0</v>
      </c>
      <c r="F1532">
        <v>159.63999999999999</v>
      </c>
      <c r="G1532">
        <v>0</v>
      </c>
      <c r="H1532">
        <v>17.02</v>
      </c>
      <c r="I1532">
        <v>755.66</v>
      </c>
      <c r="J1532">
        <v>0</v>
      </c>
      <c r="K1532">
        <v>0</v>
      </c>
      <c r="L1532">
        <v>0</v>
      </c>
      <c r="M1532">
        <v>100</v>
      </c>
      <c r="N1532">
        <v>90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93.17</v>
      </c>
      <c r="U1532">
        <v>-7.7</v>
      </c>
      <c r="W1532">
        <f>W1531+1</f>
        <v>4031</v>
      </c>
      <c r="X1532">
        <v>80</v>
      </c>
      <c r="AQ1532">
        <f>IF(M4031=0,1,0)-IF(M4032=0,1,0)</f>
        <v>0</v>
      </c>
    </row>
    <row r="1533" spans="1:43" x14ac:dyDescent="0.45">
      <c r="A1533" s="1">
        <v>1532</v>
      </c>
      <c r="B1533">
        <v>111.45</v>
      </c>
      <c r="C1533">
        <v>179.06</v>
      </c>
      <c r="D1533">
        <v>0</v>
      </c>
      <c r="E1533">
        <v>0</v>
      </c>
      <c r="F1533">
        <v>142.62</v>
      </c>
      <c r="G1533">
        <v>0</v>
      </c>
      <c r="H1533">
        <v>11.45</v>
      </c>
      <c r="I1533">
        <v>755.66</v>
      </c>
      <c r="J1533">
        <v>0</v>
      </c>
      <c r="K1533">
        <v>0</v>
      </c>
      <c r="L1533">
        <v>0</v>
      </c>
      <c r="M1533">
        <v>100</v>
      </c>
      <c r="N1533">
        <v>90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89.06</v>
      </c>
      <c r="U1533">
        <v>-7.9</v>
      </c>
      <c r="W1533">
        <f>W1532+1</f>
        <v>4032</v>
      </c>
      <c r="X1533">
        <v>80</v>
      </c>
      <c r="AQ1533">
        <f>IF(M4032=0,1,0)-IF(M4033=0,1,0)</f>
        <v>0</v>
      </c>
    </row>
    <row r="1534" spans="1:43" x14ac:dyDescent="0.45">
      <c r="A1534" s="1">
        <v>1533</v>
      </c>
      <c r="B1534">
        <v>104.26</v>
      </c>
      <c r="C1534">
        <v>172.28</v>
      </c>
      <c r="D1534">
        <v>0</v>
      </c>
      <c r="E1534">
        <v>0</v>
      </c>
      <c r="F1534">
        <v>131.16999999999999</v>
      </c>
      <c r="G1534">
        <v>0</v>
      </c>
      <c r="H1534">
        <v>4.26</v>
      </c>
      <c r="I1534">
        <v>755.66</v>
      </c>
      <c r="J1534">
        <v>0</v>
      </c>
      <c r="K1534">
        <v>0</v>
      </c>
      <c r="L1534">
        <v>0</v>
      </c>
      <c r="M1534">
        <v>100</v>
      </c>
      <c r="N1534">
        <v>90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82.28</v>
      </c>
      <c r="U1534">
        <v>-7.8</v>
      </c>
      <c r="W1534">
        <f>W1533+1</f>
        <v>4033</v>
      </c>
      <c r="X1534">
        <v>80</v>
      </c>
      <c r="AQ1534">
        <f>IF(M4033=0,1,0)-IF(M4034=0,1,0)</f>
        <v>0</v>
      </c>
    </row>
    <row r="1535" spans="1:43" x14ac:dyDescent="0.45">
      <c r="A1535" s="1">
        <v>1534</v>
      </c>
      <c r="B1535">
        <v>96.05</v>
      </c>
      <c r="C1535">
        <v>162.28</v>
      </c>
      <c r="D1535">
        <v>0</v>
      </c>
      <c r="E1535">
        <v>0</v>
      </c>
      <c r="F1535">
        <v>126.91</v>
      </c>
      <c r="G1535">
        <v>0</v>
      </c>
      <c r="H1535">
        <v>0</v>
      </c>
      <c r="I1535">
        <v>755.66</v>
      </c>
      <c r="J1535">
        <v>0</v>
      </c>
      <c r="K1535">
        <v>0</v>
      </c>
      <c r="L1535">
        <v>3.95</v>
      </c>
      <c r="M1535">
        <v>100</v>
      </c>
      <c r="N1535">
        <v>90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68.33</v>
      </c>
      <c r="U1535">
        <v>-7.2</v>
      </c>
      <c r="W1535">
        <f>W1534+1</f>
        <v>4034</v>
      </c>
      <c r="X1535">
        <v>80</v>
      </c>
      <c r="AQ1535">
        <f>IF(M4034=0,1,0)-IF(M4035=0,1,0)</f>
        <v>0</v>
      </c>
    </row>
    <row r="1536" spans="1:43" x14ac:dyDescent="0.45">
      <c r="A1536" s="1">
        <v>1535</v>
      </c>
      <c r="B1536">
        <v>87.48</v>
      </c>
      <c r="C1536">
        <v>157.85</v>
      </c>
      <c r="D1536">
        <v>0</v>
      </c>
      <c r="E1536">
        <v>0</v>
      </c>
      <c r="F1536">
        <v>126.91</v>
      </c>
      <c r="G1536">
        <v>0</v>
      </c>
      <c r="H1536">
        <v>0</v>
      </c>
      <c r="I1536">
        <v>755.66</v>
      </c>
      <c r="J1536">
        <v>0</v>
      </c>
      <c r="K1536">
        <v>0</v>
      </c>
      <c r="L1536">
        <v>12.52</v>
      </c>
      <c r="M1536">
        <v>100</v>
      </c>
      <c r="N1536">
        <v>90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55.33</v>
      </c>
      <c r="U1536">
        <v>-7</v>
      </c>
      <c r="W1536">
        <f>W1535+1</f>
        <v>4035</v>
      </c>
      <c r="X1536">
        <v>80</v>
      </c>
      <c r="AQ1536">
        <f>IF(M4035=0,1,0)-IF(M4036=0,1,0)</f>
        <v>0</v>
      </c>
    </row>
    <row r="1537" spans="1:43" x14ac:dyDescent="0.45">
      <c r="A1537" s="1">
        <v>1536</v>
      </c>
      <c r="B1537">
        <v>80.42</v>
      </c>
      <c r="C1537">
        <v>148.30000000000001</v>
      </c>
      <c r="D1537">
        <v>0</v>
      </c>
      <c r="E1537">
        <v>0</v>
      </c>
      <c r="F1537">
        <v>126.91</v>
      </c>
      <c r="G1537">
        <v>0</v>
      </c>
      <c r="H1537">
        <v>0</v>
      </c>
      <c r="I1537">
        <v>755.66</v>
      </c>
      <c r="J1537">
        <v>0</v>
      </c>
      <c r="K1537">
        <v>0</v>
      </c>
      <c r="L1537">
        <v>58.3</v>
      </c>
      <c r="M1537">
        <v>100</v>
      </c>
      <c r="N1537">
        <v>90</v>
      </c>
      <c r="O1537">
        <v>0</v>
      </c>
      <c r="P1537">
        <v>0</v>
      </c>
      <c r="Q1537">
        <v>0</v>
      </c>
      <c r="R1537">
        <v>38.72</v>
      </c>
      <c r="S1537">
        <v>0</v>
      </c>
      <c r="T1537">
        <v>0</v>
      </c>
      <c r="U1537">
        <v>-6.9</v>
      </c>
      <c r="W1537">
        <f>W1536+1</f>
        <v>4036</v>
      </c>
      <c r="X1537">
        <v>80</v>
      </c>
      <c r="AQ1537">
        <f>IF(M4036=0,1,0)-IF(M4037=0,1,0)</f>
        <v>0</v>
      </c>
    </row>
    <row r="1538" spans="1:43" x14ac:dyDescent="0.45">
      <c r="A1538" s="1">
        <v>1537</v>
      </c>
      <c r="B1538">
        <v>78.209999999999994</v>
      </c>
      <c r="C1538">
        <v>148.32</v>
      </c>
      <c r="D1538">
        <v>0</v>
      </c>
      <c r="E1538">
        <v>0</v>
      </c>
      <c r="F1538">
        <v>126.91</v>
      </c>
      <c r="G1538">
        <v>0</v>
      </c>
      <c r="H1538">
        <v>0</v>
      </c>
      <c r="I1538">
        <v>755.66</v>
      </c>
      <c r="J1538">
        <v>0</v>
      </c>
      <c r="K1538">
        <v>0</v>
      </c>
      <c r="L1538">
        <v>58.32</v>
      </c>
      <c r="M1538">
        <v>100</v>
      </c>
      <c r="N1538">
        <v>90</v>
      </c>
      <c r="O1538">
        <v>0</v>
      </c>
      <c r="P1538">
        <v>0</v>
      </c>
      <c r="Q1538">
        <v>0</v>
      </c>
      <c r="R1538">
        <v>36.53</v>
      </c>
      <c r="S1538">
        <v>0</v>
      </c>
      <c r="T1538">
        <v>0</v>
      </c>
      <c r="U1538">
        <v>-6.7</v>
      </c>
      <c r="W1538">
        <f>W1537+1</f>
        <v>4037</v>
      </c>
      <c r="X1538">
        <v>80</v>
      </c>
      <c r="AQ1538">
        <f>IF(M4037=0,1,0)-IF(M4038=0,1,0)</f>
        <v>0</v>
      </c>
    </row>
    <row r="1539" spans="1:43" x14ac:dyDescent="0.45">
      <c r="A1539" s="1">
        <v>1538</v>
      </c>
      <c r="B1539">
        <v>77.83</v>
      </c>
      <c r="C1539">
        <v>150.07</v>
      </c>
      <c r="D1539">
        <v>0</v>
      </c>
      <c r="E1539">
        <v>0</v>
      </c>
      <c r="F1539">
        <v>126.91</v>
      </c>
      <c r="G1539">
        <v>0</v>
      </c>
      <c r="H1539">
        <v>0</v>
      </c>
      <c r="I1539">
        <v>755.66</v>
      </c>
      <c r="J1539">
        <v>0</v>
      </c>
      <c r="K1539">
        <v>0</v>
      </c>
      <c r="L1539">
        <v>60.07</v>
      </c>
      <c r="M1539">
        <v>100</v>
      </c>
      <c r="N1539">
        <v>90</v>
      </c>
      <c r="O1539">
        <v>0</v>
      </c>
      <c r="P1539">
        <v>0</v>
      </c>
      <c r="Q1539">
        <v>0</v>
      </c>
      <c r="R1539">
        <v>37.9</v>
      </c>
      <c r="S1539">
        <v>0</v>
      </c>
      <c r="T1539">
        <v>0</v>
      </c>
      <c r="U1539">
        <v>-6.8</v>
      </c>
      <c r="W1539">
        <f>W1538+1</f>
        <v>4038</v>
      </c>
      <c r="X1539">
        <v>80</v>
      </c>
      <c r="AQ1539">
        <f>IF(M4038=0,1,0)-IF(M4039=0,1,0)</f>
        <v>0</v>
      </c>
    </row>
    <row r="1540" spans="1:43" x14ac:dyDescent="0.45">
      <c r="A1540" s="1">
        <v>1539</v>
      </c>
      <c r="B1540">
        <v>77.790000000000006</v>
      </c>
      <c r="C1540">
        <v>156.34</v>
      </c>
      <c r="D1540">
        <v>0</v>
      </c>
      <c r="E1540">
        <v>0</v>
      </c>
      <c r="F1540">
        <v>126.91</v>
      </c>
      <c r="G1540">
        <v>81.150000000000006</v>
      </c>
      <c r="H1540">
        <v>0</v>
      </c>
      <c r="I1540">
        <v>755.66</v>
      </c>
      <c r="J1540">
        <v>0</v>
      </c>
      <c r="K1540">
        <v>0</v>
      </c>
      <c r="L1540">
        <v>66.34</v>
      </c>
      <c r="M1540">
        <v>100</v>
      </c>
      <c r="N1540">
        <v>90</v>
      </c>
      <c r="O1540">
        <v>0</v>
      </c>
      <c r="P1540">
        <v>0</v>
      </c>
      <c r="Q1540">
        <v>0</v>
      </c>
      <c r="R1540">
        <v>125.28</v>
      </c>
      <c r="S1540">
        <v>0</v>
      </c>
      <c r="T1540">
        <v>0</v>
      </c>
      <c r="U1540">
        <v>-6.8</v>
      </c>
      <c r="W1540">
        <f>W1539+1</f>
        <v>4039</v>
      </c>
      <c r="X1540">
        <v>80</v>
      </c>
      <c r="AQ1540">
        <f>IF(M4039=0,1,0)-IF(M4040=0,1,0)</f>
        <v>0</v>
      </c>
    </row>
    <row r="1541" spans="1:43" x14ac:dyDescent="0.45">
      <c r="A1541" s="1">
        <v>1540</v>
      </c>
      <c r="B1541">
        <v>78.400000000000006</v>
      </c>
      <c r="C1541">
        <v>160.57</v>
      </c>
      <c r="D1541">
        <v>0</v>
      </c>
      <c r="E1541">
        <v>0</v>
      </c>
      <c r="F1541">
        <v>204</v>
      </c>
      <c r="G1541">
        <v>0</v>
      </c>
      <c r="H1541">
        <v>0</v>
      </c>
      <c r="I1541">
        <v>755.66</v>
      </c>
      <c r="J1541">
        <v>0</v>
      </c>
      <c r="K1541">
        <v>0</v>
      </c>
      <c r="L1541">
        <v>70.569999999999993</v>
      </c>
      <c r="M1541">
        <v>100</v>
      </c>
      <c r="N1541">
        <v>90</v>
      </c>
      <c r="O1541">
        <v>0</v>
      </c>
      <c r="P1541">
        <v>0</v>
      </c>
      <c r="Q1541">
        <v>0</v>
      </c>
      <c r="R1541">
        <v>48.96</v>
      </c>
      <c r="S1541">
        <v>0</v>
      </c>
      <c r="T1541">
        <v>0</v>
      </c>
      <c r="U1541">
        <v>-6.8</v>
      </c>
      <c r="W1541">
        <f>W1540+1</f>
        <v>4040</v>
      </c>
      <c r="X1541">
        <v>80</v>
      </c>
      <c r="AQ1541">
        <f>IF(M4040=0,1,0)-IF(M4041=0,1,0)</f>
        <v>1</v>
      </c>
    </row>
    <row r="1542" spans="1:43" x14ac:dyDescent="0.45">
      <c r="A1542" s="1">
        <v>1541</v>
      </c>
      <c r="B1542">
        <v>82.89</v>
      </c>
      <c r="C1542">
        <v>178.62</v>
      </c>
      <c r="D1542">
        <v>0</v>
      </c>
      <c r="E1542">
        <v>0</v>
      </c>
      <c r="F1542">
        <v>204</v>
      </c>
      <c r="G1542">
        <v>0</v>
      </c>
      <c r="H1542">
        <v>0</v>
      </c>
      <c r="I1542">
        <v>755.66</v>
      </c>
      <c r="J1542">
        <v>0</v>
      </c>
      <c r="K1542">
        <v>0</v>
      </c>
      <c r="L1542">
        <v>88.62</v>
      </c>
      <c r="M1542">
        <v>100</v>
      </c>
      <c r="N1542">
        <v>90</v>
      </c>
      <c r="O1542">
        <v>0</v>
      </c>
      <c r="P1542">
        <v>0</v>
      </c>
      <c r="Q1542">
        <v>0</v>
      </c>
      <c r="R1542">
        <v>71.510000000000005</v>
      </c>
      <c r="S1542">
        <v>0</v>
      </c>
      <c r="T1542">
        <v>0</v>
      </c>
      <c r="U1542">
        <v>-6.7</v>
      </c>
      <c r="W1542">
        <f>W1541+1</f>
        <v>4041</v>
      </c>
      <c r="X1542">
        <v>80</v>
      </c>
      <c r="AQ1542">
        <f>IF(M4041=0,1,0)-IF(M4042=0,1,0)</f>
        <v>0</v>
      </c>
    </row>
    <row r="1543" spans="1:43" x14ac:dyDescent="0.45">
      <c r="A1543" s="1">
        <v>1542</v>
      </c>
      <c r="B1543">
        <v>100.35</v>
      </c>
      <c r="C1543">
        <v>216.16</v>
      </c>
      <c r="D1543">
        <v>0</v>
      </c>
      <c r="E1543">
        <v>0</v>
      </c>
      <c r="F1543">
        <v>204</v>
      </c>
      <c r="G1543">
        <v>0</v>
      </c>
      <c r="H1543">
        <v>0</v>
      </c>
      <c r="I1543">
        <v>755.66</v>
      </c>
      <c r="J1543">
        <v>0</v>
      </c>
      <c r="K1543">
        <v>0</v>
      </c>
      <c r="L1543">
        <v>0</v>
      </c>
      <c r="M1543">
        <v>100</v>
      </c>
      <c r="N1543">
        <v>90</v>
      </c>
      <c r="O1543">
        <v>0</v>
      </c>
      <c r="P1543">
        <v>0</v>
      </c>
      <c r="Q1543">
        <v>0</v>
      </c>
      <c r="R1543">
        <v>0.35</v>
      </c>
      <c r="S1543">
        <v>0</v>
      </c>
      <c r="T1543">
        <v>126.16</v>
      </c>
      <c r="U1543">
        <v>-6.6</v>
      </c>
      <c r="W1543">
        <f>W1542+1</f>
        <v>4042</v>
      </c>
      <c r="X1543">
        <v>80</v>
      </c>
      <c r="AQ1543">
        <f>IF(M4042=0,1,0)-IF(M4043=0,1,0)</f>
        <v>0</v>
      </c>
    </row>
    <row r="1544" spans="1:43" x14ac:dyDescent="0.45">
      <c r="A1544" s="1">
        <v>1543</v>
      </c>
      <c r="B1544">
        <v>122.32</v>
      </c>
      <c r="C1544">
        <v>233.09</v>
      </c>
      <c r="D1544">
        <v>0</v>
      </c>
      <c r="E1544">
        <v>0</v>
      </c>
      <c r="F1544">
        <v>204</v>
      </c>
      <c r="G1544">
        <v>0</v>
      </c>
      <c r="H1544">
        <v>0</v>
      </c>
      <c r="I1544">
        <v>755.66</v>
      </c>
      <c r="J1544">
        <v>0</v>
      </c>
      <c r="K1544">
        <v>0</v>
      </c>
      <c r="L1544">
        <v>0</v>
      </c>
      <c r="M1544">
        <v>100</v>
      </c>
      <c r="N1544">
        <v>90</v>
      </c>
      <c r="O1544">
        <v>0</v>
      </c>
      <c r="P1544">
        <v>0</v>
      </c>
      <c r="Q1544">
        <v>0</v>
      </c>
      <c r="R1544">
        <v>22.32</v>
      </c>
      <c r="S1544">
        <v>0</v>
      </c>
      <c r="T1544">
        <v>143.09</v>
      </c>
      <c r="U1544">
        <v>-6.4</v>
      </c>
      <c r="W1544">
        <f>W1543+1</f>
        <v>4043</v>
      </c>
      <c r="X1544">
        <v>80</v>
      </c>
      <c r="AQ1544">
        <f>IF(M4043=0,1,0)-IF(M4044=0,1,0)</f>
        <v>0</v>
      </c>
    </row>
    <row r="1545" spans="1:43" x14ac:dyDescent="0.45">
      <c r="A1545" s="1">
        <v>1544</v>
      </c>
      <c r="B1545">
        <v>137.81</v>
      </c>
      <c r="C1545">
        <v>245.09</v>
      </c>
      <c r="D1545">
        <v>0</v>
      </c>
      <c r="E1545">
        <v>0.55000000000000004</v>
      </c>
      <c r="F1545">
        <v>204</v>
      </c>
      <c r="G1545">
        <v>0</v>
      </c>
      <c r="H1545">
        <v>37.81</v>
      </c>
      <c r="I1545">
        <v>755.66</v>
      </c>
      <c r="J1545">
        <v>0</v>
      </c>
      <c r="K1545">
        <v>95</v>
      </c>
      <c r="L1545">
        <v>0</v>
      </c>
      <c r="M1545">
        <v>100</v>
      </c>
      <c r="N1545">
        <v>90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59.55</v>
      </c>
      <c r="U1545">
        <v>-6.1</v>
      </c>
      <c r="W1545">
        <f>W1544+1</f>
        <v>4044</v>
      </c>
      <c r="X1545">
        <v>80</v>
      </c>
      <c r="AQ1545">
        <f>IF(M4044=0,1,0)-IF(M4045=0,1,0)</f>
        <v>0</v>
      </c>
    </row>
    <row r="1546" spans="1:43" x14ac:dyDescent="0.45">
      <c r="A1546" s="1">
        <v>1545</v>
      </c>
      <c r="B1546">
        <v>144.44999999999999</v>
      </c>
      <c r="C1546">
        <v>243.42</v>
      </c>
      <c r="D1546">
        <v>2.6</v>
      </c>
      <c r="E1546">
        <v>3.19</v>
      </c>
      <c r="F1546">
        <v>166.19</v>
      </c>
      <c r="G1546">
        <v>0</v>
      </c>
      <c r="H1546">
        <v>41.85</v>
      </c>
      <c r="I1546">
        <v>660.66</v>
      </c>
      <c r="J1546">
        <v>0</v>
      </c>
      <c r="K1546">
        <v>0</v>
      </c>
      <c r="L1546">
        <v>0</v>
      </c>
      <c r="M1546">
        <v>100</v>
      </c>
      <c r="N1546">
        <v>90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150.24</v>
      </c>
      <c r="U1546">
        <v>-5.7</v>
      </c>
      <c r="W1546">
        <f>W1545+1</f>
        <v>4045</v>
      </c>
      <c r="X1546">
        <v>80</v>
      </c>
      <c r="AQ1546">
        <f>IF(M4045=0,1,0)-IF(M4046=0,1,0)</f>
        <v>0</v>
      </c>
    </row>
    <row r="1547" spans="1:43" x14ac:dyDescent="0.45">
      <c r="A1547" s="1">
        <v>1546</v>
      </c>
      <c r="B1547">
        <v>146.25</v>
      </c>
      <c r="C1547">
        <v>236.63</v>
      </c>
      <c r="D1547">
        <v>11.14</v>
      </c>
      <c r="E1547">
        <v>11.77</v>
      </c>
      <c r="F1547">
        <v>124.34</v>
      </c>
      <c r="G1547">
        <v>0</v>
      </c>
      <c r="H1547">
        <v>35.1</v>
      </c>
      <c r="I1547">
        <v>660.66</v>
      </c>
      <c r="J1547">
        <v>0</v>
      </c>
      <c r="K1547">
        <v>0</v>
      </c>
      <c r="L1547">
        <v>0</v>
      </c>
      <c r="M1547">
        <v>100</v>
      </c>
      <c r="N1547">
        <v>90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134.86000000000001</v>
      </c>
      <c r="U1547">
        <v>-4.5</v>
      </c>
      <c r="W1547">
        <f>W1546+1</f>
        <v>4046</v>
      </c>
      <c r="X1547">
        <v>80</v>
      </c>
      <c r="AQ1547">
        <f>IF(M4046=0,1,0)-IF(M4047=0,1,0)</f>
        <v>0</v>
      </c>
    </row>
    <row r="1548" spans="1:43" x14ac:dyDescent="0.45">
      <c r="A1548" s="1">
        <v>1547</v>
      </c>
      <c r="B1548">
        <v>146.87</v>
      </c>
      <c r="C1548">
        <v>229.54</v>
      </c>
      <c r="D1548">
        <v>10.210000000000001</v>
      </c>
      <c r="E1548">
        <v>10.88</v>
      </c>
      <c r="F1548">
        <v>89.24</v>
      </c>
      <c r="G1548">
        <v>0</v>
      </c>
      <c r="H1548">
        <v>36.659999999999997</v>
      </c>
      <c r="I1548">
        <v>660.66</v>
      </c>
      <c r="J1548">
        <v>0</v>
      </c>
      <c r="K1548">
        <v>95</v>
      </c>
      <c r="L1548">
        <v>0</v>
      </c>
      <c r="M1548">
        <v>100</v>
      </c>
      <c r="N1548">
        <v>90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33.659999999999997</v>
      </c>
      <c r="U1548">
        <v>-4.2</v>
      </c>
      <c r="W1548">
        <f>W1547+1</f>
        <v>4047</v>
      </c>
      <c r="X1548">
        <v>80</v>
      </c>
      <c r="AQ1548">
        <f>IF(M4047=0,1,0)-IF(M4048=0,1,0)</f>
        <v>-1</v>
      </c>
    </row>
    <row r="1549" spans="1:43" x14ac:dyDescent="0.45">
      <c r="A1549" s="1">
        <v>1548</v>
      </c>
      <c r="B1549">
        <v>146.57</v>
      </c>
      <c r="C1549">
        <v>221.56</v>
      </c>
      <c r="D1549">
        <v>33.840000000000003</v>
      </c>
      <c r="E1549">
        <v>36.409999999999997</v>
      </c>
      <c r="F1549">
        <v>52.58</v>
      </c>
      <c r="G1549">
        <v>0</v>
      </c>
      <c r="H1549">
        <v>11.78</v>
      </c>
      <c r="I1549">
        <v>565.66</v>
      </c>
      <c r="J1549">
        <v>0</v>
      </c>
      <c r="K1549">
        <v>0</v>
      </c>
      <c r="L1549">
        <v>0</v>
      </c>
      <c r="M1549">
        <v>100</v>
      </c>
      <c r="N1549">
        <v>90</v>
      </c>
      <c r="O1549">
        <v>0</v>
      </c>
      <c r="P1549">
        <v>0</v>
      </c>
      <c r="Q1549">
        <v>0</v>
      </c>
      <c r="R1549">
        <v>0.95</v>
      </c>
      <c r="S1549">
        <v>0</v>
      </c>
      <c r="T1549">
        <v>95.15</v>
      </c>
      <c r="U1549">
        <v>-3.4</v>
      </c>
      <c r="W1549">
        <f>W1548+1</f>
        <v>4048</v>
      </c>
      <c r="X1549">
        <v>80</v>
      </c>
      <c r="AQ1549">
        <f>IF(M4048=0,1,0)-IF(M4049=0,1,0)</f>
        <v>0</v>
      </c>
    </row>
    <row r="1550" spans="1:43" x14ac:dyDescent="0.45">
      <c r="A1550" s="1">
        <v>1549</v>
      </c>
      <c r="B1550">
        <v>145.22999999999999</v>
      </c>
      <c r="C1550">
        <v>216.78</v>
      </c>
      <c r="D1550">
        <v>16.62</v>
      </c>
      <c r="E1550">
        <v>17.64</v>
      </c>
      <c r="F1550">
        <v>40.799999999999997</v>
      </c>
      <c r="G1550">
        <v>0</v>
      </c>
      <c r="H1550">
        <v>0</v>
      </c>
      <c r="I1550">
        <v>565.66</v>
      </c>
      <c r="J1550">
        <v>0</v>
      </c>
      <c r="K1550">
        <v>0</v>
      </c>
      <c r="L1550">
        <v>0</v>
      </c>
      <c r="M1550">
        <v>100</v>
      </c>
      <c r="N1550">
        <v>90</v>
      </c>
      <c r="O1550">
        <v>0</v>
      </c>
      <c r="P1550">
        <v>0</v>
      </c>
      <c r="Q1550">
        <v>0</v>
      </c>
      <c r="R1550">
        <v>28.61</v>
      </c>
      <c r="S1550">
        <v>0</v>
      </c>
      <c r="T1550">
        <v>109.14</v>
      </c>
      <c r="U1550">
        <v>-3.3</v>
      </c>
      <c r="W1550">
        <f>W1549+1</f>
        <v>4049</v>
      </c>
      <c r="X1550">
        <v>80</v>
      </c>
      <c r="AQ1550">
        <f>IF(M4049=0,1,0)-IF(M4050=0,1,0)</f>
        <v>0</v>
      </c>
    </row>
    <row r="1551" spans="1:43" x14ac:dyDescent="0.45">
      <c r="A1551" s="1">
        <v>1550</v>
      </c>
      <c r="B1551">
        <v>145.01</v>
      </c>
      <c r="C1551">
        <v>210.92</v>
      </c>
      <c r="D1551">
        <v>4.3600000000000003</v>
      </c>
      <c r="E1551">
        <v>5.04</v>
      </c>
      <c r="F1551">
        <v>40.799999999999997</v>
      </c>
      <c r="G1551">
        <v>0</v>
      </c>
      <c r="H1551">
        <v>0</v>
      </c>
      <c r="I1551">
        <v>565.66</v>
      </c>
      <c r="J1551">
        <v>0</v>
      </c>
      <c r="K1551">
        <v>95</v>
      </c>
      <c r="L1551">
        <v>0</v>
      </c>
      <c r="M1551">
        <v>100</v>
      </c>
      <c r="N1551">
        <v>90</v>
      </c>
      <c r="O1551">
        <v>0</v>
      </c>
      <c r="P1551">
        <v>0</v>
      </c>
      <c r="Q1551">
        <v>0</v>
      </c>
      <c r="R1551">
        <v>40.65</v>
      </c>
      <c r="S1551">
        <v>0</v>
      </c>
      <c r="T1551">
        <v>20.89</v>
      </c>
      <c r="U1551">
        <v>-3</v>
      </c>
      <c r="W1551">
        <f>W1550+1</f>
        <v>4050</v>
      </c>
      <c r="X1551">
        <v>80</v>
      </c>
      <c r="AQ1551">
        <f>IF(M4050=0,1,0)-IF(M4051=0,1,0)</f>
        <v>0</v>
      </c>
    </row>
    <row r="1552" spans="1:43" x14ac:dyDescent="0.45">
      <c r="A1552" s="1">
        <v>1551</v>
      </c>
      <c r="B1552">
        <v>143.81</v>
      </c>
      <c r="C1552">
        <v>204.9</v>
      </c>
      <c r="D1552">
        <v>2.81</v>
      </c>
      <c r="E1552">
        <v>3.45</v>
      </c>
      <c r="F1552">
        <v>40.799999999999997</v>
      </c>
      <c r="G1552">
        <v>0</v>
      </c>
      <c r="H1552">
        <v>0</v>
      </c>
      <c r="I1552">
        <v>470.66</v>
      </c>
      <c r="J1552">
        <v>0</v>
      </c>
      <c r="K1552">
        <v>0</v>
      </c>
      <c r="L1552">
        <v>0</v>
      </c>
      <c r="M1552">
        <v>100</v>
      </c>
      <c r="N1552">
        <v>90</v>
      </c>
      <c r="O1552">
        <v>0</v>
      </c>
      <c r="P1552">
        <v>0</v>
      </c>
      <c r="Q1552">
        <v>0</v>
      </c>
      <c r="R1552">
        <v>41</v>
      </c>
      <c r="S1552">
        <v>0</v>
      </c>
      <c r="T1552">
        <v>111.45</v>
      </c>
      <c r="U1552">
        <v>-3.2</v>
      </c>
      <c r="W1552">
        <f>W1551+1</f>
        <v>4051</v>
      </c>
      <c r="X1552">
        <v>80</v>
      </c>
      <c r="AQ1552">
        <f>IF(M4051=0,1,0)-IF(M4052=0,1,0)</f>
        <v>0</v>
      </c>
    </row>
    <row r="1553" spans="1:43" x14ac:dyDescent="0.45">
      <c r="A1553" s="1">
        <v>1552</v>
      </c>
      <c r="B1553">
        <v>137.11000000000001</v>
      </c>
      <c r="C1553">
        <v>192.66</v>
      </c>
      <c r="D1553">
        <v>3.69</v>
      </c>
      <c r="E1553">
        <v>4.33</v>
      </c>
      <c r="F1553">
        <v>40.799999999999997</v>
      </c>
      <c r="G1553">
        <v>0</v>
      </c>
      <c r="H1553">
        <v>0</v>
      </c>
      <c r="I1553">
        <v>470.66</v>
      </c>
      <c r="J1553">
        <v>0</v>
      </c>
      <c r="K1553">
        <v>0</v>
      </c>
      <c r="L1553">
        <v>0</v>
      </c>
      <c r="M1553">
        <v>100</v>
      </c>
      <c r="N1553">
        <v>90</v>
      </c>
      <c r="O1553">
        <v>0</v>
      </c>
      <c r="P1553">
        <v>0</v>
      </c>
      <c r="Q1553">
        <v>0</v>
      </c>
      <c r="R1553">
        <v>33.42</v>
      </c>
      <c r="S1553">
        <v>0</v>
      </c>
      <c r="T1553">
        <v>98.33</v>
      </c>
      <c r="U1553">
        <v>-3.4</v>
      </c>
      <c r="W1553">
        <f>W1552+1</f>
        <v>4052</v>
      </c>
      <c r="X1553">
        <v>80</v>
      </c>
      <c r="AQ1553">
        <f>IF(M4052=0,1,0)-IF(M4053=0,1,0)</f>
        <v>0</v>
      </c>
    </row>
    <row r="1554" spans="1:43" x14ac:dyDescent="0.45">
      <c r="A1554" s="1">
        <v>1553</v>
      </c>
      <c r="B1554">
        <v>126.87</v>
      </c>
      <c r="C1554">
        <v>190.32</v>
      </c>
      <c r="D1554">
        <v>1.6</v>
      </c>
      <c r="E1554">
        <v>2.2599999999999998</v>
      </c>
      <c r="F1554">
        <v>40.799999999999997</v>
      </c>
      <c r="G1554">
        <v>0</v>
      </c>
      <c r="H1554">
        <v>0</v>
      </c>
      <c r="I1554">
        <v>470.66</v>
      </c>
      <c r="J1554">
        <v>0</v>
      </c>
      <c r="K1554">
        <v>0</v>
      </c>
      <c r="L1554">
        <v>0</v>
      </c>
      <c r="M1554">
        <v>100</v>
      </c>
      <c r="N1554">
        <v>90</v>
      </c>
      <c r="O1554">
        <v>0</v>
      </c>
      <c r="P1554">
        <v>0</v>
      </c>
      <c r="Q1554">
        <v>0</v>
      </c>
      <c r="R1554">
        <v>25.26</v>
      </c>
      <c r="S1554">
        <v>0</v>
      </c>
      <c r="T1554">
        <v>98.07</v>
      </c>
      <c r="U1554">
        <v>-3.7</v>
      </c>
      <c r="W1554">
        <f>W1553+1</f>
        <v>4053</v>
      </c>
      <c r="X1554">
        <v>80</v>
      </c>
      <c r="AQ1554">
        <f>IF(M4053=0,1,0)-IF(M4054=0,1,0)</f>
        <v>0</v>
      </c>
    </row>
    <row r="1555" spans="1:43" x14ac:dyDescent="0.45">
      <c r="A1555" s="1">
        <v>1554</v>
      </c>
      <c r="B1555">
        <v>121.05</v>
      </c>
      <c r="C1555">
        <v>180.95</v>
      </c>
      <c r="D1555">
        <v>0</v>
      </c>
      <c r="E1555">
        <v>0</v>
      </c>
      <c r="F1555">
        <v>40.799999999999997</v>
      </c>
      <c r="G1555">
        <v>0</v>
      </c>
      <c r="H1555">
        <v>0</v>
      </c>
      <c r="I1555">
        <v>470.66</v>
      </c>
      <c r="J1555">
        <v>0</v>
      </c>
      <c r="K1555">
        <v>0</v>
      </c>
      <c r="L1555">
        <v>0</v>
      </c>
      <c r="M1555">
        <v>100</v>
      </c>
      <c r="N1555">
        <v>90</v>
      </c>
      <c r="O1555">
        <v>0</v>
      </c>
      <c r="P1555">
        <v>0</v>
      </c>
      <c r="Q1555">
        <v>0</v>
      </c>
      <c r="R1555">
        <v>21.05</v>
      </c>
      <c r="S1555">
        <v>0</v>
      </c>
      <c r="T1555">
        <v>90.95</v>
      </c>
      <c r="U1555">
        <v>-3.8</v>
      </c>
      <c r="W1555">
        <f>W1554+1</f>
        <v>4054</v>
      </c>
      <c r="X1555">
        <v>80</v>
      </c>
      <c r="AQ1555">
        <f>IF(M4054=0,1,0)-IF(M4055=0,1,0)</f>
        <v>0</v>
      </c>
    </row>
    <row r="1556" spans="1:43" x14ac:dyDescent="0.45">
      <c r="A1556" s="1">
        <v>1555</v>
      </c>
      <c r="B1556">
        <v>116.92</v>
      </c>
      <c r="C1556">
        <v>175.3</v>
      </c>
      <c r="D1556">
        <v>0</v>
      </c>
      <c r="E1556">
        <v>0</v>
      </c>
      <c r="F1556">
        <v>40.799999999999997</v>
      </c>
      <c r="G1556">
        <v>0</v>
      </c>
      <c r="H1556">
        <v>0</v>
      </c>
      <c r="I1556">
        <v>470.66</v>
      </c>
      <c r="J1556">
        <v>0</v>
      </c>
      <c r="K1556">
        <v>0</v>
      </c>
      <c r="L1556">
        <v>0</v>
      </c>
      <c r="M1556">
        <v>100</v>
      </c>
      <c r="N1556">
        <v>90</v>
      </c>
      <c r="O1556">
        <v>0</v>
      </c>
      <c r="P1556">
        <v>0</v>
      </c>
      <c r="Q1556">
        <v>0</v>
      </c>
      <c r="R1556">
        <v>16.920000000000002</v>
      </c>
      <c r="S1556">
        <v>0</v>
      </c>
      <c r="T1556">
        <v>85.3</v>
      </c>
      <c r="U1556">
        <v>-3.9</v>
      </c>
      <c r="W1556">
        <f>W1555+1</f>
        <v>4055</v>
      </c>
      <c r="X1556">
        <v>80</v>
      </c>
      <c r="AQ1556">
        <f>IF(M4055=0,1,0)-IF(M4056=0,1,0)</f>
        <v>0</v>
      </c>
    </row>
    <row r="1557" spans="1:43" x14ac:dyDescent="0.45">
      <c r="A1557" s="1">
        <v>1556</v>
      </c>
      <c r="B1557">
        <v>111.35</v>
      </c>
      <c r="C1557">
        <v>170.82</v>
      </c>
      <c r="D1557">
        <v>0</v>
      </c>
      <c r="E1557">
        <v>0</v>
      </c>
      <c r="F1557">
        <v>40.799999999999997</v>
      </c>
      <c r="G1557">
        <v>0</v>
      </c>
      <c r="H1557">
        <v>0</v>
      </c>
      <c r="I1557">
        <v>470.66</v>
      </c>
      <c r="J1557">
        <v>0</v>
      </c>
      <c r="K1557">
        <v>0</v>
      </c>
      <c r="L1557">
        <v>0</v>
      </c>
      <c r="M1557">
        <v>100</v>
      </c>
      <c r="N1557">
        <v>90</v>
      </c>
      <c r="O1557">
        <v>0</v>
      </c>
      <c r="P1557">
        <v>0</v>
      </c>
      <c r="Q1557">
        <v>0</v>
      </c>
      <c r="R1557">
        <v>11.35</v>
      </c>
      <c r="S1557">
        <v>0</v>
      </c>
      <c r="T1557">
        <v>80.819999999999993</v>
      </c>
      <c r="U1557">
        <v>-4</v>
      </c>
      <c r="W1557">
        <f>W1556+1</f>
        <v>4056</v>
      </c>
      <c r="X1557">
        <v>80</v>
      </c>
      <c r="AQ1557">
        <f>IF(M4056=0,1,0)-IF(M4057=0,1,0)</f>
        <v>0</v>
      </c>
    </row>
    <row r="1558" spans="1:43" x14ac:dyDescent="0.45">
      <c r="A1558" s="1">
        <v>1557</v>
      </c>
      <c r="B1558">
        <v>104.18</v>
      </c>
      <c r="C1558">
        <v>164.16</v>
      </c>
      <c r="D1558">
        <v>0</v>
      </c>
      <c r="E1558">
        <v>0</v>
      </c>
      <c r="F1558">
        <v>40.799999999999997</v>
      </c>
      <c r="G1558">
        <v>0</v>
      </c>
      <c r="H1558">
        <v>0</v>
      </c>
      <c r="I1558">
        <v>470.66</v>
      </c>
      <c r="J1558">
        <v>0</v>
      </c>
      <c r="K1558">
        <v>0</v>
      </c>
      <c r="L1558">
        <v>74.16</v>
      </c>
      <c r="M1558">
        <v>100</v>
      </c>
      <c r="N1558">
        <v>90</v>
      </c>
      <c r="O1558">
        <v>0</v>
      </c>
      <c r="P1558">
        <v>0</v>
      </c>
      <c r="Q1558">
        <v>0</v>
      </c>
      <c r="R1558">
        <v>78.33</v>
      </c>
      <c r="S1558">
        <v>0</v>
      </c>
      <c r="T1558">
        <v>0</v>
      </c>
      <c r="U1558">
        <v>-4.0999999999999996</v>
      </c>
      <c r="W1558">
        <f>W1557+1</f>
        <v>4057</v>
      </c>
      <c r="X1558">
        <v>80</v>
      </c>
      <c r="AQ1558">
        <f>IF(M4057=0,1,0)-IF(M4058=0,1,0)</f>
        <v>0</v>
      </c>
    </row>
    <row r="1559" spans="1:43" x14ac:dyDescent="0.45">
      <c r="A1559" s="1">
        <v>1558</v>
      </c>
      <c r="B1559">
        <v>95.99</v>
      </c>
      <c r="C1559">
        <v>154.83000000000001</v>
      </c>
      <c r="D1559">
        <v>0</v>
      </c>
      <c r="E1559">
        <v>0</v>
      </c>
      <c r="F1559">
        <v>40.799999999999997</v>
      </c>
      <c r="G1559">
        <v>0</v>
      </c>
      <c r="H1559">
        <v>0</v>
      </c>
      <c r="I1559">
        <v>470.66</v>
      </c>
      <c r="J1559">
        <v>0</v>
      </c>
      <c r="K1559">
        <v>0</v>
      </c>
      <c r="L1559">
        <v>64.83</v>
      </c>
      <c r="M1559">
        <v>100</v>
      </c>
      <c r="N1559">
        <v>90</v>
      </c>
      <c r="O1559">
        <v>0</v>
      </c>
      <c r="P1559">
        <v>0</v>
      </c>
      <c r="Q1559">
        <v>0</v>
      </c>
      <c r="R1559">
        <v>60.83</v>
      </c>
      <c r="S1559">
        <v>0</v>
      </c>
      <c r="T1559">
        <v>0</v>
      </c>
      <c r="U1559">
        <v>-4.3</v>
      </c>
      <c r="W1559">
        <f>W1558+1</f>
        <v>4058</v>
      </c>
      <c r="X1559">
        <v>80</v>
      </c>
      <c r="AQ1559">
        <f>IF(M4058=0,1,0)-IF(M4059=0,1,0)</f>
        <v>0</v>
      </c>
    </row>
    <row r="1560" spans="1:43" x14ac:dyDescent="0.45">
      <c r="A1560" s="1">
        <v>1559</v>
      </c>
      <c r="B1560">
        <v>87.43</v>
      </c>
      <c r="C1560">
        <v>150.78</v>
      </c>
      <c r="D1560">
        <v>0</v>
      </c>
      <c r="E1560">
        <v>0</v>
      </c>
      <c r="F1560">
        <v>40.799999999999997</v>
      </c>
      <c r="G1560">
        <v>0</v>
      </c>
      <c r="H1560">
        <v>0</v>
      </c>
      <c r="I1560">
        <v>470.66</v>
      </c>
      <c r="J1560">
        <v>0</v>
      </c>
      <c r="K1560">
        <v>0</v>
      </c>
      <c r="L1560">
        <v>60.78</v>
      </c>
      <c r="M1560">
        <v>100</v>
      </c>
      <c r="N1560">
        <v>90</v>
      </c>
      <c r="O1560">
        <v>0</v>
      </c>
      <c r="P1560">
        <v>0</v>
      </c>
      <c r="Q1560">
        <v>0</v>
      </c>
      <c r="R1560">
        <v>48.21</v>
      </c>
      <c r="S1560">
        <v>0</v>
      </c>
      <c r="T1560">
        <v>0</v>
      </c>
      <c r="U1560">
        <v>-4.5</v>
      </c>
      <c r="W1560">
        <f>W1559+1</f>
        <v>4059</v>
      </c>
      <c r="X1560">
        <v>80</v>
      </c>
      <c r="AQ1560">
        <f>IF(M4059=0,1,0)-IF(M4060=0,1,0)</f>
        <v>0</v>
      </c>
    </row>
    <row r="1561" spans="1:43" x14ac:dyDescent="0.45">
      <c r="A1561" s="1">
        <v>1560</v>
      </c>
      <c r="B1561">
        <v>80.37</v>
      </c>
      <c r="C1561">
        <v>141.22999999999999</v>
      </c>
      <c r="D1561">
        <v>0</v>
      </c>
      <c r="E1561">
        <v>0</v>
      </c>
      <c r="F1561">
        <v>40.799999999999997</v>
      </c>
      <c r="G1561">
        <v>0</v>
      </c>
      <c r="H1561">
        <v>0</v>
      </c>
      <c r="I1561">
        <v>470.66</v>
      </c>
      <c r="J1561">
        <v>0</v>
      </c>
      <c r="K1561">
        <v>0</v>
      </c>
      <c r="L1561">
        <v>51.23</v>
      </c>
      <c r="M1561">
        <v>100</v>
      </c>
      <c r="N1561">
        <v>90</v>
      </c>
      <c r="O1561">
        <v>0</v>
      </c>
      <c r="P1561">
        <v>0</v>
      </c>
      <c r="Q1561">
        <v>0</v>
      </c>
      <c r="R1561">
        <v>31.6</v>
      </c>
      <c r="S1561">
        <v>0</v>
      </c>
      <c r="T1561">
        <v>0</v>
      </c>
      <c r="U1561">
        <v>-4.5999999999999996</v>
      </c>
      <c r="W1561">
        <f>W1560+1</f>
        <v>4060</v>
      </c>
      <c r="X1561">
        <v>80</v>
      </c>
      <c r="AQ1561">
        <f>IF(M4060=0,1,0)-IF(M4061=0,1,0)</f>
        <v>0</v>
      </c>
    </row>
    <row r="1562" spans="1:43" x14ac:dyDescent="0.45">
      <c r="A1562" s="1">
        <v>1561</v>
      </c>
      <c r="B1562">
        <v>78.17</v>
      </c>
      <c r="C1562">
        <v>140.99</v>
      </c>
      <c r="D1562">
        <v>0</v>
      </c>
      <c r="E1562">
        <v>0</v>
      </c>
      <c r="F1562">
        <v>40.799999999999997</v>
      </c>
      <c r="G1562">
        <v>0</v>
      </c>
      <c r="H1562">
        <v>0</v>
      </c>
      <c r="I1562">
        <v>470.66</v>
      </c>
      <c r="J1562">
        <v>0</v>
      </c>
      <c r="K1562">
        <v>0</v>
      </c>
      <c r="L1562">
        <v>50.99</v>
      </c>
      <c r="M1562">
        <v>100</v>
      </c>
      <c r="N1562">
        <v>90</v>
      </c>
      <c r="O1562">
        <v>0</v>
      </c>
      <c r="P1562">
        <v>0</v>
      </c>
      <c r="Q1562">
        <v>0</v>
      </c>
      <c r="R1562">
        <v>29.16</v>
      </c>
      <c r="S1562">
        <v>0</v>
      </c>
      <c r="T1562">
        <v>0</v>
      </c>
      <c r="U1562">
        <v>-4.7</v>
      </c>
      <c r="W1562">
        <f>W1561+1</f>
        <v>4061</v>
      </c>
      <c r="X1562">
        <v>80</v>
      </c>
      <c r="AQ1562">
        <f>IF(M4061=0,1,0)-IF(M4062=0,1,0)</f>
        <v>0</v>
      </c>
    </row>
    <row r="1563" spans="1:43" x14ac:dyDescent="0.45">
      <c r="A1563" s="1">
        <v>1562</v>
      </c>
      <c r="B1563">
        <v>77.78</v>
      </c>
      <c r="C1563">
        <v>141.26</v>
      </c>
      <c r="D1563">
        <v>0</v>
      </c>
      <c r="E1563">
        <v>0</v>
      </c>
      <c r="F1563">
        <v>40.799999999999997</v>
      </c>
      <c r="G1563">
        <v>0</v>
      </c>
      <c r="H1563">
        <v>0</v>
      </c>
      <c r="I1563">
        <v>470.66</v>
      </c>
      <c r="J1563">
        <v>0</v>
      </c>
      <c r="K1563">
        <v>0</v>
      </c>
      <c r="L1563">
        <v>51.26</v>
      </c>
      <c r="M1563">
        <v>100</v>
      </c>
      <c r="N1563">
        <v>90</v>
      </c>
      <c r="O1563">
        <v>0</v>
      </c>
      <c r="P1563">
        <v>0</v>
      </c>
      <c r="Q1563">
        <v>0</v>
      </c>
      <c r="R1563">
        <v>29.04</v>
      </c>
      <c r="S1563">
        <v>0</v>
      </c>
      <c r="T1563">
        <v>0</v>
      </c>
      <c r="U1563">
        <v>-4.5999999999999996</v>
      </c>
      <c r="W1563">
        <f>W1562+1</f>
        <v>4062</v>
      </c>
      <c r="X1563">
        <v>80</v>
      </c>
      <c r="AQ1563">
        <f>IF(M4062=0,1,0)-IF(M4063=0,1,0)</f>
        <v>0</v>
      </c>
    </row>
    <row r="1564" spans="1:43" x14ac:dyDescent="0.45">
      <c r="A1564" s="1">
        <v>1563</v>
      </c>
      <c r="B1564">
        <v>77.739999999999995</v>
      </c>
      <c r="C1564">
        <v>146.01</v>
      </c>
      <c r="D1564">
        <v>0</v>
      </c>
      <c r="E1564">
        <v>0</v>
      </c>
      <c r="F1564">
        <v>40.799999999999997</v>
      </c>
      <c r="G1564">
        <v>0</v>
      </c>
      <c r="H1564">
        <v>0</v>
      </c>
      <c r="I1564">
        <v>470.66</v>
      </c>
      <c r="J1564">
        <v>0</v>
      </c>
      <c r="K1564">
        <v>0</v>
      </c>
      <c r="L1564">
        <v>56.01</v>
      </c>
      <c r="M1564">
        <v>100</v>
      </c>
      <c r="N1564">
        <v>90</v>
      </c>
      <c r="O1564">
        <v>0</v>
      </c>
      <c r="P1564">
        <v>0</v>
      </c>
      <c r="Q1564">
        <v>0</v>
      </c>
      <c r="R1564">
        <v>33.75</v>
      </c>
      <c r="S1564">
        <v>0</v>
      </c>
      <c r="T1564">
        <v>0</v>
      </c>
      <c r="U1564">
        <v>-4.5</v>
      </c>
      <c r="W1564">
        <f>W1563+1</f>
        <v>4063</v>
      </c>
      <c r="X1564">
        <v>80</v>
      </c>
      <c r="AQ1564">
        <f>IF(M4063=0,1,0)-IF(M4064=0,1,0)</f>
        <v>1</v>
      </c>
    </row>
    <row r="1565" spans="1:43" x14ac:dyDescent="0.45">
      <c r="A1565" s="1">
        <v>1564</v>
      </c>
      <c r="B1565">
        <v>78.34</v>
      </c>
      <c r="C1565">
        <v>148.91</v>
      </c>
      <c r="D1565">
        <v>0</v>
      </c>
      <c r="E1565">
        <v>0</v>
      </c>
      <c r="F1565">
        <v>40.799999999999997</v>
      </c>
      <c r="G1565">
        <v>51.79</v>
      </c>
      <c r="H1565">
        <v>0</v>
      </c>
      <c r="I1565">
        <v>470.66</v>
      </c>
      <c r="J1565">
        <v>0</v>
      </c>
      <c r="K1565">
        <v>0</v>
      </c>
      <c r="L1565">
        <v>58.91</v>
      </c>
      <c r="M1565">
        <v>100</v>
      </c>
      <c r="N1565">
        <v>90</v>
      </c>
      <c r="O1565">
        <v>0</v>
      </c>
      <c r="P1565">
        <v>0</v>
      </c>
      <c r="Q1565">
        <v>0</v>
      </c>
      <c r="R1565">
        <v>89.03</v>
      </c>
      <c r="S1565">
        <v>0</v>
      </c>
      <c r="T1565">
        <v>0</v>
      </c>
      <c r="U1565">
        <v>-4.4000000000000004</v>
      </c>
      <c r="W1565">
        <f>W1564+1</f>
        <v>4064</v>
      </c>
      <c r="X1565">
        <v>80</v>
      </c>
      <c r="AQ1565">
        <f>IF(M4064=0,1,0)-IF(M4065=0,1,0)</f>
        <v>0</v>
      </c>
    </row>
    <row r="1566" spans="1:43" x14ac:dyDescent="0.45">
      <c r="A1566" s="1">
        <v>1565</v>
      </c>
      <c r="B1566">
        <v>82.84</v>
      </c>
      <c r="C1566">
        <v>165.45</v>
      </c>
      <c r="D1566">
        <v>0</v>
      </c>
      <c r="E1566">
        <v>0</v>
      </c>
      <c r="F1566">
        <v>90</v>
      </c>
      <c r="G1566">
        <v>120</v>
      </c>
      <c r="H1566">
        <v>0</v>
      </c>
      <c r="I1566">
        <v>470.66</v>
      </c>
      <c r="J1566">
        <v>0</v>
      </c>
      <c r="K1566">
        <v>0</v>
      </c>
      <c r="L1566">
        <v>75.45</v>
      </c>
      <c r="M1566">
        <v>100</v>
      </c>
      <c r="N1566">
        <v>90</v>
      </c>
      <c r="O1566">
        <v>0</v>
      </c>
      <c r="P1566">
        <v>0</v>
      </c>
      <c r="Q1566">
        <v>0</v>
      </c>
      <c r="R1566">
        <v>178.29</v>
      </c>
      <c r="S1566">
        <v>0</v>
      </c>
      <c r="T1566">
        <v>0</v>
      </c>
      <c r="U1566">
        <v>-4.5999999999999996</v>
      </c>
      <c r="W1566">
        <f>W1565+1</f>
        <v>4065</v>
      </c>
      <c r="X1566">
        <v>80</v>
      </c>
      <c r="AQ1566">
        <f>IF(M4065=0,1,0)-IF(M4066=0,1,0)</f>
        <v>0</v>
      </c>
    </row>
    <row r="1567" spans="1:43" x14ac:dyDescent="0.45">
      <c r="A1567" s="1">
        <v>1566</v>
      </c>
      <c r="B1567">
        <v>100.29</v>
      </c>
      <c r="C1567">
        <v>201.94</v>
      </c>
      <c r="D1567">
        <v>0</v>
      </c>
      <c r="E1567">
        <v>0</v>
      </c>
      <c r="F1567">
        <v>204</v>
      </c>
      <c r="G1567">
        <v>0</v>
      </c>
      <c r="H1567">
        <v>0</v>
      </c>
      <c r="I1567">
        <v>470.66</v>
      </c>
      <c r="J1567">
        <v>0</v>
      </c>
      <c r="K1567">
        <v>0</v>
      </c>
      <c r="L1567">
        <v>111.94</v>
      </c>
      <c r="M1567">
        <v>100</v>
      </c>
      <c r="N1567">
        <v>90</v>
      </c>
      <c r="O1567">
        <v>0</v>
      </c>
      <c r="P1567">
        <v>0</v>
      </c>
      <c r="Q1567">
        <v>0</v>
      </c>
      <c r="R1567">
        <v>112.23</v>
      </c>
      <c r="S1567">
        <v>0</v>
      </c>
      <c r="T1567">
        <v>0</v>
      </c>
      <c r="U1567">
        <v>-4.8</v>
      </c>
      <c r="W1567">
        <f>W1566+1</f>
        <v>4066</v>
      </c>
      <c r="X1567">
        <v>80</v>
      </c>
      <c r="AQ1567">
        <f>IF(M4066=0,1,0)-IF(M4067=0,1,0)</f>
        <v>0</v>
      </c>
    </row>
    <row r="1568" spans="1:43" x14ac:dyDescent="0.45">
      <c r="A1568" s="1">
        <v>1567</v>
      </c>
      <c r="B1568">
        <v>122.24</v>
      </c>
      <c r="C1568">
        <v>215.69</v>
      </c>
      <c r="D1568">
        <v>0</v>
      </c>
      <c r="E1568">
        <v>0</v>
      </c>
      <c r="F1568">
        <v>204</v>
      </c>
      <c r="G1568">
        <v>0</v>
      </c>
      <c r="H1568">
        <v>0</v>
      </c>
      <c r="I1568">
        <v>470.66</v>
      </c>
      <c r="J1568">
        <v>0</v>
      </c>
      <c r="K1568">
        <v>0</v>
      </c>
      <c r="L1568">
        <v>0</v>
      </c>
      <c r="M1568">
        <v>100</v>
      </c>
      <c r="N1568">
        <v>90</v>
      </c>
      <c r="O1568">
        <v>0</v>
      </c>
      <c r="P1568">
        <v>0</v>
      </c>
      <c r="Q1568">
        <v>0</v>
      </c>
      <c r="R1568">
        <v>22.24</v>
      </c>
      <c r="S1568">
        <v>0</v>
      </c>
      <c r="T1568">
        <v>125.69</v>
      </c>
      <c r="U1568">
        <v>-4.3</v>
      </c>
      <c r="W1568">
        <f>W1567+1</f>
        <v>4067</v>
      </c>
      <c r="X1568">
        <v>80</v>
      </c>
      <c r="AQ1568">
        <f>IF(M4067=0,1,0)-IF(M4068=0,1,0)</f>
        <v>0</v>
      </c>
    </row>
    <row r="1569" spans="1:43" x14ac:dyDescent="0.45">
      <c r="A1569" s="1">
        <v>1568</v>
      </c>
      <c r="B1569">
        <v>137.69</v>
      </c>
      <c r="C1569">
        <v>225.9</v>
      </c>
      <c r="D1569">
        <v>0</v>
      </c>
      <c r="E1569">
        <v>0.57999999999999996</v>
      </c>
      <c r="F1569">
        <v>204</v>
      </c>
      <c r="G1569">
        <v>0</v>
      </c>
      <c r="H1569">
        <v>37.69</v>
      </c>
      <c r="I1569">
        <v>470.66</v>
      </c>
      <c r="J1569">
        <v>0</v>
      </c>
      <c r="K1569">
        <v>0</v>
      </c>
      <c r="L1569">
        <v>0</v>
      </c>
      <c r="M1569">
        <v>100</v>
      </c>
      <c r="N1569">
        <v>90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135.32</v>
      </c>
      <c r="U1569">
        <v>-4</v>
      </c>
      <c r="W1569">
        <f>W1568+1</f>
        <v>4068</v>
      </c>
      <c r="X1569">
        <v>80</v>
      </c>
      <c r="AQ1569">
        <f>IF(M4068=0,1,0)-IF(M4069=0,1,0)</f>
        <v>0</v>
      </c>
    </row>
    <row r="1570" spans="1:43" x14ac:dyDescent="0.45">
      <c r="A1570" s="1">
        <v>1569</v>
      </c>
      <c r="B1570">
        <v>144.35</v>
      </c>
      <c r="C1570">
        <v>223.82</v>
      </c>
      <c r="D1570">
        <v>9.6999999999999993</v>
      </c>
      <c r="E1570">
        <v>10.18</v>
      </c>
      <c r="F1570">
        <v>166.31</v>
      </c>
      <c r="G1570">
        <v>0</v>
      </c>
      <c r="H1570">
        <v>34.65</v>
      </c>
      <c r="I1570">
        <v>470.66</v>
      </c>
      <c r="J1570">
        <v>0</v>
      </c>
      <c r="K1570">
        <v>0</v>
      </c>
      <c r="L1570">
        <v>0</v>
      </c>
      <c r="M1570">
        <v>100</v>
      </c>
      <c r="N1570">
        <v>90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123.63</v>
      </c>
      <c r="U1570">
        <v>-3.8</v>
      </c>
      <c r="W1570">
        <f>W1569+1</f>
        <v>4069</v>
      </c>
      <c r="X1570">
        <v>80</v>
      </c>
      <c r="AQ1570">
        <f>IF(M4069=0,1,0)-IF(M4070=0,1,0)</f>
        <v>0</v>
      </c>
    </row>
    <row r="1571" spans="1:43" x14ac:dyDescent="0.45">
      <c r="A1571" s="1">
        <v>1570</v>
      </c>
      <c r="B1571">
        <v>146.19999999999999</v>
      </c>
      <c r="C1571">
        <v>221.04</v>
      </c>
      <c r="D1571">
        <v>20.32</v>
      </c>
      <c r="E1571">
        <v>21.08</v>
      </c>
      <c r="F1571">
        <v>131.65</v>
      </c>
      <c r="G1571">
        <v>0</v>
      </c>
      <c r="H1571">
        <v>25.88</v>
      </c>
      <c r="I1571">
        <v>470.66</v>
      </c>
      <c r="J1571">
        <v>0</v>
      </c>
      <c r="K1571">
        <v>0</v>
      </c>
      <c r="L1571">
        <v>0</v>
      </c>
      <c r="M1571">
        <v>100</v>
      </c>
      <c r="N1571">
        <v>90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109.96</v>
      </c>
      <c r="U1571">
        <v>-3.6</v>
      </c>
      <c r="W1571">
        <f>W1570+1</f>
        <v>4070</v>
      </c>
      <c r="X1571">
        <v>80</v>
      </c>
      <c r="AQ1571">
        <f>IF(M4070=0,1,0)-IF(M4071=0,1,0)</f>
        <v>0</v>
      </c>
    </row>
    <row r="1572" spans="1:43" x14ac:dyDescent="0.45">
      <c r="A1572" s="1">
        <v>1571</v>
      </c>
      <c r="B1572">
        <v>146.76</v>
      </c>
      <c r="C1572">
        <v>207.6</v>
      </c>
      <c r="D1572">
        <v>31.23</v>
      </c>
      <c r="E1572">
        <v>33.06</v>
      </c>
      <c r="F1572">
        <v>105.77</v>
      </c>
      <c r="G1572">
        <v>0</v>
      </c>
      <c r="H1572">
        <v>15.53</v>
      </c>
      <c r="I1572">
        <v>470.66</v>
      </c>
      <c r="J1572">
        <v>0</v>
      </c>
      <c r="K1572">
        <v>0</v>
      </c>
      <c r="L1572">
        <v>0</v>
      </c>
      <c r="M1572">
        <v>100</v>
      </c>
      <c r="N1572">
        <v>90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84.54</v>
      </c>
      <c r="U1572">
        <v>-1.9</v>
      </c>
      <c r="W1572">
        <f>W1571+1</f>
        <v>4071</v>
      </c>
      <c r="X1572">
        <v>80</v>
      </c>
      <c r="AQ1572">
        <f>IF(M4071=0,1,0)-IF(M4072=0,1,0)</f>
        <v>0</v>
      </c>
    </row>
    <row r="1573" spans="1:43" x14ac:dyDescent="0.45">
      <c r="A1573" s="1">
        <v>1572</v>
      </c>
      <c r="B1573">
        <v>146.47999999999999</v>
      </c>
      <c r="C1573">
        <v>201.19</v>
      </c>
      <c r="D1573">
        <v>27.8</v>
      </c>
      <c r="E1573">
        <v>29.53</v>
      </c>
      <c r="F1573">
        <v>90.24</v>
      </c>
      <c r="G1573">
        <v>0</v>
      </c>
      <c r="H1573">
        <v>18.670000000000002</v>
      </c>
      <c r="I1573">
        <v>470.66</v>
      </c>
      <c r="J1573">
        <v>0</v>
      </c>
      <c r="K1573">
        <v>0</v>
      </c>
      <c r="L1573">
        <v>0</v>
      </c>
      <c r="M1573">
        <v>100</v>
      </c>
      <c r="N1573">
        <v>90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81.66</v>
      </c>
      <c r="U1573">
        <v>-1.5</v>
      </c>
      <c r="W1573">
        <f>W1572+1</f>
        <v>4072</v>
      </c>
      <c r="X1573">
        <v>80</v>
      </c>
      <c r="AQ1573">
        <f>IF(M4072=0,1,0)-IF(M4073=0,1,0)</f>
        <v>0</v>
      </c>
    </row>
    <row r="1574" spans="1:43" x14ac:dyDescent="0.45">
      <c r="A1574" s="1">
        <v>1573</v>
      </c>
      <c r="B1574">
        <v>145.13</v>
      </c>
      <c r="C1574">
        <v>195.44</v>
      </c>
      <c r="D1574">
        <v>5.57</v>
      </c>
      <c r="E1574">
        <v>6.25</v>
      </c>
      <c r="F1574">
        <v>71.569999999999993</v>
      </c>
      <c r="G1574">
        <v>0</v>
      </c>
      <c r="H1574">
        <v>30.77</v>
      </c>
      <c r="I1574">
        <v>470.66</v>
      </c>
      <c r="J1574">
        <v>0</v>
      </c>
      <c r="K1574">
        <v>0</v>
      </c>
      <c r="L1574">
        <v>0</v>
      </c>
      <c r="M1574">
        <v>100</v>
      </c>
      <c r="N1574">
        <v>90</v>
      </c>
      <c r="O1574">
        <v>0</v>
      </c>
      <c r="P1574">
        <v>0</v>
      </c>
      <c r="Q1574">
        <v>0</v>
      </c>
      <c r="R1574">
        <v>8.7799999999999994</v>
      </c>
      <c r="S1574">
        <v>0</v>
      </c>
      <c r="T1574">
        <v>99.18</v>
      </c>
      <c r="U1574">
        <v>-1.2</v>
      </c>
      <c r="W1574">
        <f>W1573+1</f>
        <v>4073</v>
      </c>
      <c r="X1574">
        <v>80</v>
      </c>
      <c r="AQ1574">
        <f>IF(M4073=0,1,0)-IF(M4074=0,1,0)</f>
        <v>0</v>
      </c>
    </row>
    <row r="1575" spans="1:43" x14ac:dyDescent="0.45">
      <c r="A1575" s="1">
        <v>1574</v>
      </c>
      <c r="B1575">
        <v>144.94999999999999</v>
      </c>
      <c r="C1575">
        <v>192.76</v>
      </c>
      <c r="D1575">
        <v>21.78</v>
      </c>
      <c r="E1575">
        <v>22.98</v>
      </c>
      <c r="F1575">
        <v>40.799999999999997</v>
      </c>
      <c r="G1575">
        <v>0</v>
      </c>
      <c r="H1575">
        <v>0</v>
      </c>
      <c r="I1575">
        <v>470.66</v>
      </c>
      <c r="J1575">
        <v>0</v>
      </c>
      <c r="K1575">
        <v>0</v>
      </c>
      <c r="L1575">
        <v>0</v>
      </c>
      <c r="M1575">
        <v>100</v>
      </c>
      <c r="N1575">
        <v>90</v>
      </c>
      <c r="O1575">
        <v>0</v>
      </c>
      <c r="P1575">
        <v>0</v>
      </c>
      <c r="Q1575">
        <v>0</v>
      </c>
      <c r="R1575">
        <v>23.17</v>
      </c>
      <c r="S1575">
        <v>0</v>
      </c>
      <c r="T1575">
        <v>79.78</v>
      </c>
      <c r="U1575">
        <v>-1.5</v>
      </c>
      <c r="W1575">
        <f>W1574+1</f>
        <v>4074</v>
      </c>
      <c r="X1575">
        <v>80</v>
      </c>
      <c r="AQ1575">
        <f>IF(M4074=0,1,0)-IF(M4075=0,1,0)</f>
        <v>0</v>
      </c>
    </row>
    <row r="1576" spans="1:43" x14ac:dyDescent="0.45">
      <c r="A1576" s="1">
        <v>1575</v>
      </c>
      <c r="B1576">
        <v>143.74</v>
      </c>
      <c r="C1576">
        <v>183.35</v>
      </c>
      <c r="D1576">
        <v>34.090000000000003</v>
      </c>
      <c r="E1576">
        <v>36.6</v>
      </c>
      <c r="F1576">
        <v>40.799999999999997</v>
      </c>
      <c r="G1576">
        <v>0</v>
      </c>
      <c r="H1576">
        <v>0</v>
      </c>
      <c r="I1576">
        <v>470.66</v>
      </c>
      <c r="J1576">
        <v>0</v>
      </c>
      <c r="K1576">
        <v>0</v>
      </c>
      <c r="L1576">
        <v>0</v>
      </c>
      <c r="M1576">
        <v>100</v>
      </c>
      <c r="N1576">
        <v>90</v>
      </c>
      <c r="O1576">
        <v>0</v>
      </c>
      <c r="P1576">
        <v>0</v>
      </c>
      <c r="Q1576">
        <v>0</v>
      </c>
      <c r="R1576">
        <v>9.65</v>
      </c>
      <c r="S1576">
        <v>0</v>
      </c>
      <c r="T1576">
        <v>56.75</v>
      </c>
      <c r="U1576">
        <v>-0.9</v>
      </c>
      <c r="W1576">
        <f>W1575+1</f>
        <v>4075</v>
      </c>
      <c r="X1576">
        <v>80</v>
      </c>
      <c r="AQ1576">
        <f>IF(M4075=0,1,0)-IF(M4076=0,1,0)</f>
        <v>0</v>
      </c>
    </row>
    <row r="1577" spans="1:43" x14ac:dyDescent="0.45">
      <c r="A1577" s="1">
        <v>1576</v>
      </c>
      <c r="B1577">
        <v>137.07</v>
      </c>
      <c r="C1577">
        <v>173.94</v>
      </c>
      <c r="D1577">
        <v>10.72</v>
      </c>
      <c r="E1577">
        <v>11.46</v>
      </c>
      <c r="F1577">
        <v>40.799999999999997</v>
      </c>
      <c r="G1577">
        <v>0</v>
      </c>
      <c r="H1577">
        <v>0</v>
      </c>
      <c r="I1577">
        <v>470.66</v>
      </c>
      <c r="J1577">
        <v>0</v>
      </c>
      <c r="K1577">
        <v>0</v>
      </c>
      <c r="L1577">
        <v>0</v>
      </c>
      <c r="M1577">
        <v>100</v>
      </c>
      <c r="N1577">
        <v>90</v>
      </c>
      <c r="O1577">
        <v>0</v>
      </c>
      <c r="P1577">
        <v>0</v>
      </c>
      <c r="Q1577">
        <v>0</v>
      </c>
      <c r="R1577">
        <v>26.35</v>
      </c>
      <c r="S1577">
        <v>0</v>
      </c>
      <c r="T1577">
        <v>72.48</v>
      </c>
      <c r="U1577">
        <v>-1.4</v>
      </c>
      <c r="W1577">
        <f>W1576+1</f>
        <v>4076</v>
      </c>
      <c r="X1577">
        <v>80</v>
      </c>
      <c r="AQ1577">
        <f>IF(M4076=0,1,0)-IF(M4077=0,1,0)</f>
        <v>0</v>
      </c>
    </row>
    <row r="1578" spans="1:43" x14ac:dyDescent="0.45">
      <c r="A1578" s="1">
        <v>1577</v>
      </c>
      <c r="B1578">
        <v>126.83</v>
      </c>
      <c r="C1578">
        <v>172.48</v>
      </c>
      <c r="D1578">
        <v>8.7100000000000009</v>
      </c>
      <c r="E1578">
        <v>9.3699999999999992</v>
      </c>
      <c r="F1578">
        <v>40.799999999999997</v>
      </c>
      <c r="G1578">
        <v>0</v>
      </c>
      <c r="H1578">
        <v>0</v>
      </c>
      <c r="I1578">
        <v>470.66</v>
      </c>
      <c r="J1578">
        <v>0</v>
      </c>
      <c r="K1578">
        <v>0</v>
      </c>
      <c r="L1578">
        <v>73.11</v>
      </c>
      <c r="M1578">
        <v>100</v>
      </c>
      <c r="N1578">
        <v>90</v>
      </c>
      <c r="O1578">
        <v>0</v>
      </c>
      <c r="P1578">
        <v>0</v>
      </c>
      <c r="Q1578">
        <v>0</v>
      </c>
      <c r="R1578">
        <v>91.23</v>
      </c>
      <c r="S1578">
        <v>0</v>
      </c>
      <c r="T1578">
        <v>0</v>
      </c>
      <c r="U1578">
        <v>-1.7</v>
      </c>
      <c r="W1578">
        <f>W1577+1</f>
        <v>4077</v>
      </c>
      <c r="X1578">
        <v>80</v>
      </c>
      <c r="AQ1578">
        <f>IF(M4077=0,1,0)-IF(M4078=0,1,0)</f>
        <v>0</v>
      </c>
    </row>
    <row r="1579" spans="1:43" x14ac:dyDescent="0.45">
      <c r="A1579" s="1">
        <v>1578</v>
      </c>
      <c r="B1579">
        <v>121</v>
      </c>
      <c r="C1579">
        <v>165.1</v>
      </c>
      <c r="D1579">
        <v>0.3</v>
      </c>
      <c r="E1579">
        <v>0.95</v>
      </c>
      <c r="F1579">
        <v>40.799999999999997</v>
      </c>
      <c r="G1579">
        <v>0</v>
      </c>
      <c r="H1579">
        <v>0</v>
      </c>
      <c r="I1579">
        <v>470.66</v>
      </c>
      <c r="J1579">
        <v>0</v>
      </c>
      <c r="K1579">
        <v>0</v>
      </c>
      <c r="L1579">
        <v>0</v>
      </c>
      <c r="M1579">
        <v>100</v>
      </c>
      <c r="N1579">
        <v>90</v>
      </c>
      <c r="O1579">
        <v>0</v>
      </c>
      <c r="P1579">
        <v>0</v>
      </c>
      <c r="Q1579">
        <v>0</v>
      </c>
      <c r="R1579">
        <v>20.7</v>
      </c>
      <c r="S1579">
        <v>0</v>
      </c>
      <c r="T1579">
        <v>74.150000000000006</v>
      </c>
      <c r="U1579">
        <v>-2</v>
      </c>
      <c r="W1579">
        <f>W1578+1</f>
        <v>4078</v>
      </c>
      <c r="X1579">
        <v>80</v>
      </c>
      <c r="AQ1579">
        <f>IF(M4078=0,1,0)-IF(M4079=0,1,0)</f>
        <v>-1</v>
      </c>
    </row>
    <row r="1580" spans="1:43" x14ac:dyDescent="0.45">
      <c r="A1580" s="1">
        <v>1579</v>
      </c>
      <c r="B1580">
        <v>116.86</v>
      </c>
      <c r="C1580">
        <v>159.11000000000001</v>
      </c>
      <c r="D1580">
        <v>0</v>
      </c>
      <c r="E1580">
        <v>0</v>
      </c>
      <c r="F1580">
        <v>40.799999999999997</v>
      </c>
      <c r="G1580">
        <v>0</v>
      </c>
      <c r="H1580">
        <v>0</v>
      </c>
      <c r="I1580">
        <v>470.66</v>
      </c>
      <c r="J1580">
        <v>0</v>
      </c>
      <c r="K1580">
        <v>16.07</v>
      </c>
      <c r="L1580">
        <v>0</v>
      </c>
      <c r="M1580">
        <v>100</v>
      </c>
      <c r="N1580">
        <v>90</v>
      </c>
      <c r="O1580">
        <v>0</v>
      </c>
      <c r="P1580">
        <v>0</v>
      </c>
      <c r="Q1580">
        <v>0</v>
      </c>
      <c r="R1580">
        <v>16.86</v>
      </c>
      <c r="S1580">
        <v>0</v>
      </c>
      <c r="T1580">
        <v>53.04</v>
      </c>
      <c r="U1580">
        <v>-1.8</v>
      </c>
      <c r="W1580">
        <f>W1579+1</f>
        <v>4079</v>
      </c>
      <c r="X1580">
        <v>80</v>
      </c>
      <c r="AQ1580">
        <f>IF(M4079=0,1,0)-IF(M4080=0,1,0)</f>
        <v>0</v>
      </c>
    </row>
    <row r="1581" spans="1:43" x14ac:dyDescent="0.45">
      <c r="A1581" s="1">
        <v>1580</v>
      </c>
      <c r="B1581">
        <v>111.3</v>
      </c>
      <c r="C1581">
        <v>154.66</v>
      </c>
      <c r="D1581">
        <v>0</v>
      </c>
      <c r="E1581">
        <v>0</v>
      </c>
      <c r="F1581">
        <v>40.799999999999997</v>
      </c>
      <c r="G1581">
        <v>0</v>
      </c>
      <c r="H1581">
        <v>0</v>
      </c>
      <c r="I1581">
        <v>454.59</v>
      </c>
      <c r="J1581">
        <v>0</v>
      </c>
      <c r="K1581">
        <v>0</v>
      </c>
      <c r="L1581">
        <v>0</v>
      </c>
      <c r="M1581">
        <v>100</v>
      </c>
      <c r="N1581">
        <v>90</v>
      </c>
      <c r="O1581">
        <v>0</v>
      </c>
      <c r="P1581">
        <v>0</v>
      </c>
      <c r="Q1581">
        <v>0</v>
      </c>
      <c r="R1581">
        <v>11.3</v>
      </c>
      <c r="S1581">
        <v>0</v>
      </c>
      <c r="T1581">
        <v>64.66</v>
      </c>
      <c r="U1581">
        <v>-1.7</v>
      </c>
      <c r="W1581">
        <f>W1580+1</f>
        <v>4080</v>
      </c>
      <c r="X1581">
        <v>80</v>
      </c>
      <c r="AQ1581">
        <f>IF(M4080=0,1,0)-IF(M4081=0,1,0)</f>
        <v>1</v>
      </c>
    </row>
    <row r="1582" spans="1:43" x14ac:dyDescent="0.45">
      <c r="A1582" s="1">
        <v>1581</v>
      </c>
      <c r="B1582">
        <v>104.12</v>
      </c>
      <c r="C1582">
        <v>148.31</v>
      </c>
      <c r="D1582">
        <v>0</v>
      </c>
      <c r="E1582">
        <v>0</v>
      </c>
      <c r="F1582">
        <v>40.799999999999997</v>
      </c>
      <c r="G1582">
        <v>0</v>
      </c>
      <c r="H1582">
        <v>0</v>
      </c>
      <c r="I1582">
        <v>454.59</v>
      </c>
      <c r="J1582">
        <v>0</v>
      </c>
      <c r="K1582">
        <v>0</v>
      </c>
      <c r="L1582">
        <v>58.31</v>
      </c>
      <c r="M1582">
        <v>100</v>
      </c>
      <c r="N1582">
        <v>90</v>
      </c>
      <c r="O1582">
        <v>0</v>
      </c>
      <c r="P1582">
        <v>0</v>
      </c>
      <c r="Q1582">
        <v>0</v>
      </c>
      <c r="R1582">
        <v>62.43</v>
      </c>
      <c r="S1582">
        <v>0</v>
      </c>
      <c r="T1582">
        <v>0</v>
      </c>
      <c r="U1582">
        <v>-1.7</v>
      </c>
      <c r="W1582">
        <f>W1581+1</f>
        <v>4081</v>
      </c>
      <c r="X1582">
        <v>80</v>
      </c>
      <c r="AQ1582">
        <f>IF(M4081=0,1,0)-IF(M4082=0,1,0)</f>
        <v>-1</v>
      </c>
    </row>
    <row r="1583" spans="1:43" x14ac:dyDescent="0.45">
      <c r="A1583" s="1">
        <v>1582</v>
      </c>
      <c r="B1583">
        <v>95.94</v>
      </c>
      <c r="C1583">
        <v>138.41</v>
      </c>
      <c r="D1583">
        <v>0</v>
      </c>
      <c r="E1583">
        <v>0</v>
      </c>
      <c r="F1583">
        <v>40.799999999999997</v>
      </c>
      <c r="G1583">
        <v>0</v>
      </c>
      <c r="H1583">
        <v>0</v>
      </c>
      <c r="I1583">
        <v>454.59</v>
      </c>
      <c r="J1583">
        <v>0</v>
      </c>
      <c r="K1583">
        <v>0</v>
      </c>
      <c r="L1583">
        <v>48.41</v>
      </c>
      <c r="M1583">
        <v>100</v>
      </c>
      <c r="N1583">
        <v>90</v>
      </c>
      <c r="O1583">
        <v>0</v>
      </c>
      <c r="P1583">
        <v>0</v>
      </c>
      <c r="Q1583">
        <v>0</v>
      </c>
      <c r="R1583">
        <v>44.35</v>
      </c>
      <c r="S1583">
        <v>0</v>
      </c>
      <c r="T1583">
        <v>0</v>
      </c>
      <c r="U1583">
        <v>-1.6</v>
      </c>
      <c r="W1583">
        <f>W1582+1</f>
        <v>4082</v>
      </c>
      <c r="X1583">
        <v>80</v>
      </c>
      <c r="AQ1583">
        <f>IF(M4082=0,1,0)-IF(M4083=0,1,0)</f>
        <v>0</v>
      </c>
    </row>
    <row r="1584" spans="1:43" x14ac:dyDescent="0.45">
      <c r="A1584" s="1">
        <v>1583</v>
      </c>
      <c r="B1584">
        <v>87.36</v>
      </c>
      <c r="C1584">
        <v>133.34</v>
      </c>
      <c r="D1584">
        <v>0</v>
      </c>
      <c r="E1584">
        <v>0</v>
      </c>
      <c r="F1584">
        <v>40.799999999999997</v>
      </c>
      <c r="G1584">
        <v>0</v>
      </c>
      <c r="H1584">
        <v>0</v>
      </c>
      <c r="I1584">
        <v>454.59</v>
      </c>
      <c r="J1584">
        <v>0</v>
      </c>
      <c r="K1584">
        <v>0</v>
      </c>
      <c r="L1584">
        <v>43.34</v>
      </c>
      <c r="M1584">
        <v>100</v>
      </c>
      <c r="N1584">
        <v>90</v>
      </c>
      <c r="O1584">
        <v>0</v>
      </c>
      <c r="P1584">
        <v>0</v>
      </c>
      <c r="Q1584">
        <v>0</v>
      </c>
      <c r="R1584">
        <v>30.7</v>
      </c>
      <c r="S1584">
        <v>0</v>
      </c>
      <c r="T1584">
        <v>0</v>
      </c>
      <c r="U1584">
        <v>-1.4</v>
      </c>
      <c r="W1584">
        <f>W1583+1</f>
        <v>4083</v>
      </c>
      <c r="X1584">
        <v>80</v>
      </c>
      <c r="AQ1584">
        <f>IF(M4083=0,1,0)-IF(M4084=0,1,0)</f>
        <v>0</v>
      </c>
    </row>
    <row r="1585" spans="1:43" x14ac:dyDescent="0.45">
      <c r="A1585" s="1">
        <v>1584</v>
      </c>
      <c r="B1585">
        <v>80.290000000000006</v>
      </c>
      <c r="C1585">
        <v>122.73</v>
      </c>
      <c r="D1585">
        <v>0</v>
      </c>
      <c r="E1585">
        <v>0</v>
      </c>
      <c r="F1585">
        <v>40.799999999999997</v>
      </c>
      <c r="G1585">
        <v>0</v>
      </c>
      <c r="H1585">
        <v>0</v>
      </c>
      <c r="I1585">
        <v>454.59</v>
      </c>
      <c r="J1585">
        <v>0</v>
      </c>
      <c r="K1585">
        <v>0</v>
      </c>
      <c r="L1585">
        <v>32.729999999999997</v>
      </c>
      <c r="M1585">
        <v>100</v>
      </c>
      <c r="N1585">
        <v>90</v>
      </c>
      <c r="O1585">
        <v>0</v>
      </c>
      <c r="P1585">
        <v>0</v>
      </c>
      <c r="Q1585">
        <v>0</v>
      </c>
      <c r="R1585">
        <v>13.02</v>
      </c>
      <c r="S1585">
        <v>0</v>
      </c>
      <c r="T1585">
        <v>0</v>
      </c>
      <c r="U1585">
        <v>-0.9</v>
      </c>
      <c r="W1585">
        <f>W1584+1</f>
        <v>4084</v>
      </c>
      <c r="X1585">
        <v>80</v>
      </c>
      <c r="AQ1585">
        <f>IF(M4084=0,1,0)-IF(M4085=0,1,0)</f>
        <v>0</v>
      </c>
    </row>
    <row r="1586" spans="1:43" x14ac:dyDescent="0.45">
      <c r="A1586" s="1">
        <v>1585</v>
      </c>
      <c r="B1586">
        <v>78.08</v>
      </c>
      <c r="C1586">
        <v>121.81</v>
      </c>
      <c r="D1586">
        <v>0</v>
      </c>
      <c r="E1586">
        <v>0</v>
      </c>
      <c r="F1586">
        <v>40.799999999999997</v>
      </c>
      <c r="G1586">
        <v>0</v>
      </c>
      <c r="H1586">
        <v>0</v>
      </c>
      <c r="I1586">
        <v>454.59</v>
      </c>
      <c r="J1586">
        <v>0</v>
      </c>
      <c r="K1586">
        <v>0</v>
      </c>
      <c r="L1586">
        <v>31.81</v>
      </c>
      <c r="M1586">
        <v>100</v>
      </c>
      <c r="N1586">
        <v>90</v>
      </c>
      <c r="O1586">
        <v>0</v>
      </c>
      <c r="P1586">
        <v>0</v>
      </c>
      <c r="Q1586">
        <v>0</v>
      </c>
      <c r="R1586">
        <v>9.9</v>
      </c>
      <c r="S1586">
        <v>0</v>
      </c>
      <c r="T1586">
        <v>0</v>
      </c>
      <c r="U1586">
        <v>-0.9</v>
      </c>
      <c r="W1586">
        <f>W1585+1</f>
        <v>4085</v>
      </c>
      <c r="X1586">
        <v>80</v>
      </c>
      <c r="AQ1586">
        <f>IF(M4085=0,1,0)-IF(M4086=0,1,0)</f>
        <v>0</v>
      </c>
    </row>
    <row r="1587" spans="1:43" x14ac:dyDescent="0.45">
      <c r="A1587" s="1">
        <v>1586</v>
      </c>
      <c r="B1587">
        <v>77.7</v>
      </c>
      <c r="C1587">
        <v>122.96</v>
      </c>
      <c r="D1587">
        <v>0</v>
      </c>
      <c r="E1587">
        <v>0</v>
      </c>
      <c r="F1587">
        <v>40.799999999999997</v>
      </c>
      <c r="G1587">
        <v>0</v>
      </c>
      <c r="H1587">
        <v>0</v>
      </c>
      <c r="I1587">
        <v>454.59</v>
      </c>
      <c r="J1587">
        <v>0</v>
      </c>
      <c r="K1587">
        <v>0</v>
      </c>
      <c r="L1587">
        <v>32.96</v>
      </c>
      <c r="M1587">
        <v>100</v>
      </c>
      <c r="N1587">
        <v>90</v>
      </c>
      <c r="O1587">
        <v>0</v>
      </c>
      <c r="P1587">
        <v>0</v>
      </c>
      <c r="Q1587">
        <v>0</v>
      </c>
      <c r="R1587">
        <v>10.67</v>
      </c>
      <c r="S1587">
        <v>0</v>
      </c>
      <c r="T1587">
        <v>0</v>
      </c>
      <c r="U1587">
        <v>-1.2</v>
      </c>
      <c r="W1587">
        <f>W1586+1</f>
        <v>4086</v>
      </c>
      <c r="X1587">
        <v>80</v>
      </c>
      <c r="AQ1587">
        <f>IF(M4086=0,1,0)-IF(M4087=0,1,0)</f>
        <v>0</v>
      </c>
    </row>
    <row r="1588" spans="1:43" x14ac:dyDescent="0.45">
      <c r="A1588" s="1">
        <v>1587</v>
      </c>
      <c r="B1588">
        <v>77.67</v>
      </c>
      <c r="C1588">
        <v>128.33000000000001</v>
      </c>
      <c r="D1588">
        <v>0</v>
      </c>
      <c r="E1588">
        <v>0</v>
      </c>
      <c r="F1588">
        <v>40.799999999999997</v>
      </c>
      <c r="G1588">
        <v>0</v>
      </c>
      <c r="H1588">
        <v>0</v>
      </c>
      <c r="I1588">
        <v>454.59</v>
      </c>
      <c r="J1588">
        <v>0</v>
      </c>
      <c r="K1588">
        <v>0</v>
      </c>
      <c r="L1588">
        <v>38.33</v>
      </c>
      <c r="M1588">
        <v>100</v>
      </c>
      <c r="N1588">
        <v>90</v>
      </c>
      <c r="O1588">
        <v>0</v>
      </c>
      <c r="P1588">
        <v>0</v>
      </c>
      <c r="Q1588">
        <v>0</v>
      </c>
      <c r="R1588">
        <v>16</v>
      </c>
      <c r="S1588">
        <v>0</v>
      </c>
      <c r="T1588">
        <v>0</v>
      </c>
      <c r="U1588">
        <v>-1.6</v>
      </c>
      <c r="W1588">
        <f>W1587+1</f>
        <v>4087</v>
      </c>
      <c r="X1588">
        <v>80</v>
      </c>
      <c r="AQ1588">
        <f>IF(M4087=0,1,0)-IF(M4088=0,1,0)</f>
        <v>0</v>
      </c>
    </row>
    <row r="1589" spans="1:43" x14ac:dyDescent="0.45">
      <c r="A1589" s="1">
        <v>1588</v>
      </c>
      <c r="B1589">
        <v>78.28</v>
      </c>
      <c r="C1589">
        <v>133.04</v>
      </c>
      <c r="D1589">
        <v>0</v>
      </c>
      <c r="E1589">
        <v>0</v>
      </c>
      <c r="F1589">
        <v>40.799999999999997</v>
      </c>
      <c r="G1589">
        <v>20.21</v>
      </c>
      <c r="H1589">
        <v>0</v>
      </c>
      <c r="I1589">
        <v>454.59</v>
      </c>
      <c r="J1589">
        <v>0</v>
      </c>
      <c r="K1589">
        <v>0</v>
      </c>
      <c r="L1589">
        <v>43.04</v>
      </c>
      <c r="M1589">
        <v>100</v>
      </c>
      <c r="N1589">
        <v>90</v>
      </c>
      <c r="O1589">
        <v>0</v>
      </c>
      <c r="P1589">
        <v>0</v>
      </c>
      <c r="Q1589">
        <v>0</v>
      </c>
      <c r="R1589">
        <v>41.54</v>
      </c>
      <c r="S1589">
        <v>0</v>
      </c>
      <c r="T1589">
        <v>0</v>
      </c>
      <c r="U1589">
        <v>-2.2000000000000002</v>
      </c>
      <c r="W1589">
        <f>W1588+1</f>
        <v>4088</v>
      </c>
      <c r="X1589">
        <v>80</v>
      </c>
      <c r="AQ1589">
        <f>IF(M4088=0,1,0)-IF(M4089=0,1,0)</f>
        <v>1</v>
      </c>
    </row>
    <row r="1590" spans="1:43" x14ac:dyDescent="0.45">
      <c r="A1590" s="1">
        <v>1589</v>
      </c>
      <c r="B1590">
        <v>82.79</v>
      </c>
      <c r="C1590">
        <v>147.72</v>
      </c>
      <c r="D1590">
        <v>0</v>
      </c>
      <c r="E1590">
        <v>0</v>
      </c>
      <c r="F1590">
        <v>60</v>
      </c>
      <c r="G1590">
        <v>120</v>
      </c>
      <c r="H1590">
        <v>0</v>
      </c>
      <c r="I1590">
        <v>454.59</v>
      </c>
      <c r="J1590">
        <v>0</v>
      </c>
      <c r="K1590">
        <v>0</v>
      </c>
      <c r="L1590">
        <v>57.72</v>
      </c>
      <c r="M1590">
        <v>100</v>
      </c>
      <c r="N1590">
        <v>90</v>
      </c>
      <c r="O1590">
        <v>0</v>
      </c>
      <c r="P1590">
        <v>0</v>
      </c>
      <c r="Q1590">
        <v>0</v>
      </c>
      <c r="R1590">
        <v>160.51</v>
      </c>
      <c r="S1590">
        <v>0</v>
      </c>
      <c r="T1590">
        <v>0</v>
      </c>
      <c r="U1590">
        <v>-2.4</v>
      </c>
      <c r="W1590">
        <f>W1589+1</f>
        <v>4089</v>
      </c>
      <c r="X1590">
        <v>80</v>
      </c>
      <c r="AQ1590">
        <f>IF(M4089=0,1,0)-IF(M4090=0,1,0)</f>
        <v>0</v>
      </c>
    </row>
    <row r="1591" spans="1:43" x14ac:dyDescent="0.45">
      <c r="A1591" s="1">
        <v>1590</v>
      </c>
      <c r="B1591">
        <v>100.23</v>
      </c>
      <c r="C1591">
        <v>183.87</v>
      </c>
      <c r="D1591">
        <v>0</v>
      </c>
      <c r="E1591">
        <v>0</v>
      </c>
      <c r="F1591">
        <v>174</v>
      </c>
      <c r="G1591">
        <v>0</v>
      </c>
      <c r="H1591">
        <v>0</v>
      </c>
      <c r="I1591">
        <v>454.59</v>
      </c>
      <c r="J1591">
        <v>0</v>
      </c>
      <c r="K1591">
        <v>0</v>
      </c>
      <c r="L1591">
        <v>93.87</v>
      </c>
      <c r="M1591">
        <v>100</v>
      </c>
      <c r="N1591">
        <v>90</v>
      </c>
      <c r="O1591">
        <v>0</v>
      </c>
      <c r="P1591">
        <v>0</v>
      </c>
      <c r="Q1591">
        <v>0</v>
      </c>
      <c r="R1591">
        <v>94.09</v>
      </c>
      <c r="S1591">
        <v>0</v>
      </c>
      <c r="T1591">
        <v>0</v>
      </c>
      <c r="U1591">
        <v>-3</v>
      </c>
      <c r="W1591">
        <f>W1590+1</f>
        <v>4090</v>
      </c>
      <c r="X1591">
        <v>80</v>
      </c>
      <c r="AQ1591">
        <f>IF(M4090=0,1,0)-IF(M4091=0,1,0)</f>
        <v>0</v>
      </c>
    </row>
    <row r="1592" spans="1:43" x14ac:dyDescent="0.45">
      <c r="A1592" s="1">
        <v>1591</v>
      </c>
      <c r="B1592">
        <v>122.17</v>
      </c>
      <c r="C1592">
        <v>197.02</v>
      </c>
      <c r="D1592">
        <v>0</v>
      </c>
      <c r="E1592">
        <v>0</v>
      </c>
      <c r="F1592">
        <v>174</v>
      </c>
      <c r="G1592">
        <v>0</v>
      </c>
      <c r="H1592">
        <v>0</v>
      </c>
      <c r="I1592">
        <v>454.59</v>
      </c>
      <c r="J1592">
        <v>0</v>
      </c>
      <c r="K1592">
        <v>0</v>
      </c>
      <c r="L1592">
        <v>107.02</v>
      </c>
      <c r="M1592">
        <v>100</v>
      </c>
      <c r="N1592">
        <v>90</v>
      </c>
      <c r="O1592">
        <v>0</v>
      </c>
      <c r="P1592">
        <v>0</v>
      </c>
      <c r="Q1592">
        <v>0</v>
      </c>
      <c r="R1592">
        <v>129.19999999999999</v>
      </c>
      <c r="S1592">
        <v>0</v>
      </c>
      <c r="T1592">
        <v>0</v>
      </c>
      <c r="U1592">
        <v>-2.8</v>
      </c>
      <c r="W1592">
        <f>W1591+1</f>
        <v>4091</v>
      </c>
      <c r="X1592">
        <v>80</v>
      </c>
      <c r="AQ1592">
        <f>IF(M4091=0,1,0)-IF(M4092=0,1,0)</f>
        <v>0</v>
      </c>
    </row>
    <row r="1593" spans="1:43" x14ac:dyDescent="0.45">
      <c r="A1593" s="1">
        <v>1592</v>
      </c>
      <c r="B1593">
        <v>137.6</v>
      </c>
      <c r="C1593">
        <v>205.97</v>
      </c>
      <c r="D1593">
        <v>0.37</v>
      </c>
      <c r="E1593">
        <v>1.01</v>
      </c>
      <c r="F1593">
        <v>174</v>
      </c>
      <c r="G1593">
        <v>0</v>
      </c>
      <c r="H1593">
        <v>0</v>
      </c>
      <c r="I1593">
        <v>454.59</v>
      </c>
      <c r="J1593">
        <v>0</v>
      </c>
      <c r="K1593">
        <v>0</v>
      </c>
      <c r="L1593">
        <v>114.96</v>
      </c>
      <c r="M1593">
        <v>100</v>
      </c>
      <c r="N1593">
        <v>90</v>
      </c>
      <c r="O1593">
        <v>0</v>
      </c>
      <c r="P1593">
        <v>0</v>
      </c>
      <c r="Q1593">
        <v>0</v>
      </c>
      <c r="R1593">
        <v>152.19999999999999</v>
      </c>
      <c r="S1593">
        <v>0</v>
      </c>
      <c r="T1593">
        <v>0</v>
      </c>
      <c r="U1593">
        <v>-2.2999999999999998</v>
      </c>
      <c r="W1593">
        <f>W1592+1</f>
        <v>4092</v>
      </c>
      <c r="X1593">
        <v>80</v>
      </c>
      <c r="AQ1593">
        <f>IF(M4092=0,1,0)-IF(M4093=0,1,0)</f>
        <v>0</v>
      </c>
    </row>
    <row r="1594" spans="1:43" x14ac:dyDescent="0.45">
      <c r="A1594" s="1">
        <v>1593</v>
      </c>
      <c r="B1594">
        <v>144.26</v>
      </c>
      <c r="C1594">
        <v>203.68</v>
      </c>
      <c r="D1594">
        <v>19.61</v>
      </c>
      <c r="E1594">
        <v>20.420000000000002</v>
      </c>
      <c r="F1594">
        <v>174</v>
      </c>
      <c r="G1594">
        <v>0</v>
      </c>
      <c r="H1594">
        <v>0</v>
      </c>
      <c r="I1594">
        <v>454.59</v>
      </c>
      <c r="J1594">
        <v>0</v>
      </c>
      <c r="K1594">
        <v>0</v>
      </c>
      <c r="L1594">
        <v>0</v>
      </c>
      <c r="M1594">
        <v>100</v>
      </c>
      <c r="N1594">
        <v>90</v>
      </c>
      <c r="O1594">
        <v>0</v>
      </c>
      <c r="P1594">
        <v>0</v>
      </c>
      <c r="Q1594">
        <v>0</v>
      </c>
      <c r="R1594">
        <v>24.66</v>
      </c>
      <c r="S1594">
        <v>0</v>
      </c>
      <c r="T1594">
        <v>93.26</v>
      </c>
      <c r="U1594">
        <v>-2</v>
      </c>
      <c r="W1594">
        <f>W1593+1</f>
        <v>4093</v>
      </c>
      <c r="X1594">
        <v>80</v>
      </c>
      <c r="AQ1594">
        <f>IF(M4093=0,1,0)-IF(M4094=0,1,0)</f>
        <v>0</v>
      </c>
    </row>
    <row r="1595" spans="1:43" x14ac:dyDescent="0.45">
      <c r="A1595" s="1">
        <v>1594</v>
      </c>
      <c r="B1595">
        <v>146.08000000000001</v>
      </c>
      <c r="C1595">
        <v>198.1</v>
      </c>
      <c r="D1595">
        <v>33.01</v>
      </c>
      <c r="E1595">
        <v>35.47</v>
      </c>
      <c r="F1595">
        <v>174</v>
      </c>
      <c r="G1595">
        <v>0</v>
      </c>
      <c r="H1595">
        <v>0</v>
      </c>
      <c r="I1595">
        <v>454.59</v>
      </c>
      <c r="J1595">
        <v>0</v>
      </c>
      <c r="K1595">
        <v>0</v>
      </c>
      <c r="L1595">
        <v>0</v>
      </c>
      <c r="M1595">
        <v>100</v>
      </c>
      <c r="N1595">
        <v>90</v>
      </c>
      <c r="O1595">
        <v>0</v>
      </c>
      <c r="P1595">
        <v>0</v>
      </c>
      <c r="Q1595">
        <v>0</v>
      </c>
      <c r="R1595">
        <v>13.08</v>
      </c>
      <c r="S1595">
        <v>0</v>
      </c>
      <c r="T1595">
        <v>72.64</v>
      </c>
      <c r="U1595">
        <v>-1.2</v>
      </c>
      <c r="W1595">
        <f>W1594+1</f>
        <v>4094</v>
      </c>
      <c r="X1595">
        <v>80</v>
      </c>
      <c r="AQ1595">
        <f>IF(M4094=0,1,0)-IF(M4095=0,1,0)</f>
        <v>-1</v>
      </c>
    </row>
    <row r="1596" spans="1:43" x14ac:dyDescent="0.45">
      <c r="A1596" s="1">
        <v>1595</v>
      </c>
      <c r="B1596">
        <v>146.69999999999999</v>
      </c>
      <c r="C1596">
        <v>189.85</v>
      </c>
      <c r="D1596">
        <v>32.71</v>
      </c>
      <c r="E1596">
        <v>35.409999999999997</v>
      </c>
      <c r="F1596">
        <v>174</v>
      </c>
      <c r="G1596">
        <v>0</v>
      </c>
      <c r="H1596">
        <v>0</v>
      </c>
      <c r="I1596">
        <v>454.59</v>
      </c>
      <c r="J1596">
        <v>0</v>
      </c>
      <c r="K1596">
        <v>0</v>
      </c>
      <c r="L1596">
        <v>64.44</v>
      </c>
      <c r="M1596">
        <v>100</v>
      </c>
      <c r="N1596">
        <v>90</v>
      </c>
      <c r="O1596">
        <v>0</v>
      </c>
      <c r="P1596">
        <v>0</v>
      </c>
      <c r="Q1596">
        <v>0</v>
      </c>
      <c r="R1596">
        <v>78.430000000000007</v>
      </c>
      <c r="S1596">
        <v>0</v>
      </c>
      <c r="T1596">
        <v>0</v>
      </c>
      <c r="U1596">
        <v>-0.5</v>
      </c>
      <c r="W1596">
        <f>W1595+1</f>
        <v>4095</v>
      </c>
      <c r="X1596">
        <v>80</v>
      </c>
      <c r="AQ1596">
        <f>IF(M4095=0,1,0)-IF(M4096=0,1,0)</f>
        <v>0</v>
      </c>
    </row>
    <row r="1597" spans="1:43" x14ac:dyDescent="0.45">
      <c r="A1597" s="1">
        <v>1596</v>
      </c>
      <c r="B1597">
        <v>146.38999999999999</v>
      </c>
      <c r="C1597">
        <v>181.84</v>
      </c>
      <c r="D1597">
        <v>15.47</v>
      </c>
      <c r="E1597">
        <v>16.579999999999998</v>
      </c>
      <c r="F1597">
        <v>174</v>
      </c>
      <c r="G1597">
        <v>0</v>
      </c>
      <c r="H1597">
        <v>0</v>
      </c>
      <c r="I1597">
        <v>454.59</v>
      </c>
      <c r="J1597">
        <v>0</v>
      </c>
      <c r="K1597">
        <v>0</v>
      </c>
      <c r="L1597">
        <v>75.260000000000005</v>
      </c>
      <c r="M1597">
        <v>100</v>
      </c>
      <c r="N1597">
        <v>90</v>
      </c>
      <c r="O1597">
        <v>0</v>
      </c>
      <c r="P1597">
        <v>0</v>
      </c>
      <c r="Q1597">
        <v>0</v>
      </c>
      <c r="R1597">
        <v>106.18</v>
      </c>
      <c r="S1597">
        <v>0</v>
      </c>
      <c r="T1597">
        <v>0</v>
      </c>
      <c r="U1597">
        <v>0.3</v>
      </c>
      <c r="W1597">
        <f>W1596+1</f>
        <v>4096</v>
      </c>
      <c r="X1597">
        <v>80</v>
      </c>
      <c r="AQ1597">
        <f>IF(M4096=0,1,0)-IF(M4097=0,1,0)</f>
        <v>0</v>
      </c>
    </row>
    <row r="1598" spans="1:43" x14ac:dyDescent="0.45">
      <c r="A1598" s="1">
        <v>1597</v>
      </c>
      <c r="B1598">
        <v>145.05000000000001</v>
      </c>
      <c r="C1598">
        <v>177.44</v>
      </c>
      <c r="D1598">
        <v>7.64</v>
      </c>
      <c r="E1598">
        <v>8.44</v>
      </c>
      <c r="F1598">
        <v>174</v>
      </c>
      <c r="G1598">
        <v>0</v>
      </c>
      <c r="H1598">
        <v>0</v>
      </c>
      <c r="I1598">
        <v>454.59</v>
      </c>
      <c r="J1598">
        <v>0</v>
      </c>
      <c r="K1598">
        <v>0</v>
      </c>
      <c r="L1598">
        <v>79</v>
      </c>
      <c r="M1598">
        <v>100</v>
      </c>
      <c r="N1598">
        <v>90</v>
      </c>
      <c r="O1598">
        <v>0</v>
      </c>
      <c r="P1598">
        <v>0</v>
      </c>
      <c r="Q1598">
        <v>0</v>
      </c>
      <c r="R1598">
        <v>116.41</v>
      </c>
      <c r="S1598">
        <v>0</v>
      </c>
      <c r="T1598">
        <v>0</v>
      </c>
      <c r="U1598">
        <v>0.4</v>
      </c>
      <c r="W1598">
        <f>W1597+1</f>
        <v>4097</v>
      </c>
      <c r="X1598">
        <v>80</v>
      </c>
      <c r="AQ1598">
        <f>IF(M4097=0,1,0)-IF(M4098=0,1,0)</f>
        <v>0</v>
      </c>
    </row>
    <row r="1599" spans="1:43" x14ac:dyDescent="0.45">
      <c r="A1599" s="1">
        <v>1598</v>
      </c>
      <c r="B1599">
        <v>144.88</v>
      </c>
      <c r="C1599">
        <v>173.41</v>
      </c>
      <c r="D1599">
        <v>12.65</v>
      </c>
      <c r="E1599">
        <v>13.6</v>
      </c>
      <c r="F1599">
        <v>174</v>
      </c>
      <c r="G1599">
        <v>0</v>
      </c>
      <c r="H1599">
        <v>0</v>
      </c>
      <c r="I1599">
        <v>454.59</v>
      </c>
      <c r="J1599">
        <v>0</v>
      </c>
      <c r="K1599">
        <v>0</v>
      </c>
      <c r="L1599">
        <v>69.81</v>
      </c>
      <c r="M1599">
        <v>100</v>
      </c>
      <c r="N1599">
        <v>90</v>
      </c>
      <c r="O1599">
        <v>0</v>
      </c>
      <c r="P1599">
        <v>0</v>
      </c>
      <c r="Q1599">
        <v>0</v>
      </c>
      <c r="R1599">
        <v>102.03</v>
      </c>
      <c r="S1599">
        <v>0</v>
      </c>
      <c r="T1599">
        <v>0</v>
      </c>
      <c r="U1599">
        <v>0.5</v>
      </c>
      <c r="W1599">
        <f>W1598+1</f>
        <v>4098</v>
      </c>
      <c r="X1599">
        <v>80</v>
      </c>
      <c r="AQ1599">
        <f>IF(M4098=0,1,0)-IF(M4099=0,1,0)</f>
        <v>0</v>
      </c>
    </row>
    <row r="1600" spans="1:43" x14ac:dyDescent="0.45">
      <c r="A1600" s="1">
        <v>1599</v>
      </c>
      <c r="B1600">
        <v>143.71</v>
      </c>
      <c r="C1600">
        <v>170.23</v>
      </c>
      <c r="D1600">
        <v>5.63</v>
      </c>
      <c r="E1600">
        <v>6.37</v>
      </c>
      <c r="F1600">
        <v>174</v>
      </c>
      <c r="G1600">
        <v>0</v>
      </c>
      <c r="H1600">
        <v>0</v>
      </c>
      <c r="I1600">
        <v>454.59</v>
      </c>
      <c r="J1600">
        <v>0</v>
      </c>
      <c r="K1600">
        <v>0</v>
      </c>
      <c r="L1600">
        <v>73.86</v>
      </c>
      <c r="M1600">
        <v>100</v>
      </c>
      <c r="N1600">
        <v>90</v>
      </c>
      <c r="O1600">
        <v>0</v>
      </c>
      <c r="P1600">
        <v>0</v>
      </c>
      <c r="Q1600">
        <v>0</v>
      </c>
      <c r="R1600">
        <v>111.94</v>
      </c>
      <c r="S1600">
        <v>0</v>
      </c>
      <c r="T1600">
        <v>0</v>
      </c>
      <c r="U1600">
        <v>0</v>
      </c>
      <c r="W1600">
        <f>W1599+1</f>
        <v>4099</v>
      </c>
      <c r="X1600">
        <v>80</v>
      </c>
      <c r="AQ1600">
        <f>IF(M4099=0,1,0)-IF(M4100=0,1,0)</f>
        <v>0</v>
      </c>
    </row>
    <row r="1601" spans="1:43" x14ac:dyDescent="0.45">
      <c r="A1601" s="1">
        <v>1600</v>
      </c>
      <c r="B1601">
        <v>137.04</v>
      </c>
      <c r="C1601">
        <v>160.18</v>
      </c>
      <c r="D1601">
        <v>2.1800000000000002</v>
      </c>
      <c r="E1601">
        <v>2.85</v>
      </c>
      <c r="F1601">
        <v>174</v>
      </c>
      <c r="G1601">
        <v>0</v>
      </c>
      <c r="H1601">
        <v>0</v>
      </c>
      <c r="I1601">
        <v>454.59</v>
      </c>
      <c r="J1601">
        <v>0</v>
      </c>
      <c r="K1601">
        <v>0</v>
      </c>
      <c r="L1601">
        <v>67.33</v>
      </c>
      <c r="M1601">
        <v>100</v>
      </c>
      <c r="N1601">
        <v>90</v>
      </c>
      <c r="O1601">
        <v>0</v>
      </c>
      <c r="P1601">
        <v>0</v>
      </c>
      <c r="Q1601">
        <v>0</v>
      </c>
      <c r="R1601">
        <v>102.19</v>
      </c>
      <c r="S1601">
        <v>0</v>
      </c>
      <c r="T1601">
        <v>0</v>
      </c>
      <c r="U1601">
        <v>-0.2</v>
      </c>
      <c r="W1601">
        <f>W1600+1</f>
        <v>4100</v>
      </c>
      <c r="X1601">
        <v>80</v>
      </c>
      <c r="AQ1601">
        <f>IF(M4100=0,1,0)-IF(M4101=0,1,0)</f>
        <v>0</v>
      </c>
    </row>
    <row r="1602" spans="1:43" x14ac:dyDescent="0.45">
      <c r="A1602" s="1">
        <v>1601</v>
      </c>
      <c r="B1602">
        <v>126.87</v>
      </c>
      <c r="C1602">
        <v>174.29</v>
      </c>
      <c r="D1602">
        <v>0.1</v>
      </c>
      <c r="E1602">
        <v>0.75</v>
      </c>
      <c r="F1602">
        <v>174</v>
      </c>
      <c r="G1602">
        <v>0</v>
      </c>
      <c r="H1602">
        <v>0</v>
      </c>
      <c r="I1602">
        <v>454.59</v>
      </c>
      <c r="J1602">
        <v>0</v>
      </c>
      <c r="K1602">
        <v>0</v>
      </c>
      <c r="L1602">
        <v>83.54</v>
      </c>
      <c r="M1602">
        <v>100</v>
      </c>
      <c r="N1602">
        <v>90</v>
      </c>
      <c r="O1602">
        <v>0</v>
      </c>
      <c r="P1602">
        <v>0</v>
      </c>
      <c r="Q1602">
        <v>0</v>
      </c>
      <c r="R1602">
        <v>110.31</v>
      </c>
      <c r="S1602">
        <v>0</v>
      </c>
      <c r="T1602">
        <v>0</v>
      </c>
      <c r="U1602">
        <v>-4</v>
      </c>
      <c r="W1602">
        <f>W1601+1</f>
        <v>4101</v>
      </c>
      <c r="X1602">
        <v>80</v>
      </c>
      <c r="AQ1602">
        <f>IF(M4101=0,1,0)-IF(M4102=0,1,0)</f>
        <v>0</v>
      </c>
    </row>
    <row r="1603" spans="1:43" x14ac:dyDescent="0.45">
      <c r="A1603" s="1">
        <v>1602</v>
      </c>
      <c r="B1603">
        <v>121.12</v>
      </c>
      <c r="C1603">
        <v>174.39</v>
      </c>
      <c r="D1603">
        <v>0</v>
      </c>
      <c r="E1603">
        <v>0</v>
      </c>
      <c r="F1603">
        <v>174</v>
      </c>
      <c r="G1603">
        <v>0</v>
      </c>
      <c r="H1603">
        <v>0</v>
      </c>
      <c r="I1603">
        <v>454.59</v>
      </c>
      <c r="J1603">
        <v>0</v>
      </c>
      <c r="K1603">
        <v>0</v>
      </c>
      <c r="L1603">
        <v>84.39</v>
      </c>
      <c r="M1603">
        <v>100</v>
      </c>
      <c r="N1603">
        <v>90</v>
      </c>
      <c r="O1603">
        <v>0</v>
      </c>
      <c r="P1603">
        <v>0</v>
      </c>
      <c r="Q1603">
        <v>0</v>
      </c>
      <c r="R1603">
        <v>105.51</v>
      </c>
      <c r="S1603">
        <v>0</v>
      </c>
      <c r="T1603">
        <v>0</v>
      </c>
      <c r="U1603">
        <v>-6.6</v>
      </c>
      <c r="W1603">
        <f>W1602+1</f>
        <v>4102</v>
      </c>
      <c r="X1603">
        <v>80</v>
      </c>
      <c r="AQ1603">
        <f>IF(M4102=0,1,0)-IF(M4103=0,1,0)</f>
        <v>0</v>
      </c>
    </row>
    <row r="1604" spans="1:43" x14ac:dyDescent="0.45">
      <c r="A1604" s="1">
        <v>1603</v>
      </c>
      <c r="B1604">
        <v>117.02</v>
      </c>
      <c r="C1604">
        <v>175.15</v>
      </c>
      <c r="D1604">
        <v>0</v>
      </c>
      <c r="E1604">
        <v>0</v>
      </c>
      <c r="F1604">
        <v>174</v>
      </c>
      <c r="G1604">
        <v>0</v>
      </c>
      <c r="H1604">
        <v>0</v>
      </c>
      <c r="I1604">
        <v>454.59</v>
      </c>
      <c r="J1604">
        <v>0</v>
      </c>
      <c r="K1604">
        <v>0</v>
      </c>
      <c r="L1604">
        <v>85.15</v>
      </c>
      <c r="M1604">
        <v>100</v>
      </c>
      <c r="N1604">
        <v>90</v>
      </c>
      <c r="O1604">
        <v>0</v>
      </c>
      <c r="P1604">
        <v>0</v>
      </c>
      <c r="Q1604">
        <v>0</v>
      </c>
      <c r="R1604">
        <v>102.18</v>
      </c>
      <c r="S1604">
        <v>0</v>
      </c>
      <c r="T1604">
        <v>0</v>
      </c>
      <c r="U1604">
        <v>-7.6</v>
      </c>
      <c r="W1604">
        <f>W1603+1</f>
        <v>4103</v>
      </c>
      <c r="X1604">
        <v>80</v>
      </c>
      <c r="AQ1604">
        <f>IF(M4103=0,1,0)-IF(M4104=0,1,0)</f>
        <v>0</v>
      </c>
    </row>
    <row r="1605" spans="1:43" x14ac:dyDescent="0.45">
      <c r="A1605" s="1">
        <v>1604</v>
      </c>
      <c r="B1605">
        <v>111.49</v>
      </c>
      <c r="C1605">
        <v>176.52</v>
      </c>
      <c r="D1605">
        <v>0</v>
      </c>
      <c r="E1605">
        <v>0</v>
      </c>
      <c r="F1605">
        <v>174</v>
      </c>
      <c r="G1605">
        <v>0</v>
      </c>
      <c r="H1605">
        <v>0</v>
      </c>
      <c r="I1605">
        <v>454.59</v>
      </c>
      <c r="J1605">
        <v>0</v>
      </c>
      <c r="K1605">
        <v>0</v>
      </c>
      <c r="L1605">
        <v>86.52</v>
      </c>
      <c r="M1605">
        <v>100</v>
      </c>
      <c r="N1605">
        <v>90</v>
      </c>
      <c r="O1605">
        <v>0</v>
      </c>
      <c r="P1605">
        <v>0</v>
      </c>
      <c r="Q1605">
        <v>0</v>
      </c>
      <c r="R1605">
        <v>98</v>
      </c>
      <c r="S1605">
        <v>0</v>
      </c>
      <c r="T1605">
        <v>0</v>
      </c>
      <c r="U1605">
        <v>-9.5</v>
      </c>
      <c r="W1605">
        <f>W1604+1</f>
        <v>4104</v>
      </c>
      <c r="X1605">
        <v>80</v>
      </c>
      <c r="AQ1605">
        <f>IF(M4104=0,1,0)-IF(M4105=0,1,0)</f>
        <v>0</v>
      </c>
    </row>
    <row r="1606" spans="1:43" x14ac:dyDescent="0.45">
      <c r="A1606" s="1">
        <v>1605</v>
      </c>
      <c r="B1606">
        <v>104.32</v>
      </c>
      <c r="C1606">
        <v>172.66</v>
      </c>
      <c r="D1606">
        <v>0</v>
      </c>
      <c r="E1606">
        <v>0</v>
      </c>
      <c r="F1606">
        <v>174</v>
      </c>
      <c r="G1606">
        <v>0</v>
      </c>
      <c r="H1606">
        <v>0</v>
      </c>
      <c r="I1606">
        <v>454.59</v>
      </c>
      <c r="J1606">
        <v>0</v>
      </c>
      <c r="K1606">
        <v>0</v>
      </c>
      <c r="L1606">
        <v>82.66</v>
      </c>
      <c r="M1606">
        <v>100</v>
      </c>
      <c r="N1606">
        <v>90</v>
      </c>
      <c r="O1606">
        <v>0</v>
      </c>
      <c r="P1606">
        <v>0</v>
      </c>
      <c r="Q1606">
        <v>0</v>
      </c>
      <c r="R1606">
        <v>86.98</v>
      </c>
      <c r="S1606">
        <v>0</v>
      </c>
      <c r="T1606">
        <v>0</v>
      </c>
      <c r="U1606">
        <v>-10.5</v>
      </c>
      <c r="W1606">
        <f>W1605+1</f>
        <v>4105</v>
      </c>
      <c r="X1606">
        <v>80</v>
      </c>
      <c r="AQ1606">
        <f>IF(M4105=0,1,0)-IF(M4106=0,1,0)</f>
        <v>1</v>
      </c>
    </row>
    <row r="1607" spans="1:43" x14ac:dyDescent="0.45">
      <c r="A1607" s="1">
        <v>1606</v>
      </c>
      <c r="B1607">
        <v>96.12</v>
      </c>
      <c r="C1607">
        <v>165.83</v>
      </c>
      <c r="D1607">
        <v>0</v>
      </c>
      <c r="E1607">
        <v>0</v>
      </c>
      <c r="F1607">
        <v>174</v>
      </c>
      <c r="G1607">
        <v>0</v>
      </c>
      <c r="H1607">
        <v>0</v>
      </c>
      <c r="I1607">
        <v>454.59</v>
      </c>
      <c r="J1607">
        <v>0</v>
      </c>
      <c r="K1607">
        <v>0</v>
      </c>
      <c r="L1607">
        <v>75.83</v>
      </c>
      <c r="M1607">
        <v>100</v>
      </c>
      <c r="N1607">
        <v>90</v>
      </c>
      <c r="O1607">
        <v>0</v>
      </c>
      <c r="P1607">
        <v>0</v>
      </c>
      <c r="Q1607">
        <v>0</v>
      </c>
      <c r="R1607">
        <v>71.95</v>
      </c>
      <c r="S1607">
        <v>0</v>
      </c>
      <c r="T1607">
        <v>0</v>
      </c>
      <c r="U1607">
        <v>-10.6</v>
      </c>
      <c r="W1607">
        <f>W1606+1</f>
        <v>4106</v>
      </c>
      <c r="X1607">
        <v>80</v>
      </c>
      <c r="AQ1607">
        <f>IF(M4106=0,1,0)-IF(M4107=0,1,0)</f>
        <v>-1</v>
      </c>
    </row>
    <row r="1608" spans="1:43" x14ac:dyDescent="0.45">
      <c r="A1608" s="1">
        <v>1607</v>
      </c>
      <c r="B1608">
        <v>87.58</v>
      </c>
      <c r="C1608">
        <v>164.83</v>
      </c>
      <c r="D1608">
        <v>0</v>
      </c>
      <c r="E1608">
        <v>0</v>
      </c>
      <c r="F1608">
        <v>174</v>
      </c>
      <c r="G1608">
        <v>0</v>
      </c>
      <c r="H1608">
        <v>0</v>
      </c>
      <c r="I1608">
        <v>454.59</v>
      </c>
      <c r="J1608">
        <v>0</v>
      </c>
      <c r="K1608">
        <v>0</v>
      </c>
      <c r="L1608">
        <v>74.83</v>
      </c>
      <c r="M1608">
        <v>100</v>
      </c>
      <c r="N1608">
        <v>90</v>
      </c>
      <c r="O1608">
        <v>0</v>
      </c>
      <c r="P1608">
        <v>0</v>
      </c>
      <c r="Q1608">
        <v>0</v>
      </c>
      <c r="R1608">
        <v>62.41</v>
      </c>
      <c r="S1608">
        <v>0</v>
      </c>
      <c r="T1608">
        <v>0</v>
      </c>
      <c r="U1608">
        <v>-11.6</v>
      </c>
      <c r="W1608">
        <f>W1607+1</f>
        <v>4107</v>
      </c>
      <c r="X1608">
        <v>80</v>
      </c>
      <c r="AQ1608">
        <f>IF(M4107=0,1,0)-IF(M4108=0,1,0)</f>
        <v>0</v>
      </c>
    </row>
    <row r="1609" spans="1:43" x14ac:dyDescent="0.45">
      <c r="A1609" s="1">
        <v>1608</v>
      </c>
      <c r="B1609">
        <v>64.010000000000005</v>
      </c>
      <c r="C1609">
        <v>170.53</v>
      </c>
      <c r="D1609">
        <v>0</v>
      </c>
      <c r="E1609">
        <v>0</v>
      </c>
      <c r="F1609">
        <v>174</v>
      </c>
      <c r="G1609">
        <v>0</v>
      </c>
      <c r="H1609">
        <v>0</v>
      </c>
      <c r="I1609">
        <v>454.59</v>
      </c>
      <c r="J1609">
        <v>0</v>
      </c>
      <c r="K1609">
        <v>0</v>
      </c>
      <c r="L1609">
        <v>80.53</v>
      </c>
      <c r="M1609">
        <v>100</v>
      </c>
      <c r="N1609">
        <v>90</v>
      </c>
      <c r="O1609">
        <v>0</v>
      </c>
      <c r="P1609">
        <v>0</v>
      </c>
      <c r="Q1609">
        <v>0</v>
      </c>
      <c r="R1609">
        <v>44.54</v>
      </c>
      <c r="S1609">
        <v>0</v>
      </c>
      <c r="T1609">
        <v>0</v>
      </c>
      <c r="U1609">
        <v>-13.8</v>
      </c>
      <c r="W1609">
        <f>W1608+1</f>
        <v>4108</v>
      </c>
      <c r="X1609">
        <v>80</v>
      </c>
      <c r="AQ1609">
        <f>IF(M4108=0,1,0)-IF(M4109=0,1,0)</f>
        <v>0</v>
      </c>
    </row>
    <row r="1610" spans="1:43" x14ac:dyDescent="0.45">
      <c r="A1610" s="1">
        <v>1609</v>
      </c>
      <c r="B1610">
        <v>61.13</v>
      </c>
      <c r="C1610">
        <v>166.75</v>
      </c>
      <c r="D1610">
        <v>0</v>
      </c>
      <c r="E1610">
        <v>0</v>
      </c>
      <c r="F1610">
        <v>174</v>
      </c>
      <c r="G1610">
        <v>0</v>
      </c>
      <c r="H1610">
        <v>0</v>
      </c>
      <c r="I1610">
        <v>454.59</v>
      </c>
      <c r="J1610">
        <v>0</v>
      </c>
      <c r="K1610">
        <v>0</v>
      </c>
      <c r="L1610">
        <v>76.75</v>
      </c>
      <c r="M1610">
        <v>100</v>
      </c>
      <c r="N1610">
        <v>90</v>
      </c>
      <c r="O1610">
        <v>0</v>
      </c>
      <c r="P1610">
        <v>0</v>
      </c>
      <c r="Q1610">
        <v>0</v>
      </c>
      <c r="R1610">
        <v>37.880000000000003</v>
      </c>
      <c r="S1610">
        <v>0</v>
      </c>
      <c r="T1610">
        <v>0</v>
      </c>
      <c r="U1610">
        <v>-13.8</v>
      </c>
      <c r="W1610">
        <f>W1609+1</f>
        <v>4109</v>
      </c>
      <c r="X1610">
        <v>80</v>
      </c>
      <c r="AQ1610">
        <f>IF(M4109=0,1,0)-IF(M4110=0,1,0)</f>
        <v>0</v>
      </c>
    </row>
    <row r="1611" spans="1:43" x14ac:dyDescent="0.45">
      <c r="A1611" s="1">
        <v>1610</v>
      </c>
      <c r="B1611">
        <v>59.99</v>
      </c>
      <c r="C1611">
        <v>169.75</v>
      </c>
      <c r="D1611">
        <v>0</v>
      </c>
      <c r="E1611">
        <v>0</v>
      </c>
      <c r="F1611">
        <v>174</v>
      </c>
      <c r="G1611">
        <v>0</v>
      </c>
      <c r="H1611">
        <v>0</v>
      </c>
      <c r="I1611">
        <v>454.59</v>
      </c>
      <c r="J1611">
        <v>0</v>
      </c>
      <c r="K1611">
        <v>0</v>
      </c>
      <c r="L1611">
        <v>79.75</v>
      </c>
      <c r="M1611">
        <v>100</v>
      </c>
      <c r="N1611">
        <v>90</v>
      </c>
      <c r="O1611">
        <v>0</v>
      </c>
      <c r="P1611">
        <v>0</v>
      </c>
      <c r="Q1611">
        <v>0</v>
      </c>
      <c r="R1611">
        <v>39.74</v>
      </c>
      <c r="S1611">
        <v>0</v>
      </c>
      <c r="T1611">
        <v>0</v>
      </c>
      <c r="U1611">
        <v>-14.7</v>
      </c>
      <c r="W1611">
        <f>W1610+1</f>
        <v>4110</v>
      </c>
      <c r="X1611">
        <v>80</v>
      </c>
      <c r="AQ1611">
        <f>IF(M4110=0,1,0)-IF(M4111=0,1,0)</f>
        <v>1</v>
      </c>
    </row>
    <row r="1612" spans="1:43" x14ac:dyDescent="0.45">
      <c r="A1612" s="1">
        <v>1611</v>
      </c>
      <c r="B1612">
        <v>59.42</v>
      </c>
      <c r="C1612">
        <v>176.68</v>
      </c>
      <c r="D1612">
        <v>0</v>
      </c>
      <c r="E1612">
        <v>0</v>
      </c>
      <c r="F1612">
        <v>174</v>
      </c>
      <c r="G1612">
        <v>0</v>
      </c>
      <c r="H1612">
        <v>0</v>
      </c>
      <c r="I1612">
        <v>454.59</v>
      </c>
      <c r="J1612">
        <v>0</v>
      </c>
      <c r="K1612">
        <v>0</v>
      </c>
      <c r="L1612">
        <v>86.68</v>
      </c>
      <c r="M1612">
        <v>100</v>
      </c>
      <c r="N1612">
        <v>90</v>
      </c>
      <c r="O1612">
        <v>0</v>
      </c>
      <c r="P1612">
        <v>0</v>
      </c>
      <c r="Q1612">
        <v>0</v>
      </c>
      <c r="R1612">
        <v>46.1</v>
      </c>
      <c r="S1612">
        <v>0</v>
      </c>
      <c r="T1612">
        <v>0</v>
      </c>
      <c r="U1612">
        <v>-17.100000000000001</v>
      </c>
      <c r="W1612">
        <f>W1611+1</f>
        <v>4111</v>
      </c>
      <c r="X1612">
        <v>80</v>
      </c>
      <c r="AQ1612">
        <f>IF(M4111=0,1,0)-IF(M4112=0,1,0)</f>
        <v>0</v>
      </c>
    </row>
    <row r="1613" spans="1:43" x14ac:dyDescent="0.45">
      <c r="A1613" s="1">
        <v>1612</v>
      </c>
      <c r="B1613">
        <v>59.14</v>
      </c>
      <c r="C1613">
        <v>182.73</v>
      </c>
      <c r="D1613">
        <v>0</v>
      </c>
      <c r="E1613">
        <v>0</v>
      </c>
      <c r="F1613">
        <v>174</v>
      </c>
      <c r="G1613">
        <v>0</v>
      </c>
      <c r="H1613">
        <v>0</v>
      </c>
      <c r="I1613">
        <v>454.59</v>
      </c>
      <c r="J1613">
        <v>0</v>
      </c>
      <c r="K1613">
        <v>0</v>
      </c>
      <c r="L1613">
        <v>92.73</v>
      </c>
      <c r="M1613">
        <v>100</v>
      </c>
      <c r="N1613">
        <v>90</v>
      </c>
      <c r="O1613">
        <v>0</v>
      </c>
      <c r="P1613">
        <v>0</v>
      </c>
      <c r="Q1613">
        <v>0</v>
      </c>
      <c r="R1613">
        <v>51.86</v>
      </c>
      <c r="S1613">
        <v>0</v>
      </c>
      <c r="T1613">
        <v>0</v>
      </c>
      <c r="U1613">
        <v>-17.8</v>
      </c>
      <c r="W1613">
        <f>W1612+1</f>
        <v>4112</v>
      </c>
      <c r="X1613">
        <v>80</v>
      </c>
      <c r="AQ1613">
        <f>IF(M4112=0,1,0)-IF(M4113=0,1,0)</f>
        <v>0</v>
      </c>
    </row>
    <row r="1614" spans="1:43" x14ac:dyDescent="0.45">
      <c r="A1614" s="1">
        <v>1613</v>
      </c>
      <c r="B1614">
        <v>59.32</v>
      </c>
      <c r="C1614">
        <v>206.72</v>
      </c>
      <c r="D1614">
        <v>0</v>
      </c>
      <c r="E1614">
        <v>0</v>
      </c>
      <c r="F1614">
        <v>174</v>
      </c>
      <c r="G1614">
        <v>0</v>
      </c>
      <c r="H1614">
        <v>0</v>
      </c>
      <c r="I1614">
        <v>454.59</v>
      </c>
      <c r="J1614">
        <v>0</v>
      </c>
      <c r="K1614">
        <v>0</v>
      </c>
      <c r="L1614">
        <v>116.72</v>
      </c>
      <c r="M1614">
        <v>100</v>
      </c>
      <c r="N1614">
        <v>90</v>
      </c>
      <c r="O1614">
        <v>0</v>
      </c>
      <c r="P1614">
        <v>0</v>
      </c>
      <c r="Q1614">
        <v>0</v>
      </c>
      <c r="R1614">
        <v>76.05</v>
      </c>
      <c r="S1614">
        <v>0</v>
      </c>
      <c r="T1614">
        <v>0</v>
      </c>
      <c r="U1614">
        <v>-19.5</v>
      </c>
      <c r="W1614">
        <f>W1613+1</f>
        <v>4113</v>
      </c>
      <c r="X1614">
        <v>80</v>
      </c>
      <c r="AQ1614">
        <f>IF(M4113=0,1,0)-IF(M4114=0,1,0)</f>
        <v>0</v>
      </c>
    </row>
    <row r="1615" spans="1:43" x14ac:dyDescent="0.45">
      <c r="A1615" s="1">
        <v>1614</v>
      </c>
      <c r="B1615">
        <v>61.31</v>
      </c>
      <c r="C1615">
        <v>215.06</v>
      </c>
      <c r="D1615">
        <v>0</v>
      </c>
      <c r="E1615">
        <v>0</v>
      </c>
      <c r="F1615">
        <v>174</v>
      </c>
      <c r="G1615">
        <v>0</v>
      </c>
      <c r="H1615">
        <v>0</v>
      </c>
      <c r="I1615">
        <v>454.59</v>
      </c>
      <c r="J1615">
        <v>0</v>
      </c>
      <c r="K1615">
        <v>0</v>
      </c>
      <c r="L1615">
        <v>125.06</v>
      </c>
      <c r="M1615">
        <v>100</v>
      </c>
      <c r="N1615">
        <v>90</v>
      </c>
      <c r="O1615">
        <v>0</v>
      </c>
      <c r="P1615">
        <v>0</v>
      </c>
      <c r="Q1615">
        <v>0</v>
      </c>
      <c r="R1615">
        <v>86.36</v>
      </c>
      <c r="S1615">
        <v>0</v>
      </c>
      <c r="T1615">
        <v>0</v>
      </c>
      <c r="U1615">
        <v>-19.899999999999999</v>
      </c>
      <c r="W1615">
        <f>W1614+1</f>
        <v>4114</v>
      </c>
      <c r="X1615">
        <v>80</v>
      </c>
      <c r="AQ1615">
        <f>IF(M4114=0,1,0)-IF(M4115=0,1,0)</f>
        <v>0</v>
      </c>
    </row>
    <row r="1616" spans="1:43" x14ac:dyDescent="0.45">
      <c r="A1616" s="1">
        <v>1615</v>
      </c>
      <c r="B1616">
        <v>66.2</v>
      </c>
      <c r="C1616">
        <v>216.89</v>
      </c>
      <c r="D1616">
        <v>0</v>
      </c>
      <c r="E1616">
        <v>0</v>
      </c>
      <c r="F1616">
        <v>174</v>
      </c>
      <c r="G1616">
        <v>0</v>
      </c>
      <c r="H1616">
        <v>0</v>
      </c>
      <c r="I1616">
        <v>454.59</v>
      </c>
      <c r="J1616">
        <v>0</v>
      </c>
      <c r="K1616">
        <v>0</v>
      </c>
      <c r="L1616">
        <v>126.89</v>
      </c>
      <c r="M1616">
        <v>100</v>
      </c>
      <c r="N1616">
        <v>90</v>
      </c>
      <c r="O1616">
        <v>0</v>
      </c>
      <c r="P1616">
        <v>0</v>
      </c>
      <c r="Q1616">
        <v>0</v>
      </c>
      <c r="R1616">
        <v>93.09</v>
      </c>
      <c r="S1616">
        <v>0</v>
      </c>
      <c r="T1616">
        <v>0</v>
      </c>
      <c r="U1616">
        <v>-17.5</v>
      </c>
      <c r="W1616">
        <f>W1615+1</f>
        <v>4115</v>
      </c>
      <c r="X1616">
        <v>80</v>
      </c>
      <c r="AQ1616">
        <f>IF(M4115=0,1,0)-IF(M4116=0,1,0)</f>
        <v>0</v>
      </c>
    </row>
    <row r="1617" spans="1:43" x14ac:dyDescent="0.45">
      <c r="A1617" s="1">
        <v>1616</v>
      </c>
      <c r="B1617">
        <v>73.650000000000006</v>
      </c>
      <c r="C1617">
        <v>235.25</v>
      </c>
      <c r="D1617">
        <v>0.2</v>
      </c>
      <c r="E1617">
        <v>0.83</v>
      </c>
      <c r="F1617">
        <v>174</v>
      </c>
      <c r="G1617">
        <v>0</v>
      </c>
      <c r="H1617">
        <v>0</v>
      </c>
      <c r="I1617">
        <v>454.59</v>
      </c>
      <c r="J1617">
        <v>0</v>
      </c>
      <c r="K1617">
        <v>0</v>
      </c>
      <c r="L1617">
        <v>144.41</v>
      </c>
      <c r="M1617">
        <v>100</v>
      </c>
      <c r="N1617">
        <v>90</v>
      </c>
      <c r="O1617">
        <v>0</v>
      </c>
      <c r="P1617">
        <v>0</v>
      </c>
      <c r="Q1617">
        <v>0</v>
      </c>
      <c r="R1617">
        <v>117.86</v>
      </c>
      <c r="S1617">
        <v>0</v>
      </c>
      <c r="T1617">
        <v>0</v>
      </c>
      <c r="U1617">
        <v>-14.6</v>
      </c>
      <c r="W1617">
        <f>W1616+1</f>
        <v>4116</v>
      </c>
      <c r="X1617">
        <v>80</v>
      </c>
      <c r="AQ1617">
        <f>IF(M4116=0,1,0)-IF(M4117=0,1,0)</f>
        <v>0</v>
      </c>
    </row>
    <row r="1618" spans="1:43" x14ac:dyDescent="0.45">
      <c r="A1618" s="1">
        <v>1617</v>
      </c>
      <c r="B1618">
        <v>80.209999999999994</v>
      </c>
      <c r="C1618">
        <v>239.25</v>
      </c>
      <c r="D1618">
        <v>14.54</v>
      </c>
      <c r="E1618">
        <v>15.09</v>
      </c>
      <c r="F1618">
        <v>174</v>
      </c>
      <c r="G1618">
        <v>0</v>
      </c>
      <c r="H1618">
        <v>0</v>
      </c>
      <c r="I1618">
        <v>454.59</v>
      </c>
      <c r="J1618">
        <v>0</v>
      </c>
      <c r="K1618">
        <v>0</v>
      </c>
      <c r="L1618">
        <v>134.16</v>
      </c>
      <c r="M1618">
        <v>100</v>
      </c>
      <c r="N1618">
        <v>90</v>
      </c>
      <c r="O1618">
        <v>0</v>
      </c>
      <c r="P1618">
        <v>0</v>
      </c>
      <c r="Q1618">
        <v>0</v>
      </c>
      <c r="R1618">
        <v>99.83</v>
      </c>
      <c r="S1618">
        <v>0</v>
      </c>
      <c r="T1618">
        <v>0</v>
      </c>
      <c r="U1618">
        <v>-12.6</v>
      </c>
      <c r="W1618">
        <f>W1617+1</f>
        <v>4117</v>
      </c>
      <c r="X1618">
        <v>80</v>
      </c>
      <c r="AQ1618">
        <f>IF(M4117=0,1,0)-IF(M4118=0,1,0)</f>
        <v>-1</v>
      </c>
    </row>
    <row r="1619" spans="1:43" x14ac:dyDescent="0.45">
      <c r="A1619" s="1">
        <v>1618</v>
      </c>
      <c r="B1619">
        <v>82.52</v>
      </c>
      <c r="C1619">
        <v>241.37</v>
      </c>
      <c r="D1619">
        <v>29.37</v>
      </c>
      <c r="E1619">
        <v>31.07</v>
      </c>
      <c r="F1619">
        <v>174</v>
      </c>
      <c r="G1619">
        <v>0</v>
      </c>
      <c r="H1619">
        <v>0</v>
      </c>
      <c r="I1619">
        <v>454.59</v>
      </c>
      <c r="J1619">
        <v>0</v>
      </c>
      <c r="K1619">
        <v>0</v>
      </c>
      <c r="L1619">
        <v>46.85</v>
      </c>
      <c r="M1619">
        <v>100</v>
      </c>
      <c r="N1619">
        <v>90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73.45</v>
      </c>
      <c r="U1619">
        <v>-11.5</v>
      </c>
      <c r="W1619">
        <f>W1618+1</f>
        <v>4118</v>
      </c>
      <c r="X1619">
        <v>80</v>
      </c>
      <c r="AQ1619">
        <f>IF(M4118=0,1,0)-IF(M4119=0,1,0)</f>
        <v>0</v>
      </c>
    </row>
    <row r="1620" spans="1:43" x14ac:dyDescent="0.45">
      <c r="A1620" s="1">
        <v>1619</v>
      </c>
      <c r="B1620">
        <v>83.23</v>
      </c>
      <c r="C1620">
        <v>231.37</v>
      </c>
      <c r="D1620">
        <v>36.869999999999997</v>
      </c>
      <c r="E1620">
        <v>40.07</v>
      </c>
      <c r="F1620">
        <v>174</v>
      </c>
      <c r="G1620">
        <v>0</v>
      </c>
      <c r="H1620">
        <v>0</v>
      </c>
      <c r="I1620">
        <v>454.59</v>
      </c>
      <c r="J1620">
        <v>0</v>
      </c>
      <c r="K1620">
        <v>0</v>
      </c>
      <c r="L1620">
        <v>53.64</v>
      </c>
      <c r="M1620">
        <v>100</v>
      </c>
      <c r="N1620">
        <v>90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47.65</v>
      </c>
      <c r="U1620">
        <v>-9.1</v>
      </c>
      <c r="W1620">
        <f>W1619+1</f>
        <v>4119</v>
      </c>
      <c r="X1620">
        <v>80</v>
      </c>
      <c r="AQ1620">
        <f>IF(M4119=0,1,0)-IF(M4120=0,1,0)</f>
        <v>0</v>
      </c>
    </row>
    <row r="1621" spans="1:43" x14ac:dyDescent="0.45">
      <c r="A1621" s="1">
        <v>1620</v>
      </c>
      <c r="B1621">
        <v>84.49</v>
      </c>
      <c r="C1621">
        <v>229.4</v>
      </c>
      <c r="D1621">
        <v>33.89</v>
      </c>
      <c r="E1621">
        <v>36.950000000000003</v>
      </c>
      <c r="F1621">
        <v>174</v>
      </c>
      <c r="G1621">
        <v>0</v>
      </c>
      <c r="H1621">
        <v>0</v>
      </c>
      <c r="I1621">
        <v>454.59</v>
      </c>
      <c r="J1621">
        <v>0</v>
      </c>
      <c r="K1621">
        <v>0</v>
      </c>
      <c r="L1621">
        <v>102.45</v>
      </c>
      <c r="M1621">
        <v>100</v>
      </c>
      <c r="N1621">
        <v>90</v>
      </c>
      <c r="O1621">
        <v>0</v>
      </c>
      <c r="P1621">
        <v>0</v>
      </c>
      <c r="Q1621">
        <v>0</v>
      </c>
      <c r="R1621">
        <v>53.04</v>
      </c>
      <c r="S1621">
        <v>0</v>
      </c>
      <c r="T1621">
        <v>0</v>
      </c>
      <c r="U1621">
        <v>-8.1</v>
      </c>
      <c r="W1621">
        <f>W1620+1</f>
        <v>4120</v>
      </c>
      <c r="X1621">
        <v>80</v>
      </c>
      <c r="AQ1621">
        <f>IF(M4120=0,1,0)-IF(M4121=0,1,0)</f>
        <v>0</v>
      </c>
    </row>
    <row r="1622" spans="1:43" x14ac:dyDescent="0.45">
      <c r="A1622" s="1">
        <v>1621</v>
      </c>
      <c r="B1622">
        <v>85.41</v>
      </c>
      <c r="C1622">
        <v>218.57</v>
      </c>
      <c r="D1622">
        <v>32.03</v>
      </c>
      <c r="E1622">
        <v>34.94</v>
      </c>
      <c r="F1622">
        <v>174</v>
      </c>
      <c r="G1622">
        <v>0</v>
      </c>
      <c r="H1622">
        <v>0</v>
      </c>
      <c r="I1622">
        <v>454.59</v>
      </c>
      <c r="J1622">
        <v>0</v>
      </c>
      <c r="K1622">
        <v>0</v>
      </c>
      <c r="L1622">
        <v>93.63</v>
      </c>
      <c r="M1622">
        <v>100</v>
      </c>
      <c r="N1622">
        <v>90</v>
      </c>
      <c r="O1622">
        <v>0</v>
      </c>
      <c r="P1622">
        <v>0</v>
      </c>
      <c r="Q1622">
        <v>0</v>
      </c>
      <c r="R1622">
        <v>47.01</v>
      </c>
      <c r="S1622">
        <v>0</v>
      </c>
      <c r="T1622">
        <v>0</v>
      </c>
      <c r="U1622">
        <v>-7.3</v>
      </c>
      <c r="W1622">
        <f>W1621+1</f>
        <v>4121</v>
      </c>
      <c r="X1622">
        <v>80</v>
      </c>
      <c r="AQ1622">
        <f>IF(M4121=0,1,0)-IF(M4122=0,1,0)</f>
        <v>0</v>
      </c>
    </row>
    <row r="1623" spans="1:43" x14ac:dyDescent="0.45">
      <c r="A1623" s="1">
        <v>1622</v>
      </c>
      <c r="B1623">
        <v>85.42</v>
      </c>
      <c r="C1623">
        <v>195</v>
      </c>
      <c r="D1623">
        <v>36.729999999999997</v>
      </c>
      <c r="E1623">
        <v>40.590000000000003</v>
      </c>
      <c r="F1623">
        <v>174</v>
      </c>
      <c r="G1623">
        <v>0</v>
      </c>
      <c r="H1623">
        <v>0</v>
      </c>
      <c r="I1623">
        <v>454.59</v>
      </c>
      <c r="J1623">
        <v>0</v>
      </c>
      <c r="K1623">
        <v>0</v>
      </c>
      <c r="L1623">
        <v>64.42</v>
      </c>
      <c r="M1623">
        <v>100</v>
      </c>
      <c r="N1623">
        <v>90</v>
      </c>
      <c r="O1623">
        <v>0</v>
      </c>
      <c r="P1623">
        <v>0</v>
      </c>
      <c r="Q1623">
        <v>0</v>
      </c>
      <c r="R1623">
        <v>13.1</v>
      </c>
      <c r="S1623">
        <v>0</v>
      </c>
      <c r="T1623">
        <v>0</v>
      </c>
      <c r="U1623">
        <v>-3.4</v>
      </c>
      <c r="W1623">
        <f>W1622+1</f>
        <v>4122</v>
      </c>
      <c r="X1623">
        <v>80</v>
      </c>
      <c r="AQ1623">
        <f>IF(M4122=0,1,0)-IF(M4123=0,1,0)</f>
        <v>0</v>
      </c>
    </row>
    <row r="1624" spans="1:43" x14ac:dyDescent="0.45">
      <c r="A1624" s="1">
        <v>1623</v>
      </c>
      <c r="B1624">
        <v>85.47</v>
      </c>
      <c r="C1624">
        <v>201.34</v>
      </c>
      <c r="D1624">
        <v>28.86</v>
      </c>
      <c r="E1624">
        <v>31.25</v>
      </c>
      <c r="F1624">
        <v>174</v>
      </c>
      <c r="G1624">
        <v>0</v>
      </c>
      <c r="H1624">
        <v>0</v>
      </c>
      <c r="I1624">
        <v>454.59</v>
      </c>
      <c r="J1624">
        <v>0</v>
      </c>
      <c r="K1624">
        <v>0</v>
      </c>
      <c r="L1624">
        <v>80.09</v>
      </c>
      <c r="M1624">
        <v>100</v>
      </c>
      <c r="N1624">
        <v>90</v>
      </c>
      <c r="O1624">
        <v>0</v>
      </c>
      <c r="P1624">
        <v>0</v>
      </c>
      <c r="Q1624">
        <v>0</v>
      </c>
      <c r="R1624">
        <v>36.71</v>
      </c>
      <c r="S1624">
        <v>0</v>
      </c>
      <c r="T1624">
        <v>0</v>
      </c>
      <c r="U1624">
        <v>-5.2</v>
      </c>
      <c r="W1624">
        <f>W1623+1</f>
        <v>4123</v>
      </c>
      <c r="X1624">
        <v>80</v>
      </c>
      <c r="AQ1624">
        <f>IF(M4123=0,1,0)-IF(M4124=0,1,0)</f>
        <v>0</v>
      </c>
    </row>
    <row r="1625" spans="1:43" x14ac:dyDescent="0.45">
      <c r="A1625" s="1">
        <v>1624</v>
      </c>
      <c r="B1625">
        <v>85.73</v>
      </c>
      <c r="C1625">
        <v>196.67</v>
      </c>
      <c r="D1625">
        <v>23.35</v>
      </c>
      <c r="E1625">
        <v>25.05</v>
      </c>
      <c r="F1625">
        <v>174</v>
      </c>
      <c r="G1625">
        <v>0</v>
      </c>
      <c r="H1625">
        <v>0</v>
      </c>
      <c r="I1625">
        <v>454.59</v>
      </c>
      <c r="J1625">
        <v>0</v>
      </c>
      <c r="K1625">
        <v>0</v>
      </c>
      <c r="L1625">
        <v>81.62</v>
      </c>
      <c r="M1625">
        <v>100</v>
      </c>
      <c r="N1625">
        <v>90</v>
      </c>
      <c r="O1625">
        <v>0</v>
      </c>
      <c r="P1625">
        <v>0</v>
      </c>
      <c r="Q1625">
        <v>0</v>
      </c>
      <c r="R1625">
        <v>43.99</v>
      </c>
      <c r="S1625">
        <v>0</v>
      </c>
      <c r="T1625">
        <v>0</v>
      </c>
      <c r="U1625">
        <v>-6.7</v>
      </c>
      <c r="W1625">
        <f>W1624+1</f>
        <v>4124</v>
      </c>
      <c r="X1625">
        <v>80</v>
      </c>
      <c r="AQ1625">
        <f>IF(M4124=0,1,0)-IF(M4125=0,1,0)</f>
        <v>1</v>
      </c>
    </row>
    <row r="1626" spans="1:43" x14ac:dyDescent="0.45">
      <c r="A1626" s="1">
        <v>1625</v>
      </c>
      <c r="B1626">
        <v>85.59</v>
      </c>
      <c r="C1626">
        <v>215.95</v>
      </c>
      <c r="D1626">
        <v>14.51</v>
      </c>
      <c r="E1626">
        <v>15.48</v>
      </c>
      <c r="F1626">
        <v>174</v>
      </c>
      <c r="G1626">
        <v>0</v>
      </c>
      <c r="H1626">
        <v>0</v>
      </c>
      <c r="I1626">
        <v>454.59</v>
      </c>
      <c r="J1626">
        <v>0</v>
      </c>
      <c r="K1626">
        <v>0</v>
      </c>
      <c r="L1626">
        <v>110.46</v>
      </c>
      <c r="M1626">
        <v>100</v>
      </c>
      <c r="N1626">
        <v>90</v>
      </c>
      <c r="O1626">
        <v>0</v>
      </c>
      <c r="P1626">
        <v>0</v>
      </c>
      <c r="Q1626">
        <v>0</v>
      </c>
      <c r="R1626">
        <v>81.55</v>
      </c>
      <c r="S1626">
        <v>0</v>
      </c>
      <c r="T1626">
        <v>0</v>
      </c>
      <c r="U1626">
        <v>-10.199999999999999</v>
      </c>
      <c r="W1626">
        <f>W1625+1</f>
        <v>4125</v>
      </c>
      <c r="X1626">
        <v>80</v>
      </c>
      <c r="AQ1626">
        <f>IF(M4125=0,1,0)-IF(M4126=0,1,0)</f>
        <v>0</v>
      </c>
    </row>
    <row r="1627" spans="1:43" x14ac:dyDescent="0.45">
      <c r="A1627" s="1">
        <v>1626</v>
      </c>
      <c r="B1627">
        <v>85.66</v>
      </c>
      <c r="C1627">
        <v>227.56</v>
      </c>
      <c r="D1627">
        <v>0.35</v>
      </c>
      <c r="E1627">
        <v>1.01</v>
      </c>
      <c r="F1627">
        <v>174</v>
      </c>
      <c r="G1627">
        <v>0</v>
      </c>
      <c r="H1627">
        <v>0</v>
      </c>
      <c r="I1627">
        <v>454.59</v>
      </c>
      <c r="J1627">
        <v>0</v>
      </c>
      <c r="K1627">
        <v>0</v>
      </c>
      <c r="L1627">
        <v>136.55000000000001</v>
      </c>
      <c r="M1627">
        <v>100</v>
      </c>
      <c r="N1627">
        <v>90</v>
      </c>
      <c r="O1627">
        <v>0</v>
      </c>
      <c r="P1627">
        <v>0</v>
      </c>
      <c r="Q1627">
        <v>0</v>
      </c>
      <c r="R1627">
        <v>121.86</v>
      </c>
      <c r="S1627">
        <v>0</v>
      </c>
      <c r="T1627">
        <v>0</v>
      </c>
      <c r="U1627">
        <v>-13.3</v>
      </c>
      <c r="W1627">
        <f>W1626+1</f>
        <v>4126</v>
      </c>
      <c r="X1627">
        <v>80</v>
      </c>
      <c r="AQ1627">
        <f>IF(M4126=0,1,0)-IF(M4127=0,1,0)</f>
        <v>0</v>
      </c>
    </row>
    <row r="1628" spans="1:43" x14ac:dyDescent="0.45">
      <c r="A1628" s="1">
        <v>1627</v>
      </c>
      <c r="B1628">
        <v>85.15</v>
      </c>
      <c r="C1628">
        <v>227.84</v>
      </c>
      <c r="D1628">
        <v>0</v>
      </c>
      <c r="E1628">
        <v>0</v>
      </c>
      <c r="F1628">
        <v>174</v>
      </c>
      <c r="G1628">
        <v>0</v>
      </c>
      <c r="H1628">
        <v>0</v>
      </c>
      <c r="I1628">
        <v>454.59</v>
      </c>
      <c r="J1628">
        <v>0</v>
      </c>
      <c r="K1628">
        <v>0</v>
      </c>
      <c r="L1628">
        <v>137.84</v>
      </c>
      <c r="M1628">
        <v>100</v>
      </c>
      <c r="N1628">
        <v>90</v>
      </c>
      <c r="O1628">
        <v>0</v>
      </c>
      <c r="P1628">
        <v>0</v>
      </c>
      <c r="Q1628">
        <v>0</v>
      </c>
      <c r="R1628">
        <v>122.99</v>
      </c>
      <c r="S1628">
        <v>0</v>
      </c>
      <c r="T1628">
        <v>0</v>
      </c>
      <c r="U1628">
        <v>-13.7</v>
      </c>
      <c r="W1628">
        <f>W1627+1</f>
        <v>4127</v>
      </c>
      <c r="X1628">
        <v>80</v>
      </c>
      <c r="AQ1628">
        <f>IF(M4127=0,1,0)-IF(M4128=0,1,0)</f>
        <v>0</v>
      </c>
    </row>
    <row r="1629" spans="1:43" x14ac:dyDescent="0.45">
      <c r="A1629" s="1">
        <v>1628</v>
      </c>
      <c r="B1629">
        <v>83.07</v>
      </c>
      <c r="C1629">
        <v>236.34</v>
      </c>
      <c r="D1629">
        <v>0</v>
      </c>
      <c r="E1629">
        <v>0</v>
      </c>
      <c r="F1629">
        <v>174</v>
      </c>
      <c r="G1629">
        <v>0</v>
      </c>
      <c r="H1629">
        <v>0</v>
      </c>
      <c r="I1629">
        <v>454.59</v>
      </c>
      <c r="J1629">
        <v>0</v>
      </c>
      <c r="K1629">
        <v>95</v>
      </c>
      <c r="L1629">
        <v>16.93</v>
      </c>
      <c r="M1629">
        <v>100</v>
      </c>
      <c r="N1629">
        <v>90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34.409999999999997</v>
      </c>
      <c r="U1629">
        <v>-16</v>
      </c>
      <c r="W1629">
        <f>W1628+1</f>
        <v>4128</v>
      </c>
      <c r="X1629">
        <v>80</v>
      </c>
      <c r="AQ1629">
        <f>IF(M4128=0,1,0)-IF(M4129=0,1,0)</f>
        <v>-1</v>
      </c>
    </row>
    <row r="1630" spans="1:43" x14ac:dyDescent="0.45">
      <c r="A1630" s="1">
        <v>1629</v>
      </c>
      <c r="B1630">
        <v>78.88</v>
      </c>
      <c r="C1630">
        <v>233.72</v>
      </c>
      <c r="D1630">
        <v>0</v>
      </c>
      <c r="E1630">
        <v>0</v>
      </c>
      <c r="F1630">
        <v>174</v>
      </c>
      <c r="G1630">
        <v>0</v>
      </c>
      <c r="H1630">
        <v>0</v>
      </c>
      <c r="I1630">
        <v>359.59</v>
      </c>
      <c r="J1630">
        <v>0</v>
      </c>
      <c r="K1630">
        <v>0</v>
      </c>
      <c r="L1630">
        <v>143.72</v>
      </c>
      <c r="M1630">
        <v>100</v>
      </c>
      <c r="N1630">
        <v>90</v>
      </c>
      <c r="O1630">
        <v>0</v>
      </c>
      <c r="P1630">
        <v>0</v>
      </c>
      <c r="Q1630">
        <v>0</v>
      </c>
      <c r="R1630">
        <v>122.6</v>
      </c>
      <c r="S1630">
        <v>0</v>
      </c>
      <c r="T1630">
        <v>0</v>
      </c>
      <c r="U1630">
        <v>-17.8</v>
      </c>
      <c r="W1630">
        <f>W1629+1</f>
        <v>4129</v>
      </c>
      <c r="X1630">
        <v>80</v>
      </c>
      <c r="AQ1630">
        <f>IF(M4129=0,1,0)-IF(M4130=0,1,0)</f>
        <v>0</v>
      </c>
    </row>
    <row r="1631" spans="1:43" x14ac:dyDescent="0.45">
      <c r="A1631" s="1">
        <v>1630</v>
      </c>
      <c r="B1631">
        <v>73.31</v>
      </c>
      <c r="C1631">
        <v>218.41</v>
      </c>
      <c r="D1631">
        <v>0</v>
      </c>
      <c r="E1631">
        <v>0</v>
      </c>
      <c r="F1631">
        <v>174</v>
      </c>
      <c r="G1631">
        <v>0</v>
      </c>
      <c r="H1631">
        <v>0</v>
      </c>
      <c r="I1631">
        <v>359.59</v>
      </c>
      <c r="J1631">
        <v>0</v>
      </c>
      <c r="K1631">
        <v>0</v>
      </c>
      <c r="L1631">
        <v>26.69</v>
      </c>
      <c r="M1631">
        <v>100</v>
      </c>
      <c r="N1631">
        <v>90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101.72</v>
      </c>
      <c r="U1631">
        <v>-17.8</v>
      </c>
      <c r="W1631">
        <f>W1630+1</f>
        <v>4130</v>
      </c>
      <c r="X1631">
        <v>80</v>
      </c>
      <c r="AQ1631">
        <f>IF(M4130=0,1,0)-IF(M4131=0,1,0)</f>
        <v>0</v>
      </c>
    </row>
    <row r="1632" spans="1:43" x14ac:dyDescent="0.45">
      <c r="A1632" s="1">
        <v>1631</v>
      </c>
      <c r="B1632">
        <v>67.08</v>
      </c>
      <c r="C1632">
        <v>224.02</v>
      </c>
      <c r="D1632">
        <v>0</v>
      </c>
      <c r="E1632">
        <v>0</v>
      </c>
      <c r="F1632">
        <v>174</v>
      </c>
      <c r="G1632">
        <v>0</v>
      </c>
      <c r="H1632">
        <v>0</v>
      </c>
      <c r="I1632">
        <v>359.59</v>
      </c>
      <c r="J1632">
        <v>0</v>
      </c>
      <c r="K1632">
        <v>0</v>
      </c>
      <c r="L1632">
        <v>32.92</v>
      </c>
      <c r="M1632">
        <v>100</v>
      </c>
      <c r="N1632">
        <v>90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101.1</v>
      </c>
      <c r="U1632">
        <v>-19.7</v>
      </c>
      <c r="W1632">
        <f>W1631+1</f>
        <v>4131</v>
      </c>
      <c r="X1632">
        <v>80</v>
      </c>
      <c r="AQ1632">
        <f>IF(M4131=0,1,0)-IF(M4132=0,1,0)</f>
        <v>0</v>
      </c>
    </row>
    <row r="1633" spans="1:43" x14ac:dyDescent="0.45">
      <c r="A1633" s="1">
        <v>1632</v>
      </c>
      <c r="B1633">
        <v>63.89</v>
      </c>
      <c r="C1633">
        <v>226.26</v>
      </c>
      <c r="D1633">
        <v>0</v>
      </c>
      <c r="E1633">
        <v>0</v>
      </c>
      <c r="F1633">
        <v>174</v>
      </c>
      <c r="G1633">
        <v>0</v>
      </c>
      <c r="H1633">
        <v>0</v>
      </c>
      <c r="I1633">
        <v>359.59</v>
      </c>
      <c r="J1633">
        <v>0</v>
      </c>
      <c r="K1633">
        <v>0</v>
      </c>
      <c r="L1633">
        <v>36.11</v>
      </c>
      <c r="M1633">
        <v>100</v>
      </c>
      <c r="N1633">
        <v>90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100.15</v>
      </c>
      <c r="U1633">
        <v>-19.899999999999999</v>
      </c>
      <c r="W1633">
        <f>W1632+1</f>
        <v>4132</v>
      </c>
      <c r="X1633">
        <v>80</v>
      </c>
      <c r="AQ1633">
        <f>IF(M4132=0,1,0)-IF(M4133=0,1,0)</f>
        <v>0</v>
      </c>
    </row>
    <row r="1634" spans="1:43" x14ac:dyDescent="0.45">
      <c r="A1634" s="1">
        <v>1633</v>
      </c>
      <c r="B1634">
        <v>61.18</v>
      </c>
      <c r="C1634">
        <v>227.41</v>
      </c>
      <c r="D1634">
        <v>0</v>
      </c>
      <c r="E1634">
        <v>0</v>
      </c>
      <c r="F1634">
        <v>174</v>
      </c>
      <c r="G1634">
        <v>0</v>
      </c>
      <c r="H1634">
        <v>0</v>
      </c>
      <c r="I1634">
        <v>359.59</v>
      </c>
      <c r="J1634">
        <v>0</v>
      </c>
      <c r="K1634">
        <v>0</v>
      </c>
      <c r="L1634">
        <v>137.41</v>
      </c>
      <c r="M1634">
        <v>100</v>
      </c>
      <c r="N1634">
        <v>90</v>
      </c>
      <c r="O1634">
        <v>0</v>
      </c>
      <c r="P1634">
        <v>0</v>
      </c>
      <c r="Q1634">
        <v>0</v>
      </c>
      <c r="R1634">
        <v>98.59</v>
      </c>
      <c r="S1634">
        <v>0</v>
      </c>
      <c r="T1634">
        <v>0</v>
      </c>
      <c r="U1634">
        <v>-22.4</v>
      </c>
      <c r="W1634">
        <f>W1633+1</f>
        <v>4133</v>
      </c>
      <c r="X1634">
        <v>80</v>
      </c>
      <c r="AQ1634">
        <f>IF(M4133=0,1,0)-IF(M4134=0,1,0)</f>
        <v>0</v>
      </c>
    </row>
    <row r="1635" spans="1:43" x14ac:dyDescent="0.45">
      <c r="A1635" s="1">
        <v>1634</v>
      </c>
      <c r="B1635">
        <v>59.98</v>
      </c>
      <c r="C1635">
        <v>224.07</v>
      </c>
      <c r="D1635">
        <v>0</v>
      </c>
      <c r="E1635">
        <v>0</v>
      </c>
      <c r="F1635">
        <v>174</v>
      </c>
      <c r="G1635">
        <v>0</v>
      </c>
      <c r="H1635">
        <v>0</v>
      </c>
      <c r="I1635">
        <v>359.59</v>
      </c>
      <c r="J1635">
        <v>0</v>
      </c>
      <c r="K1635">
        <v>0</v>
      </c>
      <c r="L1635">
        <v>134.07</v>
      </c>
      <c r="M1635">
        <v>100</v>
      </c>
      <c r="N1635">
        <v>90</v>
      </c>
      <c r="O1635">
        <v>0</v>
      </c>
      <c r="P1635">
        <v>0</v>
      </c>
      <c r="Q1635">
        <v>0</v>
      </c>
      <c r="R1635">
        <v>94.05</v>
      </c>
      <c r="S1635">
        <v>0</v>
      </c>
      <c r="T1635">
        <v>0</v>
      </c>
      <c r="U1635">
        <v>-21.4</v>
      </c>
      <c r="W1635">
        <f>W1634+1</f>
        <v>4134</v>
      </c>
      <c r="X1635">
        <v>80</v>
      </c>
      <c r="AQ1635">
        <f>IF(M4134=0,1,0)-IF(M4135=0,1,0)</f>
        <v>0</v>
      </c>
    </row>
    <row r="1636" spans="1:43" x14ac:dyDescent="0.45">
      <c r="A1636" s="1">
        <v>1635</v>
      </c>
      <c r="B1636">
        <v>59.45</v>
      </c>
      <c r="C1636">
        <v>224.42</v>
      </c>
      <c r="D1636">
        <v>0</v>
      </c>
      <c r="E1636">
        <v>0</v>
      </c>
      <c r="F1636">
        <v>174</v>
      </c>
      <c r="G1636">
        <v>0</v>
      </c>
      <c r="H1636">
        <v>0</v>
      </c>
      <c r="I1636">
        <v>359.59</v>
      </c>
      <c r="J1636">
        <v>0</v>
      </c>
      <c r="K1636">
        <v>0</v>
      </c>
      <c r="L1636">
        <v>134.41999999999999</v>
      </c>
      <c r="M1636">
        <v>100</v>
      </c>
      <c r="N1636">
        <v>90</v>
      </c>
      <c r="O1636">
        <v>0</v>
      </c>
      <c r="P1636">
        <v>0</v>
      </c>
      <c r="Q1636">
        <v>0</v>
      </c>
      <c r="R1636">
        <v>93.87</v>
      </c>
      <c r="S1636">
        <v>0</v>
      </c>
      <c r="T1636">
        <v>0</v>
      </c>
      <c r="U1636">
        <v>-21.7</v>
      </c>
      <c r="W1636">
        <f>W1635+1</f>
        <v>4135</v>
      </c>
      <c r="X1636">
        <v>80</v>
      </c>
      <c r="AQ1636">
        <f>IF(M4135=0,1,0)-IF(M4136=0,1,0)</f>
        <v>0</v>
      </c>
    </row>
    <row r="1637" spans="1:43" x14ac:dyDescent="0.45">
      <c r="A1637" s="1">
        <v>1636</v>
      </c>
      <c r="B1637">
        <v>59.11</v>
      </c>
      <c r="C1637">
        <v>228.88</v>
      </c>
      <c r="D1637">
        <v>0</v>
      </c>
      <c r="E1637">
        <v>0</v>
      </c>
      <c r="F1637">
        <v>174</v>
      </c>
      <c r="G1637">
        <v>0</v>
      </c>
      <c r="H1637">
        <v>0</v>
      </c>
      <c r="I1637">
        <v>359.59</v>
      </c>
      <c r="J1637">
        <v>0</v>
      </c>
      <c r="K1637">
        <v>0</v>
      </c>
      <c r="L1637">
        <v>138.88</v>
      </c>
      <c r="M1637">
        <v>100</v>
      </c>
      <c r="N1637">
        <v>90</v>
      </c>
      <c r="O1637">
        <v>0</v>
      </c>
      <c r="P1637">
        <v>0</v>
      </c>
      <c r="Q1637">
        <v>0</v>
      </c>
      <c r="R1637">
        <v>97.99</v>
      </c>
      <c r="S1637">
        <v>0</v>
      </c>
      <c r="T1637">
        <v>0</v>
      </c>
      <c r="U1637">
        <v>-22.8</v>
      </c>
      <c r="W1637">
        <f>W1636+1</f>
        <v>4136</v>
      </c>
      <c r="X1637">
        <v>80</v>
      </c>
      <c r="AQ1637">
        <f>IF(M4136=0,1,0)-IF(M4137=0,1,0)</f>
        <v>0</v>
      </c>
    </row>
    <row r="1638" spans="1:43" x14ac:dyDescent="0.45">
      <c r="A1638" s="1">
        <v>1637</v>
      </c>
      <c r="B1638">
        <v>59.14</v>
      </c>
      <c r="C1638">
        <v>241.84</v>
      </c>
      <c r="D1638">
        <v>0</v>
      </c>
      <c r="E1638">
        <v>0</v>
      </c>
      <c r="F1638">
        <v>174</v>
      </c>
      <c r="G1638">
        <v>0</v>
      </c>
      <c r="H1638">
        <v>0</v>
      </c>
      <c r="I1638">
        <v>359.59</v>
      </c>
      <c r="J1638">
        <v>0</v>
      </c>
      <c r="K1638">
        <v>0</v>
      </c>
      <c r="L1638">
        <v>151.84</v>
      </c>
      <c r="M1638">
        <v>100</v>
      </c>
      <c r="N1638">
        <v>90</v>
      </c>
      <c r="O1638">
        <v>0</v>
      </c>
      <c r="P1638">
        <v>0</v>
      </c>
      <c r="Q1638">
        <v>0</v>
      </c>
      <c r="R1638">
        <v>110.97</v>
      </c>
      <c r="S1638">
        <v>0</v>
      </c>
      <c r="T1638">
        <v>0</v>
      </c>
      <c r="U1638">
        <v>-21.2</v>
      </c>
      <c r="W1638">
        <f>W1637+1</f>
        <v>4137</v>
      </c>
      <c r="X1638">
        <v>80</v>
      </c>
      <c r="AQ1638">
        <f>IF(M4137=0,1,0)-IF(M4138=0,1,0)</f>
        <v>0</v>
      </c>
    </row>
    <row r="1639" spans="1:43" x14ac:dyDescent="0.45">
      <c r="A1639" s="1">
        <v>1638</v>
      </c>
      <c r="B1639">
        <v>60.83</v>
      </c>
      <c r="C1639">
        <v>243.01</v>
      </c>
      <c r="D1639">
        <v>0</v>
      </c>
      <c r="E1639">
        <v>0</v>
      </c>
      <c r="F1639">
        <v>174</v>
      </c>
      <c r="G1639">
        <v>0</v>
      </c>
      <c r="H1639">
        <v>0</v>
      </c>
      <c r="I1639">
        <v>359.59</v>
      </c>
      <c r="J1639">
        <v>0</v>
      </c>
      <c r="K1639">
        <v>0</v>
      </c>
      <c r="L1639">
        <v>153.01</v>
      </c>
      <c r="M1639">
        <v>100</v>
      </c>
      <c r="N1639">
        <v>90</v>
      </c>
      <c r="O1639">
        <v>0</v>
      </c>
      <c r="P1639">
        <v>0</v>
      </c>
      <c r="Q1639">
        <v>0</v>
      </c>
      <c r="R1639">
        <v>113.84</v>
      </c>
      <c r="S1639">
        <v>0</v>
      </c>
      <c r="T1639">
        <v>0</v>
      </c>
      <c r="U1639">
        <v>-20.5</v>
      </c>
      <c r="W1639">
        <f>W1638+1</f>
        <v>4138</v>
      </c>
      <c r="X1639">
        <v>80</v>
      </c>
      <c r="AQ1639">
        <f>IF(M4138=0,1,0)-IF(M4139=0,1,0)</f>
        <v>0</v>
      </c>
    </row>
    <row r="1640" spans="1:43" x14ac:dyDescent="0.45">
      <c r="A1640" s="1">
        <v>1639</v>
      </c>
      <c r="B1640">
        <v>65.36</v>
      </c>
      <c r="C1640">
        <v>242.95</v>
      </c>
      <c r="D1640">
        <v>0</v>
      </c>
      <c r="E1640">
        <v>0</v>
      </c>
      <c r="F1640">
        <v>174</v>
      </c>
      <c r="G1640">
        <v>0</v>
      </c>
      <c r="H1640">
        <v>0</v>
      </c>
      <c r="I1640">
        <v>359.59</v>
      </c>
      <c r="J1640">
        <v>0</v>
      </c>
      <c r="K1640">
        <v>0</v>
      </c>
      <c r="L1640">
        <v>152.94999999999999</v>
      </c>
      <c r="M1640">
        <v>100</v>
      </c>
      <c r="N1640">
        <v>90</v>
      </c>
      <c r="O1640">
        <v>0</v>
      </c>
      <c r="P1640">
        <v>0</v>
      </c>
      <c r="Q1640">
        <v>0</v>
      </c>
      <c r="R1640">
        <v>118.31</v>
      </c>
      <c r="S1640">
        <v>0</v>
      </c>
      <c r="T1640">
        <v>0</v>
      </c>
      <c r="U1640">
        <v>-18.3</v>
      </c>
      <c r="W1640">
        <f>W1639+1</f>
        <v>4139</v>
      </c>
      <c r="X1640">
        <v>80</v>
      </c>
      <c r="AQ1640">
        <f>IF(M4139=0,1,0)-IF(M4140=0,1,0)</f>
        <v>0</v>
      </c>
    </row>
    <row r="1641" spans="1:43" x14ac:dyDescent="0.45">
      <c r="A1641" s="1">
        <v>1640</v>
      </c>
      <c r="B1641">
        <v>71.52</v>
      </c>
      <c r="C1641">
        <v>266.14999999999998</v>
      </c>
      <c r="D1641">
        <v>4.68</v>
      </c>
      <c r="E1641">
        <v>5.23</v>
      </c>
      <c r="F1641">
        <v>174</v>
      </c>
      <c r="G1641">
        <v>0</v>
      </c>
      <c r="H1641">
        <v>0</v>
      </c>
      <c r="I1641">
        <v>359.59</v>
      </c>
      <c r="J1641">
        <v>0</v>
      </c>
      <c r="K1641">
        <v>0</v>
      </c>
      <c r="L1641">
        <v>170.91</v>
      </c>
      <c r="M1641">
        <v>100</v>
      </c>
      <c r="N1641">
        <v>90</v>
      </c>
      <c r="O1641">
        <v>0</v>
      </c>
      <c r="P1641">
        <v>0</v>
      </c>
      <c r="Q1641">
        <v>0</v>
      </c>
      <c r="R1641">
        <v>137.76</v>
      </c>
      <c r="S1641">
        <v>0</v>
      </c>
      <c r="T1641">
        <v>0</v>
      </c>
      <c r="U1641">
        <v>-16.600000000000001</v>
      </c>
      <c r="W1641">
        <f>W1640+1</f>
        <v>4140</v>
      </c>
      <c r="X1641">
        <v>80</v>
      </c>
      <c r="AQ1641">
        <f>IF(M4140=0,1,0)-IF(M4141=0,1,0)</f>
        <v>0</v>
      </c>
    </row>
    <row r="1642" spans="1:43" x14ac:dyDescent="0.45">
      <c r="A1642" s="1">
        <v>1641</v>
      </c>
      <c r="B1642">
        <v>76.099999999999994</v>
      </c>
      <c r="C1642">
        <v>260.29000000000002</v>
      </c>
      <c r="D1642">
        <v>18.82</v>
      </c>
      <c r="E1642">
        <v>19.53</v>
      </c>
      <c r="F1642">
        <v>174</v>
      </c>
      <c r="G1642">
        <v>0</v>
      </c>
      <c r="H1642">
        <v>0</v>
      </c>
      <c r="I1642">
        <v>359.59</v>
      </c>
      <c r="J1642">
        <v>0</v>
      </c>
      <c r="K1642">
        <v>0</v>
      </c>
      <c r="L1642">
        <v>150.76</v>
      </c>
      <c r="M1642">
        <v>100</v>
      </c>
      <c r="N1642">
        <v>90</v>
      </c>
      <c r="O1642">
        <v>0</v>
      </c>
      <c r="P1642">
        <v>0</v>
      </c>
      <c r="Q1642">
        <v>0</v>
      </c>
      <c r="R1642">
        <v>108.04</v>
      </c>
      <c r="S1642">
        <v>0</v>
      </c>
      <c r="T1642">
        <v>0</v>
      </c>
      <c r="U1642">
        <v>-13.3</v>
      </c>
      <c r="W1642">
        <f>W1641+1</f>
        <v>4141</v>
      </c>
      <c r="X1642">
        <v>80</v>
      </c>
      <c r="AQ1642">
        <f>IF(M4141=0,1,0)-IF(M4142=0,1,0)</f>
        <v>0</v>
      </c>
    </row>
    <row r="1643" spans="1:43" x14ac:dyDescent="0.45">
      <c r="A1643" s="1">
        <v>1642</v>
      </c>
      <c r="B1643">
        <v>76.959999999999994</v>
      </c>
      <c r="C1643">
        <v>249.88</v>
      </c>
      <c r="D1643">
        <v>31.61</v>
      </c>
      <c r="E1643">
        <v>33.75</v>
      </c>
      <c r="F1643">
        <v>174</v>
      </c>
      <c r="G1643">
        <v>0</v>
      </c>
      <c r="H1643">
        <v>0</v>
      </c>
      <c r="I1643">
        <v>359.59</v>
      </c>
      <c r="J1643">
        <v>0</v>
      </c>
      <c r="K1643">
        <v>0</v>
      </c>
      <c r="L1643">
        <v>126.13</v>
      </c>
      <c r="M1643">
        <v>100</v>
      </c>
      <c r="N1643">
        <v>90</v>
      </c>
      <c r="O1643">
        <v>0</v>
      </c>
      <c r="P1643">
        <v>0</v>
      </c>
      <c r="Q1643">
        <v>0</v>
      </c>
      <c r="R1643">
        <v>71.48</v>
      </c>
      <c r="S1643">
        <v>0</v>
      </c>
      <c r="T1643">
        <v>0</v>
      </c>
      <c r="U1643">
        <v>-9.1999999999999993</v>
      </c>
      <c r="W1643">
        <f>W1642+1</f>
        <v>4142</v>
      </c>
      <c r="X1643">
        <v>80</v>
      </c>
      <c r="AQ1643">
        <f>IF(M4142=0,1,0)-IF(M4143=0,1,0)</f>
        <v>0</v>
      </c>
    </row>
    <row r="1644" spans="1:43" x14ac:dyDescent="0.45">
      <c r="A1644" s="1">
        <v>1643</v>
      </c>
      <c r="B1644">
        <v>77.45</v>
      </c>
      <c r="C1644">
        <v>222.95</v>
      </c>
      <c r="D1644">
        <v>41.26</v>
      </c>
      <c r="E1644">
        <v>45.73</v>
      </c>
      <c r="F1644">
        <v>174</v>
      </c>
      <c r="G1644">
        <v>0</v>
      </c>
      <c r="H1644">
        <v>0</v>
      </c>
      <c r="I1644">
        <v>359.59</v>
      </c>
      <c r="J1644">
        <v>0</v>
      </c>
      <c r="K1644">
        <v>0</v>
      </c>
      <c r="L1644">
        <v>87.22</v>
      </c>
      <c r="M1644">
        <v>100</v>
      </c>
      <c r="N1644">
        <v>90</v>
      </c>
      <c r="O1644">
        <v>0</v>
      </c>
      <c r="P1644">
        <v>0</v>
      </c>
      <c r="Q1644">
        <v>0</v>
      </c>
      <c r="R1644">
        <v>23.41</v>
      </c>
      <c r="S1644">
        <v>0</v>
      </c>
      <c r="T1644">
        <v>0</v>
      </c>
      <c r="U1644">
        <v>-3.8</v>
      </c>
      <c r="W1644">
        <f>W1643+1</f>
        <v>4143</v>
      </c>
      <c r="X1644">
        <v>80</v>
      </c>
      <c r="AQ1644">
        <f>IF(M4143=0,1,0)-IF(M4144=0,1,0)</f>
        <v>0</v>
      </c>
    </row>
    <row r="1645" spans="1:43" x14ac:dyDescent="0.45">
      <c r="A1645" s="1">
        <v>1644</v>
      </c>
      <c r="B1645">
        <v>78.61</v>
      </c>
      <c r="C1645">
        <v>208.08</v>
      </c>
      <c r="D1645">
        <v>46.47</v>
      </c>
      <c r="E1645">
        <v>53.15</v>
      </c>
      <c r="F1645">
        <v>174</v>
      </c>
      <c r="G1645">
        <v>2.93</v>
      </c>
      <c r="H1645">
        <v>0</v>
      </c>
      <c r="I1645">
        <v>359.59</v>
      </c>
      <c r="J1645">
        <v>0</v>
      </c>
      <c r="K1645">
        <v>0</v>
      </c>
      <c r="L1645">
        <v>64.930000000000007</v>
      </c>
      <c r="M1645">
        <v>100</v>
      </c>
      <c r="N1645">
        <v>90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-0.9</v>
      </c>
      <c r="W1645">
        <f>W1644+1</f>
        <v>4144</v>
      </c>
      <c r="X1645">
        <v>80</v>
      </c>
      <c r="AQ1645">
        <f>IF(M4144=0,1,0)-IF(M4145=0,1,0)</f>
        <v>0</v>
      </c>
    </row>
    <row r="1646" spans="1:43" x14ac:dyDescent="0.45">
      <c r="A1646" s="1">
        <v>1645</v>
      </c>
      <c r="B1646">
        <v>79.569999999999993</v>
      </c>
      <c r="C1646">
        <v>189.37</v>
      </c>
      <c r="D1646">
        <v>48.05</v>
      </c>
      <c r="E1646">
        <v>55.87</v>
      </c>
      <c r="F1646">
        <v>176.79</v>
      </c>
      <c r="G1646">
        <v>24.97</v>
      </c>
      <c r="H1646">
        <v>0</v>
      </c>
      <c r="I1646">
        <v>359.59</v>
      </c>
      <c r="J1646">
        <v>0</v>
      </c>
      <c r="K1646">
        <v>0</v>
      </c>
      <c r="L1646">
        <v>43.5</v>
      </c>
      <c r="M1646">
        <v>100</v>
      </c>
      <c r="N1646">
        <v>90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W1646">
        <f>W1645+1</f>
        <v>4145</v>
      </c>
      <c r="X1646">
        <v>80</v>
      </c>
      <c r="AQ1646">
        <f>IF(M4145=0,1,0)-IF(M4146=0,1,0)</f>
        <v>0</v>
      </c>
    </row>
    <row r="1647" spans="1:43" x14ac:dyDescent="0.45">
      <c r="A1647" s="1">
        <v>1646</v>
      </c>
      <c r="B1647">
        <v>97.14</v>
      </c>
      <c r="C1647">
        <v>188.05</v>
      </c>
      <c r="D1647">
        <v>45.81</v>
      </c>
      <c r="E1647">
        <v>53.06</v>
      </c>
      <c r="F1647">
        <v>200.51</v>
      </c>
      <c r="G1647">
        <v>3.68</v>
      </c>
      <c r="H1647">
        <v>0</v>
      </c>
      <c r="I1647">
        <v>359.59</v>
      </c>
      <c r="J1647">
        <v>0</v>
      </c>
      <c r="K1647">
        <v>0</v>
      </c>
      <c r="L1647">
        <v>44.99</v>
      </c>
      <c r="M1647">
        <v>100</v>
      </c>
      <c r="N1647">
        <v>90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-0.4</v>
      </c>
      <c r="W1647">
        <f>W1646+1</f>
        <v>4146</v>
      </c>
      <c r="X1647">
        <v>80</v>
      </c>
      <c r="AQ1647">
        <f>IF(M4146=0,1,0)-IF(M4147=0,1,0)</f>
        <v>0</v>
      </c>
    </row>
    <row r="1648" spans="1:43" x14ac:dyDescent="0.45">
      <c r="A1648" s="1">
        <v>1647</v>
      </c>
      <c r="B1648">
        <v>95.13</v>
      </c>
      <c r="C1648">
        <v>186.18</v>
      </c>
      <c r="D1648">
        <v>39.78</v>
      </c>
      <c r="E1648">
        <v>45.13</v>
      </c>
      <c r="F1648">
        <v>204</v>
      </c>
      <c r="G1648">
        <v>0</v>
      </c>
      <c r="H1648">
        <v>0</v>
      </c>
      <c r="I1648">
        <v>359.59</v>
      </c>
      <c r="J1648">
        <v>0</v>
      </c>
      <c r="K1648">
        <v>0</v>
      </c>
      <c r="L1648">
        <v>51.04</v>
      </c>
      <c r="M1648">
        <v>100</v>
      </c>
      <c r="N1648">
        <v>90</v>
      </c>
      <c r="O1648">
        <v>0</v>
      </c>
      <c r="P1648">
        <v>0</v>
      </c>
      <c r="Q1648">
        <v>0</v>
      </c>
      <c r="R1648">
        <v>6.39</v>
      </c>
      <c r="S1648">
        <v>0</v>
      </c>
      <c r="T1648">
        <v>0</v>
      </c>
      <c r="U1648">
        <v>-1.2</v>
      </c>
      <c r="W1648">
        <f>W1647+1</f>
        <v>4147</v>
      </c>
      <c r="X1648">
        <v>80</v>
      </c>
      <c r="AQ1648">
        <f>IF(M4147=0,1,0)-IF(M4148=0,1,0)</f>
        <v>1</v>
      </c>
    </row>
    <row r="1649" spans="1:43" x14ac:dyDescent="0.45">
      <c r="A1649" s="1">
        <v>1648</v>
      </c>
      <c r="B1649">
        <v>92.05</v>
      </c>
      <c r="C1649">
        <v>180.84</v>
      </c>
      <c r="D1649">
        <v>30.67</v>
      </c>
      <c r="E1649">
        <v>33.950000000000003</v>
      </c>
      <c r="F1649">
        <v>204</v>
      </c>
      <c r="G1649">
        <v>0</v>
      </c>
      <c r="H1649">
        <v>0</v>
      </c>
      <c r="I1649">
        <v>359.59</v>
      </c>
      <c r="J1649">
        <v>0</v>
      </c>
      <c r="K1649">
        <v>0</v>
      </c>
      <c r="L1649">
        <v>56.9</v>
      </c>
      <c r="M1649">
        <v>100</v>
      </c>
      <c r="N1649">
        <v>90</v>
      </c>
      <c r="O1649">
        <v>0</v>
      </c>
      <c r="P1649">
        <v>0</v>
      </c>
      <c r="Q1649">
        <v>0</v>
      </c>
      <c r="R1649">
        <v>18.28</v>
      </c>
      <c r="S1649">
        <v>0</v>
      </c>
      <c r="T1649">
        <v>0</v>
      </c>
      <c r="U1649">
        <v>-2.2999999999999998</v>
      </c>
      <c r="W1649">
        <f>W1648+1</f>
        <v>4148</v>
      </c>
      <c r="X1649">
        <v>80</v>
      </c>
      <c r="AQ1649">
        <f>IF(M4148=0,1,0)-IF(M4149=0,1,0)</f>
        <v>0</v>
      </c>
    </row>
    <row r="1650" spans="1:43" x14ac:dyDescent="0.45">
      <c r="A1650" s="1">
        <v>1649</v>
      </c>
      <c r="B1650">
        <v>81.760000000000005</v>
      </c>
      <c r="C1650">
        <v>190.4</v>
      </c>
      <c r="D1650">
        <v>17.43</v>
      </c>
      <c r="E1650">
        <v>18.89</v>
      </c>
      <c r="F1650">
        <v>204</v>
      </c>
      <c r="G1650">
        <v>0</v>
      </c>
      <c r="H1650">
        <v>0</v>
      </c>
      <c r="I1650">
        <v>359.59</v>
      </c>
      <c r="J1650">
        <v>0</v>
      </c>
      <c r="K1650">
        <v>0</v>
      </c>
      <c r="L1650">
        <v>81.510000000000005</v>
      </c>
      <c r="M1650">
        <v>100</v>
      </c>
      <c r="N1650">
        <v>90</v>
      </c>
      <c r="O1650">
        <v>0</v>
      </c>
      <c r="P1650">
        <v>0</v>
      </c>
      <c r="Q1650">
        <v>0</v>
      </c>
      <c r="R1650">
        <v>45.84</v>
      </c>
      <c r="S1650">
        <v>0</v>
      </c>
      <c r="T1650">
        <v>0</v>
      </c>
      <c r="U1650">
        <v>-3.8</v>
      </c>
      <c r="W1650">
        <f>W1649+1</f>
        <v>4149</v>
      </c>
      <c r="X1650">
        <v>80</v>
      </c>
      <c r="AQ1650">
        <f>IF(M4149=0,1,0)-IF(M4150=0,1,0)</f>
        <v>0</v>
      </c>
    </row>
    <row r="1651" spans="1:43" x14ac:dyDescent="0.45">
      <c r="A1651" s="1">
        <v>1650</v>
      </c>
      <c r="B1651">
        <v>82.66</v>
      </c>
      <c r="C1651">
        <v>199.72</v>
      </c>
      <c r="D1651">
        <v>0.15</v>
      </c>
      <c r="E1651">
        <v>0.81</v>
      </c>
      <c r="F1651">
        <v>204</v>
      </c>
      <c r="G1651">
        <v>0</v>
      </c>
      <c r="H1651">
        <v>0</v>
      </c>
      <c r="I1651">
        <v>359.59</v>
      </c>
      <c r="J1651">
        <v>0</v>
      </c>
      <c r="K1651">
        <v>0</v>
      </c>
      <c r="L1651">
        <v>108.91</v>
      </c>
      <c r="M1651">
        <v>100</v>
      </c>
      <c r="N1651">
        <v>90</v>
      </c>
      <c r="O1651">
        <v>0</v>
      </c>
      <c r="P1651">
        <v>0</v>
      </c>
      <c r="Q1651">
        <v>0</v>
      </c>
      <c r="R1651">
        <v>91.43</v>
      </c>
      <c r="S1651">
        <v>0</v>
      </c>
      <c r="T1651">
        <v>0</v>
      </c>
      <c r="U1651">
        <v>-5.8</v>
      </c>
      <c r="W1651">
        <f>W1650+1</f>
        <v>4150</v>
      </c>
      <c r="X1651">
        <v>80</v>
      </c>
      <c r="AQ1651">
        <f>IF(M4150=0,1,0)-IF(M4151=0,1,0)</f>
        <v>0</v>
      </c>
    </row>
    <row r="1652" spans="1:43" x14ac:dyDescent="0.45">
      <c r="A1652" s="1">
        <v>1651</v>
      </c>
      <c r="B1652">
        <v>83.05</v>
      </c>
      <c r="C1652">
        <v>189.94</v>
      </c>
      <c r="D1652">
        <v>0</v>
      </c>
      <c r="E1652">
        <v>0</v>
      </c>
      <c r="F1652">
        <v>204</v>
      </c>
      <c r="G1652">
        <v>0</v>
      </c>
      <c r="H1652">
        <v>0</v>
      </c>
      <c r="I1652">
        <v>359.59</v>
      </c>
      <c r="J1652">
        <v>0</v>
      </c>
      <c r="K1652">
        <v>0</v>
      </c>
      <c r="L1652">
        <v>16.95</v>
      </c>
      <c r="M1652">
        <v>100</v>
      </c>
      <c r="N1652">
        <v>90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82.98</v>
      </c>
      <c r="U1652">
        <v>-4</v>
      </c>
      <c r="W1652">
        <f>W1651+1</f>
        <v>4151</v>
      </c>
      <c r="X1652">
        <v>80</v>
      </c>
      <c r="AQ1652">
        <f>IF(M4151=0,1,0)-IF(M4152=0,1,0)</f>
        <v>-1</v>
      </c>
    </row>
    <row r="1653" spans="1:43" x14ac:dyDescent="0.45">
      <c r="A1653" s="1">
        <v>1652</v>
      </c>
      <c r="B1653">
        <v>81.62</v>
      </c>
      <c r="C1653">
        <v>192.2</v>
      </c>
      <c r="D1653">
        <v>0</v>
      </c>
      <c r="E1653">
        <v>0</v>
      </c>
      <c r="F1653">
        <v>204</v>
      </c>
      <c r="G1653">
        <v>0</v>
      </c>
      <c r="H1653">
        <v>0</v>
      </c>
      <c r="I1653">
        <v>359.59</v>
      </c>
      <c r="J1653">
        <v>0</v>
      </c>
      <c r="K1653">
        <v>0</v>
      </c>
      <c r="L1653">
        <v>102.2</v>
      </c>
      <c r="M1653">
        <v>100</v>
      </c>
      <c r="N1653">
        <v>90</v>
      </c>
      <c r="O1653">
        <v>0</v>
      </c>
      <c r="P1653">
        <v>0</v>
      </c>
      <c r="Q1653">
        <v>0</v>
      </c>
      <c r="R1653">
        <v>83.82</v>
      </c>
      <c r="S1653">
        <v>0</v>
      </c>
      <c r="T1653">
        <v>0</v>
      </c>
      <c r="U1653">
        <v>-4.5999999999999996</v>
      </c>
      <c r="W1653">
        <f>W1652+1</f>
        <v>4152</v>
      </c>
      <c r="X1653">
        <v>80</v>
      </c>
      <c r="AQ1653">
        <f>IF(M4152=0,1,0)-IF(M4153=0,1,0)</f>
        <v>0</v>
      </c>
    </row>
    <row r="1654" spans="1:43" x14ac:dyDescent="0.45">
      <c r="A1654" s="1">
        <v>1653</v>
      </c>
      <c r="B1654">
        <v>77.86</v>
      </c>
      <c r="C1654">
        <v>184.15</v>
      </c>
      <c r="D1654">
        <v>0</v>
      </c>
      <c r="E1654">
        <v>0</v>
      </c>
      <c r="F1654">
        <v>204</v>
      </c>
      <c r="G1654">
        <v>0</v>
      </c>
      <c r="H1654">
        <v>0</v>
      </c>
      <c r="I1654">
        <v>359.59</v>
      </c>
      <c r="J1654">
        <v>0</v>
      </c>
      <c r="K1654">
        <v>0</v>
      </c>
      <c r="L1654">
        <v>94.15</v>
      </c>
      <c r="M1654">
        <v>100</v>
      </c>
      <c r="N1654">
        <v>90</v>
      </c>
      <c r="O1654">
        <v>0</v>
      </c>
      <c r="P1654">
        <v>0</v>
      </c>
      <c r="Q1654">
        <v>0</v>
      </c>
      <c r="R1654">
        <v>72.010000000000005</v>
      </c>
      <c r="S1654">
        <v>0</v>
      </c>
      <c r="T1654">
        <v>0</v>
      </c>
      <c r="U1654">
        <v>-5.3</v>
      </c>
      <c r="W1654">
        <f>W1653+1</f>
        <v>4153</v>
      </c>
      <c r="X1654">
        <v>80</v>
      </c>
      <c r="AQ1654">
        <f>IF(M4153=0,1,0)-IF(M4154=0,1,0)</f>
        <v>0</v>
      </c>
    </row>
    <row r="1655" spans="1:43" x14ac:dyDescent="0.45">
      <c r="A1655" s="1">
        <v>1654</v>
      </c>
      <c r="B1655">
        <v>72.569999999999993</v>
      </c>
      <c r="C1655">
        <v>179.08</v>
      </c>
      <c r="D1655">
        <v>0</v>
      </c>
      <c r="E1655">
        <v>0</v>
      </c>
      <c r="F1655">
        <v>204</v>
      </c>
      <c r="G1655">
        <v>0</v>
      </c>
      <c r="H1655">
        <v>0</v>
      </c>
      <c r="I1655">
        <v>359.59</v>
      </c>
      <c r="J1655">
        <v>0</v>
      </c>
      <c r="K1655">
        <v>0</v>
      </c>
      <c r="L1655">
        <v>89.08</v>
      </c>
      <c r="M1655">
        <v>100</v>
      </c>
      <c r="N1655">
        <v>90</v>
      </c>
      <c r="O1655">
        <v>0</v>
      </c>
      <c r="P1655">
        <v>0</v>
      </c>
      <c r="Q1655">
        <v>0</v>
      </c>
      <c r="R1655">
        <v>61.65</v>
      </c>
      <c r="S1655">
        <v>0</v>
      </c>
      <c r="T1655">
        <v>0</v>
      </c>
      <c r="U1655">
        <v>-7.6</v>
      </c>
      <c r="W1655">
        <f>W1654+1</f>
        <v>4154</v>
      </c>
      <c r="X1655">
        <v>80</v>
      </c>
      <c r="AQ1655">
        <f>IF(M4154=0,1,0)-IF(M4155=0,1,0)</f>
        <v>0</v>
      </c>
    </row>
    <row r="1656" spans="1:43" x14ac:dyDescent="0.45">
      <c r="A1656" s="1">
        <v>1655</v>
      </c>
      <c r="B1656">
        <v>66.47</v>
      </c>
      <c r="C1656">
        <v>182.89</v>
      </c>
      <c r="D1656">
        <v>0</v>
      </c>
      <c r="E1656">
        <v>0</v>
      </c>
      <c r="F1656">
        <v>204</v>
      </c>
      <c r="G1656">
        <v>0</v>
      </c>
      <c r="H1656">
        <v>0</v>
      </c>
      <c r="I1656">
        <v>359.59</v>
      </c>
      <c r="J1656">
        <v>0</v>
      </c>
      <c r="K1656">
        <v>0</v>
      </c>
      <c r="L1656">
        <v>92.89</v>
      </c>
      <c r="M1656">
        <v>100</v>
      </c>
      <c r="N1656">
        <v>90</v>
      </c>
      <c r="O1656">
        <v>0</v>
      </c>
      <c r="P1656">
        <v>0</v>
      </c>
      <c r="Q1656">
        <v>0</v>
      </c>
      <c r="R1656">
        <v>59.36</v>
      </c>
      <c r="S1656">
        <v>0</v>
      </c>
      <c r="T1656">
        <v>0</v>
      </c>
      <c r="U1656">
        <v>-9.1999999999999993</v>
      </c>
      <c r="W1656">
        <f>W1655+1</f>
        <v>4155</v>
      </c>
      <c r="X1656">
        <v>80</v>
      </c>
      <c r="AQ1656">
        <f>IF(M4155=0,1,0)-IF(M4156=0,1,0)</f>
        <v>0</v>
      </c>
    </row>
    <row r="1657" spans="1:43" x14ac:dyDescent="0.45">
      <c r="A1657" s="1">
        <v>1656</v>
      </c>
      <c r="B1657">
        <v>80.5</v>
      </c>
      <c r="C1657">
        <v>179.09</v>
      </c>
      <c r="D1657">
        <v>0</v>
      </c>
      <c r="E1657">
        <v>0</v>
      </c>
      <c r="F1657">
        <v>204</v>
      </c>
      <c r="G1657">
        <v>0</v>
      </c>
      <c r="H1657">
        <v>0</v>
      </c>
      <c r="I1657">
        <v>359.59</v>
      </c>
      <c r="J1657">
        <v>0</v>
      </c>
      <c r="K1657">
        <v>0</v>
      </c>
      <c r="L1657">
        <v>89.09</v>
      </c>
      <c r="M1657">
        <v>100</v>
      </c>
      <c r="N1657">
        <v>90</v>
      </c>
      <c r="O1657">
        <v>0</v>
      </c>
      <c r="P1657">
        <v>0</v>
      </c>
      <c r="Q1657">
        <v>0</v>
      </c>
      <c r="R1657">
        <v>69.59</v>
      </c>
      <c r="S1657">
        <v>0</v>
      </c>
      <c r="T1657">
        <v>0</v>
      </c>
      <c r="U1657">
        <v>-10.6</v>
      </c>
      <c r="W1657">
        <f>W1656+1</f>
        <v>4156</v>
      </c>
      <c r="X1657">
        <v>80</v>
      </c>
      <c r="AQ1657">
        <f>IF(M4156=0,1,0)-IF(M4157=0,1,0)</f>
        <v>0</v>
      </c>
    </row>
    <row r="1658" spans="1:43" x14ac:dyDescent="0.45">
      <c r="A1658" s="1">
        <v>1657</v>
      </c>
      <c r="B1658">
        <v>78.349999999999994</v>
      </c>
      <c r="C1658">
        <v>184.14</v>
      </c>
      <c r="D1658">
        <v>0</v>
      </c>
      <c r="E1658">
        <v>0</v>
      </c>
      <c r="F1658">
        <v>204</v>
      </c>
      <c r="G1658">
        <v>0</v>
      </c>
      <c r="H1658">
        <v>0</v>
      </c>
      <c r="I1658">
        <v>359.59</v>
      </c>
      <c r="J1658">
        <v>0</v>
      </c>
      <c r="K1658">
        <v>0</v>
      </c>
      <c r="L1658">
        <v>94.14</v>
      </c>
      <c r="M1658">
        <v>100</v>
      </c>
      <c r="N1658">
        <v>90</v>
      </c>
      <c r="O1658">
        <v>0</v>
      </c>
      <c r="P1658">
        <v>0</v>
      </c>
      <c r="Q1658">
        <v>0</v>
      </c>
      <c r="R1658">
        <v>72.489999999999995</v>
      </c>
      <c r="S1658">
        <v>0</v>
      </c>
      <c r="T1658">
        <v>0</v>
      </c>
      <c r="U1658">
        <v>-13.1</v>
      </c>
      <c r="W1658">
        <f>W1657+1</f>
        <v>4157</v>
      </c>
      <c r="X1658">
        <v>80</v>
      </c>
      <c r="AQ1658">
        <f>IF(M4157=0,1,0)-IF(M4158=0,1,0)</f>
        <v>0</v>
      </c>
    </row>
    <row r="1659" spans="1:43" x14ac:dyDescent="0.45">
      <c r="A1659" s="1">
        <v>1658</v>
      </c>
      <c r="B1659">
        <v>78</v>
      </c>
      <c r="C1659">
        <v>186.86</v>
      </c>
      <c r="D1659">
        <v>0</v>
      </c>
      <c r="E1659">
        <v>0</v>
      </c>
      <c r="F1659">
        <v>204</v>
      </c>
      <c r="G1659">
        <v>0</v>
      </c>
      <c r="H1659">
        <v>0</v>
      </c>
      <c r="I1659">
        <v>359.59</v>
      </c>
      <c r="J1659">
        <v>0</v>
      </c>
      <c r="K1659">
        <v>0</v>
      </c>
      <c r="L1659">
        <v>96.86</v>
      </c>
      <c r="M1659">
        <v>100</v>
      </c>
      <c r="N1659">
        <v>90</v>
      </c>
      <c r="O1659">
        <v>0</v>
      </c>
      <c r="P1659">
        <v>0</v>
      </c>
      <c r="Q1659">
        <v>0</v>
      </c>
      <c r="R1659">
        <v>74.86</v>
      </c>
      <c r="S1659">
        <v>0</v>
      </c>
      <c r="T1659">
        <v>0</v>
      </c>
      <c r="U1659">
        <v>-14.5</v>
      </c>
      <c r="W1659">
        <f>W1658+1</f>
        <v>4158</v>
      </c>
      <c r="X1659">
        <v>80</v>
      </c>
      <c r="AQ1659">
        <f>IF(M4158=0,1,0)-IF(M4159=0,1,0)</f>
        <v>0</v>
      </c>
    </row>
    <row r="1660" spans="1:43" x14ac:dyDescent="0.45">
      <c r="A1660" s="1">
        <v>1659</v>
      </c>
      <c r="B1660">
        <v>78.010000000000005</v>
      </c>
      <c r="C1660">
        <v>197.07</v>
      </c>
      <c r="D1660">
        <v>0</v>
      </c>
      <c r="E1660">
        <v>0</v>
      </c>
      <c r="F1660">
        <v>204</v>
      </c>
      <c r="G1660">
        <v>0</v>
      </c>
      <c r="H1660">
        <v>0</v>
      </c>
      <c r="I1660">
        <v>359.59</v>
      </c>
      <c r="J1660">
        <v>0</v>
      </c>
      <c r="K1660">
        <v>0</v>
      </c>
      <c r="L1660">
        <v>107.07</v>
      </c>
      <c r="M1660">
        <v>100</v>
      </c>
      <c r="N1660">
        <v>90</v>
      </c>
      <c r="O1660">
        <v>0</v>
      </c>
      <c r="P1660">
        <v>0</v>
      </c>
      <c r="Q1660">
        <v>0</v>
      </c>
      <c r="R1660">
        <v>85.07</v>
      </c>
      <c r="S1660">
        <v>0</v>
      </c>
      <c r="T1660">
        <v>0</v>
      </c>
      <c r="U1660">
        <v>-16.399999999999999</v>
      </c>
      <c r="W1660">
        <f>W1659+1</f>
        <v>4159</v>
      </c>
      <c r="X1660">
        <v>80</v>
      </c>
      <c r="AQ1660">
        <f>IF(M4159=0,1,0)-IF(M4160=0,1,0)</f>
        <v>0</v>
      </c>
    </row>
    <row r="1661" spans="1:43" x14ac:dyDescent="0.45">
      <c r="A1661" s="1">
        <v>1660</v>
      </c>
      <c r="B1661">
        <v>78.64</v>
      </c>
      <c r="C1661">
        <v>201.4</v>
      </c>
      <c r="D1661">
        <v>0</v>
      </c>
      <c r="E1661">
        <v>0</v>
      </c>
      <c r="F1661">
        <v>204</v>
      </c>
      <c r="G1661">
        <v>0</v>
      </c>
      <c r="H1661">
        <v>0</v>
      </c>
      <c r="I1661">
        <v>359.59</v>
      </c>
      <c r="J1661">
        <v>0</v>
      </c>
      <c r="K1661">
        <v>0</v>
      </c>
      <c r="L1661">
        <v>111.4</v>
      </c>
      <c r="M1661">
        <v>100</v>
      </c>
      <c r="N1661">
        <v>90</v>
      </c>
      <c r="O1661">
        <v>0</v>
      </c>
      <c r="P1661">
        <v>0</v>
      </c>
      <c r="Q1661">
        <v>0</v>
      </c>
      <c r="R1661">
        <v>90.04</v>
      </c>
      <c r="S1661">
        <v>0</v>
      </c>
      <c r="T1661">
        <v>0</v>
      </c>
      <c r="U1661">
        <v>-16.899999999999999</v>
      </c>
      <c r="W1661">
        <f>W1660+1</f>
        <v>4160</v>
      </c>
      <c r="X1661">
        <v>80</v>
      </c>
      <c r="AQ1661">
        <f>IF(M4160=0,1,0)-IF(M4161=0,1,0)</f>
        <v>0</v>
      </c>
    </row>
    <row r="1662" spans="1:43" x14ac:dyDescent="0.45">
      <c r="A1662" s="1">
        <v>1661</v>
      </c>
      <c r="B1662">
        <v>83.09</v>
      </c>
      <c r="C1662">
        <v>218.66</v>
      </c>
      <c r="D1662">
        <v>0</v>
      </c>
      <c r="E1662">
        <v>0</v>
      </c>
      <c r="F1662">
        <v>204</v>
      </c>
      <c r="G1662">
        <v>0</v>
      </c>
      <c r="H1662">
        <v>0</v>
      </c>
      <c r="I1662">
        <v>359.59</v>
      </c>
      <c r="J1662">
        <v>0</v>
      </c>
      <c r="K1662">
        <v>0</v>
      </c>
      <c r="L1662">
        <v>128.66</v>
      </c>
      <c r="M1662">
        <v>100</v>
      </c>
      <c r="N1662">
        <v>90</v>
      </c>
      <c r="O1662">
        <v>0</v>
      </c>
      <c r="P1662">
        <v>0</v>
      </c>
      <c r="Q1662">
        <v>0</v>
      </c>
      <c r="R1662">
        <v>111.76</v>
      </c>
      <c r="S1662">
        <v>0</v>
      </c>
      <c r="T1662">
        <v>0</v>
      </c>
      <c r="U1662">
        <v>-15.3</v>
      </c>
      <c r="W1662">
        <f>W1661+1</f>
        <v>4161</v>
      </c>
      <c r="X1662">
        <v>80</v>
      </c>
      <c r="AQ1662">
        <f>IF(M4161=0,1,0)-IF(M4162=0,1,0)</f>
        <v>0</v>
      </c>
    </row>
    <row r="1663" spans="1:43" x14ac:dyDescent="0.45">
      <c r="A1663" s="1">
        <v>1662</v>
      </c>
      <c r="B1663">
        <v>100.61</v>
      </c>
      <c r="C1663">
        <v>255.63</v>
      </c>
      <c r="D1663">
        <v>0</v>
      </c>
      <c r="E1663">
        <v>0</v>
      </c>
      <c r="F1663">
        <v>204</v>
      </c>
      <c r="G1663">
        <v>0</v>
      </c>
      <c r="H1663">
        <v>0</v>
      </c>
      <c r="I1663">
        <v>359.59</v>
      </c>
      <c r="J1663">
        <v>0</v>
      </c>
      <c r="K1663">
        <v>0</v>
      </c>
      <c r="L1663">
        <v>165.63</v>
      </c>
      <c r="M1663">
        <v>100</v>
      </c>
      <c r="N1663">
        <v>90</v>
      </c>
      <c r="O1663">
        <v>0</v>
      </c>
      <c r="P1663">
        <v>0</v>
      </c>
      <c r="Q1663">
        <v>0</v>
      </c>
      <c r="R1663">
        <v>166.23</v>
      </c>
      <c r="S1663">
        <v>0</v>
      </c>
      <c r="T1663">
        <v>0</v>
      </c>
      <c r="U1663">
        <v>-14.5</v>
      </c>
      <c r="W1663">
        <f>W1662+1</f>
        <v>4162</v>
      </c>
      <c r="X1663">
        <v>80</v>
      </c>
      <c r="AQ1663">
        <f>IF(M4162=0,1,0)-IF(M4163=0,1,0)</f>
        <v>0</v>
      </c>
    </row>
    <row r="1664" spans="1:43" x14ac:dyDescent="0.45">
      <c r="A1664" s="1">
        <v>1663</v>
      </c>
      <c r="B1664">
        <v>122.63</v>
      </c>
      <c r="C1664">
        <v>272.04000000000002</v>
      </c>
      <c r="D1664">
        <v>0</v>
      </c>
      <c r="E1664">
        <v>0</v>
      </c>
      <c r="F1664">
        <v>204</v>
      </c>
      <c r="G1664">
        <v>0</v>
      </c>
      <c r="H1664">
        <v>22.63</v>
      </c>
      <c r="I1664">
        <v>359.59</v>
      </c>
      <c r="J1664">
        <v>0</v>
      </c>
      <c r="K1664">
        <v>0</v>
      </c>
      <c r="L1664">
        <v>0</v>
      </c>
      <c r="M1664">
        <v>100</v>
      </c>
      <c r="N1664">
        <v>90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182.04</v>
      </c>
      <c r="U1664">
        <v>-13.8</v>
      </c>
      <c r="W1664">
        <f>W1663+1</f>
        <v>4163</v>
      </c>
      <c r="X1664">
        <v>80</v>
      </c>
      <c r="AQ1664">
        <f>IF(M4163=0,1,0)-IF(M4164=0,1,0)</f>
        <v>0</v>
      </c>
    </row>
    <row r="1665" spans="1:43" x14ac:dyDescent="0.45">
      <c r="A1665" s="1">
        <v>1664</v>
      </c>
      <c r="B1665">
        <v>138.04</v>
      </c>
      <c r="C1665">
        <v>274.77999999999997</v>
      </c>
      <c r="D1665">
        <v>5.2</v>
      </c>
      <c r="E1665">
        <v>5.78</v>
      </c>
      <c r="F1665">
        <v>181.37</v>
      </c>
      <c r="G1665">
        <v>0</v>
      </c>
      <c r="H1665">
        <v>32.85</v>
      </c>
      <c r="I1665">
        <v>359.59</v>
      </c>
      <c r="J1665">
        <v>0</v>
      </c>
      <c r="K1665">
        <v>0</v>
      </c>
      <c r="L1665">
        <v>0</v>
      </c>
      <c r="M1665">
        <v>100</v>
      </c>
      <c r="N1665">
        <v>90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179</v>
      </c>
      <c r="U1665">
        <v>-10.6</v>
      </c>
      <c r="W1665">
        <f>W1664+1</f>
        <v>4164</v>
      </c>
      <c r="X1665">
        <v>80</v>
      </c>
      <c r="AQ1665">
        <f>IF(M4164=0,1,0)-IF(M4165=0,1,0)</f>
        <v>0</v>
      </c>
    </row>
    <row r="1666" spans="1:43" x14ac:dyDescent="0.45">
      <c r="A1666" s="1">
        <v>1665</v>
      </c>
      <c r="B1666">
        <v>144.61000000000001</v>
      </c>
      <c r="C1666">
        <v>268.11</v>
      </c>
      <c r="D1666">
        <v>19.28</v>
      </c>
      <c r="E1666">
        <v>20.149999999999999</v>
      </c>
      <c r="F1666">
        <v>148.52000000000001</v>
      </c>
      <c r="G1666">
        <v>0</v>
      </c>
      <c r="H1666">
        <v>25.33</v>
      </c>
      <c r="I1666">
        <v>359.59</v>
      </c>
      <c r="J1666">
        <v>0</v>
      </c>
      <c r="K1666">
        <v>0</v>
      </c>
      <c r="L1666">
        <v>0</v>
      </c>
      <c r="M1666">
        <v>100</v>
      </c>
      <c r="N1666">
        <v>90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157.96</v>
      </c>
      <c r="U1666">
        <v>-9.1</v>
      </c>
      <c r="W1666">
        <f>W1665+1</f>
        <v>4165</v>
      </c>
      <c r="X1666">
        <v>80</v>
      </c>
      <c r="AQ1666">
        <f>IF(M4165=0,1,0)-IF(M4166=0,1,0)</f>
        <v>0</v>
      </c>
    </row>
    <row r="1667" spans="1:43" x14ac:dyDescent="0.45">
      <c r="A1667" s="1">
        <v>1666</v>
      </c>
      <c r="B1667">
        <v>146.38</v>
      </c>
      <c r="C1667">
        <v>258.24</v>
      </c>
      <c r="D1667">
        <v>32.76</v>
      </c>
      <c r="E1667">
        <v>35.32</v>
      </c>
      <c r="F1667">
        <v>123.19</v>
      </c>
      <c r="G1667">
        <v>0</v>
      </c>
      <c r="H1667">
        <v>13.63</v>
      </c>
      <c r="I1667">
        <v>359.59</v>
      </c>
      <c r="J1667">
        <v>0</v>
      </c>
      <c r="K1667">
        <v>0</v>
      </c>
      <c r="L1667">
        <v>0</v>
      </c>
      <c r="M1667">
        <v>100</v>
      </c>
      <c r="N1667">
        <v>90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132.91999999999999</v>
      </c>
      <c r="U1667">
        <v>-7.3</v>
      </c>
      <c r="W1667">
        <f>W1666+1</f>
        <v>4166</v>
      </c>
      <c r="X1667">
        <v>80</v>
      </c>
      <c r="AQ1667">
        <f>IF(M4166=0,1,0)-IF(M4167=0,1,0)</f>
        <v>0</v>
      </c>
    </row>
    <row r="1668" spans="1:43" x14ac:dyDescent="0.45">
      <c r="A1668" s="1">
        <v>1667</v>
      </c>
      <c r="B1668">
        <v>146.88</v>
      </c>
      <c r="C1668">
        <v>239.55</v>
      </c>
      <c r="D1668">
        <v>42.13</v>
      </c>
      <c r="E1668">
        <v>47.18</v>
      </c>
      <c r="F1668">
        <v>109.56</v>
      </c>
      <c r="G1668">
        <v>0</v>
      </c>
      <c r="H1668">
        <v>4.75</v>
      </c>
      <c r="I1668">
        <v>359.59</v>
      </c>
      <c r="J1668">
        <v>0</v>
      </c>
      <c r="K1668">
        <v>0</v>
      </c>
      <c r="L1668">
        <v>0</v>
      </c>
      <c r="M1668">
        <v>100</v>
      </c>
      <c r="N1668">
        <v>90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102.37</v>
      </c>
      <c r="U1668">
        <v>-4.5</v>
      </c>
      <c r="W1668">
        <f>W1667+1</f>
        <v>4167</v>
      </c>
      <c r="X1668">
        <v>80</v>
      </c>
      <c r="AQ1668">
        <f>IF(M4167=0,1,0)-IF(M4168=0,1,0)</f>
        <v>0</v>
      </c>
    </row>
    <row r="1669" spans="1:43" x14ac:dyDescent="0.45">
      <c r="A1669" s="1">
        <v>1668</v>
      </c>
      <c r="B1669">
        <v>146.47</v>
      </c>
      <c r="C1669">
        <v>220.04</v>
      </c>
      <c r="D1669">
        <v>47.25</v>
      </c>
      <c r="E1669">
        <v>54.67</v>
      </c>
      <c r="F1669">
        <v>104.81</v>
      </c>
      <c r="G1669">
        <v>0</v>
      </c>
      <c r="H1669">
        <v>0</v>
      </c>
      <c r="I1669">
        <v>359.59</v>
      </c>
      <c r="J1669">
        <v>0</v>
      </c>
      <c r="K1669">
        <v>74.59</v>
      </c>
      <c r="L1669">
        <v>0.78</v>
      </c>
      <c r="M1669">
        <v>100</v>
      </c>
      <c r="N1669">
        <v>90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-1.3</v>
      </c>
      <c r="W1669">
        <f>W1668+1</f>
        <v>4168</v>
      </c>
      <c r="X1669">
        <v>80</v>
      </c>
      <c r="AQ1669">
        <f>IF(M4168=0,1,0)-IF(M4169=0,1,0)</f>
        <v>0</v>
      </c>
    </row>
    <row r="1670" spans="1:43" x14ac:dyDescent="0.45">
      <c r="A1670" s="1">
        <v>1669</v>
      </c>
      <c r="B1670">
        <v>145.1</v>
      </c>
      <c r="C1670">
        <v>212.54</v>
      </c>
      <c r="D1670">
        <v>48.43</v>
      </c>
      <c r="E1670">
        <v>56.89</v>
      </c>
      <c r="F1670">
        <v>104.81</v>
      </c>
      <c r="G1670">
        <v>0</v>
      </c>
      <c r="H1670">
        <v>0</v>
      </c>
      <c r="I1670">
        <v>285</v>
      </c>
      <c r="J1670">
        <v>0</v>
      </c>
      <c r="K1670">
        <v>0</v>
      </c>
      <c r="L1670">
        <v>3.33</v>
      </c>
      <c r="M1670">
        <v>100</v>
      </c>
      <c r="N1670">
        <v>90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62.32</v>
      </c>
      <c r="U1670">
        <v>-0.6</v>
      </c>
      <c r="W1670">
        <f>W1669+1</f>
        <v>4169</v>
      </c>
      <c r="X1670">
        <v>80</v>
      </c>
      <c r="AQ1670">
        <f>IF(M4169=0,1,0)-IF(M4170=0,1,0)</f>
        <v>0</v>
      </c>
    </row>
    <row r="1671" spans="1:43" x14ac:dyDescent="0.45">
      <c r="A1671" s="1">
        <v>1670</v>
      </c>
      <c r="B1671">
        <v>144.91</v>
      </c>
      <c r="C1671">
        <v>205.37</v>
      </c>
      <c r="D1671">
        <v>46.44</v>
      </c>
      <c r="E1671">
        <v>54.37</v>
      </c>
      <c r="F1671">
        <v>104.81</v>
      </c>
      <c r="G1671">
        <v>0</v>
      </c>
      <c r="H1671">
        <v>0</v>
      </c>
      <c r="I1671">
        <v>285</v>
      </c>
      <c r="J1671">
        <v>0</v>
      </c>
      <c r="K1671">
        <v>0</v>
      </c>
      <c r="L1671">
        <v>1.52</v>
      </c>
      <c r="M1671">
        <v>100</v>
      </c>
      <c r="N1671">
        <v>90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59.48</v>
      </c>
      <c r="U1671">
        <v>-0.4</v>
      </c>
      <c r="W1671">
        <f>W1670+1</f>
        <v>4170</v>
      </c>
      <c r="X1671">
        <v>80</v>
      </c>
      <c r="AQ1671">
        <f>IF(M4170=0,1,0)-IF(M4171=0,1,0)</f>
        <v>0</v>
      </c>
    </row>
    <row r="1672" spans="1:43" x14ac:dyDescent="0.45">
      <c r="A1672" s="1">
        <v>1671</v>
      </c>
      <c r="B1672">
        <v>143.72</v>
      </c>
      <c r="C1672">
        <v>198.03</v>
      </c>
      <c r="D1672">
        <v>41.03</v>
      </c>
      <c r="E1672">
        <v>47.11</v>
      </c>
      <c r="F1672">
        <v>104.81</v>
      </c>
      <c r="G1672">
        <v>0</v>
      </c>
      <c r="H1672">
        <v>0</v>
      </c>
      <c r="I1672">
        <v>285</v>
      </c>
      <c r="J1672">
        <v>0</v>
      </c>
      <c r="K1672">
        <v>0</v>
      </c>
      <c r="L1672">
        <v>0</v>
      </c>
      <c r="M1672">
        <v>100</v>
      </c>
      <c r="N1672">
        <v>90</v>
      </c>
      <c r="O1672">
        <v>0</v>
      </c>
      <c r="P1672">
        <v>0</v>
      </c>
      <c r="Q1672">
        <v>0</v>
      </c>
      <c r="R1672">
        <v>2.69</v>
      </c>
      <c r="S1672">
        <v>0</v>
      </c>
      <c r="T1672">
        <v>60.93</v>
      </c>
      <c r="U1672">
        <v>-0.4</v>
      </c>
      <c r="W1672">
        <f>W1671+1</f>
        <v>4171</v>
      </c>
      <c r="X1672">
        <v>80</v>
      </c>
      <c r="AQ1672">
        <f>IF(M4171=0,1,0)-IF(M4172=0,1,0)</f>
        <v>0</v>
      </c>
    </row>
    <row r="1673" spans="1:43" x14ac:dyDescent="0.45">
      <c r="A1673" s="1">
        <v>1672</v>
      </c>
      <c r="B1673">
        <v>137.05000000000001</v>
      </c>
      <c r="C1673">
        <v>188.51</v>
      </c>
      <c r="D1673">
        <v>30.85</v>
      </c>
      <c r="E1673">
        <v>34.409999999999997</v>
      </c>
      <c r="F1673">
        <v>104.81</v>
      </c>
      <c r="G1673">
        <v>0</v>
      </c>
      <c r="H1673">
        <v>0</v>
      </c>
      <c r="I1673">
        <v>285</v>
      </c>
      <c r="J1673">
        <v>0</v>
      </c>
      <c r="K1673">
        <v>0</v>
      </c>
      <c r="L1673">
        <v>0</v>
      </c>
      <c r="M1673">
        <v>100</v>
      </c>
      <c r="N1673">
        <v>90</v>
      </c>
      <c r="O1673">
        <v>0</v>
      </c>
      <c r="P1673">
        <v>0</v>
      </c>
      <c r="Q1673">
        <v>0</v>
      </c>
      <c r="R1673">
        <v>6.2</v>
      </c>
      <c r="S1673">
        <v>0</v>
      </c>
      <c r="T1673">
        <v>64.099999999999994</v>
      </c>
      <c r="U1673">
        <v>-0.8</v>
      </c>
      <c r="W1673">
        <f>W1672+1</f>
        <v>4172</v>
      </c>
      <c r="X1673">
        <v>80</v>
      </c>
      <c r="AQ1673">
        <f>IF(M4172=0,1,0)-IF(M4173=0,1,0)</f>
        <v>1</v>
      </c>
    </row>
    <row r="1674" spans="1:43" x14ac:dyDescent="0.45">
      <c r="A1674" s="1">
        <v>1673</v>
      </c>
      <c r="B1674">
        <v>126.87</v>
      </c>
      <c r="C1674">
        <v>198.91</v>
      </c>
      <c r="D1674">
        <v>17.690000000000001</v>
      </c>
      <c r="E1674">
        <v>19.29</v>
      </c>
      <c r="F1674">
        <v>104.81</v>
      </c>
      <c r="G1674">
        <v>0</v>
      </c>
      <c r="H1674">
        <v>0</v>
      </c>
      <c r="I1674">
        <v>285</v>
      </c>
      <c r="J1674">
        <v>0</v>
      </c>
      <c r="K1674">
        <v>0</v>
      </c>
      <c r="L1674">
        <v>0</v>
      </c>
      <c r="M1674">
        <v>100</v>
      </c>
      <c r="N1674">
        <v>90</v>
      </c>
      <c r="O1674">
        <v>0</v>
      </c>
      <c r="P1674">
        <v>0</v>
      </c>
      <c r="Q1674">
        <v>0</v>
      </c>
      <c r="R1674">
        <v>9.18</v>
      </c>
      <c r="S1674">
        <v>0</v>
      </c>
      <c r="T1674">
        <v>89.62</v>
      </c>
      <c r="U1674">
        <v>-3.8</v>
      </c>
      <c r="W1674">
        <f>W1673+1</f>
        <v>4173</v>
      </c>
      <c r="X1674">
        <v>80</v>
      </c>
      <c r="AQ1674">
        <f>IF(M4173=0,1,0)-IF(M4174=0,1,0)</f>
        <v>0</v>
      </c>
    </row>
    <row r="1675" spans="1:43" x14ac:dyDescent="0.45">
      <c r="A1675" s="1">
        <v>1674</v>
      </c>
      <c r="B1675">
        <v>121.08</v>
      </c>
      <c r="C1675">
        <v>195.26</v>
      </c>
      <c r="D1675">
        <v>0.28000000000000003</v>
      </c>
      <c r="E1675">
        <v>0.95</v>
      </c>
      <c r="F1675">
        <v>104.81</v>
      </c>
      <c r="G1675">
        <v>0</v>
      </c>
      <c r="H1675">
        <v>20.81</v>
      </c>
      <c r="I1675">
        <v>285</v>
      </c>
      <c r="J1675">
        <v>0</v>
      </c>
      <c r="K1675">
        <v>0</v>
      </c>
      <c r="L1675">
        <v>0</v>
      </c>
      <c r="M1675">
        <v>100</v>
      </c>
      <c r="N1675">
        <v>90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104.3</v>
      </c>
      <c r="U1675">
        <v>-5.2</v>
      </c>
      <c r="W1675">
        <f>W1674+1</f>
        <v>4174</v>
      </c>
      <c r="X1675">
        <v>80</v>
      </c>
      <c r="AQ1675">
        <f>IF(M4174=0,1,0)-IF(M4175=0,1,0)</f>
        <v>-1</v>
      </c>
    </row>
    <row r="1676" spans="1:43" x14ac:dyDescent="0.45">
      <c r="A1676" s="1">
        <v>1675</v>
      </c>
      <c r="B1676">
        <v>116.98</v>
      </c>
      <c r="C1676">
        <v>192.59</v>
      </c>
      <c r="D1676">
        <v>0</v>
      </c>
      <c r="E1676">
        <v>0</v>
      </c>
      <c r="F1676">
        <v>84</v>
      </c>
      <c r="G1676">
        <v>0</v>
      </c>
      <c r="H1676">
        <v>16.98</v>
      </c>
      <c r="I1676">
        <v>285</v>
      </c>
      <c r="J1676">
        <v>0</v>
      </c>
      <c r="K1676">
        <v>0</v>
      </c>
      <c r="L1676">
        <v>0</v>
      </c>
      <c r="M1676">
        <v>100</v>
      </c>
      <c r="N1676">
        <v>90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102.59</v>
      </c>
      <c r="U1676">
        <v>-6</v>
      </c>
      <c r="W1676">
        <f>W1675+1</f>
        <v>4175</v>
      </c>
      <c r="X1676">
        <v>80</v>
      </c>
      <c r="AQ1676">
        <f>IF(M4175=0,1,0)-IF(M4176=0,1,0)</f>
        <v>0</v>
      </c>
    </row>
    <row r="1677" spans="1:43" x14ac:dyDescent="0.45">
      <c r="A1677" s="1">
        <v>1676</v>
      </c>
      <c r="B1677">
        <v>111.56</v>
      </c>
      <c r="C1677">
        <v>210.89</v>
      </c>
      <c r="D1677">
        <v>0</v>
      </c>
      <c r="E1677">
        <v>0</v>
      </c>
      <c r="F1677">
        <v>67.03</v>
      </c>
      <c r="G1677">
        <v>0</v>
      </c>
      <c r="H1677">
        <v>11.56</v>
      </c>
      <c r="I1677">
        <v>285</v>
      </c>
      <c r="J1677">
        <v>0</v>
      </c>
      <c r="K1677">
        <v>0</v>
      </c>
      <c r="L1677">
        <v>0</v>
      </c>
      <c r="M1677">
        <v>100</v>
      </c>
      <c r="N1677">
        <v>90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120.89</v>
      </c>
      <c r="U1677">
        <v>-12.5</v>
      </c>
      <c r="W1677">
        <f>W1676+1</f>
        <v>4176</v>
      </c>
      <c r="X1677">
        <v>80</v>
      </c>
      <c r="AQ1677">
        <f>IF(M4176=0,1,0)-IF(M4177=0,1,0)</f>
        <v>1</v>
      </c>
    </row>
    <row r="1678" spans="1:43" x14ac:dyDescent="0.45">
      <c r="A1678" s="1">
        <v>1677</v>
      </c>
      <c r="B1678">
        <v>104.4</v>
      </c>
      <c r="C1678">
        <v>208.13</v>
      </c>
      <c r="D1678">
        <v>0</v>
      </c>
      <c r="E1678">
        <v>0</v>
      </c>
      <c r="F1678">
        <v>55.46</v>
      </c>
      <c r="G1678">
        <v>0</v>
      </c>
      <c r="H1678">
        <v>4.4000000000000004</v>
      </c>
      <c r="I1678">
        <v>285</v>
      </c>
      <c r="J1678">
        <v>0</v>
      </c>
      <c r="K1678">
        <v>0</v>
      </c>
      <c r="L1678">
        <v>0</v>
      </c>
      <c r="M1678">
        <v>100</v>
      </c>
      <c r="N1678">
        <v>90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118.13</v>
      </c>
      <c r="U1678">
        <v>-13.9</v>
      </c>
      <c r="W1678">
        <f>W1677+1</f>
        <v>4177</v>
      </c>
      <c r="X1678">
        <v>80</v>
      </c>
      <c r="AQ1678">
        <f>IF(M4177=0,1,0)-IF(M4178=0,1,0)</f>
        <v>-1</v>
      </c>
    </row>
    <row r="1679" spans="1:43" x14ac:dyDescent="0.45">
      <c r="A1679" s="1">
        <v>1678</v>
      </c>
      <c r="B1679">
        <v>96.17</v>
      </c>
      <c r="C1679">
        <v>197.85</v>
      </c>
      <c r="D1679">
        <v>0</v>
      </c>
      <c r="E1679">
        <v>0</v>
      </c>
      <c r="F1679">
        <v>51.06</v>
      </c>
      <c r="G1679">
        <v>0</v>
      </c>
      <c r="H1679">
        <v>0</v>
      </c>
      <c r="I1679">
        <v>285</v>
      </c>
      <c r="J1679">
        <v>0</v>
      </c>
      <c r="K1679">
        <v>0</v>
      </c>
      <c r="L1679">
        <v>3.83</v>
      </c>
      <c r="M1679">
        <v>100</v>
      </c>
      <c r="N1679">
        <v>90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104.02</v>
      </c>
      <c r="U1679">
        <v>-13.4</v>
      </c>
      <c r="W1679">
        <f>W1678+1</f>
        <v>4178</v>
      </c>
      <c r="X1679">
        <v>80</v>
      </c>
      <c r="AQ1679">
        <f>IF(M4178=0,1,0)-IF(M4179=0,1,0)</f>
        <v>0</v>
      </c>
    </row>
    <row r="1680" spans="1:43" x14ac:dyDescent="0.45">
      <c r="A1680" s="1">
        <v>1679</v>
      </c>
      <c r="B1680">
        <v>87.64</v>
      </c>
      <c r="C1680">
        <v>197.14</v>
      </c>
      <c r="D1680">
        <v>0</v>
      </c>
      <c r="E1680">
        <v>0</v>
      </c>
      <c r="F1680">
        <v>51.06</v>
      </c>
      <c r="G1680">
        <v>0</v>
      </c>
      <c r="H1680">
        <v>0</v>
      </c>
      <c r="I1680">
        <v>285</v>
      </c>
      <c r="J1680">
        <v>0</v>
      </c>
      <c r="K1680">
        <v>0</v>
      </c>
      <c r="L1680">
        <v>12.36</v>
      </c>
      <c r="M1680">
        <v>100</v>
      </c>
      <c r="N1680">
        <v>90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94.79</v>
      </c>
      <c r="U1680">
        <v>-14.7</v>
      </c>
      <c r="W1680">
        <f>W1679+1</f>
        <v>4179</v>
      </c>
      <c r="X1680">
        <v>80</v>
      </c>
      <c r="AQ1680">
        <f>IF(M4179=0,1,0)-IF(M4180=0,1,0)</f>
        <v>0</v>
      </c>
    </row>
    <row r="1681" spans="1:43" x14ac:dyDescent="0.45">
      <c r="A1681" s="1">
        <v>1680</v>
      </c>
      <c r="B1681">
        <v>80.61</v>
      </c>
      <c r="C1681">
        <v>188.56</v>
      </c>
      <c r="D1681">
        <v>0</v>
      </c>
      <c r="E1681">
        <v>0</v>
      </c>
      <c r="F1681">
        <v>51.06</v>
      </c>
      <c r="G1681">
        <v>0</v>
      </c>
      <c r="H1681">
        <v>0</v>
      </c>
      <c r="I1681">
        <v>285</v>
      </c>
      <c r="J1681">
        <v>0</v>
      </c>
      <c r="K1681">
        <v>0</v>
      </c>
      <c r="L1681">
        <v>98.56</v>
      </c>
      <c r="M1681">
        <v>100</v>
      </c>
      <c r="N1681">
        <v>90</v>
      </c>
      <c r="O1681">
        <v>0</v>
      </c>
      <c r="P1681">
        <v>0</v>
      </c>
      <c r="Q1681">
        <v>0</v>
      </c>
      <c r="R1681">
        <v>79.17</v>
      </c>
      <c r="S1681">
        <v>0</v>
      </c>
      <c r="T1681">
        <v>0</v>
      </c>
      <c r="U1681">
        <v>-15.7</v>
      </c>
      <c r="W1681">
        <f>W1680+1</f>
        <v>4180</v>
      </c>
      <c r="X1681">
        <v>80</v>
      </c>
      <c r="AQ1681">
        <f>IF(M4180=0,1,0)-IF(M4181=0,1,0)</f>
        <v>0</v>
      </c>
    </row>
    <row r="1682" spans="1:43" x14ac:dyDescent="0.45">
      <c r="A1682" s="1">
        <v>1681</v>
      </c>
      <c r="B1682">
        <v>78.459999999999994</v>
      </c>
      <c r="C1682">
        <v>195.59</v>
      </c>
      <c r="D1682">
        <v>0</v>
      </c>
      <c r="E1682">
        <v>0</v>
      </c>
      <c r="F1682">
        <v>51.06</v>
      </c>
      <c r="G1682">
        <v>0</v>
      </c>
      <c r="H1682">
        <v>0</v>
      </c>
      <c r="I1682">
        <v>285</v>
      </c>
      <c r="J1682">
        <v>0</v>
      </c>
      <c r="K1682">
        <v>0</v>
      </c>
      <c r="L1682">
        <v>105.59</v>
      </c>
      <c r="M1682">
        <v>100</v>
      </c>
      <c r="N1682">
        <v>90</v>
      </c>
      <c r="O1682">
        <v>0</v>
      </c>
      <c r="P1682">
        <v>0</v>
      </c>
      <c r="Q1682">
        <v>0</v>
      </c>
      <c r="R1682">
        <v>84.05</v>
      </c>
      <c r="S1682">
        <v>0</v>
      </c>
      <c r="T1682">
        <v>0</v>
      </c>
      <c r="U1682">
        <v>-18.2</v>
      </c>
      <c r="W1682">
        <f>W1681+1</f>
        <v>4181</v>
      </c>
      <c r="X1682">
        <v>80</v>
      </c>
      <c r="AQ1682">
        <f>IF(M4181=0,1,0)-IF(M4182=0,1,0)</f>
        <v>0</v>
      </c>
    </row>
    <row r="1683" spans="1:43" x14ac:dyDescent="0.45">
      <c r="A1683" s="1">
        <v>1682</v>
      </c>
      <c r="B1683">
        <v>78.11</v>
      </c>
      <c r="C1683">
        <v>198.34</v>
      </c>
      <c r="D1683">
        <v>0</v>
      </c>
      <c r="E1683">
        <v>0</v>
      </c>
      <c r="F1683">
        <v>51.06</v>
      </c>
      <c r="G1683">
        <v>0</v>
      </c>
      <c r="H1683">
        <v>0</v>
      </c>
      <c r="I1683">
        <v>285</v>
      </c>
      <c r="J1683">
        <v>0</v>
      </c>
      <c r="K1683">
        <v>0</v>
      </c>
      <c r="L1683">
        <v>108.34</v>
      </c>
      <c r="M1683">
        <v>100</v>
      </c>
      <c r="N1683">
        <v>90</v>
      </c>
      <c r="O1683">
        <v>0</v>
      </c>
      <c r="P1683">
        <v>0</v>
      </c>
      <c r="Q1683">
        <v>0</v>
      </c>
      <c r="R1683">
        <v>86.45</v>
      </c>
      <c r="S1683">
        <v>0</v>
      </c>
      <c r="T1683">
        <v>0</v>
      </c>
      <c r="U1683">
        <v>-19</v>
      </c>
      <c r="W1683">
        <f>W1682+1</f>
        <v>4182</v>
      </c>
      <c r="X1683">
        <v>80</v>
      </c>
      <c r="AQ1683">
        <f>IF(M4182=0,1,0)-IF(M4183=0,1,0)</f>
        <v>0</v>
      </c>
    </row>
    <row r="1684" spans="1:43" x14ac:dyDescent="0.45">
      <c r="A1684" s="1">
        <v>1683</v>
      </c>
      <c r="B1684">
        <v>78.099999999999994</v>
      </c>
      <c r="C1684">
        <v>209.28</v>
      </c>
      <c r="D1684">
        <v>0</v>
      </c>
      <c r="E1684">
        <v>0</v>
      </c>
      <c r="F1684">
        <v>51.06</v>
      </c>
      <c r="G1684">
        <v>17.48</v>
      </c>
      <c r="H1684">
        <v>0</v>
      </c>
      <c r="I1684">
        <v>285</v>
      </c>
      <c r="J1684">
        <v>0</v>
      </c>
      <c r="K1684">
        <v>0</v>
      </c>
      <c r="L1684">
        <v>119.28</v>
      </c>
      <c r="M1684">
        <v>100</v>
      </c>
      <c r="N1684">
        <v>90</v>
      </c>
      <c r="O1684">
        <v>0</v>
      </c>
      <c r="P1684">
        <v>0</v>
      </c>
      <c r="Q1684">
        <v>0</v>
      </c>
      <c r="R1684">
        <v>114.86</v>
      </c>
      <c r="S1684">
        <v>0</v>
      </c>
      <c r="T1684">
        <v>0</v>
      </c>
      <c r="U1684">
        <v>-20.399999999999999</v>
      </c>
      <c r="W1684">
        <f>W1683+1</f>
        <v>4183</v>
      </c>
      <c r="X1684">
        <v>80</v>
      </c>
      <c r="AQ1684">
        <f>IF(M4183=0,1,0)-IF(M4184=0,1,0)</f>
        <v>1</v>
      </c>
    </row>
    <row r="1685" spans="1:43" x14ac:dyDescent="0.45">
      <c r="A1685" s="1">
        <v>1684</v>
      </c>
      <c r="B1685">
        <v>78.75</v>
      </c>
      <c r="C1685">
        <v>216.59</v>
      </c>
      <c r="D1685">
        <v>0</v>
      </c>
      <c r="E1685">
        <v>0</v>
      </c>
      <c r="F1685">
        <v>67.67</v>
      </c>
      <c r="G1685">
        <v>120</v>
      </c>
      <c r="H1685">
        <v>0</v>
      </c>
      <c r="I1685">
        <v>285</v>
      </c>
      <c r="J1685">
        <v>0</v>
      </c>
      <c r="K1685">
        <v>0</v>
      </c>
      <c r="L1685">
        <v>126.59</v>
      </c>
      <c r="M1685">
        <v>100</v>
      </c>
      <c r="N1685">
        <v>90</v>
      </c>
      <c r="O1685">
        <v>0</v>
      </c>
      <c r="P1685">
        <v>0</v>
      </c>
      <c r="Q1685">
        <v>0</v>
      </c>
      <c r="R1685">
        <v>225.34</v>
      </c>
      <c r="S1685">
        <v>0</v>
      </c>
      <c r="T1685">
        <v>0</v>
      </c>
      <c r="U1685">
        <v>-21.2</v>
      </c>
      <c r="W1685">
        <f>W1684+1</f>
        <v>4184</v>
      </c>
      <c r="X1685">
        <v>80</v>
      </c>
      <c r="AQ1685">
        <f>IF(M4184=0,1,0)-IF(M4185=0,1,0)</f>
        <v>0</v>
      </c>
    </row>
    <row r="1686" spans="1:43" x14ac:dyDescent="0.45">
      <c r="A1686" s="1">
        <v>1685</v>
      </c>
      <c r="B1686">
        <v>83.25</v>
      </c>
      <c r="C1686">
        <v>244.52</v>
      </c>
      <c r="D1686">
        <v>0</v>
      </c>
      <c r="E1686">
        <v>0</v>
      </c>
      <c r="F1686">
        <v>181.67</v>
      </c>
      <c r="G1686">
        <v>0</v>
      </c>
      <c r="H1686">
        <v>0</v>
      </c>
      <c r="I1686">
        <v>285</v>
      </c>
      <c r="J1686">
        <v>0</v>
      </c>
      <c r="K1686">
        <v>0</v>
      </c>
      <c r="L1686">
        <v>154.52000000000001</v>
      </c>
      <c r="M1686">
        <v>100</v>
      </c>
      <c r="N1686">
        <v>90</v>
      </c>
      <c r="O1686">
        <v>0</v>
      </c>
      <c r="P1686">
        <v>0</v>
      </c>
      <c r="Q1686">
        <v>0</v>
      </c>
      <c r="R1686">
        <v>137.77000000000001</v>
      </c>
      <c r="S1686">
        <v>0</v>
      </c>
      <c r="T1686">
        <v>0</v>
      </c>
      <c r="U1686">
        <v>-21.7</v>
      </c>
      <c r="W1686">
        <f>W1685+1</f>
        <v>4185</v>
      </c>
      <c r="X1686">
        <v>80</v>
      </c>
      <c r="AQ1686">
        <f>IF(M4185=0,1,0)-IF(M4186=0,1,0)</f>
        <v>0</v>
      </c>
    </row>
    <row r="1687" spans="1:43" x14ac:dyDescent="0.45">
      <c r="A1687" s="1">
        <v>1686</v>
      </c>
      <c r="B1687">
        <v>100.87</v>
      </c>
      <c r="C1687">
        <v>291.77999999999997</v>
      </c>
      <c r="D1687">
        <v>0</v>
      </c>
      <c r="E1687">
        <v>0</v>
      </c>
      <c r="F1687">
        <v>181.67</v>
      </c>
      <c r="G1687">
        <v>0</v>
      </c>
      <c r="H1687">
        <v>0</v>
      </c>
      <c r="I1687">
        <v>285</v>
      </c>
      <c r="J1687">
        <v>0</v>
      </c>
      <c r="K1687">
        <v>0</v>
      </c>
      <c r="L1687">
        <v>201.78</v>
      </c>
      <c r="M1687">
        <v>100</v>
      </c>
      <c r="N1687">
        <v>90</v>
      </c>
      <c r="O1687">
        <v>0</v>
      </c>
      <c r="P1687">
        <v>0</v>
      </c>
      <c r="Q1687">
        <v>0</v>
      </c>
      <c r="R1687">
        <v>202.64</v>
      </c>
      <c r="S1687">
        <v>0</v>
      </c>
      <c r="T1687">
        <v>0</v>
      </c>
      <c r="U1687">
        <v>-22.5</v>
      </c>
      <c r="W1687">
        <f>W1686+1</f>
        <v>4186</v>
      </c>
      <c r="X1687">
        <v>80</v>
      </c>
      <c r="AQ1687">
        <f>IF(M4186=0,1,0)-IF(M4187=0,1,0)</f>
        <v>0</v>
      </c>
    </row>
    <row r="1688" spans="1:43" x14ac:dyDescent="0.45">
      <c r="A1688" s="1">
        <v>1687</v>
      </c>
      <c r="B1688">
        <v>122.95</v>
      </c>
      <c r="C1688">
        <v>312.16000000000003</v>
      </c>
      <c r="D1688">
        <v>0</v>
      </c>
      <c r="E1688">
        <v>0</v>
      </c>
      <c r="F1688">
        <v>181.67</v>
      </c>
      <c r="G1688">
        <v>0</v>
      </c>
      <c r="H1688">
        <v>22.95</v>
      </c>
      <c r="I1688">
        <v>285</v>
      </c>
      <c r="J1688">
        <v>0</v>
      </c>
      <c r="K1688">
        <v>0</v>
      </c>
      <c r="L1688">
        <v>0</v>
      </c>
      <c r="M1688">
        <v>100</v>
      </c>
      <c r="N1688">
        <v>90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222.16</v>
      </c>
      <c r="U1688">
        <v>-21.4</v>
      </c>
      <c r="W1688">
        <f>W1687+1</f>
        <v>4187</v>
      </c>
      <c r="X1688">
        <v>80</v>
      </c>
      <c r="AQ1688">
        <f>IF(M4187=0,1,0)-IF(M4188=0,1,0)</f>
        <v>0</v>
      </c>
    </row>
    <row r="1689" spans="1:43" x14ac:dyDescent="0.45">
      <c r="A1689" s="1">
        <v>1688</v>
      </c>
      <c r="B1689">
        <v>138.43</v>
      </c>
      <c r="C1689">
        <v>320.56</v>
      </c>
      <c r="D1689">
        <v>4.96</v>
      </c>
      <c r="E1689">
        <v>5.53</v>
      </c>
      <c r="F1689">
        <v>158.72999999999999</v>
      </c>
      <c r="G1689">
        <v>0</v>
      </c>
      <c r="H1689">
        <v>33.47</v>
      </c>
      <c r="I1689">
        <v>285</v>
      </c>
      <c r="J1689">
        <v>0</v>
      </c>
      <c r="K1689">
        <v>0</v>
      </c>
      <c r="L1689">
        <v>0</v>
      </c>
      <c r="M1689">
        <v>100</v>
      </c>
      <c r="N1689">
        <v>90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225.02</v>
      </c>
      <c r="U1689">
        <v>-17.899999999999999</v>
      </c>
      <c r="W1689">
        <f>W1688+1</f>
        <v>4188</v>
      </c>
      <c r="X1689">
        <v>80</v>
      </c>
      <c r="AQ1689">
        <f>IF(M4188=0,1,0)-IF(M4189=0,1,0)</f>
        <v>0</v>
      </c>
    </row>
    <row r="1690" spans="1:43" x14ac:dyDescent="0.45">
      <c r="A1690" s="1">
        <v>1689</v>
      </c>
      <c r="B1690">
        <v>144.91999999999999</v>
      </c>
      <c r="C1690">
        <v>314.3</v>
      </c>
      <c r="D1690">
        <v>16.34</v>
      </c>
      <c r="E1690">
        <v>17.04</v>
      </c>
      <c r="F1690">
        <v>125.25</v>
      </c>
      <c r="G1690">
        <v>0</v>
      </c>
      <c r="H1690">
        <v>28.58</v>
      </c>
      <c r="I1690">
        <v>285</v>
      </c>
      <c r="J1690">
        <v>0</v>
      </c>
      <c r="K1690">
        <v>95</v>
      </c>
      <c r="L1690">
        <v>0</v>
      </c>
      <c r="M1690">
        <v>100</v>
      </c>
      <c r="N1690">
        <v>90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112.25</v>
      </c>
      <c r="U1690">
        <v>-15.4</v>
      </c>
      <c r="W1690">
        <f>W1689+1</f>
        <v>4189</v>
      </c>
      <c r="X1690">
        <v>80</v>
      </c>
      <c r="AQ1690">
        <f>IF(M4189=0,1,0)-IF(M4190=0,1,0)</f>
        <v>0</v>
      </c>
    </row>
    <row r="1691" spans="1:43" x14ac:dyDescent="0.45">
      <c r="A1691" s="1">
        <v>1690</v>
      </c>
      <c r="B1691">
        <v>146.63</v>
      </c>
      <c r="C1691">
        <v>300.98</v>
      </c>
      <c r="D1691">
        <v>23.47</v>
      </c>
      <c r="E1691">
        <v>24.75</v>
      </c>
      <c r="F1691">
        <v>96.67</v>
      </c>
      <c r="G1691">
        <v>0</v>
      </c>
      <c r="H1691">
        <v>23.16</v>
      </c>
      <c r="I1691">
        <v>190</v>
      </c>
      <c r="J1691">
        <v>0</v>
      </c>
      <c r="K1691">
        <v>0</v>
      </c>
      <c r="L1691">
        <v>0</v>
      </c>
      <c r="M1691">
        <v>100</v>
      </c>
      <c r="N1691">
        <v>90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186.22</v>
      </c>
      <c r="U1691">
        <v>-12.4</v>
      </c>
      <c r="W1691">
        <f>W1690+1</f>
        <v>4190</v>
      </c>
      <c r="X1691">
        <v>80</v>
      </c>
      <c r="AQ1691">
        <f>IF(M4190=0,1,0)-IF(M4191=0,1,0)</f>
        <v>0</v>
      </c>
    </row>
    <row r="1692" spans="1:43" x14ac:dyDescent="0.45">
      <c r="A1692" s="1">
        <v>1691</v>
      </c>
      <c r="B1692">
        <v>147.04</v>
      </c>
      <c r="C1692">
        <v>275.56</v>
      </c>
      <c r="D1692">
        <v>39.659999999999997</v>
      </c>
      <c r="E1692">
        <v>43.66</v>
      </c>
      <c r="F1692">
        <v>73.510000000000005</v>
      </c>
      <c r="G1692">
        <v>0</v>
      </c>
      <c r="H1692">
        <v>7.38</v>
      </c>
      <c r="I1692">
        <v>190</v>
      </c>
      <c r="J1692">
        <v>0</v>
      </c>
      <c r="K1692">
        <v>0</v>
      </c>
      <c r="L1692">
        <v>0</v>
      </c>
      <c r="M1692">
        <v>100</v>
      </c>
      <c r="N1692">
        <v>90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141.9</v>
      </c>
      <c r="U1692">
        <v>-8.1</v>
      </c>
      <c r="W1692">
        <f>W1691+1</f>
        <v>4191</v>
      </c>
      <c r="X1692">
        <v>80</v>
      </c>
      <c r="AQ1692">
        <f>IF(M4191=0,1,0)-IF(M4192=0,1,0)</f>
        <v>-1</v>
      </c>
    </row>
    <row r="1693" spans="1:43" x14ac:dyDescent="0.45">
      <c r="A1693" s="1">
        <v>1692</v>
      </c>
      <c r="B1693">
        <v>146.66999999999999</v>
      </c>
      <c r="C1693">
        <v>259.89</v>
      </c>
      <c r="D1693">
        <v>39.01</v>
      </c>
      <c r="E1693">
        <v>43.38</v>
      </c>
      <c r="F1693">
        <v>66.12</v>
      </c>
      <c r="G1693">
        <v>0</v>
      </c>
      <c r="H1693">
        <v>7.66</v>
      </c>
      <c r="I1693">
        <v>190</v>
      </c>
      <c r="J1693">
        <v>0</v>
      </c>
      <c r="K1693">
        <v>0</v>
      </c>
      <c r="L1693">
        <v>0</v>
      </c>
      <c r="M1693">
        <v>100</v>
      </c>
      <c r="N1693">
        <v>90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126.51</v>
      </c>
      <c r="U1693">
        <v>-5.6</v>
      </c>
      <c r="W1693">
        <f>W1692+1</f>
        <v>4192</v>
      </c>
      <c r="X1693">
        <v>80</v>
      </c>
      <c r="AQ1693">
        <f>IF(M4192=0,1,0)-IF(M4193=0,1,0)</f>
        <v>0</v>
      </c>
    </row>
    <row r="1694" spans="1:43" x14ac:dyDescent="0.45">
      <c r="A1694" s="1">
        <v>1693</v>
      </c>
      <c r="B1694">
        <v>145.29</v>
      </c>
      <c r="C1694">
        <v>250.53</v>
      </c>
      <c r="D1694">
        <v>27.63</v>
      </c>
      <c r="E1694">
        <v>30.08</v>
      </c>
      <c r="F1694">
        <v>58.46</v>
      </c>
      <c r="G1694">
        <v>0</v>
      </c>
      <c r="H1694">
        <v>17.66</v>
      </c>
      <c r="I1694">
        <v>190</v>
      </c>
      <c r="J1694">
        <v>0</v>
      </c>
      <c r="K1694">
        <v>0</v>
      </c>
      <c r="L1694">
        <v>0</v>
      </c>
      <c r="M1694">
        <v>100</v>
      </c>
      <c r="N1694">
        <v>90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130.44999999999999</v>
      </c>
      <c r="U1694">
        <v>-4.5</v>
      </c>
      <c r="W1694">
        <f>W1693+1</f>
        <v>4193</v>
      </c>
      <c r="X1694">
        <v>80</v>
      </c>
      <c r="AQ1694">
        <f>IF(M4193=0,1,0)-IF(M4194=0,1,0)</f>
        <v>0</v>
      </c>
    </row>
    <row r="1695" spans="1:43" x14ac:dyDescent="0.45">
      <c r="A1695" s="1">
        <v>1694</v>
      </c>
      <c r="B1695">
        <v>145.05000000000001</v>
      </c>
      <c r="C1695">
        <v>241.45</v>
      </c>
      <c r="D1695">
        <v>36.96</v>
      </c>
      <c r="E1695">
        <v>41.18</v>
      </c>
      <c r="F1695">
        <v>40.799999999999997</v>
      </c>
      <c r="G1695">
        <v>0</v>
      </c>
      <c r="H1695">
        <v>0</v>
      </c>
      <c r="I1695">
        <v>190</v>
      </c>
      <c r="J1695">
        <v>0</v>
      </c>
      <c r="K1695">
        <v>0</v>
      </c>
      <c r="L1695">
        <v>0</v>
      </c>
      <c r="M1695">
        <v>100</v>
      </c>
      <c r="N1695">
        <v>90</v>
      </c>
      <c r="O1695">
        <v>0</v>
      </c>
      <c r="P1695">
        <v>0</v>
      </c>
      <c r="Q1695">
        <v>0</v>
      </c>
      <c r="R1695">
        <v>8.09</v>
      </c>
      <c r="S1695">
        <v>0</v>
      </c>
      <c r="T1695">
        <v>110.27</v>
      </c>
      <c r="U1695">
        <v>-4</v>
      </c>
      <c r="W1695">
        <f>W1694+1</f>
        <v>4194</v>
      </c>
      <c r="X1695">
        <v>80</v>
      </c>
      <c r="AQ1695">
        <f>IF(M4194=0,1,0)-IF(M4195=0,1,0)</f>
        <v>1</v>
      </c>
    </row>
    <row r="1696" spans="1:43" x14ac:dyDescent="0.45">
      <c r="A1696" s="1">
        <v>1695</v>
      </c>
      <c r="B1696">
        <v>143.82</v>
      </c>
      <c r="C1696">
        <v>232.12</v>
      </c>
      <c r="D1696">
        <v>20.45</v>
      </c>
      <c r="E1696">
        <v>22.09</v>
      </c>
      <c r="F1696">
        <v>40.799999999999997</v>
      </c>
      <c r="G1696">
        <v>0</v>
      </c>
      <c r="H1696">
        <v>0</v>
      </c>
      <c r="I1696">
        <v>190</v>
      </c>
      <c r="J1696">
        <v>0</v>
      </c>
      <c r="K1696">
        <v>0</v>
      </c>
      <c r="L1696">
        <v>0</v>
      </c>
      <c r="M1696">
        <v>100</v>
      </c>
      <c r="N1696">
        <v>90</v>
      </c>
      <c r="O1696">
        <v>0</v>
      </c>
      <c r="P1696">
        <v>0</v>
      </c>
      <c r="Q1696">
        <v>0</v>
      </c>
      <c r="R1696">
        <v>23.38</v>
      </c>
      <c r="S1696">
        <v>0</v>
      </c>
      <c r="T1696">
        <v>120.03</v>
      </c>
      <c r="U1696">
        <v>-3.7</v>
      </c>
      <c r="W1696">
        <f>W1695+1</f>
        <v>4195</v>
      </c>
      <c r="X1696">
        <v>80</v>
      </c>
      <c r="AQ1696">
        <f>IF(M4195=0,1,0)-IF(M4196=0,1,0)</f>
        <v>0</v>
      </c>
    </row>
    <row r="1697" spans="1:43" x14ac:dyDescent="0.45">
      <c r="A1697" s="1">
        <v>1696</v>
      </c>
      <c r="B1697">
        <v>137.11000000000001</v>
      </c>
      <c r="C1697">
        <v>217.87</v>
      </c>
      <c r="D1697">
        <v>15.53</v>
      </c>
      <c r="E1697">
        <v>16.760000000000002</v>
      </c>
      <c r="F1697">
        <v>40.799999999999997</v>
      </c>
      <c r="G1697">
        <v>0</v>
      </c>
      <c r="H1697">
        <v>0</v>
      </c>
      <c r="I1697">
        <v>190</v>
      </c>
      <c r="J1697">
        <v>0</v>
      </c>
      <c r="K1697">
        <v>0</v>
      </c>
      <c r="L1697">
        <v>0</v>
      </c>
      <c r="M1697">
        <v>100</v>
      </c>
      <c r="N1697">
        <v>90</v>
      </c>
      <c r="O1697">
        <v>0</v>
      </c>
      <c r="P1697">
        <v>0</v>
      </c>
      <c r="Q1697">
        <v>0</v>
      </c>
      <c r="R1697">
        <v>21.58</v>
      </c>
      <c r="S1697">
        <v>0</v>
      </c>
      <c r="T1697">
        <v>111.11</v>
      </c>
      <c r="U1697">
        <v>-3.3</v>
      </c>
      <c r="W1697">
        <f>W1696+1</f>
        <v>4196</v>
      </c>
      <c r="X1697">
        <v>80</v>
      </c>
      <c r="AQ1697">
        <f>IF(M4196=0,1,0)-IF(M4197=0,1,0)</f>
        <v>0</v>
      </c>
    </row>
    <row r="1698" spans="1:43" x14ac:dyDescent="0.45">
      <c r="A1698" s="1">
        <v>1697</v>
      </c>
      <c r="B1698">
        <v>126.89</v>
      </c>
      <c r="C1698">
        <v>221.46</v>
      </c>
      <c r="D1698">
        <v>4.32</v>
      </c>
      <c r="E1698">
        <v>5.07</v>
      </c>
      <c r="F1698">
        <v>40.799999999999997</v>
      </c>
      <c r="G1698">
        <v>0</v>
      </c>
      <c r="H1698">
        <v>0</v>
      </c>
      <c r="I1698">
        <v>190</v>
      </c>
      <c r="J1698">
        <v>0</v>
      </c>
      <c r="K1698">
        <v>0</v>
      </c>
      <c r="L1698">
        <v>0</v>
      </c>
      <c r="M1698">
        <v>100</v>
      </c>
      <c r="N1698">
        <v>90</v>
      </c>
      <c r="O1698">
        <v>0</v>
      </c>
      <c r="P1698">
        <v>0</v>
      </c>
      <c r="Q1698">
        <v>0</v>
      </c>
      <c r="R1698">
        <v>22.57</v>
      </c>
      <c r="S1698">
        <v>0</v>
      </c>
      <c r="T1698">
        <v>126.39</v>
      </c>
      <c r="U1698">
        <v>-4.7</v>
      </c>
      <c r="W1698">
        <f>W1697+1</f>
        <v>4197</v>
      </c>
      <c r="X1698">
        <v>80</v>
      </c>
      <c r="AQ1698">
        <f>IF(M4197=0,1,0)-IF(M4198=0,1,0)</f>
        <v>0</v>
      </c>
    </row>
    <row r="1699" spans="1:43" x14ac:dyDescent="0.45">
      <c r="A1699" s="1">
        <v>1698</v>
      </c>
      <c r="B1699">
        <v>121.08</v>
      </c>
      <c r="C1699">
        <v>213.95</v>
      </c>
      <c r="D1699">
        <v>0.7</v>
      </c>
      <c r="E1699">
        <v>1.38</v>
      </c>
      <c r="F1699">
        <v>40.799999999999997</v>
      </c>
      <c r="G1699">
        <v>0</v>
      </c>
      <c r="H1699">
        <v>0</v>
      </c>
      <c r="I1699">
        <v>190</v>
      </c>
      <c r="J1699">
        <v>0</v>
      </c>
      <c r="K1699">
        <v>95</v>
      </c>
      <c r="L1699">
        <v>0</v>
      </c>
      <c r="M1699">
        <v>100</v>
      </c>
      <c r="N1699">
        <v>90</v>
      </c>
      <c r="O1699">
        <v>0</v>
      </c>
      <c r="P1699">
        <v>0</v>
      </c>
      <c r="Q1699">
        <v>0</v>
      </c>
      <c r="R1699">
        <v>20.37</v>
      </c>
      <c r="S1699">
        <v>0</v>
      </c>
      <c r="T1699">
        <v>27.57</v>
      </c>
      <c r="U1699">
        <v>-4.9000000000000004</v>
      </c>
      <c r="W1699">
        <f>W1698+1</f>
        <v>4198</v>
      </c>
      <c r="X1699">
        <v>80</v>
      </c>
      <c r="AQ1699">
        <f>IF(M4198=0,1,0)-IF(M4199=0,1,0)</f>
        <v>-1</v>
      </c>
    </row>
    <row r="1700" spans="1:43" x14ac:dyDescent="0.45">
      <c r="A1700" s="1">
        <v>1699</v>
      </c>
      <c r="B1700">
        <v>116.95</v>
      </c>
      <c r="C1700">
        <v>207.48</v>
      </c>
      <c r="D1700">
        <v>0</v>
      </c>
      <c r="E1700">
        <v>0</v>
      </c>
      <c r="F1700">
        <v>40.799999999999997</v>
      </c>
      <c r="G1700">
        <v>0</v>
      </c>
      <c r="H1700">
        <v>0</v>
      </c>
      <c r="I1700">
        <v>95</v>
      </c>
      <c r="J1700">
        <v>0</v>
      </c>
      <c r="K1700">
        <v>0</v>
      </c>
      <c r="L1700">
        <v>0</v>
      </c>
      <c r="M1700">
        <v>100</v>
      </c>
      <c r="N1700">
        <v>90</v>
      </c>
      <c r="O1700">
        <v>0</v>
      </c>
      <c r="P1700">
        <v>0</v>
      </c>
      <c r="Q1700">
        <v>0</v>
      </c>
      <c r="R1700">
        <v>16.95</v>
      </c>
      <c r="S1700">
        <v>0</v>
      </c>
      <c r="T1700">
        <v>117.48</v>
      </c>
      <c r="U1700">
        <v>-5.2</v>
      </c>
      <c r="W1700">
        <f>W1699+1</f>
        <v>4199</v>
      </c>
      <c r="X1700">
        <v>80</v>
      </c>
      <c r="AQ1700">
        <f>IF(M4199=0,1,0)-IF(M4200=0,1,0)</f>
        <v>0</v>
      </c>
    </row>
    <row r="1701" spans="1:43" x14ac:dyDescent="0.45">
      <c r="A1701" s="1">
        <v>1700</v>
      </c>
      <c r="B1701">
        <v>111.39</v>
      </c>
      <c r="C1701">
        <v>203.9</v>
      </c>
      <c r="D1701">
        <v>0</v>
      </c>
      <c r="E1701">
        <v>0</v>
      </c>
      <c r="F1701">
        <v>40.799999999999997</v>
      </c>
      <c r="G1701">
        <v>0</v>
      </c>
      <c r="H1701">
        <v>0</v>
      </c>
      <c r="I1701">
        <v>95</v>
      </c>
      <c r="J1701">
        <v>0</v>
      </c>
      <c r="K1701">
        <v>95</v>
      </c>
      <c r="L1701">
        <v>0</v>
      </c>
      <c r="M1701">
        <v>100</v>
      </c>
      <c r="N1701">
        <v>90</v>
      </c>
      <c r="O1701">
        <v>0</v>
      </c>
      <c r="P1701">
        <v>0</v>
      </c>
      <c r="Q1701">
        <v>0</v>
      </c>
      <c r="R1701">
        <v>11.39</v>
      </c>
      <c r="S1701">
        <v>0</v>
      </c>
      <c r="T1701">
        <v>18.899999999999999</v>
      </c>
      <c r="U1701">
        <v>-5.5</v>
      </c>
      <c r="W1701">
        <f>W1700+1</f>
        <v>4200</v>
      </c>
      <c r="X1701">
        <v>80</v>
      </c>
      <c r="AQ1701">
        <f>IF(M4200=0,1,0)-IF(M4201=0,1,0)</f>
        <v>0</v>
      </c>
    </row>
    <row r="1702" spans="1:43" x14ac:dyDescent="0.45">
      <c r="A1702" s="1">
        <v>1701</v>
      </c>
      <c r="B1702">
        <v>104.21</v>
      </c>
      <c r="C1702">
        <v>196.93</v>
      </c>
      <c r="D1702">
        <v>0</v>
      </c>
      <c r="E1702">
        <v>0</v>
      </c>
      <c r="F1702">
        <v>40.799999999999997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106.93</v>
      </c>
      <c r="M1702">
        <v>100</v>
      </c>
      <c r="N1702">
        <v>90</v>
      </c>
      <c r="O1702">
        <v>0</v>
      </c>
      <c r="P1702">
        <v>0</v>
      </c>
      <c r="Q1702">
        <v>0</v>
      </c>
      <c r="R1702">
        <v>111.14</v>
      </c>
      <c r="S1702">
        <v>0</v>
      </c>
      <c r="T1702">
        <v>0</v>
      </c>
      <c r="U1702">
        <v>-5.6</v>
      </c>
      <c r="W1702">
        <f>W1701+1</f>
        <v>4201</v>
      </c>
      <c r="X1702">
        <v>80</v>
      </c>
      <c r="AQ1702">
        <f>IF(M4201=0,1,0)-IF(M4202=0,1,0)</f>
        <v>0</v>
      </c>
    </row>
    <row r="1703" spans="1:43" x14ac:dyDescent="0.45">
      <c r="A1703" s="1">
        <v>1702</v>
      </c>
      <c r="B1703">
        <v>96.02</v>
      </c>
      <c r="C1703">
        <v>184.86</v>
      </c>
      <c r="D1703">
        <v>0</v>
      </c>
      <c r="E1703">
        <v>0</v>
      </c>
      <c r="F1703">
        <v>40.799999999999997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94.86</v>
      </c>
      <c r="M1703">
        <v>100</v>
      </c>
      <c r="N1703">
        <v>90</v>
      </c>
      <c r="O1703">
        <v>0</v>
      </c>
      <c r="P1703">
        <v>0</v>
      </c>
      <c r="Q1703">
        <v>0</v>
      </c>
      <c r="R1703">
        <v>90.88</v>
      </c>
      <c r="S1703">
        <v>0</v>
      </c>
      <c r="T1703">
        <v>0</v>
      </c>
      <c r="U1703">
        <v>-5.6</v>
      </c>
      <c r="W1703">
        <f>W1702+1</f>
        <v>4202</v>
      </c>
      <c r="X1703">
        <v>80</v>
      </c>
      <c r="AQ1703">
        <f>IF(M4202=0,1,0)-IF(M4203=0,1,0)</f>
        <v>0</v>
      </c>
    </row>
    <row r="1704" spans="1:43" x14ac:dyDescent="0.45">
      <c r="A1704" s="1">
        <v>1703</v>
      </c>
      <c r="B1704">
        <v>87.45</v>
      </c>
      <c r="C1704">
        <v>179.69</v>
      </c>
      <c r="D1704">
        <v>0</v>
      </c>
      <c r="E1704">
        <v>0</v>
      </c>
      <c r="F1704">
        <v>40.799999999999997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89.69</v>
      </c>
      <c r="M1704">
        <v>100</v>
      </c>
      <c r="N1704">
        <v>90</v>
      </c>
      <c r="O1704">
        <v>0</v>
      </c>
      <c r="P1704">
        <v>0</v>
      </c>
      <c r="Q1704">
        <v>0</v>
      </c>
      <c r="R1704">
        <v>77.14</v>
      </c>
      <c r="S1704">
        <v>0</v>
      </c>
      <c r="T1704">
        <v>0</v>
      </c>
      <c r="U1704">
        <v>-5.6</v>
      </c>
      <c r="W1704">
        <f>W1703+1</f>
        <v>4203</v>
      </c>
      <c r="X1704">
        <v>80</v>
      </c>
      <c r="AQ1704">
        <f>IF(M4203=0,1,0)-IF(M4204=0,1,0)</f>
        <v>0</v>
      </c>
    </row>
    <row r="1705" spans="1:43" x14ac:dyDescent="0.45">
      <c r="A1705" s="1">
        <v>1704</v>
      </c>
      <c r="B1705">
        <v>80.400000000000006</v>
      </c>
      <c r="C1705">
        <v>169.5</v>
      </c>
      <c r="D1705">
        <v>0</v>
      </c>
      <c r="E1705">
        <v>0</v>
      </c>
      <c r="F1705">
        <v>40.799999999999997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79.5</v>
      </c>
      <c r="M1705">
        <v>100</v>
      </c>
      <c r="N1705">
        <v>90</v>
      </c>
      <c r="O1705">
        <v>0</v>
      </c>
      <c r="P1705">
        <v>0</v>
      </c>
      <c r="Q1705">
        <v>0</v>
      </c>
      <c r="R1705">
        <v>59.9</v>
      </c>
      <c r="S1705">
        <v>0</v>
      </c>
      <c r="T1705">
        <v>0</v>
      </c>
      <c r="U1705">
        <v>-5.9</v>
      </c>
      <c r="W1705">
        <f>W1704+1</f>
        <v>4204</v>
      </c>
      <c r="X1705">
        <v>80</v>
      </c>
      <c r="AQ1705">
        <f>IF(M4204=0,1,0)-IF(M4205=0,1,0)</f>
        <v>0</v>
      </c>
    </row>
    <row r="1706" spans="1:43" x14ac:dyDescent="0.45">
      <c r="A1706" s="1">
        <v>1705</v>
      </c>
      <c r="B1706">
        <v>78.19</v>
      </c>
      <c r="C1706">
        <v>167.96</v>
      </c>
      <c r="D1706">
        <v>0</v>
      </c>
      <c r="E1706">
        <v>0</v>
      </c>
      <c r="F1706">
        <v>40.799999999999997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77.959999999999994</v>
      </c>
      <c r="M1706">
        <v>100</v>
      </c>
      <c r="N1706">
        <v>90</v>
      </c>
      <c r="O1706">
        <v>0</v>
      </c>
      <c r="P1706">
        <v>0</v>
      </c>
      <c r="Q1706">
        <v>0</v>
      </c>
      <c r="R1706">
        <v>56.14</v>
      </c>
      <c r="S1706">
        <v>0</v>
      </c>
      <c r="T1706">
        <v>0</v>
      </c>
      <c r="U1706">
        <v>-5.8</v>
      </c>
      <c r="W1706">
        <f>W1705+1</f>
        <v>4205</v>
      </c>
      <c r="X1706">
        <v>80</v>
      </c>
      <c r="AQ1706">
        <f>IF(M4205=0,1,0)-IF(M4206=0,1,0)</f>
        <v>0</v>
      </c>
    </row>
    <row r="1707" spans="1:43" x14ac:dyDescent="0.45">
      <c r="A1707" s="1">
        <v>1706</v>
      </c>
      <c r="B1707">
        <v>77.8</v>
      </c>
      <c r="C1707">
        <v>166.78</v>
      </c>
      <c r="D1707">
        <v>0</v>
      </c>
      <c r="E1707">
        <v>0</v>
      </c>
      <c r="F1707">
        <v>40.799999999999997</v>
      </c>
      <c r="G1707">
        <v>0</v>
      </c>
      <c r="H1707">
        <v>0</v>
      </c>
      <c r="I1707">
        <v>0</v>
      </c>
      <c r="J1707">
        <v>100</v>
      </c>
      <c r="K1707">
        <v>0</v>
      </c>
      <c r="L1707">
        <v>176.78</v>
      </c>
      <c r="M1707">
        <v>100</v>
      </c>
      <c r="N1707">
        <v>90</v>
      </c>
      <c r="O1707">
        <v>0</v>
      </c>
      <c r="P1707">
        <v>0</v>
      </c>
      <c r="Q1707">
        <v>0</v>
      </c>
      <c r="R1707">
        <v>154.58000000000001</v>
      </c>
      <c r="S1707">
        <v>0</v>
      </c>
      <c r="T1707">
        <v>0</v>
      </c>
      <c r="U1707">
        <v>-5.7</v>
      </c>
      <c r="W1707">
        <f>W1706+1</f>
        <v>4206</v>
      </c>
      <c r="X1707">
        <v>80</v>
      </c>
      <c r="AQ1707">
        <f>IF(M4206=0,1,0)-IF(M4207=0,1,0)</f>
        <v>0</v>
      </c>
    </row>
    <row r="1708" spans="1:43" x14ac:dyDescent="0.45">
      <c r="A1708" s="1">
        <v>1707</v>
      </c>
      <c r="B1708">
        <v>77.77</v>
      </c>
      <c r="C1708">
        <v>170.56</v>
      </c>
      <c r="D1708">
        <v>0</v>
      </c>
      <c r="E1708">
        <v>0</v>
      </c>
      <c r="F1708">
        <v>40.799999999999997</v>
      </c>
      <c r="G1708">
        <v>0</v>
      </c>
      <c r="H1708">
        <v>0</v>
      </c>
      <c r="I1708">
        <v>95</v>
      </c>
      <c r="J1708">
        <v>100</v>
      </c>
      <c r="K1708">
        <v>0</v>
      </c>
      <c r="L1708">
        <v>180.56</v>
      </c>
      <c r="M1708">
        <v>100</v>
      </c>
      <c r="N1708">
        <v>90</v>
      </c>
      <c r="O1708">
        <v>0</v>
      </c>
      <c r="P1708">
        <v>0</v>
      </c>
      <c r="Q1708">
        <v>0</v>
      </c>
      <c r="R1708">
        <v>158.33000000000001</v>
      </c>
      <c r="S1708">
        <v>0</v>
      </c>
      <c r="T1708">
        <v>0</v>
      </c>
      <c r="U1708">
        <v>-5.8</v>
      </c>
      <c r="W1708">
        <f>W1707+1</f>
        <v>4207</v>
      </c>
      <c r="X1708">
        <v>80</v>
      </c>
      <c r="AQ1708">
        <f>IF(M4207=0,1,0)-IF(M4208=0,1,0)</f>
        <v>0</v>
      </c>
    </row>
    <row r="1709" spans="1:43" x14ac:dyDescent="0.45">
      <c r="A1709" s="1">
        <v>1708</v>
      </c>
      <c r="B1709">
        <v>78.37</v>
      </c>
      <c r="C1709">
        <v>170.56</v>
      </c>
      <c r="D1709">
        <v>0</v>
      </c>
      <c r="E1709">
        <v>0</v>
      </c>
      <c r="F1709">
        <v>40.799999999999997</v>
      </c>
      <c r="G1709">
        <v>51.79</v>
      </c>
      <c r="H1709">
        <v>0</v>
      </c>
      <c r="I1709">
        <v>190</v>
      </c>
      <c r="J1709">
        <v>100</v>
      </c>
      <c r="K1709">
        <v>0</v>
      </c>
      <c r="L1709">
        <v>180.56</v>
      </c>
      <c r="M1709">
        <v>100</v>
      </c>
      <c r="N1709">
        <v>90</v>
      </c>
      <c r="O1709">
        <v>0</v>
      </c>
      <c r="P1709">
        <v>0</v>
      </c>
      <c r="Q1709">
        <v>0</v>
      </c>
      <c r="R1709">
        <v>210.72</v>
      </c>
      <c r="S1709">
        <v>0</v>
      </c>
      <c r="T1709">
        <v>0</v>
      </c>
      <c r="U1709">
        <v>-5.7</v>
      </c>
      <c r="W1709">
        <f>W1708+1</f>
        <v>4208</v>
      </c>
      <c r="X1709">
        <v>80</v>
      </c>
      <c r="AQ1709">
        <f>IF(M4208=0,1,0)-IF(M4209=0,1,0)</f>
        <v>1</v>
      </c>
    </row>
    <row r="1710" spans="1:43" x14ac:dyDescent="0.45">
      <c r="A1710" s="1">
        <v>1709</v>
      </c>
      <c r="B1710">
        <v>82.86</v>
      </c>
      <c r="C1710">
        <v>185.99</v>
      </c>
      <c r="D1710">
        <v>0</v>
      </c>
      <c r="E1710">
        <v>0</v>
      </c>
      <c r="F1710">
        <v>90</v>
      </c>
      <c r="G1710">
        <v>120</v>
      </c>
      <c r="H1710">
        <v>0</v>
      </c>
      <c r="I1710">
        <v>285</v>
      </c>
      <c r="J1710">
        <v>100</v>
      </c>
      <c r="K1710">
        <v>0</v>
      </c>
      <c r="L1710">
        <v>195.99</v>
      </c>
      <c r="M1710">
        <v>100</v>
      </c>
      <c r="N1710">
        <v>90</v>
      </c>
      <c r="O1710">
        <v>0</v>
      </c>
      <c r="P1710">
        <v>0</v>
      </c>
      <c r="Q1710">
        <v>0</v>
      </c>
      <c r="R1710">
        <v>298.86</v>
      </c>
      <c r="S1710">
        <v>0</v>
      </c>
      <c r="T1710">
        <v>0</v>
      </c>
      <c r="U1710">
        <v>-5.7</v>
      </c>
      <c r="W1710">
        <f>W1709+1</f>
        <v>4209</v>
      </c>
      <c r="X1710">
        <v>80</v>
      </c>
      <c r="AQ1710">
        <f>IF(M4209=0,1,0)-IF(M4210=0,1,0)</f>
        <v>0</v>
      </c>
    </row>
    <row r="1711" spans="1:43" x14ac:dyDescent="0.45">
      <c r="A1711" s="1">
        <v>1710</v>
      </c>
      <c r="B1711">
        <v>100.32</v>
      </c>
      <c r="C1711">
        <v>220.78</v>
      </c>
      <c r="D1711">
        <v>0</v>
      </c>
      <c r="E1711">
        <v>0</v>
      </c>
      <c r="F1711">
        <v>204</v>
      </c>
      <c r="G1711">
        <v>0</v>
      </c>
      <c r="H1711">
        <v>0</v>
      </c>
      <c r="I1711">
        <v>380</v>
      </c>
      <c r="J1711">
        <v>100</v>
      </c>
      <c r="K1711">
        <v>0</v>
      </c>
      <c r="L1711">
        <v>230.78</v>
      </c>
      <c r="M1711">
        <v>100</v>
      </c>
      <c r="N1711">
        <v>90</v>
      </c>
      <c r="O1711">
        <v>0</v>
      </c>
      <c r="P1711">
        <v>0</v>
      </c>
      <c r="Q1711">
        <v>0</v>
      </c>
      <c r="R1711">
        <v>231.1</v>
      </c>
      <c r="S1711">
        <v>0</v>
      </c>
      <c r="T1711">
        <v>0</v>
      </c>
      <c r="U1711">
        <v>-5.8</v>
      </c>
      <c r="W1711">
        <f>W1710+1</f>
        <v>4210</v>
      </c>
      <c r="X1711">
        <v>80</v>
      </c>
      <c r="AQ1711">
        <f>IF(M4210=0,1,0)-IF(M4211=0,1,0)</f>
        <v>0</v>
      </c>
    </row>
    <row r="1712" spans="1:43" x14ac:dyDescent="0.45">
      <c r="A1712" s="1">
        <v>1711</v>
      </c>
      <c r="B1712">
        <v>122.27</v>
      </c>
      <c r="C1712">
        <v>232.69</v>
      </c>
      <c r="D1712">
        <v>0</v>
      </c>
      <c r="E1712">
        <v>0</v>
      </c>
      <c r="F1712">
        <v>204</v>
      </c>
      <c r="G1712">
        <v>0</v>
      </c>
      <c r="H1712">
        <v>0</v>
      </c>
      <c r="I1712">
        <v>475</v>
      </c>
      <c r="J1712">
        <v>0</v>
      </c>
      <c r="K1712">
        <v>0</v>
      </c>
      <c r="L1712">
        <v>142.69</v>
      </c>
      <c r="M1712">
        <v>100</v>
      </c>
      <c r="N1712">
        <v>90</v>
      </c>
      <c r="O1712">
        <v>0</v>
      </c>
      <c r="P1712">
        <v>0</v>
      </c>
      <c r="Q1712">
        <v>0</v>
      </c>
      <c r="R1712">
        <v>164.96</v>
      </c>
      <c r="S1712">
        <v>0</v>
      </c>
      <c r="T1712">
        <v>0</v>
      </c>
      <c r="U1712">
        <v>-5.2</v>
      </c>
      <c r="W1712">
        <f>W1711+1</f>
        <v>4211</v>
      </c>
      <c r="X1712">
        <v>80</v>
      </c>
      <c r="AQ1712">
        <f>IF(M4211=0,1,0)-IF(M4212=0,1,0)</f>
        <v>0</v>
      </c>
    </row>
    <row r="1713" spans="1:43" x14ac:dyDescent="0.45">
      <c r="A1713" s="1">
        <v>1712</v>
      </c>
      <c r="B1713">
        <v>137.71</v>
      </c>
      <c r="C1713">
        <v>238.14</v>
      </c>
      <c r="D1713">
        <v>5.68</v>
      </c>
      <c r="E1713">
        <v>6.19</v>
      </c>
      <c r="F1713">
        <v>204</v>
      </c>
      <c r="G1713">
        <v>0</v>
      </c>
      <c r="H1713">
        <v>0</v>
      </c>
      <c r="I1713">
        <v>475</v>
      </c>
      <c r="J1713">
        <v>0</v>
      </c>
      <c r="K1713">
        <v>0</v>
      </c>
      <c r="L1713">
        <v>141.94999999999999</v>
      </c>
      <c r="M1713">
        <v>100</v>
      </c>
      <c r="N1713">
        <v>90</v>
      </c>
      <c r="O1713">
        <v>0</v>
      </c>
      <c r="P1713">
        <v>0</v>
      </c>
      <c r="Q1713">
        <v>0</v>
      </c>
      <c r="R1713">
        <v>173.98</v>
      </c>
      <c r="S1713">
        <v>0</v>
      </c>
      <c r="T1713">
        <v>0</v>
      </c>
      <c r="U1713">
        <v>-4.3</v>
      </c>
      <c r="W1713">
        <f>W1712+1</f>
        <v>4212</v>
      </c>
      <c r="X1713">
        <v>80</v>
      </c>
      <c r="AQ1713">
        <f>IF(M4212=0,1,0)-IF(M4213=0,1,0)</f>
        <v>0</v>
      </c>
    </row>
    <row r="1714" spans="1:43" x14ac:dyDescent="0.45">
      <c r="A1714" s="1">
        <v>1713</v>
      </c>
      <c r="B1714">
        <v>144.35</v>
      </c>
      <c r="C1714">
        <v>231.86</v>
      </c>
      <c r="D1714">
        <v>18.93</v>
      </c>
      <c r="E1714">
        <v>19.53</v>
      </c>
      <c r="F1714">
        <v>204</v>
      </c>
      <c r="G1714">
        <v>0</v>
      </c>
      <c r="H1714">
        <v>68.75</v>
      </c>
      <c r="I1714">
        <v>475</v>
      </c>
      <c r="J1714">
        <v>0</v>
      </c>
      <c r="K1714">
        <v>79.010000000000005</v>
      </c>
      <c r="L1714">
        <v>43.32</v>
      </c>
      <c r="M1714">
        <v>100</v>
      </c>
      <c r="N1714">
        <v>90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-3.8</v>
      </c>
      <c r="W1714">
        <f>W1713+1</f>
        <v>4213</v>
      </c>
      <c r="X1714">
        <v>80</v>
      </c>
      <c r="AQ1714">
        <f>IF(M4213=0,1,0)-IF(M4214=0,1,0)</f>
        <v>0</v>
      </c>
    </row>
    <row r="1715" spans="1:43" x14ac:dyDescent="0.45">
      <c r="A1715" s="1">
        <v>1714</v>
      </c>
      <c r="B1715">
        <v>146.19</v>
      </c>
      <c r="C1715">
        <v>226.24</v>
      </c>
      <c r="D1715">
        <v>31.77</v>
      </c>
      <c r="E1715">
        <v>33.700000000000003</v>
      </c>
      <c r="F1715">
        <v>135.25</v>
      </c>
      <c r="G1715">
        <v>0</v>
      </c>
      <c r="H1715">
        <v>0</v>
      </c>
      <c r="I1715">
        <v>395.99</v>
      </c>
      <c r="J1715">
        <v>0</v>
      </c>
      <c r="K1715">
        <v>0</v>
      </c>
      <c r="L1715">
        <v>102.54</v>
      </c>
      <c r="M1715">
        <v>100</v>
      </c>
      <c r="N1715">
        <v>90</v>
      </c>
      <c r="O1715">
        <v>0</v>
      </c>
      <c r="P1715">
        <v>0</v>
      </c>
      <c r="Q1715">
        <v>0</v>
      </c>
      <c r="R1715">
        <v>116.95</v>
      </c>
      <c r="S1715">
        <v>0</v>
      </c>
      <c r="T1715">
        <v>0</v>
      </c>
      <c r="U1715">
        <v>-3.4</v>
      </c>
      <c r="W1715">
        <f>W1714+1</f>
        <v>4214</v>
      </c>
      <c r="X1715">
        <v>80</v>
      </c>
      <c r="AQ1715">
        <f>IF(M4214=0,1,0)-IF(M4215=0,1,0)</f>
        <v>0</v>
      </c>
    </row>
    <row r="1716" spans="1:43" x14ac:dyDescent="0.45">
      <c r="A1716" s="1">
        <v>1715</v>
      </c>
      <c r="B1716">
        <v>146.81</v>
      </c>
      <c r="C1716">
        <v>217.05</v>
      </c>
      <c r="D1716">
        <v>40.42</v>
      </c>
      <c r="E1716">
        <v>44.36</v>
      </c>
      <c r="F1716">
        <v>135.25</v>
      </c>
      <c r="G1716">
        <v>0</v>
      </c>
      <c r="H1716">
        <v>0</v>
      </c>
      <c r="I1716">
        <v>395.99</v>
      </c>
      <c r="J1716">
        <v>0</v>
      </c>
      <c r="K1716">
        <v>0</v>
      </c>
      <c r="L1716">
        <v>82.69</v>
      </c>
      <c r="M1716">
        <v>100</v>
      </c>
      <c r="N1716">
        <v>90</v>
      </c>
      <c r="O1716">
        <v>0</v>
      </c>
      <c r="P1716">
        <v>0</v>
      </c>
      <c r="Q1716">
        <v>0</v>
      </c>
      <c r="R1716">
        <v>89.09</v>
      </c>
      <c r="S1716">
        <v>0</v>
      </c>
      <c r="T1716">
        <v>0</v>
      </c>
      <c r="U1716">
        <v>-2.9</v>
      </c>
      <c r="W1716">
        <f>W1715+1</f>
        <v>4215</v>
      </c>
      <c r="X1716">
        <v>80</v>
      </c>
      <c r="AQ1716">
        <f>IF(M4215=0,1,0)-IF(M4216=0,1,0)</f>
        <v>0</v>
      </c>
    </row>
    <row r="1717" spans="1:43" x14ac:dyDescent="0.45">
      <c r="A1717" s="1">
        <v>1716</v>
      </c>
      <c r="B1717">
        <v>146.52000000000001</v>
      </c>
      <c r="C1717">
        <v>209.39</v>
      </c>
      <c r="D1717">
        <v>45.71</v>
      </c>
      <c r="E1717">
        <v>51.73</v>
      </c>
      <c r="F1717">
        <v>135.25</v>
      </c>
      <c r="G1717">
        <v>0</v>
      </c>
      <c r="H1717">
        <v>0</v>
      </c>
      <c r="I1717">
        <v>395.99</v>
      </c>
      <c r="J1717">
        <v>0</v>
      </c>
      <c r="K1717">
        <v>0</v>
      </c>
      <c r="L1717">
        <v>67.66</v>
      </c>
      <c r="M1717">
        <v>100</v>
      </c>
      <c r="N1717">
        <v>90</v>
      </c>
      <c r="O1717">
        <v>0</v>
      </c>
      <c r="P1717">
        <v>0</v>
      </c>
      <c r="Q1717">
        <v>0</v>
      </c>
      <c r="R1717">
        <v>68.47</v>
      </c>
      <c r="S1717">
        <v>0</v>
      </c>
      <c r="T1717">
        <v>0</v>
      </c>
      <c r="U1717">
        <v>-2.2999999999999998</v>
      </c>
      <c r="W1717">
        <f>W1716+1</f>
        <v>4216</v>
      </c>
      <c r="X1717">
        <v>80</v>
      </c>
      <c r="AQ1717">
        <f>IF(M4216=0,1,0)-IF(M4217=0,1,0)</f>
        <v>0</v>
      </c>
    </row>
    <row r="1718" spans="1:43" x14ac:dyDescent="0.45">
      <c r="A1718" s="1">
        <v>1717</v>
      </c>
      <c r="B1718">
        <v>145.16999999999999</v>
      </c>
      <c r="C1718">
        <v>203.42</v>
      </c>
      <c r="D1718">
        <v>47.1</v>
      </c>
      <c r="E1718">
        <v>54.09</v>
      </c>
      <c r="F1718">
        <v>135.25</v>
      </c>
      <c r="G1718">
        <v>0</v>
      </c>
      <c r="H1718">
        <v>0</v>
      </c>
      <c r="I1718">
        <v>395.99</v>
      </c>
      <c r="J1718">
        <v>0</v>
      </c>
      <c r="K1718">
        <v>0</v>
      </c>
      <c r="L1718">
        <v>59.33</v>
      </c>
      <c r="M1718">
        <v>100</v>
      </c>
      <c r="N1718">
        <v>90</v>
      </c>
      <c r="O1718">
        <v>0</v>
      </c>
      <c r="P1718">
        <v>0</v>
      </c>
      <c r="Q1718">
        <v>0</v>
      </c>
      <c r="R1718">
        <v>57.4</v>
      </c>
      <c r="S1718">
        <v>0</v>
      </c>
      <c r="T1718">
        <v>0</v>
      </c>
      <c r="U1718">
        <v>-2</v>
      </c>
      <c r="W1718">
        <f>W1717+1</f>
        <v>4217</v>
      </c>
      <c r="X1718">
        <v>80</v>
      </c>
      <c r="AQ1718">
        <f>IF(M4217=0,1,0)-IF(M4218=0,1,0)</f>
        <v>0</v>
      </c>
    </row>
    <row r="1719" spans="1:43" x14ac:dyDescent="0.45">
      <c r="A1719" s="1">
        <v>1718</v>
      </c>
      <c r="B1719">
        <v>144.96</v>
      </c>
      <c r="C1719">
        <v>197.93</v>
      </c>
      <c r="D1719">
        <v>43.97</v>
      </c>
      <c r="E1719">
        <v>50.14</v>
      </c>
      <c r="F1719">
        <v>135.25</v>
      </c>
      <c r="G1719">
        <v>0</v>
      </c>
      <c r="H1719">
        <v>0</v>
      </c>
      <c r="I1719">
        <v>395.99</v>
      </c>
      <c r="J1719">
        <v>0</v>
      </c>
      <c r="K1719">
        <v>0</v>
      </c>
      <c r="L1719">
        <v>57.79</v>
      </c>
      <c r="M1719">
        <v>100</v>
      </c>
      <c r="N1719">
        <v>90</v>
      </c>
      <c r="O1719">
        <v>0</v>
      </c>
      <c r="P1719">
        <v>0</v>
      </c>
      <c r="Q1719">
        <v>0</v>
      </c>
      <c r="R1719">
        <v>58.79</v>
      </c>
      <c r="S1719">
        <v>0</v>
      </c>
      <c r="T1719">
        <v>0</v>
      </c>
      <c r="U1719">
        <v>-1.8</v>
      </c>
      <c r="W1719">
        <f>W1718+1</f>
        <v>4218</v>
      </c>
      <c r="X1719">
        <v>80</v>
      </c>
      <c r="AQ1719">
        <f>IF(M4218=0,1,0)-IF(M4219=0,1,0)</f>
        <v>0</v>
      </c>
    </row>
    <row r="1720" spans="1:43" x14ac:dyDescent="0.45">
      <c r="A1720" s="1">
        <v>1719</v>
      </c>
      <c r="B1720">
        <v>143.76</v>
      </c>
      <c r="C1720">
        <v>190.78</v>
      </c>
      <c r="D1720">
        <v>38.36</v>
      </c>
      <c r="E1720">
        <v>42.92</v>
      </c>
      <c r="F1720">
        <v>135.25</v>
      </c>
      <c r="G1720">
        <v>0</v>
      </c>
      <c r="H1720">
        <v>0</v>
      </c>
      <c r="I1720">
        <v>395.99</v>
      </c>
      <c r="J1720">
        <v>0</v>
      </c>
      <c r="K1720">
        <v>0</v>
      </c>
      <c r="L1720">
        <v>57.86</v>
      </c>
      <c r="M1720">
        <v>100</v>
      </c>
      <c r="N1720">
        <v>90</v>
      </c>
      <c r="O1720">
        <v>0</v>
      </c>
      <c r="P1720">
        <v>0</v>
      </c>
      <c r="Q1720">
        <v>0</v>
      </c>
      <c r="R1720">
        <v>63.26</v>
      </c>
      <c r="S1720">
        <v>0</v>
      </c>
      <c r="T1720">
        <v>0</v>
      </c>
      <c r="U1720">
        <v>-1.7</v>
      </c>
      <c r="W1720">
        <f>W1719+1</f>
        <v>4219</v>
      </c>
      <c r="X1720">
        <v>80</v>
      </c>
      <c r="AQ1720">
        <f>IF(M4219=0,1,0)-IF(M4220=0,1,0)</f>
        <v>0</v>
      </c>
    </row>
    <row r="1721" spans="1:43" x14ac:dyDescent="0.45">
      <c r="A1721" s="1">
        <v>1720</v>
      </c>
      <c r="B1721">
        <v>137.06</v>
      </c>
      <c r="C1721">
        <v>177.01</v>
      </c>
      <c r="D1721">
        <v>28.93</v>
      </c>
      <c r="E1721">
        <v>31.6</v>
      </c>
      <c r="F1721">
        <v>135.25</v>
      </c>
      <c r="G1721">
        <v>0</v>
      </c>
      <c r="H1721">
        <v>0</v>
      </c>
      <c r="I1721">
        <v>395.99</v>
      </c>
      <c r="J1721">
        <v>0</v>
      </c>
      <c r="K1721">
        <v>0</v>
      </c>
      <c r="L1721">
        <v>55.41</v>
      </c>
      <c r="M1721">
        <v>100</v>
      </c>
      <c r="N1721">
        <v>90</v>
      </c>
      <c r="O1721">
        <v>0</v>
      </c>
      <c r="P1721">
        <v>0</v>
      </c>
      <c r="Q1721">
        <v>0</v>
      </c>
      <c r="R1721">
        <v>63.54</v>
      </c>
      <c r="S1721">
        <v>0</v>
      </c>
      <c r="T1721">
        <v>0</v>
      </c>
      <c r="U1721">
        <v>-1.3</v>
      </c>
      <c r="W1721">
        <f>W1720+1</f>
        <v>4220</v>
      </c>
      <c r="X1721">
        <v>80</v>
      </c>
      <c r="AQ1721">
        <f>IF(M4220=0,1,0)-IF(M4221=0,1,0)</f>
        <v>0</v>
      </c>
    </row>
    <row r="1722" spans="1:43" x14ac:dyDescent="0.45">
      <c r="A1722" s="1">
        <v>1721</v>
      </c>
      <c r="B1722">
        <v>126.83</v>
      </c>
      <c r="C1722">
        <v>177.59</v>
      </c>
      <c r="D1722">
        <v>16.77</v>
      </c>
      <c r="E1722">
        <v>18.02</v>
      </c>
      <c r="F1722">
        <v>135.25</v>
      </c>
      <c r="G1722">
        <v>0</v>
      </c>
      <c r="H1722">
        <v>0</v>
      </c>
      <c r="I1722">
        <v>395.99</v>
      </c>
      <c r="J1722">
        <v>0</v>
      </c>
      <c r="K1722">
        <v>0</v>
      </c>
      <c r="L1722">
        <v>69.58</v>
      </c>
      <c r="M1722">
        <v>100</v>
      </c>
      <c r="N1722">
        <v>90</v>
      </c>
      <c r="O1722">
        <v>0</v>
      </c>
      <c r="P1722">
        <v>0</v>
      </c>
      <c r="Q1722">
        <v>0</v>
      </c>
      <c r="R1722">
        <v>79.64</v>
      </c>
      <c r="S1722">
        <v>0</v>
      </c>
      <c r="T1722">
        <v>0</v>
      </c>
      <c r="U1722">
        <v>-2.1</v>
      </c>
      <c r="W1722">
        <f>W1721+1</f>
        <v>4221</v>
      </c>
      <c r="X1722">
        <v>80</v>
      </c>
      <c r="AQ1722">
        <f>IF(M4221=0,1,0)-IF(M4222=0,1,0)</f>
        <v>0</v>
      </c>
    </row>
    <row r="1723" spans="1:43" x14ac:dyDescent="0.45">
      <c r="A1723" s="1">
        <v>1722</v>
      </c>
      <c r="B1723">
        <v>121.01</v>
      </c>
      <c r="C1723">
        <v>170.77</v>
      </c>
      <c r="D1723">
        <v>4.01</v>
      </c>
      <c r="E1723">
        <v>4.74</v>
      </c>
      <c r="F1723">
        <v>135.25</v>
      </c>
      <c r="G1723">
        <v>0</v>
      </c>
      <c r="H1723">
        <v>0</v>
      </c>
      <c r="I1723">
        <v>395.99</v>
      </c>
      <c r="J1723">
        <v>0</v>
      </c>
      <c r="K1723">
        <v>0</v>
      </c>
      <c r="L1723">
        <v>76.03</v>
      </c>
      <c r="M1723">
        <v>100</v>
      </c>
      <c r="N1723">
        <v>90</v>
      </c>
      <c r="O1723">
        <v>0</v>
      </c>
      <c r="P1723">
        <v>0</v>
      </c>
      <c r="Q1723">
        <v>0</v>
      </c>
      <c r="R1723">
        <v>93.03</v>
      </c>
      <c r="S1723">
        <v>0</v>
      </c>
      <c r="T1723">
        <v>0</v>
      </c>
      <c r="U1723">
        <v>-2.6</v>
      </c>
      <c r="W1723">
        <f>W1722+1</f>
        <v>4222</v>
      </c>
      <c r="X1723">
        <v>80</v>
      </c>
      <c r="AQ1723">
        <f>IF(M4222=0,1,0)-IF(M4223=0,1,0)</f>
        <v>-1</v>
      </c>
    </row>
    <row r="1724" spans="1:43" x14ac:dyDescent="0.45">
      <c r="A1724" s="1">
        <v>1723</v>
      </c>
      <c r="B1724">
        <v>116.9</v>
      </c>
      <c r="C1724">
        <v>167.56</v>
      </c>
      <c r="D1724">
        <v>0</v>
      </c>
      <c r="E1724">
        <v>0</v>
      </c>
      <c r="F1724">
        <v>135.25</v>
      </c>
      <c r="G1724">
        <v>0</v>
      </c>
      <c r="H1724">
        <v>94.45</v>
      </c>
      <c r="I1724">
        <v>395.99</v>
      </c>
      <c r="J1724">
        <v>0</v>
      </c>
      <c r="K1724">
        <v>0</v>
      </c>
      <c r="L1724">
        <v>77.56</v>
      </c>
      <c r="M1724">
        <v>100</v>
      </c>
      <c r="N1724">
        <v>90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-3.2</v>
      </c>
      <c r="W1724">
        <f>W1723+1</f>
        <v>4223</v>
      </c>
      <c r="X1724">
        <v>80</v>
      </c>
      <c r="AQ1724">
        <f>IF(M4223=0,1,0)-IF(M4224=0,1,0)</f>
        <v>0</v>
      </c>
    </row>
    <row r="1725" spans="1:43" x14ac:dyDescent="0.45">
      <c r="A1725" s="1">
        <v>1724</v>
      </c>
      <c r="B1725">
        <v>111.4</v>
      </c>
      <c r="C1725">
        <v>173.13</v>
      </c>
      <c r="D1725">
        <v>0</v>
      </c>
      <c r="E1725">
        <v>0</v>
      </c>
      <c r="F1725">
        <v>40.799999999999997</v>
      </c>
      <c r="G1725">
        <v>0</v>
      </c>
      <c r="H1725">
        <v>0</v>
      </c>
      <c r="I1725">
        <v>395.99</v>
      </c>
      <c r="J1725">
        <v>0</v>
      </c>
      <c r="K1725">
        <v>0</v>
      </c>
      <c r="L1725">
        <v>83.13</v>
      </c>
      <c r="M1725">
        <v>100</v>
      </c>
      <c r="N1725">
        <v>90</v>
      </c>
      <c r="O1725">
        <v>0</v>
      </c>
      <c r="P1725">
        <v>0</v>
      </c>
      <c r="Q1725">
        <v>0</v>
      </c>
      <c r="R1725">
        <v>94.54</v>
      </c>
      <c r="S1725">
        <v>0</v>
      </c>
      <c r="T1725">
        <v>0</v>
      </c>
      <c r="U1725">
        <v>-6.1</v>
      </c>
      <c r="W1725">
        <f>W1724+1</f>
        <v>4224</v>
      </c>
      <c r="X1725">
        <v>80</v>
      </c>
      <c r="AQ1725">
        <f>IF(M4224=0,1,0)-IF(M4225=0,1,0)</f>
        <v>0</v>
      </c>
    </row>
    <row r="1726" spans="1:43" x14ac:dyDescent="0.45">
      <c r="A1726" s="1">
        <v>1725</v>
      </c>
      <c r="B1726">
        <v>104.27</v>
      </c>
      <c r="C1726">
        <v>173.12</v>
      </c>
      <c r="D1726">
        <v>0</v>
      </c>
      <c r="E1726">
        <v>0</v>
      </c>
      <c r="F1726">
        <v>40.799999999999997</v>
      </c>
      <c r="G1726">
        <v>0</v>
      </c>
      <c r="H1726">
        <v>0</v>
      </c>
      <c r="I1726">
        <v>395.99</v>
      </c>
      <c r="J1726">
        <v>0</v>
      </c>
      <c r="K1726">
        <v>0</v>
      </c>
      <c r="L1726">
        <v>83.12</v>
      </c>
      <c r="M1726">
        <v>100</v>
      </c>
      <c r="N1726">
        <v>90</v>
      </c>
      <c r="O1726">
        <v>0</v>
      </c>
      <c r="P1726">
        <v>0</v>
      </c>
      <c r="Q1726">
        <v>0</v>
      </c>
      <c r="R1726">
        <v>87.39</v>
      </c>
      <c r="S1726">
        <v>0</v>
      </c>
      <c r="T1726">
        <v>0</v>
      </c>
      <c r="U1726">
        <v>-8.3000000000000007</v>
      </c>
      <c r="W1726">
        <f>W1725+1</f>
        <v>4225</v>
      </c>
      <c r="X1726">
        <v>80</v>
      </c>
      <c r="AQ1726">
        <f>IF(M4225=0,1,0)-IF(M4226=0,1,0)</f>
        <v>0</v>
      </c>
    </row>
    <row r="1727" spans="1:43" x14ac:dyDescent="0.45">
      <c r="A1727" s="1">
        <v>1726</v>
      </c>
      <c r="B1727">
        <v>96.12</v>
      </c>
      <c r="C1727">
        <v>172.56</v>
      </c>
      <c r="D1727">
        <v>0</v>
      </c>
      <c r="E1727">
        <v>0</v>
      </c>
      <c r="F1727">
        <v>40.799999999999997</v>
      </c>
      <c r="G1727">
        <v>0</v>
      </c>
      <c r="H1727">
        <v>0</v>
      </c>
      <c r="I1727">
        <v>395.99</v>
      </c>
      <c r="J1727">
        <v>0</v>
      </c>
      <c r="K1727">
        <v>0</v>
      </c>
      <c r="L1727">
        <v>82.56</v>
      </c>
      <c r="M1727">
        <v>100</v>
      </c>
      <c r="N1727">
        <v>90</v>
      </c>
      <c r="O1727">
        <v>0</v>
      </c>
      <c r="P1727">
        <v>0</v>
      </c>
      <c r="Q1727">
        <v>0</v>
      </c>
      <c r="R1727">
        <v>78.69</v>
      </c>
      <c r="S1727">
        <v>0</v>
      </c>
      <c r="T1727">
        <v>0</v>
      </c>
      <c r="U1727">
        <v>-10.8</v>
      </c>
      <c r="W1727">
        <f>W1726+1</f>
        <v>4226</v>
      </c>
      <c r="X1727">
        <v>80</v>
      </c>
      <c r="AQ1727">
        <f>IF(M4226=0,1,0)-IF(M4227=0,1,0)</f>
        <v>0</v>
      </c>
    </row>
    <row r="1728" spans="1:43" x14ac:dyDescent="0.45">
      <c r="A1728" s="1">
        <v>1727</v>
      </c>
      <c r="B1728">
        <v>87.57</v>
      </c>
      <c r="C1728">
        <v>169.83</v>
      </c>
      <c r="D1728">
        <v>0</v>
      </c>
      <c r="E1728">
        <v>0</v>
      </c>
      <c r="F1728">
        <v>40.799999999999997</v>
      </c>
      <c r="G1728">
        <v>0</v>
      </c>
      <c r="H1728">
        <v>0</v>
      </c>
      <c r="I1728">
        <v>395.99</v>
      </c>
      <c r="J1728">
        <v>0</v>
      </c>
      <c r="K1728">
        <v>0</v>
      </c>
      <c r="L1728">
        <v>79.83</v>
      </c>
      <c r="M1728">
        <v>100</v>
      </c>
      <c r="N1728">
        <v>90</v>
      </c>
      <c r="O1728">
        <v>0</v>
      </c>
      <c r="P1728">
        <v>0</v>
      </c>
      <c r="Q1728">
        <v>0</v>
      </c>
      <c r="R1728">
        <v>67.400000000000006</v>
      </c>
      <c r="S1728">
        <v>0</v>
      </c>
      <c r="T1728">
        <v>0</v>
      </c>
      <c r="U1728">
        <v>-11.4</v>
      </c>
      <c r="W1728">
        <f>W1727+1</f>
        <v>4227</v>
      </c>
      <c r="X1728">
        <v>80</v>
      </c>
      <c r="AQ1728">
        <f>IF(M4227=0,1,0)-IF(M4228=0,1,0)</f>
        <v>0</v>
      </c>
    </row>
    <row r="1729" spans="1:43" x14ac:dyDescent="0.45">
      <c r="A1729" s="1">
        <v>1728</v>
      </c>
      <c r="B1729">
        <v>80.5</v>
      </c>
      <c r="C1729">
        <v>156.86000000000001</v>
      </c>
      <c r="D1729">
        <v>0</v>
      </c>
      <c r="E1729">
        <v>0</v>
      </c>
      <c r="F1729">
        <v>40.799999999999997</v>
      </c>
      <c r="G1729">
        <v>0</v>
      </c>
      <c r="H1729">
        <v>0</v>
      </c>
      <c r="I1729">
        <v>395.99</v>
      </c>
      <c r="J1729">
        <v>0</v>
      </c>
      <c r="K1729">
        <v>0</v>
      </c>
      <c r="L1729">
        <v>66.86</v>
      </c>
      <c r="M1729">
        <v>100</v>
      </c>
      <c r="N1729">
        <v>90</v>
      </c>
      <c r="O1729">
        <v>0</v>
      </c>
      <c r="P1729">
        <v>0</v>
      </c>
      <c r="Q1729">
        <v>0</v>
      </c>
      <c r="R1729">
        <v>47.36</v>
      </c>
      <c r="S1729">
        <v>0</v>
      </c>
      <c r="T1729">
        <v>0</v>
      </c>
      <c r="U1729">
        <v>-10.5</v>
      </c>
      <c r="W1729">
        <f>W1728+1</f>
        <v>4228</v>
      </c>
      <c r="X1729">
        <v>80</v>
      </c>
      <c r="AQ1729">
        <f>IF(M4228=0,1,0)-IF(M4229=0,1,0)</f>
        <v>0</v>
      </c>
    </row>
    <row r="1730" spans="1:43" x14ac:dyDescent="0.45">
      <c r="A1730" s="1">
        <v>1729</v>
      </c>
      <c r="B1730">
        <v>78.28</v>
      </c>
      <c r="C1730">
        <v>156.29</v>
      </c>
      <c r="D1730">
        <v>0</v>
      </c>
      <c r="E1730">
        <v>0</v>
      </c>
      <c r="F1730">
        <v>40.799999999999997</v>
      </c>
      <c r="G1730">
        <v>0</v>
      </c>
      <c r="H1730">
        <v>0</v>
      </c>
      <c r="I1730">
        <v>395.99</v>
      </c>
      <c r="J1730">
        <v>0</v>
      </c>
      <c r="K1730">
        <v>0</v>
      </c>
      <c r="L1730">
        <v>66.290000000000006</v>
      </c>
      <c r="M1730">
        <v>100</v>
      </c>
      <c r="N1730">
        <v>90</v>
      </c>
      <c r="O1730">
        <v>0</v>
      </c>
      <c r="P1730">
        <v>0</v>
      </c>
      <c r="Q1730">
        <v>0</v>
      </c>
      <c r="R1730">
        <v>44.58</v>
      </c>
      <c r="S1730">
        <v>0</v>
      </c>
      <c r="T1730">
        <v>0</v>
      </c>
      <c r="U1730">
        <v>-10.199999999999999</v>
      </c>
      <c r="W1730">
        <f>W1729+1</f>
        <v>4229</v>
      </c>
      <c r="X1730">
        <v>80</v>
      </c>
      <c r="AQ1730">
        <f>IF(M4229=0,1,0)-IF(M4230=0,1,0)</f>
        <v>0</v>
      </c>
    </row>
    <row r="1731" spans="1:43" x14ac:dyDescent="0.45">
      <c r="A1731" s="1">
        <v>1730</v>
      </c>
      <c r="B1731">
        <v>77.89</v>
      </c>
      <c r="C1731">
        <v>155.63999999999999</v>
      </c>
      <c r="D1731">
        <v>0</v>
      </c>
      <c r="E1731">
        <v>0</v>
      </c>
      <c r="F1731">
        <v>40.799999999999997</v>
      </c>
      <c r="G1731">
        <v>51.79</v>
      </c>
      <c r="H1731">
        <v>0</v>
      </c>
      <c r="I1731">
        <v>395.99</v>
      </c>
      <c r="J1731">
        <v>100</v>
      </c>
      <c r="K1731">
        <v>0</v>
      </c>
      <c r="L1731">
        <v>165.64</v>
      </c>
      <c r="M1731">
        <v>100</v>
      </c>
      <c r="N1731">
        <v>90</v>
      </c>
      <c r="O1731">
        <v>0</v>
      </c>
      <c r="P1731">
        <v>0</v>
      </c>
      <c r="Q1731">
        <v>0</v>
      </c>
      <c r="R1731">
        <v>195.32</v>
      </c>
      <c r="S1731">
        <v>0</v>
      </c>
      <c r="T1731">
        <v>0</v>
      </c>
      <c r="U1731">
        <v>-9.5</v>
      </c>
      <c r="W1731">
        <f>W1730+1</f>
        <v>4230</v>
      </c>
      <c r="X1731">
        <v>80</v>
      </c>
      <c r="AQ1731">
        <f>IF(M4230=0,1,0)-IF(M4231=0,1,0)</f>
        <v>0</v>
      </c>
    </row>
    <row r="1732" spans="1:43" x14ac:dyDescent="0.45">
      <c r="A1732" s="1">
        <v>1731</v>
      </c>
      <c r="B1732">
        <v>77.849999999999994</v>
      </c>
      <c r="C1732">
        <v>162.57</v>
      </c>
      <c r="D1732">
        <v>0</v>
      </c>
      <c r="E1732">
        <v>0</v>
      </c>
      <c r="F1732">
        <v>90</v>
      </c>
      <c r="G1732">
        <v>120</v>
      </c>
      <c r="H1732">
        <v>0</v>
      </c>
      <c r="I1732">
        <v>490.99</v>
      </c>
      <c r="J1732">
        <v>100</v>
      </c>
      <c r="K1732">
        <v>0</v>
      </c>
      <c r="L1732">
        <v>172.57</v>
      </c>
      <c r="M1732">
        <v>100</v>
      </c>
      <c r="N1732">
        <v>90</v>
      </c>
      <c r="O1732">
        <v>0</v>
      </c>
      <c r="P1732">
        <v>0</v>
      </c>
      <c r="Q1732">
        <v>0</v>
      </c>
      <c r="R1732">
        <v>270.43</v>
      </c>
      <c r="S1732">
        <v>0</v>
      </c>
      <c r="T1732">
        <v>0</v>
      </c>
      <c r="U1732">
        <v>-9.6999999999999993</v>
      </c>
      <c r="W1732">
        <f>W1731+1</f>
        <v>4231</v>
      </c>
      <c r="X1732">
        <v>80</v>
      </c>
      <c r="AQ1732">
        <f>IF(M4231=0,1,0)-IF(M4232=0,1,0)</f>
        <v>1</v>
      </c>
    </row>
    <row r="1733" spans="1:43" x14ac:dyDescent="0.45">
      <c r="A1733" s="1">
        <v>1732</v>
      </c>
      <c r="B1733">
        <v>78.47</v>
      </c>
      <c r="C1733">
        <v>167.86</v>
      </c>
      <c r="D1733">
        <v>0</v>
      </c>
      <c r="E1733">
        <v>0</v>
      </c>
      <c r="F1733">
        <v>204</v>
      </c>
      <c r="G1733">
        <v>0</v>
      </c>
      <c r="H1733">
        <v>0</v>
      </c>
      <c r="I1733">
        <v>585.99</v>
      </c>
      <c r="J1733">
        <v>100</v>
      </c>
      <c r="K1733">
        <v>0</v>
      </c>
      <c r="L1733">
        <v>177.86</v>
      </c>
      <c r="M1733">
        <v>100</v>
      </c>
      <c r="N1733">
        <v>90</v>
      </c>
      <c r="O1733">
        <v>0</v>
      </c>
      <c r="P1733">
        <v>0</v>
      </c>
      <c r="Q1733">
        <v>0</v>
      </c>
      <c r="R1733">
        <v>156.33000000000001</v>
      </c>
      <c r="S1733">
        <v>0</v>
      </c>
      <c r="T1733">
        <v>0</v>
      </c>
      <c r="U1733">
        <v>-9.9</v>
      </c>
      <c r="W1733">
        <f>W1732+1</f>
        <v>4232</v>
      </c>
      <c r="X1733">
        <v>80</v>
      </c>
      <c r="AQ1733">
        <f>IF(M4232=0,1,0)-IF(M4233=0,1,0)</f>
        <v>0</v>
      </c>
    </row>
    <row r="1734" spans="1:43" x14ac:dyDescent="0.45">
      <c r="A1734" s="1">
        <v>1733</v>
      </c>
      <c r="B1734">
        <v>82.98</v>
      </c>
      <c r="C1734">
        <v>189.22</v>
      </c>
      <c r="D1734">
        <v>0</v>
      </c>
      <c r="E1734">
        <v>0</v>
      </c>
      <c r="F1734">
        <v>204</v>
      </c>
      <c r="G1734">
        <v>0</v>
      </c>
      <c r="H1734">
        <v>0</v>
      </c>
      <c r="I1734">
        <v>680.99</v>
      </c>
      <c r="J1734">
        <v>76.45</v>
      </c>
      <c r="K1734">
        <v>0</v>
      </c>
      <c r="L1734">
        <v>175.66</v>
      </c>
      <c r="M1734">
        <v>100</v>
      </c>
      <c r="N1734">
        <v>90</v>
      </c>
      <c r="O1734">
        <v>0</v>
      </c>
      <c r="P1734">
        <v>0</v>
      </c>
      <c r="Q1734">
        <v>0</v>
      </c>
      <c r="R1734">
        <v>158.63999999999999</v>
      </c>
      <c r="S1734">
        <v>0</v>
      </c>
      <c r="T1734">
        <v>0</v>
      </c>
      <c r="U1734">
        <v>-10.4</v>
      </c>
      <c r="W1734">
        <f>W1733+1</f>
        <v>4233</v>
      </c>
      <c r="X1734">
        <v>80</v>
      </c>
      <c r="AQ1734">
        <f>IF(M4233=0,1,0)-IF(M4234=0,1,0)</f>
        <v>0</v>
      </c>
    </row>
    <row r="1735" spans="1:43" x14ac:dyDescent="0.45">
      <c r="A1735" s="1">
        <v>1734</v>
      </c>
      <c r="B1735">
        <v>100.46</v>
      </c>
      <c r="C1735">
        <v>227.81</v>
      </c>
      <c r="D1735">
        <v>0</v>
      </c>
      <c r="E1735">
        <v>0</v>
      </c>
      <c r="F1735">
        <v>204</v>
      </c>
      <c r="G1735">
        <v>0</v>
      </c>
      <c r="H1735">
        <v>0</v>
      </c>
      <c r="I1735">
        <v>753.62</v>
      </c>
      <c r="J1735">
        <v>0</v>
      </c>
      <c r="K1735">
        <v>0</v>
      </c>
      <c r="L1735">
        <v>137.81</v>
      </c>
      <c r="M1735">
        <v>100</v>
      </c>
      <c r="N1735">
        <v>90</v>
      </c>
      <c r="O1735">
        <v>0</v>
      </c>
      <c r="P1735">
        <v>0</v>
      </c>
      <c r="Q1735">
        <v>0</v>
      </c>
      <c r="R1735">
        <v>138.27000000000001</v>
      </c>
      <c r="S1735">
        <v>0</v>
      </c>
      <c r="T1735">
        <v>0</v>
      </c>
      <c r="U1735">
        <v>-10.199999999999999</v>
      </c>
      <c r="W1735">
        <f>W1734+1</f>
        <v>4234</v>
      </c>
      <c r="X1735">
        <v>80</v>
      </c>
      <c r="AQ1735">
        <f>IF(M4234=0,1,0)-IF(M4235=0,1,0)</f>
        <v>0</v>
      </c>
    </row>
    <row r="1736" spans="1:43" x14ac:dyDescent="0.45">
      <c r="A1736" s="1">
        <v>1735</v>
      </c>
      <c r="B1736">
        <v>122.44</v>
      </c>
      <c r="C1736">
        <v>243.16</v>
      </c>
      <c r="D1736">
        <v>0</v>
      </c>
      <c r="E1736">
        <v>0</v>
      </c>
      <c r="F1736">
        <v>204</v>
      </c>
      <c r="G1736">
        <v>0</v>
      </c>
      <c r="H1736">
        <v>0</v>
      </c>
      <c r="I1736">
        <v>753.62</v>
      </c>
      <c r="J1736">
        <v>0</v>
      </c>
      <c r="K1736">
        <v>0</v>
      </c>
      <c r="L1736">
        <v>153.16</v>
      </c>
      <c r="M1736">
        <v>100</v>
      </c>
      <c r="N1736">
        <v>90</v>
      </c>
      <c r="O1736">
        <v>0</v>
      </c>
      <c r="P1736">
        <v>0</v>
      </c>
      <c r="Q1736">
        <v>0</v>
      </c>
      <c r="R1736">
        <v>175.6</v>
      </c>
      <c r="S1736">
        <v>0</v>
      </c>
      <c r="T1736">
        <v>0</v>
      </c>
      <c r="U1736">
        <v>-9.1999999999999993</v>
      </c>
      <c r="W1736">
        <f>W1735+1</f>
        <v>4235</v>
      </c>
      <c r="X1736">
        <v>80</v>
      </c>
      <c r="AQ1736">
        <f>IF(M4235=0,1,0)-IF(M4236=0,1,0)</f>
        <v>0</v>
      </c>
    </row>
    <row r="1737" spans="1:43" x14ac:dyDescent="0.45">
      <c r="A1737" s="1">
        <v>1736</v>
      </c>
      <c r="B1737">
        <v>137.94</v>
      </c>
      <c r="C1737">
        <v>256.45999999999998</v>
      </c>
      <c r="D1737">
        <v>0.65</v>
      </c>
      <c r="E1737">
        <v>1.3</v>
      </c>
      <c r="F1737">
        <v>204</v>
      </c>
      <c r="G1737">
        <v>0</v>
      </c>
      <c r="H1737">
        <v>0</v>
      </c>
      <c r="I1737">
        <v>753.62</v>
      </c>
      <c r="J1737">
        <v>0</v>
      </c>
      <c r="K1737">
        <v>0</v>
      </c>
      <c r="L1737">
        <v>165.16</v>
      </c>
      <c r="M1737">
        <v>100</v>
      </c>
      <c r="N1737">
        <v>90</v>
      </c>
      <c r="O1737">
        <v>0</v>
      </c>
      <c r="P1737">
        <v>0</v>
      </c>
      <c r="Q1737">
        <v>0</v>
      </c>
      <c r="R1737">
        <v>202.45</v>
      </c>
      <c r="S1737">
        <v>0</v>
      </c>
      <c r="T1737">
        <v>0</v>
      </c>
      <c r="U1737">
        <v>-8.6999999999999993</v>
      </c>
      <c r="W1737">
        <f>W1736+1</f>
        <v>4236</v>
      </c>
      <c r="X1737">
        <v>80</v>
      </c>
      <c r="AQ1737">
        <f>IF(M4236=0,1,0)-IF(M4237=0,1,0)</f>
        <v>0</v>
      </c>
    </row>
    <row r="1738" spans="1:43" x14ac:dyDescent="0.45">
      <c r="A1738" s="1">
        <v>1737</v>
      </c>
      <c r="B1738">
        <v>144.55000000000001</v>
      </c>
      <c r="C1738">
        <v>253.68</v>
      </c>
      <c r="D1738">
        <v>2.65</v>
      </c>
      <c r="E1738">
        <v>3.25</v>
      </c>
      <c r="F1738">
        <v>204</v>
      </c>
      <c r="G1738">
        <v>0</v>
      </c>
      <c r="H1738">
        <v>41.9</v>
      </c>
      <c r="I1738">
        <v>753.62</v>
      </c>
      <c r="J1738">
        <v>0</v>
      </c>
      <c r="K1738">
        <v>95</v>
      </c>
      <c r="L1738">
        <v>0</v>
      </c>
      <c r="M1738">
        <v>100</v>
      </c>
      <c r="N1738">
        <v>90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65.42</v>
      </c>
      <c r="U1738">
        <v>-7.7</v>
      </c>
      <c r="W1738">
        <f>W1737+1</f>
        <v>4237</v>
      </c>
      <c r="X1738">
        <v>80</v>
      </c>
      <c r="AQ1738">
        <f>IF(M4237=0,1,0)-IF(M4238=0,1,0)</f>
        <v>0</v>
      </c>
    </row>
    <row r="1739" spans="1:43" x14ac:dyDescent="0.45">
      <c r="A1739" s="1">
        <v>1738</v>
      </c>
      <c r="B1739">
        <v>146.31</v>
      </c>
      <c r="C1739">
        <v>244.86</v>
      </c>
      <c r="D1739">
        <v>5.33</v>
      </c>
      <c r="E1739">
        <v>5.97</v>
      </c>
      <c r="F1739">
        <v>162.1</v>
      </c>
      <c r="G1739">
        <v>0</v>
      </c>
      <c r="H1739">
        <v>40.99</v>
      </c>
      <c r="I1739">
        <v>658.62</v>
      </c>
      <c r="J1739">
        <v>0</v>
      </c>
      <c r="K1739">
        <v>95</v>
      </c>
      <c r="L1739">
        <v>0</v>
      </c>
      <c r="M1739">
        <v>100</v>
      </c>
      <c r="N1739">
        <v>90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53.9</v>
      </c>
      <c r="U1739">
        <v>-5.9</v>
      </c>
      <c r="W1739">
        <f>W1738+1</f>
        <v>4238</v>
      </c>
      <c r="X1739">
        <v>80</v>
      </c>
      <c r="AQ1739">
        <f>IF(M4238=0,1,0)-IF(M4239=0,1,0)</f>
        <v>0</v>
      </c>
    </row>
    <row r="1740" spans="1:43" x14ac:dyDescent="0.45">
      <c r="A1740" s="1">
        <v>1739</v>
      </c>
      <c r="B1740">
        <v>146.93</v>
      </c>
      <c r="C1740">
        <v>238.12</v>
      </c>
      <c r="D1740">
        <v>6</v>
      </c>
      <c r="E1740">
        <v>6.66</v>
      </c>
      <c r="F1740">
        <v>121.12</v>
      </c>
      <c r="G1740">
        <v>0</v>
      </c>
      <c r="H1740">
        <v>50.83</v>
      </c>
      <c r="I1740">
        <v>563.62</v>
      </c>
      <c r="J1740">
        <v>0</v>
      </c>
      <c r="K1740">
        <v>95</v>
      </c>
      <c r="L1740">
        <v>9.9</v>
      </c>
      <c r="M1740">
        <v>100</v>
      </c>
      <c r="N1740">
        <v>90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36.56</v>
      </c>
      <c r="U1740">
        <v>-5.6</v>
      </c>
      <c r="W1740">
        <f>W1739+1</f>
        <v>4239</v>
      </c>
      <c r="X1740">
        <v>80</v>
      </c>
      <c r="AQ1740">
        <f>IF(M4239=0,1,0)-IF(M4240=0,1,0)</f>
        <v>-1</v>
      </c>
    </row>
    <row r="1741" spans="1:43" x14ac:dyDescent="0.45">
      <c r="A1741" s="1">
        <v>1740</v>
      </c>
      <c r="B1741">
        <v>146.62</v>
      </c>
      <c r="C1741">
        <v>229.32</v>
      </c>
      <c r="D1741">
        <v>7.13</v>
      </c>
      <c r="E1741">
        <v>7.82</v>
      </c>
      <c r="F1741">
        <v>70.290000000000006</v>
      </c>
      <c r="G1741">
        <v>0</v>
      </c>
      <c r="H1741">
        <v>0</v>
      </c>
      <c r="I1741">
        <v>468.62</v>
      </c>
      <c r="J1741">
        <v>0</v>
      </c>
      <c r="K1741">
        <v>0</v>
      </c>
      <c r="L1741">
        <v>131.5</v>
      </c>
      <c r="M1741">
        <v>100</v>
      </c>
      <c r="N1741">
        <v>90</v>
      </c>
      <c r="O1741">
        <v>0</v>
      </c>
      <c r="P1741">
        <v>0</v>
      </c>
      <c r="Q1741">
        <v>0</v>
      </c>
      <c r="R1741">
        <v>170.99</v>
      </c>
      <c r="S1741">
        <v>0</v>
      </c>
      <c r="T1741">
        <v>0</v>
      </c>
      <c r="U1741">
        <v>-4.5</v>
      </c>
      <c r="W1741">
        <f>W1740+1</f>
        <v>4240</v>
      </c>
      <c r="X1741">
        <v>80</v>
      </c>
      <c r="AQ1741">
        <f>IF(M4240=0,1,0)-IF(M4241=0,1,0)</f>
        <v>0</v>
      </c>
    </row>
    <row r="1742" spans="1:43" x14ac:dyDescent="0.45">
      <c r="A1742" s="1">
        <v>1741</v>
      </c>
      <c r="B1742">
        <v>145.08000000000001</v>
      </c>
      <c r="C1742">
        <v>205.1</v>
      </c>
      <c r="D1742">
        <v>5.55</v>
      </c>
      <c r="E1742">
        <v>6.22</v>
      </c>
      <c r="F1742">
        <v>70.290000000000006</v>
      </c>
      <c r="G1742">
        <v>0</v>
      </c>
      <c r="H1742">
        <v>0</v>
      </c>
      <c r="I1742">
        <v>468.62</v>
      </c>
      <c r="J1742">
        <v>0</v>
      </c>
      <c r="K1742">
        <v>0</v>
      </c>
      <c r="L1742">
        <v>108.88</v>
      </c>
      <c r="M1742">
        <v>100</v>
      </c>
      <c r="N1742">
        <v>90</v>
      </c>
      <c r="O1742">
        <v>0</v>
      </c>
      <c r="P1742">
        <v>0</v>
      </c>
      <c r="Q1742">
        <v>0</v>
      </c>
      <c r="R1742">
        <v>148.41999999999999</v>
      </c>
      <c r="S1742">
        <v>0</v>
      </c>
      <c r="T1742">
        <v>0</v>
      </c>
      <c r="U1742">
        <v>-0.3</v>
      </c>
      <c r="W1742">
        <f>W1741+1</f>
        <v>4241</v>
      </c>
      <c r="X1742">
        <v>80</v>
      </c>
      <c r="AQ1742">
        <f>IF(M4241=0,1,0)-IF(M4242=0,1,0)</f>
        <v>0</v>
      </c>
    </row>
    <row r="1743" spans="1:43" x14ac:dyDescent="0.45">
      <c r="A1743" s="1">
        <v>1742</v>
      </c>
      <c r="B1743">
        <v>145.01</v>
      </c>
      <c r="C1743">
        <v>212.95</v>
      </c>
      <c r="D1743">
        <v>5.77</v>
      </c>
      <c r="E1743">
        <v>6.46</v>
      </c>
      <c r="F1743">
        <v>70.290000000000006</v>
      </c>
      <c r="G1743">
        <v>0</v>
      </c>
      <c r="H1743">
        <v>0</v>
      </c>
      <c r="I1743">
        <v>468.62</v>
      </c>
      <c r="J1743">
        <v>0</v>
      </c>
      <c r="K1743">
        <v>0</v>
      </c>
      <c r="L1743">
        <v>116.49</v>
      </c>
      <c r="M1743">
        <v>100</v>
      </c>
      <c r="N1743">
        <v>90</v>
      </c>
      <c r="O1743">
        <v>0</v>
      </c>
      <c r="P1743">
        <v>0</v>
      </c>
      <c r="Q1743">
        <v>0</v>
      </c>
      <c r="R1743">
        <v>155.72999999999999</v>
      </c>
      <c r="S1743">
        <v>0</v>
      </c>
      <c r="T1743">
        <v>0</v>
      </c>
      <c r="U1743">
        <v>-3</v>
      </c>
      <c r="W1743">
        <f>W1742+1</f>
        <v>4242</v>
      </c>
      <c r="X1743">
        <v>80</v>
      </c>
      <c r="AQ1743">
        <f>IF(M4242=0,1,0)-IF(M4243=0,1,0)</f>
        <v>1</v>
      </c>
    </row>
    <row r="1744" spans="1:43" x14ac:dyDescent="0.45">
      <c r="A1744" s="1">
        <v>1743</v>
      </c>
      <c r="B1744">
        <v>143.77000000000001</v>
      </c>
      <c r="C1744">
        <v>201.19</v>
      </c>
      <c r="D1744">
        <v>4.05</v>
      </c>
      <c r="E1744">
        <v>4.7</v>
      </c>
      <c r="F1744">
        <v>70.290000000000006</v>
      </c>
      <c r="G1744">
        <v>0</v>
      </c>
      <c r="H1744">
        <v>0</v>
      </c>
      <c r="I1744">
        <v>468.62</v>
      </c>
      <c r="J1744">
        <v>0</v>
      </c>
      <c r="K1744">
        <v>0</v>
      </c>
      <c r="L1744">
        <v>106.49</v>
      </c>
      <c r="M1744">
        <v>100</v>
      </c>
      <c r="N1744">
        <v>90</v>
      </c>
      <c r="O1744">
        <v>0</v>
      </c>
      <c r="P1744">
        <v>0</v>
      </c>
      <c r="Q1744">
        <v>0</v>
      </c>
      <c r="R1744">
        <v>146.21</v>
      </c>
      <c r="S1744">
        <v>0</v>
      </c>
      <c r="T1744">
        <v>0</v>
      </c>
      <c r="U1744">
        <v>-2</v>
      </c>
      <c r="W1744">
        <f>W1743+1</f>
        <v>4243</v>
      </c>
      <c r="X1744">
        <v>80</v>
      </c>
      <c r="AQ1744">
        <f>IF(M4243=0,1,0)-IF(M4244=0,1,0)</f>
        <v>0</v>
      </c>
    </row>
    <row r="1745" spans="1:43" x14ac:dyDescent="0.45">
      <c r="A1745" s="1">
        <v>1744</v>
      </c>
      <c r="B1745">
        <v>137.08000000000001</v>
      </c>
      <c r="C1745">
        <v>190.3</v>
      </c>
      <c r="D1745">
        <v>2.38</v>
      </c>
      <c r="E1745">
        <v>3.02</v>
      </c>
      <c r="F1745">
        <v>70.290000000000006</v>
      </c>
      <c r="G1745">
        <v>0</v>
      </c>
      <c r="H1745">
        <v>0</v>
      </c>
      <c r="I1745">
        <v>468.62</v>
      </c>
      <c r="J1745">
        <v>0</v>
      </c>
      <c r="K1745">
        <v>0</v>
      </c>
      <c r="L1745">
        <v>97.27</v>
      </c>
      <c r="M1745">
        <v>100</v>
      </c>
      <c r="N1745">
        <v>90</v>
      </c>
      <c r="O1745">
        <v>0</v>
      </c>
      <c r="P1745">
        <v>0</v>
      </c>
      <c r="Q1745">
        <v>0</v>
      </c>
      <c r="R1745">
        <v>131.97</v>
      </c>
      <c r="S1745">
        <v>0</v>
      </c>
      <c r="T1745">
        <v>0</v>
      </c>
      <c r="U1745">
        <v>-2.2000000000000002</v>
      </c>
      <c r="W1745">
        <f>W1744+1</f>
        <v>4244</v>
      </c>
      <c r="X1745">
        <v>80</v>
      </c>
      <c r="AQ1745">
        <f>IF(M4244=0,1,0)-IF(M4245=0,1,0)</f>
        <v>-1</v>
      </c>
    </row>
    <row r="1746" spans="1:43" x14ac:dyDescent="0.45">
      <c r="A1746" s="1">
        <v>1745</v>
      </c>
      <c r="B1746">
        <v>126.87</v>
      </c>
      <c r="C1746">
        <v>195.76</v>
      </c>
      <c r="D1746">
        <v>0.87</v>
      </c>
      <c r="E1746">
        <v>1.53</v>
      </c>
      <c r="F1746">
        <v>70.290000000000006</v>
      </c>
      <c r="G1746">
        <v>0</v>
      </c>
      <c r="H1746">
        <v>0</v>
      </c>
      <c r="I1746">
        <v>468.62</v>
      </c>
      <c r="J1746">
        <v>0</v>
      </c>
      <c r="K1746">
        <v>0</v>
      </c>
      <c r="L1746">
        <v>104.23</v>
      </c>
      <c r="M1746">
        <v>100</v>
      </c>
      <c r="N1746">
        <v>90</v>
      </c>
      <c r="O1746">
        <v>0</v>
      </c>
      <c r="P1746">
        <v>0</v>
      </c>
      <c r="Q1746">
        <v>0</v>
      </c>
      <c r="R1746">
        <v>130.22999999999999</v>
      </c>
      <c r="S1746">
        <v>0</v>
      </c>
      <c r="T1746">
        <v>0</v>
      </c>
      <c r="U1746">
        <v>-4</v>
      </c>
      <c r="W1746">
        <f>W1745+1</f>
        <v>4245</v>
      </c>
      <c r="X1746">
        <v>80</v>
      </c>
      <c r="AQ1746">
        <f>IF(M4245=0,1,0)-IF(M4246=0,1,0)</f>
        <v>0</v>
      </c>
    </row>
    <row r="1747" spans="1:43" x14ac:dyDescent="0.45">
      <c r="A1747" s="1">
        <v>1746</v>
      </c>
      <c r="B1747">
        <v>121.03</v>
      </c>
      <c r="C1747">
        <v>184.47</v>
      </c>
      <c r="D1747">
        <v>0</v>
      </c>
      <c r="E1747">
        <v>0.6</v>
      </c>
      <c r="F1747">
        <v>70.290000000000006</v>
      </c>
      <c r="G1747">
        <v>0</v>
      </c>
      <c r="H1747">
        <v>0</v>
      </c>
      <c r="I1747">
        <v>468.62</v>
      </c>
      <c r="J1747">
        <v>0</v>
      </c>
      <c r="K1747">
        <v>0</v>
      </c>
      <c r="L1747">
        <v>93.87</v>
      </c>
      <c r="M1747">
        <v>100</v>
      </c>
      <c r="N1747">
        <v>90</v>
      </c>
      <c r="O1747">
        <v>0</v>
      </c>
      <c r="P1747">
        <v>0</v>
      </c>
      <c r="Q1747">
        <v>0</v>
      </c>
      <c r="R1747">
        <v>114.9</v>
      </c>
      <c r="S1747">
        <v>0</v>
      </c>
      <c r="T1747">
        <v>0</v>
      </c>
      <c r="U1747">
        <v>-3.3</v>
      </c>
      <c r="W1747">
        <f>W1746+1</f>
        <v>4246</v>
      </c>
      <c r="X1747">
        <v>80</v>
      </c>
      <c r="AQ1747">
        <f>IF(M4246=0,1,0)-IF(M4247=0,1,0)</f>
        <v>0</v>
      </c>
    </row>
    <row r="1748" spans="1:43" x14ac:dyDescent="0.45">
      <c r="A1748" s="1">
        <v>1747</v>
      </c>
      <c r="B1748">
        <v>116.9</v>
      </c>
      <c r="C1748">
        <v>178.62</v>
      </c>
      <c r="D1748">
        <v>0</v>
      </c>
      <c r="E1748">
        <v>0</v>
      </c>
      <c r="F1748">
        <v>70.290000000000006</v>
      </c>
      <c r="G1748">
        <v>0</v>
      </c>
      <c r="H1748">
        <v>16.899999999999999</v>
      </c>
      <c r="I1748">
        <v>468.62</v>
      </c>
      <c r="J1748">
        <v>0</v>
      </c>
      <c r="K1748">
        <v>88.62</v>
      </c>
      <c r="L1748">
        <v>0</v>
      </c>
      <c r="M1748">
        <v>100</v>
      </c>
      <c r="N1748">
        <v>90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-3.3</v>
      </c>
      <c r="W1748">
        <f>W1747+1</f>
        <v>4247</v>
      </c>
      <c r="X1748">
        <v>80</v>
      </c>
      <c r="AQ1748">
        <f>IF(M4247=0,1,0)-IF(M4248=0,1,0)</f>
        <v>0</v>
      </c>
    </row>
    <row r="1749" spans="1:43" x14ac:dyDescent="0.45">
      <c r="A1749" s="1">
        <v>1748</v>
      </c>
      <c r="B1749">
        <v>111.34</v>
      </c>
      <c r="C1749">
        <v>174.48</v>
      </c>
      <c r="D1749">
        <v>0</v>
      </c>
      <c r="E1749">
        <v>0</v>
      </c>
      <c r="F1749">
        <v>53.39</v>
      </c>
      <c r="G1749">
        <v>0</v>
      </c>
      <c r="H1749">
        <v>0</v>
      </c>
      <c r="I1749">
        <v>380</v>
      </c>
      <c r="J1749">
        <v>0</v>
      </c>
      <c r="K1749">
        <v>0</v>
      </c>
      <c r="L1749">
        <v>84.48</v>
      </c>
      <c r="M1749">
        <v>100</v>
      </c>
      <c r="N1749">
        <v>90</v>
      </c>
      <c r="O1749">
        <v>0</v>
      </c>
      <c r="P1749">
        <v>0</v>
      </c>
      <c r="Q1749">
        <v>0</v>
      </c>
      <c r="R1749">
        <v>95.81</v>
      </c>
      <c r="S1749">
        <v>0</v>
      </c>
      <c r="T1749">
        <v>0</v>
      </c>
      <c r="U1749">
        <v>-3.3</v>
      </c>
      <c r="W1749">
        <f>W1748+1</f>
        <v>4248</v>
      </c>
      <c r="X1749">
        <v>80</v>
      </c>
      <c r="AQ1749">
        <f>IF(M4248=0,1,0)-IF(M4249=0,1,0)</f>
        <v>0</v>
      </c>
    </row>
    <row r="1750" spans="1:43" x14ac:dyDescent="0.45">
      <c r="A1750" s="1">
        <v>1749</v>
      </c>
      <c r="B1750">
        <v>104.16</v>
      </c>
      <c r="C1750">
        <v>168.01</v>
      </c>
      <c r="D1750">
        <v>0</v>
      </c>
      <c r="E1750">
        <v>0</v>
      </c>
      <c r="F1750">
        <v>53.39</v>
      </c>
      <c r="G1750">
        <v>0</v>
      </c>
      <c r="H1750">
        <v>0</v>
      </c>
      <c r="I1750">
        <v>380</v>
      </c>
      <c r="J1750">
        <v>0</v>
      </c>
      <c r="K1750">
        <v>0</v>
      </c>
      <c r="L1750">
        <v>78.010000000000005</v>
      </c>
      <c r="M1750">
        <v>100</v>
      </c>
      <c r="N1750">
        <v>90</v>
      </c>
      <c r="O1750">
        <v>0</v>
      </c>
      <c r="P1750">
        <v>0</v>
      </c>
      <c r="Q1750">
        <v>0</v>
      </c>
      <c r="R1750">
        <v>82.17</v>
      </c>
      <c r="S1750">
        <v>0</v>
      </c>
      <c r="T1750">
        <v>0</v>
      </c>
      <c r="U1750">
        <v>-3.4</v>
      </c>
      <c r="W1750">
        <f>W1749+1</f>
        <v>4249</v>
      </c>
      <c r="X1750">
        <v>80</v>
      </c>
      <c r="AQ1750">
        <f>IF(M4249=0,1,0)-IF(M4250=0,1,0)</f>
        <v>0</v>
      </c>
    </row>
    <row r="1751" spans="1:43" x14ac:dyDescent="0.45">
      <c r="A1751" s="1">
        <v>1750</v>
      </c>
      <c r="B1751">
        <v>95.98</v>
      </c>
      <c r="C1751">
        <v>157.97999999999999</v>
      </c>
      <c r="D1751">
        <v>0</v>
      </c>
      <c r="E1751">
        <v>0</v>
      </c>
      <c r="F1751">
        <v>53.39</v>
      </c>
      <c r="G1751">
        <v>0</v>
      </c>
      <c r="H1751">
        <v>0</v>
      </c>
      <c r="I1751">
        <v>380</v>
      </c>
      <c r="J1751">
        <v>0</v>
      </c>
      <c r="K1751">
        <v>0</v>
      </c>
      <c r="L1751">
        <v>67.98</v>
      </c>
      <c r="M1751">
        <v>100</v>
      </c>
      <c r="N1751">
        <v>90</v>
      </c>
      <c r="O1751">
        <v>0</v>
      </c>
      <c r="P1751">
        <v>0</v>
      </c>
      <c r="Q1751">
        <v>0</v>
      </c>
      <c r="R1751">
        <v>63.96</v>
      </c>
      <c r="S1751">
        <v>0</v>
      </c>
      <c r="T1751">
        <v>0</v>
      </c>
      <c r="U1751">
        <v>-3.7</v>
      </c>
      <c r="W1751">
        <f>W1750+1</f>
        <v>4250</v>
      </c>
      <c r="X1751">
        <v>80</v>
      </c>
      <c r="AQ1751">
        <f>IF(M4250=0,1,0)-IF(M4251=0,1,0)</f>
        <v>0</v>
      </c>
    </row>
    <row r="1752" spans="1:43" x14ac:dyDescent="0.45">
      <c r="A1752" s="1">
        <v>1751</v>
      </c>
      <c r="B1752">
        <v>87.42</v>
      </c>
      <c r="C1752">
        <v>154.57</v>
      </c>
      <c r="D1752">
        <v>0</v>
      </c>
      <c r="E1752">
        <v>0</v>
      </c>
      <c r="F1752">
        <v>53.39</v>
      </c>
      <c r="G1752">
        <v>0</v>
      </c>
      <c r="H1752">
        <v>0</v>
      </c>
      <c r="I1752">
        <v>380</v>
      </c>
      <c r="J1752">
        <v>0</v>
      </c>
      <c r="K1752">
        <v>0</v>
      </c>
      <c r="L1752">
        <v>64.569999999999993</v>
      </c>
      <c r="M1752">
        <v>100</v>
      </c>
      <c r="N1752">
        <v>90</v>
      </c>
      <c r="O1752">
        <v>0</v>
      </c>
      <c r="P1752">
        <v>0</v>
      </c>
      <c r="Q1752">
        <v>0</v>
      </c>
      <c r="R1752">
        <v>51.99</v>
      </c>
      <c r="S1752">
        <v>0</v>
      </c>
      <c r="T1752">
        <v>0</v>
      </c>
      <c r="U1752">
        <v>-4.3</v>
      </c>
      <c r="W1752">
        <f>W1751+1</f>
        <v>4251</v>
      </c>
      <c r="X1752">
        <v>80</v>
      </c>
      <c r="AQ1752">
        <f>IF(M4251=0,1,0)-IF(M4252=0,1,0)</f>
        <v>0</v>
      </c>
    </row>
    <row r="1753" spans="1:43" x14ac:dyDescent="0.45">
      <c r="A1753" s="1">
        <v>1752</v>
      </c>
      <c r="B1753">
        <v>80.38</v>
      </c>
      <c r="C1753">
        <v>145.61000000000001</v>
      </c>
      <c r="D1753">
        <v>0</v>
      </c>
      <c r="E1753">
        <v>0</v>
      </c>
      <c r="F1753">
        <v>53.39</v>
      </c>
      <c r="G1753">
        <v>0</v>
      </c>
      <c r="H1753">
        <v>0</v>
      </c>
      <c r="I1753">
        <v>380</v>
      </c>
      <c r="J1753">
        <v>0</v>
      </c>
      <c r="K1753">
        <v>0</v>
      </c>
      <c r="L1753">
        <v>55.61</v>
      </c>
      <c r="M1753">
        <v>100</v>
      </c>
      <c r="N1753">
        <v>90</v>
      </c>
      <c r="O1753">
        <v>0</v>
      </c>
      <c r="P1753">
        <v>0</v>
      </c>
      <c r="Q1753">
        <v>0</v>
      </c>
      <c r="R1753">
        <v>35.979999999999997</v>
      </c>
      <c r="S1753">
        <v>0</v>
      </c>
      <c r="T1753">
        <v>0</v>
      </c>
      <c r="U1753">
        <v>-4.8</v>
      </c>
      <c r="W1753">
        <f>W1752+1</f>
        <v>4252</v>
      </c>
      <c r="X1753">
        <v>80</v>
      </c>
      <c r="AQ1753">
        <f>IF(M4252=0,1,0)-IF(M4253=0,1,0)</f>
        <v>0</v>
      </c>
    </row>
    <row r="1754" spans="1:43" x14ac:dyDescent="0.45">
      <c r="A1754" s="1">
        <v>1753</v>
      </c>
      <c r="B1754">
        <v>78.180000000000007</v>
      </c>
      <c r="C1754">
        <v>146.30000000000001</v>
      </c>
      <c r="D1754">
        <v>0</v>
      </c>
      <c r="E1754">
        <v>0</v>
      </c>
      <c r="F1754">
        <v>53.39</v>
      </c>
      <c r="G1754">
        <v>0</v>
      </c>
      <c r="H1754">
        <v>0</v>
      </c>
      <c r="I1754">
        <v>380</v>
      </c>
      <c r="J1754">
        <v>0</v>
      </c>
      <c r="K1754">
        <v>0</v>
      </c>
      <c r="L1754">
        <v>56.3</v>
      </c>
      <c r="M1754">
        <v>100</v>
      </c>
      <c r="N1754">
        <v>90</v>
      </c>
      <c r="O1754">
        <v>0</v>
      </c>
      <c r="P1754">
        <v>0</v>
      </c>
      <c r="Q1754">
        <v>0</v>
      </c>
      <c r="R1754">
        <v>34.479999999999997</v>
      </c>
      <c r="S1754">
        <v>0</v>
      </c>
      <c r="T1754">
        <v>0</v>
      </c>
      <c r="U1754">
        <v>-5.4</v>
      </c>
      <c r="W1754">
        <f>W1753+1</f>
        <v>4253</v>
      </c>
      <c r="X1754">
        <v>80</v>
      </c>
      <c r="AQ1754">
        <f>IF(M4253=0,1,0)-IF(M4254=0,1,0)</f>
        <v>0</v>
      </c>
    </row>
    <row r="1755" spans="1:43" x14ac:dyDescent="0.45">
      <c r="A1755" s="1">
        <v>1754</v>
      </c>
      <c r="B1755">
        <v>77.81</v>
      </c>
      <c r="C1755">
        <v>147.51</v>
      </c>
      <c r="D1755">
        <v>0</v>
      </c>
      <c r="E1755">
        <v>0</v>
      </c>
      <c r="F1755">
        <v>53.39</v>
      </c>
      <c r="G1755">
        <v>0</v>
      </c>
      <c r="H1755">
        <v>0</v>
      </c>
      <c r="I1755">
        <v>380</v>
      </c>
      <c r="J1755">
        <v>0</v>
      </c>
      <c r="K1755">
        <v>0</v>
      </c>
      <c r="L1755">
        <v>57.51</v>
      </c>
      <c r="M1755">
        <v>100</v>
      </c>
      <c r="N1755">
        <v>90</v>
      </c>
      <c r="O1755">
        <v>0</v>
      </c>
      <c r="P1755">
        <v>0</v>
      </c>
      <c r="Q1755">
        <v>0</v>
      </c>
      <c r="R1755">
        <v>35.32</v>
      </c>
      <c r="S1755">
        <v>0</v>
      </c>
      <c r="T1755">
        <v>0</v>
      </c>
      <c r="U1755">
        <v>-5.8</v>
      </c>
      <c r="W1755">
        <f>W1754+1</f>
        <v>4254</v>
      </c>
      <c r="X1755">
        <v>80</v>
      </c>
      <c r="AQ1755">
        <f>IF(M4254=0,1,0)-IF(M4255=0,1,0)</f>
        <v>0</v>
      </c>
    </row>
    <row r="1756" spans="1:43" x14ac:dyDescent="0.45">
      <c r="A1756" s="1">
        <v>1755</v>
      </c>
      <c r="B1756">
        <v>77.77</v>
      </c>
      <c r="C1756">
        <v>152.9</v>
      </c>
      <c r="D1756">
        <v>0</v>
      </c>
      <c r="E1756">
        <v>0</v>
      </c>
      <c r="F1756">
        <v>53.39</v>
      </c>
      <c r="G1756">
        <v>120</v>
      </c>
      <c r="H1756">
        <v>0</v>
      </c>
      <c r="I1756">
        <v>380</v>
      </c>
      <c r="J1756">
        <v>100</v>
      </c>
      <c r="K1756">
        <v>0</v>
      </c>
      <c r="L1756">
        <v>162.9</v>
      </c>
      <c r="M1756">
        <v>100</v>
      </c>
      <c r="N1756">
        <v>90</v>
      </c>
      <c r="O1756">
        <v>0</v>
      </c>
      <c r="P1756">
        <v>0</v>
      </c>
      <c r="Q1756">
        <v>0</v>
      </c>
      <c r="R1756">
        <v>260.67</v>
      </c>
      <c r="S1756">
        <v>0</v>
      </c>
      <c r="T1756">
        <v>0</v>
      </c>
      <c r="U1756">
        <v>-6</v>
      </c>
      <c r="W1756">
        <f>W1755+1</f>
        <v>4255</v>
      </c>
      <c r="X1756">
        <v>80</v>
      </c>
      <c r="AQ1756">
        <f>IF(M4255=0,1,0)-IF(M4256=0,1,0)</f>
        <v>0</v>
      </c>
    </row>
    <row r="1757" spans="1:43" x14ac:dyDescent="0.45">
      <c r="A1757" s="1">
        <v>1756</v>
      </c>
      <c r="B1757">
        <v>78.38</v>
      </c>
      <c r="C1757">
        <v>156.63999999999999</v>
      </c>
      <c r="D1757">
        <v>0</v>
      </c>
      <c r="E1757">
        <v>0</v>
      </c>
      <c r="F1757">
        <v>167.39</v>
      </c>
      <c r="G1757">
        <v>0</v>
      </c>
      <c r="H1757">
        <v>0</v>
      </c>
      <c r="I1757">
        <v>475</v>
      </c>
      <c r="J1757">
        <v>0</v>
      </c>
      <c r="K1757">
        <v>0</v>
      </c>
      <c r="L1757">
        <v>66.64</v>
      </c>
      <c r="M1757">
        <v>100</v>
      </c>
      <c r="N1757">
        <v>90</v>
      </c>
      <c r="O1757">
        <v>0</v>
      </c>
      <c r="P1757">
        <v>0</v>
      </c>
      <c r="Q1757">
        <v>0</v>
      </c>
      <c r="R1757">
        <v>45.03</v>
      </c>
      <c r="S1757">
        <v>0</v>
      </c>
      <c r="T1757">
        <v>0</v>
      </c>
      <c r="U1757">
        <v>-6.3</v>
      </c>
      <c r="W1757">
        <f>W1756+1</f>
        <v>4256</v>
      </c>
      <c r="X1757">
        <v>80</v>
      </c>
      <c r="AQ1757">
        <f>IF(M4256=0,1,0)-IF(M4257=0,1,0)</f>
        <v>0</v>
      </c>
    </row>
    <row r="1758" spans="1:43" x14ac:dyDescent="0.45">
      <c r="A1758" s="1">
        <v>1757</v>
      </c>
      <c r="B1758">
        <v>82.89</v>
      </c>
      <c r="C1758">
        <v>174.13</v>
      </c>
      <c r="D1758">
        <v>0</v>
      </c>
      <c r="E1758">
        <v>0</v>
      </c>
      <c r="F1758">
        <v>167.39</v>
      </c>
      <c r="G1758">
        <v>0</v>
      </c>
      <c r="H1758">
        <v>0</v>
      </c>
      <c r="I1758">
        <v>475</v>
      </c>
      <c r="J1758">
        <v>0</v>
      </c>
      <c r="K1758">
        <v>0</v>
      </c>
      <c r="L1758">
        <v>84.13</v>
      </c>
      <c r="M1758">
        <v>100</v>
      </c>
      <c r="N1758">
        <v>90</v>
      </c>
      <c r="O1758">
        <v>0</v>
      </c>
      <c r="P1758">
        <v>0</v>
      </c>
      <c r="Q1758">
        <v>0</v>
      </c>
      <c r="R1758">
        <v>67.02</v>
      </c>
      <c r="S1758">
        <v>0</v>
      </c>
      <c r="T1758">
        <v>0</v>
      </c>
      <c r="U1758">
        <v>-6.6</v>
      </c>
      <c r="W1758">
        <f>W1757+1</f>
        <v>4257</v>
      </c>
      <c r="X1758">
        <v>80</v>
      </c>
      <c r="AQ1758">
        <f>IF(M4257=0,1,0)-IF(M4258=0,1,0)</f>
        <v>1</v>
      </c>
    </row>
    <row r="1759" spans="1:43" x14ac:dyDescent="0.45">
      <c r="A1759" s="1">
        <v>1758</v>
      </c>
      <c r="B1759">
        <v>100.36</v>
      </c>
      <c r="C1759">
        <v>211.66</v>
      </c>
      <c r="D1759">
        <v>0</v>
      </c>
      <c r="E1759">
        <v>0</v>
      </c>
      <c r="F1759">
        <v>167.39</v>
      </c>
      <c r="G1759">
        <v>0</v>
      </c>
      <c r="H1759">
        <v>0</v>
      </c>
      <c r="I1759">
        <v>475</v>
      </c>
      <c r="J1759">
        <v>0</v>
      </c>
      <c r="K1759">
        <v>0</v>
      </c>
      <c r="L1759">
        <v>121.66</v>
      </c>
      <c r="M1759">
        <v>100</v>
      </c>
      <c r="N1759">
        <v>90</v>
      </c>
      <c r="O1759">
        <v>0</v>
      </c>
      <c r="P1759">
        <v>0</v>
      </c>
      <c r="Q1759">
        <v>0</v>
      </c>
      <c r="R1759">
        <v>122.02</v>
      </c>
      <c r="S1759">
        <v>0</v>
      </c>
      <c r="T1759">
        <v>0</v>
      </c>
      <c r="U1759">
        <v>-7</v>
      </c>
      <c r="W1759">
        <f>W1758+1</f>
        <v>4258</v>
      </c>
      <c r="X1759">
        <v>80</v>
      </c>
      <c r="AQ1759">
        <f>IF(M4258=0,1,0)-IF(M4259=0,1,0)</f>
        <v>0</v>
      </c>
    </row>
    <row r="1760" spans="1:43" x14ac:dyDescent="0.45">
      <c r="A1760" s="1">
        <v>1759</v>
      </c>
      <c r="B1760">
        <v>122.37</v>
      </c>
      <c r="C1760">
        <v>229</v>
      </c>
      <c r="D1760">
        <v>0</v>
      </c>
      <c r="E1760">
        <v>0</v>
      </c>
      <c r="F1760">
        <v>167.39</v>
      </c>
      <c r="G1760">
        <v>0</v>
      </c>
      <c r="H1760">
        <v>0</v>
      </c>
      <c r="I1760">
        <v>475</v>
      </c>
      <c r="J1760">
        <v>0</v>
      </c>
      <c r="K1760">
        <v>0</v>
      </c>
      <c r="L1760">
        <v>139</v>
      </c>
      <c r="M1760">
        <v>100</v>
      </c>
      <c r="N1760">
        <v>90</v>
      </c>
      <c r="O1760">
        <v>0</v>
      </c>
      <c r="P1760">
        <v>0</v>
      </c>
      <c r="Q1760">
        <v>0</v>
      </c>
      <c r="R1760">
        <v>161.36000000000001</v>
      </c>
      <c r="S1760">
        <v>0</v>
      </c>
      <c r="T1760">
        <v>0</v>
      </c>
      <c r="U1760">
        <v>-7.4</v>
      </c>
      <c r="W1760">
        <f>W1759+1</f>
        <v>4259</v>
      </c>
      <c r="X1760">
        <v>80</v>
      </c>
      <c r="AQ1760">
        <f>IF(M4259=0,1,0)-IF(M4260=0,1,0)</f>
        <v>0</v>
      </c>
    </row>
    <row r="1761" spans="1:43" x14ac:dyDescent="0.45">
      <c r="A1761" s="1">
        <v>1760</v>
      </c>
      <c r="B1761">
        <v>137.86000000000001</v>
      </c>
      <c r="C1761">
        <v>240.75</v>
      </c>
      <c r="D1761">
        <v>1.45</v>
      </c>
      <c r="E1761">
        <v>2.09</v>
      </c>
      <c r="F1761">
        <v>167.39</v>
      </c>
      <c r="G1761">
        <v>0</v>
      </c>
      <c r="H1761">
        <v>36.409999999999997</v>
      </c>
      <c r="I1761">
        <v>475</v>
      </c>
      <c r="J1761">
        <v>0</v>
      </c>
      <c r="K1761">
        <v>95</v>
      </c>
      <c r="L1761">
        <v>0</v>
      </c>
      <c r="M1761">
        <v>100</v>
      </c>
      <c r="N1761">
        <v>90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53.65</v>
      </c>
      <c r="U1761">
        <v>-7.1</v>
      </c>
      <c r="W1761">
        <f>W1760+1</f>
        <v>4260</v>
      </c>
      <c r="X1761">
        <v>80</v>
      </c>
      <c r="AQ1761">
        <f>IF(M4260=0,1,0)-IF(M4261=0,1,0)</f>
        <v>0</v>
      </c>
    </row>
    <row r="1762" spans="1:43" x14ac:dyDescent="0.45">
      <c r="A1762" s="1">
        <v>1761</v>
      </c>
      <c r="B1762">
        <v>144.52000000000001</v>
      </c>
      <c r="C1762">
        <v>241.08</v>
      </c>
      <c r="D1762">
        <v>12.64</v>
      </c>
      <c r="E1762">
        <v>13.37</v>
      </c>
      <c r="F1762">
        <v>130.97999999999999</v>
      </c>
      <c r="G1762">
        <v>0</v>
      </c>
      <c r="H1762">
        <v>31.88</v>
      </c>
      <c r="I1762">
        <v>380</v>
      </c>
      <c r="J1762">
        <v>0</v>
      </c>
      <c r="K1762">
        <v>95</v>
      </c>
      <c r="L1762">
        <v>0</v>
      </c>
      <c r="M1762">
        <v>100</v>
      </c>
      <c r="N1762">
        <v>90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42.71</v>
      </c>
      <c r="U1762">
        <v>-7.1</v>
      </c>
      <c r="W1762">
        <f>W1761+1</f>
        <v>4261</v>
      </c>
      <c r="X1762">
        <v>80</v>
      </c>
      <c r="AQ1762">
        <f>IF(M4261=0,1,0)-IF(M4262=0,1,0)</f>
        <v>0</v>
      </c>
    </row>
    <row r="1763" spans="1:43" x14ac:dyDescent="0.45">
      <c r="A1763" s="1">
        <v>1762</v>
      </c>
      <c r="B1763">
        <v>146.32</v>
      </c>
      <c r="C1763">
        <v>235.32</v>
      </c>
      <c r="D1763">
        <v>29.08</v>
      </c>
      <c r="E1763">
        <v>31.27</v>
      </c>
      <c r="F1763">
        <v>99.1</v>
      </c>
      <c r="G1763">
        <v>0</v>
      </c>
      <c r="H1763">
        <v>17.239999999999998</v>
      </c>
      <c r="I1763">
        <v>285</v>
      </c>
      <c r="J1763">
        <v>0</v>
      </c>
      <c r="K1763">
        <v>95</v>
      </c>
      <c r="L1763">
        <v>0</v>
      </c>
      <c r="M1763">
        <v>100</v>
      </c>
      <c r="N1763">
        <v>90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19.05</v>
      </c>
      <c r="U1763">
        <v>-6.1</v>
      </c>
      <c r="W1763">
        <f>W1762+1</f>
        <v>4262</v>
      </c>
      <c r="X1763">
        <v>80</v>
      </c>
      <c r="AQ1763">
        <f>IF(M4262=0,1,0)-IF(M4263=0,1,0)</f>
        <v>0</v>
      </c>
    </row>
    <row r="1764" spans="1:43" x14ac:dyDescent="0.45">
      <c r="A1764" s="1">
        <v>1763</v>
      </c>
      <c r="B1764">
        <v>146.9</v>
      </c>
      <c r="C1764">
        <v>225.17</v>
      </c>
      <c r="D1764">
        <v>24.29</v>
      </c>
      <c r="E1764">
        <v>26.18</v>
      </c>
      <c r="F1764">
        <v>81.86</v>
      </c>
      <c r="G1764">
        <v>0</v>
      </c>
      <c r="H1764">
        <v>22.61</v>
      </c>
      <c r="I1764">
        <v>190</v>
      </c>
      <c r="J1764">
        <v>0</v>
      </c>
      <c r="K1764">
        <v>95</v>
      </c>
      <c r="L1764">
        <v>0</v>
      </c>
      <c r="M1764">
        <v>100</v>
      </c>
      <c r="N1764">
        <v>90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13.99</v>
      </c>
      <c r="U1764">
        <v>-5</v>
      </c>
      <c r="W1764">
        <f>W1763+1</f>
        <v>4263</v>
      </c>
      <c r="X1764">
        <v>80</v>
      </c>
      <c r="AQ1764">
        <f>IF(M4263=0,1,0)-IF(M4264=0,1,0)</f>
        <v>0</v>
      </c>
    </row>
    <row r="1765" spans="1:43" x14ac:dyDescent="0.45">
      <c r="A1765" s="1">
        <v>1764</v>
      </c>
      <c r="B1765">
        <v>146.61000000000001</v>
      </c>
      <c r="C1765">
        <v>217.63</v>
      </c>
      <c r="D1765">
        <v>28.16</v>
      </c>
      <c r="E1765">
        <v>30.81</v>
      </c>
      <c r="F1765">
        <v>59.25</v>
      </c>
      <c r="G1765">
        <v>0</v>
      </c>
      <c r="H1765">
        <v>18.45</v>
      </c>
      <c r="I1765">
        <v>95</v>
      </c>
      <c r="J1765">
        <v>0</v>
      </c>
      <c r="K1765">
        <v>95</v>
      </c>
      <c r="L1765">
        <v>0</v>
      </c>
      <c r="M1765">
        <v>100</v>
      </c>
      <c r="N1765">
        <v>90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1.83</v>
      </c>
      <c r="U1765">
        <v>-4.2</v>
      </c>
      <c r="W1765">
        <f>W1764+1</f>
        <v>4264</v>
      </c>
      <c r="X1765">
        <v>80</v>
      </c>
      <c r="AQ1765">
        <f>IF(M4264=0,1,0)-IF(M4265=0,1,0)</f>
        <v>-1</v>
      </c>
    </row>
    <row r="1766" spans="1:43" x14ac:dyDescent="0.45">
      <c r="A1766" s="1">
        <v>1765</v>
      </c>
      <c r="B1766">
        <v>145.21</v>
      </c>
      <c r="C1766">
        <v>208.43</v>
      </c>
      <c r="D1766">
        <v>28.88</v>
      </c>
      <c r="E1766">
        <v>31.84</v>
      </c>
      <c r="F1766">
        <v>40.799999999999997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86.59</v>
      </c>
      <c r="M1766">
        <v>100</v>
      </c>
      <c r="N1766">
        <v>90</v>
      </c>
      <c r="O1766">
        <v>0</v>
      </c>
      <c r="P1766">
        <v>0</v>
      </c>
      <c r="Q1766">
        <v>0</v>
      </c>
      <c r="R1766">
        <v>102.93</v>
      </c>
      <c r="S1766">
        <v>0</v>
      </c>
      <c r="T1766">
        <v>0</v>
      </c>
      <c r="U1766">
        <v>-3</v>
      </c>
      <c r="W1766">
        <f>W1765+1</f>
        <v>4265</v>
      </c>
      <c r="X1766">
        <v>80</v>
      </c>
      <c r="AQ1766">
        <f>IF(M4265=0,1,0)-IF(M4266=0,1,0)</f>
        <v>0</v>
      </c>
    </row>
    <row r="1767" spans="1:43" x14ac:dyDescent="0.45">
      <c r="A1767" s="1">
        <v>1766</v>
      </c>
      <c r="B1767">
        <v>144.97</v>
      </c>
      <c r="C1767">
        <v>199.96</v>
      </c>
      <c r="D1767">
        <v>43.81</v>
      </c>
      <c r="E1767">
        <v>50.59</v>
      </c>
      <c r="F1767">
        <v>40.799999999999997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59.37</v>
      </c>
      <c r="M1767">
        <v>100</v>
      </c>
      <c r="N1767">
        <v>90</v>
      </c>
      <c r="O1767">
        <v>0</v>
      </c>
      <c r="P1767">
        <v>0</v>
      </c>
      <c r="Q1767">
        <v>0</v>
      </c>
      <c r="R1767">
        <v>60.53</v>
      </c>
      <c r="S1767">
        <v>0</v>
      </c>
      <c r="T1767">
        <v>0</v>
      </c>
      <c r="U1767">
        <v>-2.1</v>
      </c>
      <c r="W1767">
        <f>W1766+1</f>
        <v>4266</v>
      </c>
      <c r="X1767">
        <v>80</v>
      </c>
      <c r="AQ1767">
        <f>IF(M4266=0,1,0)-IF(M4267=0,1,0)</f>
        <v>1</v>
      </c>
    </row>
    <row r="1768" spans="1:43" x14ac:dyDescent="0.45">
      <c r="A1768" s="1">
        <v>1767</v>
      </c>
      <c r="B1768">
        <v>143.76</v>
      </c>
      <c r="C1768">
        <v>191.07</v>
      </c>
      <c r="D1768">
        <v>20.02</v>
      </c>
      <c r="E1768">
        <v>21.94</v>
      </c>
      <c r="F1768">
        <v>40.799999999999997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79.14</v>
      </c>
      <c r="M1768">
        <v>100</v>
      </c>
      <c r="N1768">
        <v>90</v>
      </c>
      <c r="O1768">
        <v>0</v>
      </c>
      <c r="P1768">
        <v>0</v>
      </c>
      <c r="Q1768">
        <v>0</v>
      </c>
      <c r="R1768">
        <v>102.87</v>
      </c>
      <c r="S1768">
        <v>0</v>
      </c>
      <c r="T1768">
        <v>0</v>
      </c>
      <c r="U1768">
        <v>-1.6</v>
      </c>
      <c r="W1768">
        <f>W1767+1</f>
        <v>4267</v>
      </c>
      <c r="X1768">
        <v>80</v>
      </c>
      <c r="AQ1768">
        <f>IF(M4267=0,1,0)-IF(M4268=0,1,0)</f>
        <v>0</v>
      </c>
    </row>
    <row r="1769" spans="1:43" x14ac:dyDescent="0.45">
      <c r="A1769" s="1">
        <v>1768</v>
      </c>
      <c r="B1769">
        <v>137.07</v>
      </c>
      <c r="C1769">
        <v>179.77</v>
      </c>
      <c r="D1769">
        <v>3.37</v>
      </c>
      <c r="E1769">
        <v>4.1500000000000004</v>
      </c>
      <c r="F1769">
        <v>40.799999999999997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85.62</v>
      </c>
      <c r="M1769">
        <v>100</v>
      </c>
      <c r="N1769">
        <v>90</v>
      </c>
      <c r="O1769">
        <v>0</v>
      </c>
      <c r="P1769">
        <v>0</v>
      </c>
      <c r="Q1769">
        <v>0</v>
      </c>
      <c r="R1769">
        <v>119.32</v>
      </c>
      <c r="S1769">
        <v>0</v>
      </c>
      <c r="T1769">
        <v>0</v>
      </c>
      <c r="U1769">
        <v>-1.7</v>
      </c>
      <c r="W1769">
        <f>W1768+1</f>
        <v>4268</v>
      </c>
      <c r="X1769">
        <v>80</v>
      </c>
      <c r="AQ1769">
        <f>IF(M4268=0,1,0)-IF(M4269=0,1,0)</f>
        <v>0</v>
      </c>
    </row>
    <row r="1770" spans="1:43" x14ac:dyDescent="0.45">
      <c r="A1770" s="1">
        <v>1769</v>
      </c>
      <c r="B1770">
        <v>126.83</v>
      </c>
      <c r="C1770">
        <v>178.3</v>
      </c>
      <c r="D1770">
        <v>8.81</v>
      </c>
      <c r="E1770">
        <v>9.7899999999999991</v>
      </c>
      <c r="F1770">
        <v>40.799999999999997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78.5</v>
      </c>
      <c r="M1770">
        <v>100</v>
      </c>
      <c r="N1770">
        <v>90</v>
      </c>
      <c r="O1770">
        <v>0</v>
      </c>
      <c r="P1770">
        <v>0</v>
      </c>
      <c r="Q1770">
        <v>0</v>
      </c>
      <c r="R1770">
        <v>96.52</v>
      </c>
      <c r="S1770">
        <v>0</v>
      </c>
      <c r="T1770">
        <v>0</v>
      </c>
      <c r="U1770">
        <v>-2</v>
      </c>
      <c r="W1770">
        <f>W1769+1</f>
        <v>4269</v>
      </c>
      <c r="X1770">
        <v>80</v>
      </c>
      <c r="AQ1770">
        <f>IF(M4269=0,1,0)-IF(M4270=0,1,0)</f>
        <v>0</v>
      </c>
    </row>
    <row r="1771" spans="1:43" x14ac:dyDescent="0.45">
      <c r="A1771" s="1">
        <v>1770</v>
      </c>
      <c r="B1771">
        <v>121</v>
      </c>
      <c r="C1771">
        <v>170.34</v>
      </c>
      <c r="D1771">
        <v>0</v>
      </c>
      <c r="E1771">
        <v>0.54</v>
      </c>
      <c r="F1771">
        <v>40.799999999999997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79.8</v>
      </c>
      <c r="M1771">
        <v>100</v>
      </c>
      <c r="N1771">
        <v>90</v>
      </c>
      <c r="O1771">
        <v>0</v>
      </c>
      <c r="P1771">
        <v>0</v>
      </c>
      <c r="Q1771">
        <v>0</v>
      </c>
      <c r="R1771">
        <v>100.8</v>
      </c>
      <c r="S1771">
        <v>0</v>
      </c>
      <c r="T1771">
        <v>0</v>
      </c>
      <c r="U1771">
        <v>-2.1</v>
      </c>
      <c r="W1771">
        <f>W1770+1</f>
        <v>4270</v>
      </c>
      <c r="X1771">
        <v>80</v>
      </c>
      <c r="AQ1771">
        <f>IF(M4270=0,1,0)-IF(M4271=0,1,0)</f>
        <v>-1</v>
      </c>
    </row>
    <row r="1772" spans="1:43" x14ac:dyDescent="0.45">
      <c r="A1772" s="1">
        <v>1771</v>
      </c>
      <c r="B1772">
        <v>116.87</v>
      </c>
      <c r="C1772">
        <v>166.04</v>
      </c>
      <c r="D1772">
        <v>0</v>
      </c>
      <c r="E1772">
        <v>0</v>
      </c>
      <c r="F1772">
        <v>40.799999999999997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76.040000000000006</v>
      </c>
      <c r="M1772">
        <v>100</v>
      </c>
      <c r="N1772">
        <v>90</v>
      </c>
      <c r="O1772">
        <v>0</v>
      </c>
      <c r="P1772">
        <v>0</v>
      </c>
      <c r="Q1772">
        <v>0</v>
      </c>
      <c r="R1772">
        <v>92.92</v>
      </c>
      <c r="S1772">
        <v>0</v>
      </c>
      <c r="T1772">
        <v>0</v>
      </c>
      <c r="U1772">
        <v>-2.4</v>
      </c>
      <c r="W1772">
        <f>W1771+1</f>
        <v>4271</v>
      </c>
      <c r="X1772">
        <v>80</v>
      </c>
      <c r="AQ1772">
        <f>IF(M4271=0,1,0)-IF(M4272=0,1,0)</f>
        <v>0</v>
      </c>
    </row>
    <row r="1773" spans="1:43" x14ac:dyDescent="0.45">
      <c r="A1773" s="1">
        <v>1772</v>
      </c>
      <c r="B1773">
        <v>111.32</v>
      </c>
      <c r="C1773">
        <v>162.84</v>
      </c>
      <c r="D1773">
        <v>0</v>
      </c>
      <c r="E1773">
        <v>0</v>
      </c>
      <c r="F1773">
        <v>40.799999999999997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72.84</v>
      </c>
      <c r="M1773">
        <v>100</v>
      </c>
      <c r="N1773">
        <v>90</v>
      </c>
      <c r="O1773">
        <v>0</v>
      </c>
      <c r="P1773">
        <v>0</v>
      </c>
      <c r="Q1773">
        <v>0</v>
      </c>
      <c r="R1773">
        <v>84.15</v>
      </c>
      <c r="S1773">
        <v>0</v>
      </c>
      <c r="T1773">
        <v>0</v>
      </c>
      <c r="U1773">
        <v>-2.6</v>
      </c>
      <c r="W1773">
        <f>W1772+1</f>
        <v>4272</v>
      </c>
      <c r="X1773">
        <v>80</v>
      </c>
      <c r="AQ1773">
        <f>IF(M4272=0,1,0)-IF(M4273=0,1,0)</f>
        <v>0</v>
      </c>
    </row>
    <row r="1774" spans="1:43" x14ac:dyDescent="0.45">
      <c r="A1774" s="1">
        <v>1773</v>
      </c>
      <c r="B1774">
        <v>104.14</v>
      </c>
      <c r="C1774">
        <v>156.35</v>
      </c>
      <c r="D1774">
        <v>0</v>
      </c>
      <c r="E1774">
        <v>0</v>
      </c>
      <c r="F1774">
        <v>40.799999999999997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66.349999999999994</v>
      </c>
      <c r="M1774">
        <v>100</v>
      </c>
      <c r="N1774">
        <v>90</v>
      </c>
      <c r="O1774">
        <v>0</v>
      </c>
      <c r="P1774">
        <v>0</v>
      </c>
      <c r="Q1774">
        <v>0</v>
      </c>
      <c r="R1774">
        <v>70.489999999999995</v>
      </c>
      <c r="S1774">
        <v>0</v>
      </c>
      <c r="T1774">
        <v>0</v>
      </c>
      <c r="U1774">
        <v>-2.5</v>
      </c>
      <c r="W1774">
        <f>W1773+1</f>
        <v>4273</v>
      </c>
      <c r="X1774">
        <v>80</v>
      </c>
      <c r="AQ1774">
        <f>IF(M4273=0,1,0)-IF(M4274=0,1,0)</f>
        <v>0</v>
      </c>
    </row>
    <row r="1775" spans="1:43" x14ac:dyDescent="0.45">
      <c r="A1775" s="1">
        <v>1774</v>
      </c>
      <c r="B1775">
        <v>95.97</v>
      </c>
      <c r="C1775">
        <v>148.05000000000001</v>
      </c>
      <c r="D1775">
        <v>0</v>
      </c>
      <c r="E1775">
        <v>0</v>
      </c>
      <c r="F1775">
        <v>40.799999999999997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58.05</v>
      </c>
      <c r="M1775">
        <v>100</v>
      </c>
      <c r="N1775">
        <v>90</v>
      </c>
      <c r="O1775">
        <v>0</v>
      </c>
      <c r="P1775">
        <v>0</v>
      </c>
      <c r="Q1775">
        <v>0</v>
      </c>
      <c r="R1775">
        <v>54.01</v>
      </c>
      <c r="S1775">
        <v>0</v>
      </c>
      <c r="T1775">
        <v>0</v>
      </c>
      <c r="U1775">
        <v>-2.9</v>
      </c>
      <c r="W1775">
        <f>W1774+1</f>
        <v>4274</v>
      </c>
      <c r="X1775">
        <v>80</v>
      </c>
      <c r="AQ1775">
        <f>IF(M4274=0,1,0)-IF(M4275=0,1,0)</f>
        <v>0</v>
      </c>
    </row>
    <row r="1776" spans="1:43" x14ac:dyDescent="0.45">
      <c r="A1776" s="1">
        <v>1775</v>
      </c>
      <c r="B1776">
        <v>87.4</v>
      </c>
      <c r="C1776">
        <v>145.31</v>
      </c>
      <c r="D1776">
        <v>0</v>
      </c>
      <c r="E1776">
        <v>0</v>
      </c>
      <c r="F1776">
        <v>40.799999999999997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55.31</v>
      </c>
      <c r="M1776">
        <v>100</v>
      </c>
      <c r="N1776">
        <v>90</v>
      </c>
      <c r="O1776">
        <v>0</v>
      </c>
      <c r="P1776">
        <v>0</v>
      </c>
      <c r="Q1776">
        <v>0</v>
      </c>
      <c r="R1776">
        <v>42.71</v>
      </c>
      <c r="S1776">
        <v>0</v>
      </c>
      <c r="T1776">
        <v>0</v>
      </c>
      <c r="U1776">
        <v>-3.4</v>
      </c>
      <c r="W1776">
        <f>W1775+1</f>
        <v>4275</v>
      </c>
      <c r="X1776">
        <v>80</v>
      </c>
      <c r="AQ1776">
        <f>IF(M4275=0,1,0)-IF(M4276=0,1,0)</f>
        <v>0</v>
      </c>
    </row>
    <row r="1777" spans="1:43" x14ac:dyDescent="0.45">
      <c r="A1777" s="1">
        <v>1776</v>
      </c>
      <c r="B1777">
        <v>63.78</v>
      </c>
      <c r="C1777">
        <v>143.37</v>
      </c>
      <c r="D1777">
        <v>0</v>
      </c>
      <c r="E1777">
        <v>0</v>
      </c>
      <c r="F1777">
        <v>40.799999999999997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53.37</v>
      </c>
      <c r="M1777">
        <v>100</v>
      </c>
      <c r="N1777">
        <v>90</v>
      </c>
      <c r="O1777">
        <v>0</v>
      </c>
      <c r="P1777">
        <v>0</v>
      </c>
      <c r="Q1777">
        <v>0</v>
      </c>
      <c r="R1777">
        <v>17.149999999999999</v>
      </c>
      <c r="S1777">
        <v>0</v>
      </c>
      <c r="T1777">
        <v>0</v>
      </c>
      <c r="U1777">
        <v>-3.8</v>
      </c>
      <c r="W1777">
        <f>W1776+1</f>
        <v>4276</v>
      </c>
      <c r="X1777">
        <v>80</v>
      </c>
      <c r="AQ1777">
        <f>IF(M4276=0,1,0)-IF(M4277=0,1,0)</f>
        <v>0</v>
      </c>
    </row>
    <row r="1778" spans="1:43" x14ac:dyDescent="0.45">
      <c r="A1778" s="1">
        <v>1777</v>
      </c>
      <c r="B1778">
        <v>60.9</v>
      </c>
      <c r="C1778">
        <v>136.22999999999999</v>
      </c>
      <c r="D1778">
        <v>0</v>
      </c>
      <c r="E1778">
        <v>0</v>
      </c>
      <c r="F1778">
        <v>40.799999999999997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46.23</v>
      </c>
      <c r="M1778">
        <v>100</v>
      </c>
      <c r="N1778">
        <v>90</v>
      </c>
      <c r="O1778">
        <v>0</v>
      </c>
      <c r="P1778">
        <v>0</v>
      </c>
      <c r="Q1778">
        <v>0</v>
      </c>
      <c r="R1778">
        <v>7.13</v>
      </c>
      <c r="S1778">
        <v>0</v>
      </c>
      <c r="T1778">
        <v>0</v>
      </c>
      <c r="U1778">
        <v>-3.9</v>
      </c>
      <c r="W1778">
        <f>W1777+1</f>
        <v>4277</v>
      </c>
      <c r="X1778">
        <v>80</v>
      </c>
      <c r="AQ1778">
        <f>IF(M4277=0,1,0)-IF(M4278=0,1,0)</f>
        <v>0</v>
      </c>
    </row>
    <row r="1779" spans="1:43" x14ac:dyDescent="0.45">
      <c r="A1779" s="1">
        <v>1778</v>
      </c>
      <c r="B1779">
        <v>59.74</v>
      </c>
      <c r="C1779">
        <v>138.59</v>
      </c>
      <c r="D1779">
        <v>0</v>
      </c>
      <c r="E1779">
        <v>0</v>
      </c>
      <c r="F1779">
        <v>40.799999999999997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48.59</v>
      </c>
      <c r="M1779">
        <v>100</v>
      </c>
      <c r="N1779">
        <v>90</v>
      </c>
      <c r="O1779">
        <v>0</v>
      </c>
      <c r="P1779">
        <v>0</v>
      </c>
      <c r="Q1779">
        <v>0</v>
      </c>
      <c r="R1779">
        <v>8.33</v>
      </c>
      <c r="S1779">
        <v>0</v>
      </c>
      <c r="T1779">
        <v>0</v>
      </c>
      <c r="U1779">
        <v>-4.0999999999999996</v>
      </c>
      <c r="W1779">
        <f>W1778+1</f>
        <v>4278</v>
      </c>
      <c r="X1779">
        <v>80</v>
      </c>
      <c r="AQ1779">
        <f>IF(M4278=0,1,0)-IF(M4279=0,1,0)</f>
        <v>0</v>
      </c>
    </row>
    <row r="1780" spans="1:43" x14ac:dyDescent="0.45">
      <c r="A1780" s="1">
        <v>1779</v>
      </c>
      <c r="B1780">
        <v>59.11</v>
      </c>
      <c r="C1780">
        <v>136.62</v>
      </c>
      <c r="D1780">
        <v>0</v>
      </c>
      <c r="E1780">
        <v>0</v>
      </c>
      <c r="F1780">
        <v>40.799999999999997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46.62</v>
      </c>
      <c r="M1780">
        <v>100</v>
      </c>
      <c r="N1780">
        <v>90</v>
      </c>
      <c r="O1780">
        <v>0</v>
      </c>
      <c r="P1780">
        <v>0</v>
      </c>
      <c r="Q1780">
        <v>0</v>
      </c>
      <c r="R1780">
        <v>5.73</v>
      </c>
      <c r="S1780">
        <v>0</v>
      </c>
      <c r="T1780">
        <v>0</v>
      </c>
      <c r="U1780">
        <v>-3.8</v>
      </c>
      <c r="W1780">
        <f>W1779+1</f>
        <v>4279</v>
      </c>
      <c r="X1780">
        <v>80</v>
      </c>
      <c r="AQ1780">
        <f>IF(M4279=0,1,0)-IF(M4280=0,1,0)</f>
        <v>1</v>
      </c>
    </row>
    <row r="1781" spans="1:43" x14ac:dyDescent="0.45">
      <c r="A1781" s="1">
        <v>1780</v>
      </c>
      <c r="B1781">
        <v>58.79</v>
      </c>
      <c r="C1781">
        <v>136.69999999999999</v>
      </c>
      <c r="D1781">
        <v>0</v>
      </c>
      <c r="E1781">
        <v>0</v>
      </c>
      <c r="F1781">
        <v>40.799999999999997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46.7</v>
      </c>
      <c r="M1781">
        <v>100</v>
      </c>
      <c r="N1781">
        <v>90</v>
      </c>
      <c r="O1781">
        <v>0</v>
      </c>
      <c r="P1781">
        <v>0</v>
      </c>
      <c r="Q1781">
        <v>0</v>
      </c>
      <c r="R1781">
        <v>5.49</v>
      </c>
      <c r="S1781">
        <v>0</v>
      </c>
      <c r="T1781">
        <v>0</v>
      </c>
      <c r="U1781">
        <v>-3.9</v>
      </c>
      <c r="W1781">
        <f>W1780+1</f>
        <v>4280</v>
      </c>
      <c r="X1781">
        <v>80</v>
      </c>
      <c r="AQ1781">
        <f>IF(M4280=0,1,0)-IF(M4281=0,1,0)</f>
        <v>0</v>
      </c>
    </row>
    <row r="1782" spans="1:43" x14ac:dyDescent="0.45">
      <c r="A1782" s="1">
        <v>1781</v>
      </c>
      <c r="B1782">
        <v>58.91</v>
      </c>
      <c r="C1782">
        <v>143.49</v>
      </c>
      <c r="D1782">
        <v>0</v>
      </c>
      <c r="E1782">
        <v>0</v>
      </c>
      <c r="F1782">
        <v>40.799999999999997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53.49</v>
      </c>
      <c r="M1782">
        <v>100</v>
      </c>
      <c r="N1782">
        <v>90</v>
      </c>
      <c r="O1782">
        <v>0</v>
      </c>
      <c r="P1782">
        <v>0</v>
      </c>
      <c r="Q1782">
        <v>0</v>
      </c>
      <c r="R1782">
        <v>12.4</v>
      </c>
      <c r="S1782">
        <v>0</v>
      </c>
      <c r="T1782">
        <v>0</v>
      </c>
      <c r="U1782">
        <v>-3.7</v>
      </c>
      <c r="W1782">
        <f>W1781+1</f>
        <v>4281</v>
      </c>
      <c r="X1782">
        <v>80</v>
      </c>
      <c r="AQ1782">
        <f>IF(M4281=0,1,0)-IF(M4282=0,1,0)</f>
        <v>0</v>
      </c>
    </row>
    <row r="1783" spans="1:43" x14ac:dyDescent="0.45">
      <c r="A1783" s="1">
        <v>1782</v>
      </c>
      <c r="B1783">
        <v>60.9</v>
      </c>
      <c r="C1783">
        <v>152.19</v>
      </c>
      <c r="D1783">
        <v>0</v>
      </c>
      <c r="E1783">
        <v>0</v>
      </c>
      <c r="F1783">
        <v>40.799999999999997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62.19</v>
      </c>
      <c r="M1783">
        <v>100</v>
      </c>
      <c r="N1783">
        <v>90</v>
      </c>
      <c r="O1783">
        <v>0</v>
      </c>
      <c r="P1783">
        <v>0</v>
      </c>
      <c r="Q1783">
        <v>0</v>
      </c>
      <c r="R1783">
        <v>23.09</v>
      </c>
      <c r="S1783">
        <v>0</v>
      </c>
      <c r="T1783">
        <v>0</v>
      </c>
      <c r="U1783">
        <v>-4.2</v>
      </c>
      <c r="W1783">
        <f>W1782+1</f>
        <v>4282</v>
      </c>
      <c r="X1783">
        <v>80</v>
      </c>
      <c r="AQ1783">
        <f>IF(M4282=0,1,0)-IF(M4283=0,1,0)</f>
        <v>0</v>
      </c>
    </row>
    <row r="1784" spans="1:43" x14ac:dyDescent="0.45">
      <c r="A1784" s="1">
        <v>1783</v>
      </c>
      <c r="B1784">
        <v>65.89</v>
      </c>
      <c r="C1784">
        <v>158.35</v>
      </c>
      <c r="D1784">
        <v>0</v>
      </c>
      <c r="E1784">
        <v>0</v>
      </c>
      <c r="F1784">
        <v>40.799999999999997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68.349999999999994</v>
      </c>
      <c r="M1784">
        <v>100</v>
      </c>
      <c r="N1784">
        <v>90</v>
      </c>
      <c r="O1784">
        <v>0</v>
      </c>
      <c r="P1784">
        <v>0</v>
      </c>
      <c r="Q1784">
        <v>0</v>
      </c>
      <c r="R1784">
        <v>34.229999999999997</v>
      </c>
      <c r="S1784">
        <v>0</v>
      </c>
      <c r="T1784">
        <v>0</v>
      </c>
      <c r="U1784">
        <v>-4.3</v>
      </c>
      <c r="W1784">
        <f>W1783+1</f>
        <v>4283</v>
      </c>
      <c r="X1784">
        <v>80</v>
      </c>
      <c r="AQ1784">
        <f>IF(M4283=0,1,0)-IF(M4284=0,1,0)</f>
        <v>0</v>
      </c>
    </row>
    <row r="1785" spans="1:43" x14ac:dyDescent="0.45">
      <c r="A1785" s="1">
        <v>1784</v>
      </c>
      <c r="B1785">
        <v>73.42</v>
      </c>
      <c r="C1785">
        <v>181.3</v>
      </c>
      <c r="D1785">
        <v>0</v>
      </c>
      <c r="E1785">
        <v>0.54</v>
      </c>
      <c r="F1785">
        <v>40.799999999999997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90.77</v>
      </c>
      <c r="M1785">
        <v>100</v>
      </c>
      <c r="N1785">
        <v>90</v>
      </c>
      <c r="O1785">
        <v>0</v>
      </c>
      <c r="P1785">
        <v>0</v>
      </c>
      <c r="Q1785">
        <v>0</v>
      </c>
      <c r="R1785">
        <v>64.19</v>
      </c>
      <c r="S1785">
        <v>0</v>
      </c>
      <c r="T1785">
        <v>0</v>
      </c>
      <c r="U1785">
        <v>-4.4000000000000004</v>
      </c>
      <c r="W1785">
        <f>W1784+1</f>
        <v>4284</v>
      </c>
      <c r="X1785">
        <v>80</v>
      </c>
      <c r="AQ1785">
        <f>IF(M4284=0,1,0)-IF(M4285=0,1,0)</f>
        <v>0</v>
      </c>
    </row>
    <row r="1786" spans="1:43" x14ac:dyDescent="0.45">
      <c r="A1786" s="1">
        <v>1785</v>
      </c>
      <c r="B1786">
        <v>80.03</v>
      </c>
      <c r="C1786">
        <v>181.41</v>
      </c>
      <c r="D1786">
        <v>0.74</v>
      </c>
      <c r="E1786">
        <v>1.42</v>
      </c>
      <c r="F1786">
        <v>40.799999999999997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89.99</v>
      </c>
      <c r="M1786">
        <v>100</v>
      </c>
      <c r="N1786">
        <v>90</v>
      </c>
      <c r="O1786">
        <v>0</v>
      </c>
      <c r="P1786">
        <v>0</v>
      </c>
      <c r="Q1786">
        <v>0</v>
      </c>
      <c r="R1786">
        <v>69.290000000000006</v>
      </c>
      <c r="S1786">
        <v>0</v>
      </c>
      <c r="T1786">
        <v>0</v>
      </c>
      <c r="U1786">
        <v>-3.5</v>
      </c>
      <c r="W1786">
        <f>W1785+1</f>
        <v>4285</v>
      </c>
      <c r="X1786">
        <v>80</v>
      </c>
      <c r="AQ1786">
        <f>IF(M4285=0,1,0)-IF(M4286=0,1,0)</f>
        <v>0</v>
      </c>
    </row>
    <row r="1787" spans="1:43" x14ac:dyDescent="0.45">
      <c r="A1787" s="1">
        <v>1786</v>
      </c>
      <c r="B1787">
        <v>82.34</v>
      </c>
      <c r="C1787">
        <v>181.98</v>
      </c>
      <c r="D1787">
        <v>1.36</v>
      </c>
      <c r="E1787">
        <v>2.0499999999999998</v>
      </c>
      <c r="F1787">
        <v>40.799999999999997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89.93</v>
      </c>
      <c r="M1787">
        <v>100</v>
      </c>
      <c r="N1787">
        <v>90</v>
      </c>
      <c r="O1787">
        <v>0</v>
      </c>
      <c r="P1787">
        <v>0</v>
      </c>
      <c r="Q1787">
        <v>0</v>
      </c>
      <c r="R1787">
        <v>70.91</v>
      </c>
      <c r="S1787">
        <v>0</v>
      </c>
      <c r="T1787">
        <v>0</v>
      </c>
      <c r="U1787">
        <v>-2.5</v>
      </c>
      <c r="W1787">
        <f>W1786+1</f>
        <v>4286</v>
      </c>
      <c r="X1787">
        <v>80</v>
      </c>
      <c r="AQ1787">
        <f>IF(M4286=0,1,0)-IF(M4287=0,1,0)</f>
        <v>0</v>
      </c>
    </row>
    <row r="1788" spans="1:43" x14ac:dyDescent="0.45">
      <c r="A1788" s="1">
        <v>1787</v>
      </c>
      <c r="B1788">
        <v>107.48</v>
      </c>
      <c r="C1788">
        <v>171.08</v>
      </c>
      <c r="D1788">
        <v>2.0699999999999998</v>
      </c>
      <c r="E1788">
        <v>2.76</v>
      </c>
      <c r="F1788">
        <v>40.799999999999997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78.31</v>
      </c>
      <c r="M1788">
        <v>100</v>
      </c>
      <c r="N1788">
        <v>90</v>
      </c>
      <c r="O1788">
        <v>0</v>
      </c>
      <c r="P1788">
        <v>0</v>
      </c>
      <c r="Q1788">
        <v>0</v>
      </c>
      <c r="R1788">
        <v>83.72</v>
      </c>
      <c r="S1788">
        <v>0</v>
      </c>
      <c r="T1788">
        <v>0</v>
      </c>
      <c r="U1788">
        <v>-0.7</v>
      </c>
      <c r="W1788">
        <f>W1787+1</f>
        <v>4287</v>
      </c>
      <c r="X1788">
        <v>80</v>
      </c>
      <c r="AQ1788">
        <f>IF(M4287=0,1,0)-IF(M4288=0,1,0)</f>
        <v>0</v>
      </c>
    </row>
    <row r="1789" spans="1:43" x14ac:dyDescent="0.45">
      <c r="A1789" s="1">
        <v>1788</v>
      </c>
      <c r="B1789">
        <v>107.47</v>
      </c>
      <c r="C1789">
        <v>164.75</v>
      </c>
      <c r="D1789">
        <v>2.21</v>
      </c>
      <c r="E1789">
        <v>2.91</v>
      </c>
      <c r="F1789">
        <v>40.799999999999997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71.849999999999994</v>
      </c>
      <c r="M1789">
        <v>100</v>
      </c>
      <c r="N1789">
        <v>90</v>
      </c>
      <c r="O1789">
        <v>0</v>
      </c>
      <c r="P1789">
        <v>0</v>
      </c>
      <c r="Q1789">
        <v>0</v>
      </c>
      <c r="R1789">
        <v>77.11</v>
      </c>
      <c r="S1789">
        <v>0</v>
      </c>
      <c r="T1789">
        <v>0</v>
      </c>
      <c r="U1789">
        <v>0.6</v>
      </c>
      <c r="W1789">
        <f>W1788+1</f>
        <v>4288</v>
      </c>
      <c r="X1789">
        <v>80</v>
      </c>
      <c r="AQ1789">
        <f>IF(M4288=0,1,0)-IF(M4289=0,1,0)</f>
        <v>-1</v>
      </c>
    </row>
    <row r="1790" spans="1:43" x14ac:dyDescent="0.45">
      <c r="A1790" s="1">
        <v>1789</v>
      </c>
      <c r="B1790">
        <v>105.43</v>
      </c>
      <c r="C1790">
        <v>155.58000000000001</v>
      </c>
      <c r="D1790">
        <v>2.64</v>
      </c>
      <c r="E1790">
        <v>3.34</v>
      </c>
      <c r="F1790">
        <v>40.799999999999997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62.24</v>
      </c>
      <c r="M1790">
        <v>100</v>
      </c>
      <c r="N1790">
        <v>90</v>
      </c>
      <c r="O1790">
        <v>0</v>
      </c>
      <c r="P1790">
        <v>0</v>
      </c>
      <c r="Q1790">
        <v>0</v>
      </c>
      <c r="R1790">
        <v>65.02</v>
      </c>
      <c r="S1790">
        <v>0</v>
      </c>
      <c r="T1790">
        <v>0</v>
      </c>
      <c r="U1790">
        <v>1.2</v>
      </c>
      <c r="W1790">
        <f>W1789+1</f>
        <v>4289</v>
      </c>
      <c r="X1790">
        <v>80</v>
      </c>
      <c r="AQ1790">
        <f>IF(M4289=0,1,0)-IF(M4290=0,1,0)</f>
        <v>0</v>
      </c>
    </row>
    <row r="1791" spans="1:43" x14ac:dyDescent="0.45">
      <c r="A1791" s="1">
        <v>1790</v>
      </c>
      <c r="B1791">
        <v>106.69</v>
      </c>
      <c r="C1791">
        <v>137.35</v>
      </c>
      <c r="D1791">
        <v>2.4</v>
      </c>
      <c r="E1791">
        <v>3.1</v>
      </c>
      <c r="F1791">
        <v>40.799999999999997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44.26</v>
      </c>
      <c r="M1791">
        <v>100</v>
      </c>
      <c r="N1791">
        <v>90</v>
      </c>
      <c r="O1791">
        <v>0</v>
      </c>
      <c r="P1791">
        <v>0</v>
      </c>
      <c r="Q1791">
        <v>0</v>
      </c>
      <c r="R1791">
        <v>48.55</v>
      </c>
      <c r="S1791">
        <v>0</v>
      </c>
      <c r="T1791">
        <v>0</v>
      </c>
      <c r="U1791">
        <v>3.9</v>
      </c>
      <c r="W1791">
        <f>W1790+1</f>
        <v>4290</v>
      </c>
      <c r="X1791">
        <v>80</v>
      </c>
      <c r="AQ1791">
        <f>IF(M4290=0,1,0)-IF(M4291=0,1,0)</f>
        <v>1</v>
      </c>
    </row>
    <row r="1792" spans="1:43" x14ac:dyDescent="0.45">
      <c r="A1792" s="1">
        <v>1791</v>
      </c>
      <c r="B1792">
        <v>100.62</v>
      </c>
      <c r="C1792">
        <v>154.61000000000001</v>
      </c>
      <c r="D1792">
        <v>1.74</v>
      </c>
      <c r="E1792">
        <v>2.44</v>
      </c>
      <c r="F1792">
        <v>40.799999999999997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62.17</v>
      </c>
      <c r="M1792">
        <v>100</v>
      </c>
      <c r="N1792">
        <v>90</v>
      </c>
      <c r="O1792">
        <v>0</v>
      </c>
      <c r="P1792">
        <v>0</v>
      </c>
      <c r="Q1792">
        <v>0</v>
      </c>
      <c r="R1792">
        <v>61.05</v>
      </c>
      <c r="S1792">
        <v>0</v>
      </c>
      <c r="T1792">
        <v>0</v>
      </c>
      <c r="U1792">
        <v>-0.3</v>
      </c>
      <c r="W1792">
        <f>W1791+1</f>
        <v>4291</v>
      </c>
      <c r="X1792">
        <v>80</v>
      </c>
      <c r="AQ1792">
        <f>IF(M4291=0,1,0)-IF(M4292=0,1,0)</f>
        <v>0</v>
      </c>
    </row>
    <row r="1793" spans="1:43" x14ac:dyDescent="0.45">
      <c r="A1793" s="1">
        <v>1792</v>
      </c>
      <c r="B1793">
        <v>85.65</v>
      </c>
      <c r="C1793">
        <v>159.32</v>
      </c>
      <c r="D1793">
        <v>1.04</v>
      </c>
      <c r="E1793">
        <v>1.74</v>
      </c>
      <c r="F1793">
        <v>40.799999999999997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67.59</v>
      </c>
      <c r="M1793">
        <v>100</v>
      </c>
      <c r="N1793">
        <v>90</v>
      </c>
      <c r="O1793">
        <v>0</v>
      </c>
      <c r="P1793">
        <v>0</v>
      </c>
      <c r="Q1793">
        <v>0</v>
      </c>
      <c r="R1793">
        <v>52.2</v>
      </c>
      <c r="S1793">
        <v>0</v>
      </c>
      <c r="T1793">
        <v>0</v>
      </c>
      <c r="U1793">
        <v>-3.3</v>
      </c>
      <c r="W1793">
        <f>W1792+1</f>
        <v>4292</v>
      </c>
      <c r="X1793">
        <v>80</v>
      </c>
      <c r="AQ1793">
        <f>IF(M4292=0,1,0)-IF(M4293=0,1,0)</f>
        <v>0</v>
      </c>
    </row>
    <row r="1794" spans="1:43" x14ac:dyDescent="0.45">
      <c r="A1794" s="1">
        <v>1793</v>
      </c>
      <c r="B1794">
        <v>85.45</v>
      </c>
      <c r="C1794">
        <v>165.53</v>
      </c>
      <c r="D1794">
        <v>0.43</v>
      </c>
      <c r="E1794">
        <v>1.1100000000000001</v>
      </c>
      <c r="F1794">
        <v>40.799999999999997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74.42</v>
      </c>
      <c r="M1794">
        <v>100</v>
      </c>
      <c r="N1794">
        <v>90</v>
      </c>
      <c r="O1794">
        <v>0</v>
      </c>
      <c r="P1794">
        <v>0</v>
      </c>
      <c r="Q1794">
        <v>0</v>
      </c>
      <c r="R1794">
        <v>59.44</v>
      </c>
      <c r="S1794">
        <v>0</v>
      </c>
      <c r="T1794">
        <v>0</v>
      </c>
      <c r="U1794">
        <v>-4.4000000000000004</v>
      </c>
      <c r="W1794">
        <f>W1793+1</f>
        <v>4293</v>
      </c>
      <c r="X1794">
        <v>80</v>
      </c>
      <c r="AQ1794">
        <f>IF(M4293=0,1,0)-IF(M4294=0,1,0)</f>
        <v>-1</v>
      </c>
    </row>
    <row r="1795" spans="1:43" x14ac:dyDescent="0.45">
      <c r="A1795" s="1">
        <v>1794</v>
      </c>
      <c r="B1795">
        <v>85.45</v>
      </c>
      <c r="C1795">
        <v>165.86</v>
      </c>
      <c r="D1795">
        <v>0</v>
      </c>
      <c r="E1795">
        <v>0</v>
      </c>
      <c r="F1795">
        <v>40.799999999999997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75.86</v>
      </c>
      <c r="M1795">
        <v>100</v>
      </c>
      <c r="N1795">
        <v>90</v>
      </c>
      <c r="O1795">
        <v>0</v>
      </c>
      <c r="P1795">
        <v>0</v>
      </c>
      <c r="Q1795">
        <v>0</v>
      </c>
      <c r="R1795">
        <v>61.31</v>
      </c>
      <c r="S1795">
        <v>0</v>
      </c>
      <c r="T1795">
        <v>0</v>
      </c>
      <c r="U1795">
        <v>-5.3</v>
      </c>
      <c r="W1795">
        <f>W1794+1</f>
        <v>4294</v>
      </c>
      <c r="X1795">
        <v>80</v>
      </c>
      <c r="AQ1795">
        <f>IF(M4294=0,1,0)-IF(M4295=0,1,0)</f>
        <v>1</v>
      </c>
    </row>
    <row r="1796" spans="1:43" x14ac:dyDescent="0.45">
      <c r="A1796" s="1">
        <v>1795</v>
      </c>
      <c r="B1796">
        <v>84.92</v>
      </c>
      <c r="C1796">
        <v>161.21</v>
      </c>
      <c r="D1796">
        <v>0</v>
      </c>
      <c r="E1796">
        <v>0</v>
      </c>
      <c r="F1796">
        <v>40.799999999999997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71.209999999999994</v>
      </c>
      <c r="M1796">
        <v>100</v>
      </c>
      <c r="N1796">
        <v>90</v>
      </c>
      <c r="O1796">
        <v>0</v>
      </c>
      <c r="P1796">
        <v>0</v>
      </c>
      <c r="Q1796">
        <v>0</v>
      </c>
      <c r="R1796">
        <v>56.13</v>
      </c>
      <c r="S1796">
        <v>0</v>
      </c>
      <c r="T1796">
        <v>0</v>
      </c>
      <c r="U1796">
        <v>-4.8</v>
      </c>
      <c r="W1796">
        <f>W1795+1</f>
        <v>4295</v>
      </c>
      <c r="X1796">
        <v>80</v>
      </c>
      <c r="AQ1796">
        <f>IF(M4295=0,1,0)-IF(M4296=0,1,0)</f>
        <v>-1</v>
      </c>
    </row>
    <row r="1797" spans="1:43" x14ac:dyDescent="0.45">
      <c r="A1797" s="1">
        <v>1796</v>
      </c>
      <c r="B1797">
        <v>82.77</v>
      </c>
      <c r="C1797">
        <v>158.41999999999999</v>
      </c>
      <c r="D1797">
        <v>0</v>
      </c>
      <c r="E1797">
        <v>0</v>
      </c>
      <c r="F1797">
        <v>40.799999999999997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68.42</v>
      </c>
      <c r="M1797">
        <v>100</v>
      </c>
      <c r="N1797">
        <v>90</v>
      </c>
      <c r="O1797">
        <v>0</v>
      </c>
      <c r="P1797">
        <v>0</v>
      </c>
      <c r="Q1797">
        <v>0</v>
      </c>
      <c r="R1797">
        <v>51.19</v>
      </c>
      <c r="S1797">
        <v>0</v>
      </c>
      <c r="T1797">
        <v>0</v>
      </c>
      <c r="U1797">
        <v>-4.5</v>
      </c>
      <c r="W1797">
        <f>W1796+1</f>
        <v>4296</v>
      </c>
      <c r="X1797">
        <v>80</v>
      </c>
      <c r="AQ1797">
        <f>IF(M4296=0,1,0)-IF(M4297=0,1,0)</f>
        <v>1</v>
      </c>
    </row>
    <row r="1798" spans="1:43" x14ac:dyDescent="0.45">
      <c r="A1798" s="1">
        <v>1797</v>
      </c>
      <c r="B1798">
        <v>78.540000000000006</v>
      </c>
      <c r="C1798">
        <v>150.96</v>
      </c>
      <c r="D1798">
        <v>0</v>
      </c>
      <c r="E1798">
        <v>0</v>
      </c>
      <c r="F1798">
        <v>40.799999999999997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60.96</v>
      </c>
      <c r="M1798">
        <v>100</v>
      </c>
      <c r="N1798">
        <v>90</v>
      </c>
      <c r="O1798">
        <v>0</v>
      </c>
      <c r="P1798">
        <v>0</v>
      </c>
      <c r="Q1798">
        <v>0</v>
      </c>
      <c r="R1798">
        <v>39.5</v>
      </c>
      <c r="S1798">
        <v>0</v>
      </c>
      <c r="T1798">
        <v>0</v>
      </c>
      <c r="U1798">
        <v>-4.2</v>
      </c>
      <c r="W1798">
        <f>W1797+1</f>
        <v>4297</v>
      </c>
      <c r="X1798">
        <v>80</v>
      </c>
      <c r="AQ1798">
        <f>IF(M4297=0,1,0)-IF(M4298=0,1,0)</f>
        <v>-1</v>
      </c>
    </row>
    <row r="1799" spans="1:43" x14ac:dyDescent="0.45">
      <c r="A1799" s="1">
        <v>1798</v>
      </c>
      <c r="B1799">
        <v>73</v>
      </c>
      <c r="C1799">
        <v>140.93</v>
      </c>
      <c r="D1799">
        <v>0</v>
      </c>
      <c r="E1799">
        <v>0</v>
      </c>
      <c r="F1799">
        <v>40.799999999999997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50.93</v>
      </c>
      <c r="M1799">
        <v>100</v>
      </c>
      <c r="N1799">
        <v>90</v>
      </c>
      <c r="O1799">
        <v>0</v>
      </c>
      <c r="P1799">
        <v>0</v>
      </c>
      <c r="Q1799">
        <v>0</v>
      </c>
      <c r="R1799">
        <v>23.93</v>
      </c>
      <c r="S1799">
        <v>0</v>
      </c>
      <c r="T1799">
        <v>0</v>
      </c>
      <c r="U1799">
        <v>-4.8</v>
      </c>
      <c r="W1799">
        <f>W1798+1</f>
        <v>4298</v>
      </c>
      <c r="X1799">
        <v>80</v>
      </c>
      <c r="AQ1799">
        <f>IF(M4298=0,1,0)-IF(M4299=0,1,0)</f>
        <v>0</v>
      </c>
    </row>
    <row r="1800" spans="1:43" x14ac:dyDescent="0.45">
      <c r="A1800" s="1">
        <v>1799</v>
      </c>
      <c r="B1800">
        <v>66.709999999999994</v>
      </c>
      <c r="C1800">
        <v>141.13</v>
      </c>
      <c r="D1800">
        <v>0</v>
      </c>
      <c r="E1800">
        <v>0</v>
      </c>
      <c r="F1800">
        <v>40.799999999999997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51.13</v>
      </c>
      <c r="M1800">
        <v>100</v>
      </c>
      <c r="N1800">
        <v>90</v>
      </c>
      <c r="O1800">
        <v>0</v>
      </c>
      <c r="P1800">
        <v>0</v>
      </c>
      <c r="Q1800">
        <v>0</v>
      </c>
      <c r="R1800">
        <v>17.84</v>
      </c>
      <c r="S1800">
        <v>0</v>
      </c>
      <c r="T1800">
        <v>0</v>
      </c>
      <c r="U1800">
        <v>-4.9000000000000004</v>
      </c>
      <c r="W1800">
        <f>W1799+1</f>
        <v>4299</v>
      </c>
      <c r="X1800">
        <v>80</v>
      </c>
      <c r="AQ1800">
        <f>IF(M4299=0,1,0)-IF(M4300=0,1,0)</f>
        <v>0</v>
      </c>
    </row>
    <row r="1801" spans="1:43" x14ac:dyDescent="0.45">
      <c r="A1801" s="1">
        <v>1800</v>
      </c>
      <c r="B1801">
        <v>63.54</v>
      </c>
      <c r="C1801">
        <v>142.28</v>
      </c>
      <c r="D1801">
        <v>0</v>
      </c>
      <c r="E1801">
        <v>0</v>
      </c>
      <c r="F1801">
        <v>40.799999999999997</v>
      </c>
      <c r="G1801">
        <v>0</v>
      </c>
      <c r="H1801">
        <v>0</v>
      </c>
      <c r="I1801">
        <v>0</v>
      </c>
      <c r="J1801">
        <v>42.11</v>
      </c>
      <c r="K1801">
        <v>0</v>
      </c>
      <c r="L1801">
        <v>94.39</v>
      </c>
      <c r="M1801">
        <v>100</v>
      </c>
      <c r="N1801">
        <v>90</v>
      </c>
      <c r="O1801">
        <v>0</v>
      </c>
      <c r="P1801">
        <v>0</v>
      </c>
      <c r="Q1801">
        <v>0</v>
      </c>
      <c r="R1801">
        <v>57.93</v>
      </c>
      <c r="S1801">
        <v>0</v>
      </c>
      <c r="T1801">
        <v>0</v>
      </c>
      <c r="U1801">
        <v>-5</v>
      </c>
      <c r="W1801">
        <f>W1800+1</f>
        <v>4300</v>
      </c>
      <c r="X1801">
        <v>80</v>
      </c>
      <c r="AQ1801">
        <f>IF(M4300=0,1,0)-IF(M4301=0,1,0)</f>
        <v>0</v>
      </c>
    </row>
    <row r="1802" spans="1:43" x14ac:dyDescent="0.45">
      <c r="A1802" s="1">
        <v>1801</v>
      </c>
      <c r="B1802">
        <v>60.78</v>
      </c>
      <c r="C1802">
        <v>136.25</v>
      </c>
      <c r="D1802">
        <v>0</v>
      </c>
      <c r="E1802">
        <v>0</v>
      </c>
      <c r="F1802">
        <v>40.799999999999997</v>
      </c>
      <c r="G1802">
        <v>0</v>
      </c>
      <c r="H1802">
        <v>0</v>
      </c>
      <c r="I1802">
        <v>40</v>
      </c>
      <c r="J1802">
        <v>100</v>
      </c>
      <c r="K1802">
        <v>0</v>
      </c>
      <c r="L1802">
        <v>146.25</v>
      </c>
      <c r="M1802">
        <v>100</v>
      </c>
      <c r="N1802">
        <v>90</v>
      </c>
      <c r="O1802">
        <v>0</v>
      </c>
      <c r="P1802">
        <v>0</v>
      </c>
      <c r="Q1802">
        <v>0</v>
      </c>
      <c r="R1802">
        <v>107.03</v>
      </c>
      <c r="S1802">
        <v>0</v>
      </c>
      <c r="T1802">
        <v>0</v>
      </c>
      <c r="U1802">
        <v>-5.0999999999999996</v>
      </c>
      <c r="W1802">
        <f>W1801+1</f>
        <v>4301</v>
      </c>
      <c r="X1802">
        <v>80</v>
      </c>
      <c r="AQ1802">
        <f>IF(M4301=0,1,0)-IF(M4302=0,1,0)</f>
        <v>0</v>
      </c>
    </row>
    <row r="1803" spans="1:43" x14ac:dyDescent="0.45">
      <c r="A1803" s="1">
        <v>1802</v>
      </c>
      <c r="B1803">
        <v>59.6</v>
      </c>
      <c r="C1803">
        <v>137.80000000000001</v>
      </c>
      <c r="D1803">
        <v>0</v>
      </c>
      <c r="E1803">
        <v>0</v>
      </c>
      <c r="F1803">
        <v>40.799999999999997</v>
      </c>
      <c r="G1803">
        <v>0</v>
      </c>
      <c r="H1803">
        <v>0</v>
      </c>
      <c r="I1803">
        <v>135</v>
      </c>
      <c r="J1803">
        <v>100</v>
      </c>
      <c r="K1803">
        <v>0</v>
      </c>
      <c r="L1803">
        <v>147.80000000000001</v>
      </c>
      <c r="M1803">
        <v>100</v>
      </c>
      <c r="N1803">
        <v>90</v>
      </c>
      <c r="O1803">
        <v>0</v>
      </c>
      <c r="P1803">
        <v>0</v>
      </c>
      <c r="Q1803">
        <v>0</v>
      </c>
      <c r="R1803">
        <v>107.4</v>
      </c>
      <c r="S1803">
        <v>0</v>
      </c>
      <c r="T1803">
        <v>0</v>
      </c>
      <c r="U1803">
        <v>-5.3</v>
      </c>
      <c r="W1803">
        <f>W1802+1</f>
        <v>4302</v>
      </c>
      <c r="X1803">
        <v>80</v>
      </c>
      <c r="AQ1803">
        <f>IF(M4302=0,1,0)-IF(M4303=0,1,0)</f>
        <v>0</v>
      </c>
    </row>
    <row r="1804" spans="1:43" x14ac:dyDescent="0.45">
      <c r="A1804" s="1">
        <v>1803</v>
      </c>
      <c r="B1804">
        <v>59.06</v>
      </c>
      <c r="C1804">
        <v>137.69</v>
      </c>
      <c r="D1804">
        <v>0</v>
      </c>
      <c r="E1804">
        <v>0</v>
      </c>
      <c r="F1804">
        <v>40.799999999999997</v>
      </c>
      <c r="G1804">
        <v>0</v>
      </c>
      <c r="H1804">
        <v>0</v>
      </c>
      <c r="I1804">
        <v>230</v>
      </c>
      <c r="J1804">
        <v>100</v>
      </c>
      <c r="K1804">
        <v>0</v>
      </c>
      <c r="L1804">
        <v>147.69</v>
      </c>
      <c r="M1804">
        <v>100</v>
      </c>
      <c r="N1804">
        <v>90</v>
      </c>
      <c r="O1804">
        <v>0</v>
      </c>
      <c r="P1804">
        <v>0</v>
      </c>
      <c r="Q1804">
        <v>0</v>
      </c>
      <c r="R1804">
        <v>106.75</v>
      </c>
      <c r="S1804">
        <v>0</v>
      </c>
      <c r="T1804">
        <v>0</v>
      </c>
      <c r="U1804">
        <v>-5.5</v>
      </c>
      <c r="W1804">
        <f>W1803+1</f>
        <v>4303</v>
      </c>
      <c r="X1804">
        <v>80</v>
      </c>
      <c r="AQ1804">
        <f>IF(M4303=0,1,0)-IF(M4304=0,1,0)</f>
        <v>0</v>
      </c>
    </row>
    <row r="1805" spans="1:43" x14ac:dyDescent="0.45">
      <c r="A1805" s="1">
        <v>1804</v>
      </c>
      <c r="B1805">
        <v>58.68</v>
      </c>
      <c r="C1805">
        <v>138.1</v>
      </c>
      <c r="D1805">
        <v>0</v>
      </c>
      <c r="E1805">
        <v>0</v>
      </c>
      <c r="F1805">
        <v>40.799999999999997</v>
      </c>
      <c r="G1805">
        <v>120</v>
      </c>
      <c r="H1805">
        <v>0</v>
      </c>
      <c r="I1805">
        <v>325</v>
      </c>
      <c r="J1805">
        <v>100</v>
      </c>
      <c r="K1805">
        <v>0</v>
      </c>
      <c r="L1805">
        <v>148.1</v>
      </c>
      <c r="M1805">
        <v>100</v>
      </c>
      <c r="N1805">
        <v>90</v>
      </c>
      <c r="O1805">
        <v>0</v>
      </c>
      <c r="P1805">
        <v>0</v>
      </c>
      <c r="Q1805">
        <v>0</v>
      </c>
      <c r="R1805">
        <v>226.78</v>
      </c>
      <c r="S1805">
        <v>0</v>
      </c>
      <c r="T1805">
        <v>0</v>
      </c>
      <c r="U1805">
        <v>-5.4</v>
      </c>
      <c r="W1805">
        <f>W1804+1</f>
        <v>4304</v>
      </c>
      <c r="X1805">
        <v>80</v>
      </c>
      <c r="AQ1805">
        <f>IF(M4304=0,1,0)-IF(M4305=0,1,0)</f>
        <v>0</v>
      </c>
    </row>
    <row r="1806" spans="1:43" x14ac:dyDescent="0.45">
      <c r="A1806" s="1">
        <v>1805</v>
      </c>
      <c r="B1806">
        <v>58.72</v>
      </c>
      <c r="C1806">
        <v>146.31</v>
      </c>
      <c r="D1806">
        <v>0</v>
      </c>
      <c r="E1806">
        <v>0</v>
      </c>
      <c r="F1806">
        <v>154.80000000000001</v>
      </c>
      <c r="G1806">
        <v>51.79</v>
      </c>
      <c r="H1806">
        <v>0</v>
      </c>
      <c r="I1806">
        <v>420</v>
      </c>
      <c r="J1806">
        <v>100</v>
      </c>
      <c r="K1806">
        <v>0</v>
      </c>
      <c r="L1806">
        <v>156.31</v>
      </c>
      <c r="M1806">
        <v>100</v>
      </c>
      <c r="N1806">
        <v>90</v>
      </c>
      <c r="O1806">
        <v>0</v>
      </c>
      <c r="P1806">
        <v>0</v>
      </c>
      <c r="Q1806">
        <v>0</v>
      </c>
      <c r="R1806">
        <v>166.81</v>
      </c>
      <c r="S1806">
        <v>0</v>
      </c>
      <c r="T1806">
        <v>0</v>
      </c>
      <c r="U1806">
        <v>-5.2</v>
      </c>
      <c r="W1806">
        <f>W1805+1</f>
        <v>4305</v>
      </c>
      <c r="X1806">
        <v>80</v>
      </c>
      <c r="AQ1806">
        <f>IF(M4305=0,1,0)-IF(M4306=0,1,0)</f>
        <v>0</v>
      </c>
    </row>
    <row r="1807" spans="1:43" x14ac:dyDescent="0.45">
      <c r="A1807" s="1">
        <v>1806</v>
      </c>
      <c r="B1807">
        <v>60.44</v>
      </c>
      <c r="C1807">
        <v>152.84</v>
      </c>
      <c r="D1807">
        <v>0</v>
      </c>
      <c r="E1807">
        <v>0</v>
      </c>
      <c r="F1807">
        <v>204</v>
      </c>
      <c r="G1807">
        <v>0</v>
      </c>
      <c r="H1807">
        <v>0</v>
      </c>
      <c r="I1807">
        <v>515</v>
      </c>
      <c r="J1807">
        <v>100</v>
      </c>
      <c r="K1807">
        <v>0</v>
      </c>
      <c r="L1807">
        <v>162.84</v>
      </c>
      <c r="M1807">
        <v>100</v>
      </c>
      <c r="N1807">
        <v>90</v>
      </c>
      <c r="O1807">
        <v>0</v>
      </c>
      <c r="P1807">
        <v>0</v>
      </c>
      <c r="Q1807">
        <v>0</v>
      </c>
      <c r="R1807">
        <v>123.28</v>
      </c>
      <c r="S1807">
        <v>0</v>
      </c>
      <c r="T1807">
        <v>0</v>
      </c>
      <c r="U1807">
        <v>-5.0999999999999996</v>
      </c>
      <c r="W1807">
        <f>W1806+1</f>
        <v>4306</v>
      </c>
      <c r="X1807">
        <v>80</v>
      </c>
      <c r="AQ1807">
        <f>IF(M4306=0,1,0)-IF(M4307=0,1,0)</f>
        <v>0</v>
      </c>
    </row>
    <row r="1808" spans="1:43" x14ac:dyDescent="0.45">
      <c r="A1808" s="1">
        <v>1807</v>
      </c>
      <c r="B1808">
        <v>65.02</v>
      </c>
      <c r="C1808">
        <v>155.11000000000001</v>
      </c>
      <c r="D1808">
        <v>0</v>
      </c>
      <c r="E1808">
        <v>0</v>
      </c>
      <c r="F1808">
        <v>204</v>
      </c>
      <c r="G1808">
        <v>0</v>
      </c>
      <c r="H1808">
        <v>0</v>
      </c>
      <c r="I1808">
        <v>610</v>
      </c>
      <c r="J1808">
        <v>0</v>
      </c>
      <c r="K1808">
        <v>0</v>
      </c>
      <c r="L1808">
        <v>65.11</v>
      </c>
      <c r="M1808">
        <v>100</v>
      </c>
      <c r="N1808">
        <v>90</v>
      </c>
      <c r="O1808">
        <v>0</v>
      </c>
      <c r="P1808">
        <v>0</v>
      </c>
      <c r="Q1808">
        <v>0</v>
      </c>
      <c r="R1808">
        <v>30.13</v>
      </c>
      <c r="S1808">
        <v>0</v>
      </c>
      <c r="T1808">
        <v>0</v>
      </c>
      <c r="U1808">
        <v>-4.0999999999999996</v>
      </c>
      <c r="W1808">
        <f>W1807+1</f>
        <v>4307</v>
      </c>
      <c r="X1808">
        <v>80</v>
      </c>
      <c r="AQ1808">
        <f>IF(M4307=0,1,0)-IF(M4308=0,1,0)</f>
        <v>0</v>
      </c>
    </row>
    <row r="1809" spans="1:43" x14ac:dyDescent="0.45">
      <c r="A1809" s="1">
        <v>1808</v>
      </c>
      <c r="B1809">
        <v>71.209999999999994</v>
      </c>
      <c r="C1809">
        <v>173.45</v>
      </c>
      <c r="D1809">
        <v>1.76</v>
      </c>
      <c r="E1809">
        <v>2.41</v>
      </c>
      <c r="F1809">
        <v>204</v>
      </c>
      <c r="G1809">
        <v>0</v>
      </c>
      <c r="H1809">
        <v>0</v>
      </c>
      <c r="I1809">
        <v>610</v>
      </c>
      <c r="J1809">
        <v>0</v>
      </c>
      <c r="K1809">
        <v>0</v>
      </c>
      <c r="L1809">
        <v>81.040000000000006</v>
      </c>
      <c r="M1809">
        <v>100</v>
      </c>
      <c r="N1809">
        <v>90</v>
      </c>
      <c r="O1809">
        <v>0</v>
      </c>
      <c r="P1809">
        <v>0</v>
      </c>
      <c r="Q1809">
        <v>0</v>
      </c>
      <c r="R1809">
        <v>50.49</v>
      </c>
      <c r="S1809">
        <v>0</v>
      </c>
      <c r="T1809">
        <v>0</v>
      </c>
      <c r="U1809">
        <v>-2.8</v>
      </c>
      <c r="W1809">
        <f>W1808+1</f>
        <v>4308</v>
      </c>
      <c r="X1809">
        <v>80</v>
      </c>
      <c r="AQ1809">
        <f>IF(M4308=0,1,0)-IF(M4309=0,1,0)</f>
        <v>0</v>
      </c>
    </row>
    <row r="1810" spans="1:43" x14ac:dyDescent="0.45">
      <c r="A1810" s="1">
        <v>1809</v>
      </c>
      <c r="B1810">
        <v>75.87</v>
      </c>
      <c r="C1810">
        <v>172.22</v>
      </c>
      <c r="D1810">
        <v>5.67</v>
      </c>
      <c r="E1810">
        <v>6.37</v>
      </c>
      <c r="F1810">
        <v>204</v>
      </c>
      <c r="G1810">
        <v>0</v>
      </c>
      <c r="H1810">
        <v>0</v>
      </c>
      <c r="I1810">
        <v>610</v>
      </c>
      <c r="J1810">
        <v>0</v>
      </c>
      <c r="K1810">
        <v>0</v>
      </c>
      <c r="L1810">
        <v>75.849999999999994</v>
      </c>
      <c r="M1810">
        <v>100</v>
      </c>
      <c r="N1810">
        <v>90</v>
      </c>
      <c r="O1810">
        <v>0</v>
      </c>
      <c r="P1810">
        <v>0</v>
      </c>
      <c r="Q1810">
        <v>0</v>
      </c>
      <c r="R1810">
        <v>46.05</v>
      </c>
      <c r="S1810">
        <v>0</v>
      </c>
      <c r="T1810">
        <v>0</v>
      </c>
      <c r="U1810">
        <v>-2</v>
      </c>
      <c r="W1810">
        <f>W1809+1</f>
        <v>4309</v>
      </c>
      <c r="X1810">
        <v>80</v>
      </c>
      <c r="AQ1810">
        <f>IF(M4309=0,1,0)-IF(M4310=0,1,0)</f>
        <v>0</v>
      </c>
    </row>
    <row r="1811" spans="1:43" x14ac:dyDescent="0.45">
      <c r="A1811" s="1">
        <v>1810</v>
      </c>
      <c r="B1811">
        <v>102.91</v>
      </c>
      <c r="C1811">
        <v>173.05</v>
      </c>
      <c r="D1811">
        <v>12.26</v>
      </c>
      <c r="E1811">
        <v>13.15</v>
      </c>
      <c r="F1811">
        <v>204</v>
      </c>
      <c r="G1811">
        <v>0</v>
      </c>
      <c r="H1811">
        <v>0</v>
      </c>
      <c r="I1811">
        <v>610</v>
      </c>
      <c r="J1811">
        <v>0</v>
      </c>
      <c r="K1811">
        <v>0</v>
      </c>
      <c r="L1811">
        <v>69.900000000000006</v>
      </c>
      <c r="M1811">
        <v>100</v>
      </c>
      <c r="N1811">
        <v>90</v>
      </c>
      <c r="O1811">
        <v>0</v>
      </c>
      <c r="P1811">
        <v>0</v>
      </c>
      <c r="Q1811">
        <v>0</v>
      </c>
      <c r="R1811">
        <v>60.55</v>
      </c>
      <c r="S1811">
        <v>0</v>
      </c>
      <c r="T1811">
        <v>0</v>
      </c>
      <c r="U1811">
        <v>-1</v>
      </c>
      <c r="W1811">
        <f>W1810+1</f>
        <v>4310</v>
      </c>
      <c r="X1811">
        <v>80</v>
      </c>
      <c r="AQ1811">
        <f>IF(M4310=0,1,0)-IF(M4311=0,1,0)</f>
        <v>0</v>
      </c>
    </row>
    <row r="1812" spans="1:43" x14ac:dyDescent="0.45">
      <c r="A1812" s="1">
        <v>1811</v>
      </c>
      <c r="B1812">
        <v>101.95</v>
      </c>
      <c r="C1812">
        <v>167.33</v>
      </c>
      <c r="D1812">
        <v>15.25</v>
      </c>
      <c r="E1812">
        <v>16.350000000000001</v>
      </c>
      <c r="F1812">
        <v>204</v>
      </c>
      <c r="G1812">
        <v>0</v>
      </c>
      <c r="H1812">
        <v>0</v>
      </c>
      <c r="I1812">
        <v>610</v>
      </c>
      <c r="J1812">
        <v>0</v>
      </c>
      <c r="K1812">
        <v>0</v>
      </c>
      <c r="L1812">
        <v>60.98</v>
      </c>
      <c r="M1812">
        <v>100</v>
      </c>
      <c r="N1812">
        <v>90</v>
      </c>
      <c r="O1812">
        <v>0</v>
      </c>
      <c r="P1812">
        <v>0</v>
      </c>
      <c r="Q1812">
        <v>0</v>
      </c>
      <c r="R1812">
        <v>47.67</v>
      </c>
      <c r="S1812">
        <v>0</v>
      </c>
      <c r="T1812">
        <v>0</v>
      </c>
      <c r="U1812">
        <v>-0.5</v>
      </c>
      <c r="W1812">
        <f>W1811+1</f>
        <v>4311</v>
      </c>
      <c r="X1812">
        <v>80</v>
      </c>
      <c r="AQ1812">
        <f>IF(M4311=0,1,0)-IF(M4312=0,1,0)</f>
        <v>0</v>
      </c>
    </row>
    <row r="1813" spans="1:43" x14ac:dyDescent="0.45">
      <c r="A1813" s="1">
        <v>1812</v>
      </c>
      <c r="B1813">
        <v>101.51</v>
      </c>
      <c r="C1813">
        <v>163.85</v>
      </c>
      <c r="D1813">
        <v>18.38</v>
      </c>
      <c r="E1813">
        <v>19.78</v>
      </c>
      <c r="F1813">
        <v>204</v>
      </c>
      <c r="G1813">
        <v>0</v>
      </c>
      <c r="H1813">
        <v>0</v>
      </c>
      <c r="I1813">
        <v>610</v>
      </c>
      <c r="J1813">
        <v>0</v>
      </c>
      <c r="K1813">
        <v>0</v>
      </c>
      <c r="L1813">
        <v>54.07</v>
      </c>
      <c r="M1813">
        <v>100</v>
      </c>
      <c r="N1813">
        <v>90</v>
      </c>
      <c r="O1813">
        <v>0</v>
      </c>
      <c r="P1813">
        <v>0</v>
      </c>
      <c r="Q1813">
        <v>0</v>
      </c>
      <c r="R1813">
        <v>37.200000000000003</v>
      </c>
      <c r="S1813">
        <v>0</v>
      </c>
      <c r="T1813">
        <v>0</v>
      </c>
      <c r="U1813">
        <v>0.3</v>
      </c>
      <c r="W1813">
        <f>W1812+1</f>
        <v>4312</v>
      </c>
      <c r="X1813">
        <v>80</v>
      </c>
      <c r="AQ1813">
        <f>IF(M4312=0,1,0)-IF(M4313=0,1,0)</f>
        <v>0</v>
      </c>
    </row>
    <row r="1814" spans="1:43" x14ac:dyDescent="0.45">
      <c r="A1814" s="1">
        <v>1813</v>
      </c>
      <c r="B1814">
        <v>79.569999999999993</v>
      </c>
      <c r="C1814">
        <v>159.63999999999999</v>
      </c>
      <c r="D1814">
        <v>16.25</v>
      </c>
      <c r="E1814">
        <v>17.57</v>
      </c>
      <c r="F1814">
        <v>204</v>
      </c>
      <c r="G1814">
        <v>0</v>
      </c>
      <c r="H1814">
        <v>0</v>
      </c>
      <c r="I1814">
        <v>610</v>
      </c>
      <c r="J1814">
        <v>0</v>
      </c>
      <c r="K1814">
        <v>0</v>
      </c>
      <c r="L1814">
        <v>52.06</v>
      </c>
      <c r="M1814">
        <v>100</v>
      </c>
      <c r="N1814">
        <v>90</v>
      </c>
      <c r="O1814">
        <v>0</v>
      </c>
      <c r="P1814">
        <v>0</v>
      </c>
      <c r="Q1814">
        <v>0</v>
      </c>
      <c r="R1814">
        <v>15.38</v>
      </c>
      <c r="S1814">
        <v>0</v>
      </c>
      <c r="T1814">
        <v>0</v>
      </c>
      <c r="U1814">
        <v>0</v>
      </c>
      <c r="W1814">
        <f>W1813+1</f>
        <v>4313</v>
      </c>
      <c r="X1814">
        <v>80</v>
      </c>
      <c r="AQ1814">
        <f>IF(M4313=0,1,0)-IF(M4314=0,1,0)</f>
        <v>0</v>
      </c>
    </row>
    <row r="1815" spans="1:43" x14ac:dyDescent="0.45">
      <c r="A1815" s="1">
        <v>1814</v>
      </c>
      <c r="B1815">
        <v>97.65</v>
      </c>
      <c r="C1815">
        <v>154.33000000000001</v>
      </c>
      <c r="D1815">
        <v>16.47</v>
      </c>
      <c r="E1815">
        <v>17.829999999999998</v>
      </c>
      <c r="F1815">
        <v>204</v>
      </c>
      <c r="G1815">
        <v>0</v>
      </c>
      <c r="H1815">
        <v>0</v>
      </c>
      <c r="I1815">
        <v>610</v>
      </c>
      <c r="J1815">
        <v>0</v>
      </c>
      <c r="K1815">
        <v>0</v>
      </c>
      <c r="L1815">
        <v>46.49</v>
      </c>
      <c r="M1815">
        <v>100</v>
      </c>
      <c r="N1815">
        <v>90</v>
      </c>
      <c r="O1815">
        <v>0</v>
      </c>
      <c r="P1815">
        <v>0</v>
      </c>
      <c r="Q1815">
        <v>0</v>
      </c>
      <c r="R1815">
        <v>27.67</v>
      </c>
      <c r="S1815">
        <v>0</v>
      </c>
      <c r="T1815">
        <v>0</v>
      </c>
      <c r="U1815">
        <v>0.1</v>
      </c>
      <c r="W1815">
        <f>W1814+1</f>
        <v>4314</v>
      </c>
      <c r="X1815">
        <v>80</v>
      </c>
      <c r="AQ1815">
        <f>IF(M4314=0,1,0)-IF(M4315=0,1,0)</f>
        <v>0</v>
      </c>
    </row>
    <row r="1816" spans="1:43" x14ac:dyDescent="0.45">
      <c r="A1816" s="1">
        <v>1815</v>
      </c>
      <c r="B1816">
        <v>96.49</v>
      </c>
      <c r="C1816">
        <v>153.22999999999999</v>
      </c>
      <c r="D1816">
        <v>11.44</v>
      </c>
      <c r="E1816">
        <v>12.51</v>
      </c>
      <c r="F1816">
        <v>204</v>
      </c>
      <c r="G1816">
        <v>0</v>
      </c>
      <c r="H1816">
        <v>0</v>
      </c>
      <c r="I1816">
        <v>610</v>
      </c>
      <c r="J1816">
        <v>0</v>
      </c>
      <c r="K1816">
        <v>0</v>
      </c>
      <c r="L1816">
        <v>50.72</v>
      </c>
      <c r="M1816">
        <v>100</v>
      </c>
      <c r="N1816">
        <v>90</v>
      </c>
      <c r="O1816">
        <v>0</v>
      </c>
      <c r="P1816">
        <v>0</v>
      </c>
      <c r="Q1816">
        <v>0</v>
      </c>
      <c r="R1816">
        <v>35.770000000000003</v>
      </c>
      <c r="S1816">
        <v>0</v>
      </c>
      <c r="T1816">
        <v>0</v>
      </c>
      <c r="U1816">
        <v>0.1</v>
      </c>
      <c r="W1816">
        <f>W1815+1</f>
        <v>4315</v>
      </c>
      <c r="X1816">
        <v>80</v>
      </c>
      <c r="AQ1816">
        <f>IF(M4315=0,1,0)-IF(M4316=0,1,0)</f>
        <v>1</v>
      </c>
    </row>
    <row r="1817" spans="1:43" x14ac:dyDescent="0.45">
      <c r="A1817" s="1">
        <v>1816</v>
      </c>
      <c r="B1817">
        <v>94.34</v>
      </c>
      <c r="C1817">
        <v>144.99</v>
      </c>
      <c r="D1817">
        <v>8.69</v>
      </c>
      <c r="E1817">
        <v>9.64</v>
      </c>
      <c r="F1817">
        <v>204</v>
      </c>
      <c r="G1817">
        <v>0</v>
      </c>
      <c r="H1817">
        <v>0</v>
      </c>
      <c r="I1817">
        <v>610</v>
      </c>
      <c r="J1817">
        <v>0</v>
      </c>
      <c r="K1817">
        <v>0</v>
      </c>
      <c r="L1817">
        <v>45.35</v>
      </c>
      <c r="M1817">
        <v>100</v>
      </c>
      <c r="N1817">
        <v>90</v>
      </c>
      <c r="O1817">
        <v>0</v>
      </c>
      <c r="P1817">
        <v>0</v>
      </c>
      <c r="Q1817">
        <v>0</v>
      </c>
      <c r="R1817">
        <v>30.99</v>
      </c>
      <c r="S1817">
        <v>0</v>
      </c>
      <c r="T1817">
        <v>0</v>
      </c>
      <c r="U1817">
        <v>0</v>
      </c>
      <c r="W1817">
        <f>W1816+1</f>
        <v>4316</v>
      </c>
      <c r="X1817">
        <v>80</v>
      </c>
      <c r="AQ1817">
        <f>IF(M4316=0,1,0)-IF(M4317=0,1,0)</f>
        <v>0</v>
      </c>
    </row>
    <row r="1818" spans="1:43" x14ac:dyDescent="0.45">
      <c r="A1818" s="1">
        <v>1817</v>
      </c>
      <c r="B1818">
        <v>90.01</v>
      </c>
      <c r="C1818">
        <v>146.97</v>
      </c>
      <c r="D1818">
        <v>6.58</v>
      </c>
      <c r="E1818">
        <v>7.41</v>
      </c>
      <c r="F1818">
        <v>204</v>
      </c>
      <c r="G1818">
        <v>0</v>
      </c>
      <c r="H1818">
        <v>0</v>
      </c>
      <c r="I1818">
        <v>610</v>
      </c>
      <c r="J1818">
        <v>0</v>
      </c>
      <c r="K1818">
        <v>0</v>
      </c>
      <c r="L1818">
        <v>49.56</v>
      </c>
      <c r="M1818">
        <v>100</v>
      </c>
      <c r="N1818">
        <v>90</v>
      </c>
      <c r="O1818">
        <v>0</v>
      </c>
      <c r="P1818">
        <v>0</v>
      </c>
      <c r="Q1818">
        <v>0</v>
      </c>
      <c r="R1818">
        <v>33</v>
      </c>
      <c r="S1818">
        <v>0</v>
      </c>
      <c r="T1818">
        <v>0</v>
      </c>
      <c r="U1818">
        <v>-0.2</v>
      </c>
      <c r="W1818">
        <f>W1817+1</f>
        <v>4317</v>
      </c>
      <c r="X1818">
        <v>80</v>
      </c>
      <c r="AQ1818">
        <f>IF(M4317=0,1,0)-IF(M4318=0,1,0)</f>
        <v>0</v>
      </c>
    </row>
    <row r="1819" spans="1:43" x14ac:dyDescent="0.45">
      <c r="A1819" s="1">
        <v>1818</v>
      </c>
      <c r="B1819">
        <v>82.52</v>
      </c>
      <c r="C1819">
        <v>146.12</v>
      </c>
      <c r="D1819">
        <v>2.0499999999999998</v>
      </c>
      <c r="E1819">
        <v>2.75</v>
      </c>
      <c r="F1819">
        <v>204</v>
      </c>
      <c r="G1819">
        <v>0</v>
      </c>
      <c r="H1819">
        <v>0</v>
      </c>
      <c r="I1819">
        <v>610</v>
      </c>
      <c r="J1819">
        <v>0</v>
      </c>
      <c r="K1819">
        <v>0</v>
      </c>
      <c r="L1819">
        <v>53.37</v>
      </c>
      <c r="M1819">
        <v>100</v>
      </c>
      <c r="N1819">
        <v>90</v>
      </c>
      <c r="O1819">
        <v>0</v>
      </c>
      <c r="P1819">
        <v>0</v>
      </c>
      <c r="Q1819">
        <v>0</v>
      </c>
      <c r="R1819">
        <v>33.840000000000003</v>
      </c>
      <c r="S1819">
        <v>0</v>
      </c>
      <c r="T1819">
        <v>0</v>
      </c>
      <c r="U1819">
        <v>-0.4</v>
      </c>
      <c r="W1819">
        <f>W1818+1</f>
        <v>4318</v>
      </c>
      <c r="X1819">
        <v>80</v>
      </c>
      <c r="AQ1819">
        <f>IF(M4318=0,1,0)-IF(M4319=0,1,0)</f>
        <v>-1</v>
      </c>
    </row>
    <row r="1820" spans="1:43" x14ac:dyDescent="0.45">
      <c r="A1820" s="1">
        <v>1819</v>
      </c>
      <c r="B1820">
        <v>82.96</v>
      </c>
      <c r="C1820">
        <v>143.69</v>
      </c>
      <c r="D1820">
        <v>0</v>
      </c>
      <c r="E1820">
        <v>0</v>
      </c>
      <c r="F1820">
        <v>204</v>
      </c>
      <c r="G1820">
        <v>0</v>
      </c>
      <c r="H1820">
        <v>0</v>
      </c>
      <c r="I1820">
        <v>610</v>
      </c>
      <c r="J1820">
        <v>0</v>
      </c>
      <c r="K1820">
        <v>0</v>
      </c>
      <c r="L1820">
        <v>53.69</v>
      </c>
      <c r="M1820">
        <v>100</v>
      </c>
      <c r="N1820">
        <v>90</v>
      </c>
      <c r="O1820">
        <v>0</v>
      </c>
      <c r="P1820">
        <v>0</v>
      </c>
      <c r="Q1820">
        <v>0</v>
      </c>
      <c r="R1820">
        <v>36.65</v>
      </c>
      <c r="S1820">
        <v>0</v>
      </c>
      <c r="T1820">
        <v>0</v>
      </c>
      <c r="U1820">
        <v>-0.6</v>
      </c>
      <c r="W1820">
        <f>W1819+1</f>
        <v>4319</v>
      </c>
      <c r="X1820">
        <v>80</v>
      </c>
      <c r="AQ1820">
        <f>IF(M4319=0,1,0)-IF(M4320=0,1,0)</f>
        <v>0</v>
      </c>
    </row>
    <row r="1821" spans="1:43" x14ac:dyDescent="0.45">
      <c r="A1821" s="1">
        <v>1820</v>
      </c>
      <c r="B1821">
        <v>81.52</v>
      </c>
      <c r="C1821">
        <v>142.77000000000001</v>
      </c>
      <c r="D1821">
        <v>0</v>
      </c>
      <c r="E1821">
        <v>0</v>
      </c>
      <c r="F1821">
        <v>204</v>
      </c>
      <c r="G1821">
        <v>0</v>
      </c>
      <c r="H1821">
        <v>34.299999999999997</v>
      </c>
      <c r="I1821">
        <v>610</v>
      </c>
      <c r="J1821">
        <v>0</v>
      </c>
      <c r="K1821">
        <v>0</v>
      </c>
      <c r="L1821">
        <v>52.77</v>
      </c>
      <c r="M1821">
        <v>100</v>
      </c>
      <c r="N1821">
        <v>90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-0.7</v>
      </c>
      <c r="W1821">
        <f>W1820+1</f>
        <v>4320</v>
      </c>
      <c r="X1821">
        <v>80</v>
      </c>
      <c r="AQ1821">
        <f>IF(M4320=0,1,0)-IF(M4321=0,1,0)</f>
        <v>0</v>
      </c>
    </row>
    <row r="1822" spans="1:43" x14ac:dyDescent="0.45">
      <c r="A1822" s="1">
        <v>1821</v>
      </c>
      <c r="B1822">
        <v>77.75</v>
      </c>
      <c r="C1822">
        <v>137.13999999999999</v>
      </c>
      <c r="D1822">
        <v>0</v>
      </c>
      <c r="E1822">
        <v>0</v>
      </c>
      <c r="F1822">
        <v>169.7</v>
      </c>
      <c r="G1822">
        <v>0</v>
      </c>
      <c r="H1822">
        <v>0</v>
      </c>
      <c r="I1822">
        <v>610</v>
      </c>
      <c r="J1822">
        <v>0</v>
      </c>
      <c r="K1822">
        <v>0</v>
      </c>
      <c r="L1822">
        <v>47.14</v>
      </c>
      <c r="M1822">
        <v>100</v>
      </c>
      <c r="N1822">
        <v>90</v>
      </c>
      <c r="O1822">
        <v>0</v>
      </c>
      <c r="P1822">
        <v>0</v>
      </c>
      <c r="Q1822">
        <v>0</v>
      </c>
      <c r="R1822">
        <v>24.89</v>
      </c>
      <c r="S1822">
        <v>0</v>
      </c>
      <c r="T1822">
        <v>0</v>
      </c>
      <c r="U1822">
        <v>-0.9</v>
      </c>
      <c r="W1822">
        <f>W1821+1</f>
        <v>4321</v>
      </c>
      <c r="X1822">
        <v>80</v>
      </c>
      <c r="AQ1822">
        <f>IF(M4321=0,1,0)-IF(M4322=0,1,0)</f>
        <v>0</v>
      </c>
    </row>
    <row r="1823" spans="1:43" x14ac:dyDescent="0.45">
      <c r="A1823" s="1">
        <v>1822</v>
      </c>
      <c r="B1823">
        <v>72.42</v>
      </c>
      <c r="C1823">
        <v>126.56</v>
      </c>
      <c r="D1823">
        <v>0</v>
      </c>
      <c r="E1823">
        <v>0</v>
      </c>
      <c r="F1823">
        <v>169.7</v>
      </c>
      <c r="G1823">
        <v>0</v>
      </c>
      <c r="H1823">
        <v>0</v>
      </c>
      <c r="I1823">
        <v>610</v>
      </c>
      <c r="J1823">
        <v>0</v>
      </c>
      <c r="K1823">
        <v>0</v>
      </c>
      <c r="L1823">
        <v>36.56</v>
      </c>
      <c r="M1823">
        <v>100</v>
      </c>
      <c r="N1823">
        <v>90</v>
      </c>
      <c r="O1823">
        <v>0</v>
      </c>
      <c r="P1823">
        <v>0</v>
      </c>
      <c r="Q1823">
        <v>0</v>
      </c>
      <c r="R1823">
        <v>8.98</v>
      </c>
      <c r="S1823">
        <v>0</v>
      </c>
      <c r="T1823">
        <v>0</v>
      </c>
      <c r="U1823">
        <v>-1.1000000000000001</v>
      </c>
      <c r="W1823">
        <f>W1822+1</f>
        <v>4322</v>
      </c>
      <c r="X1823">
        <v>80</v>
      </c>
      <c r="AQ1823">
        <f>IF(M4322=0,1,0)-IF(M4323=0,1,0)</f>
        <v>0</v>
      </c>
    </row>
    <row r="1824" spans="1:43" x14ac:dyDescent="0.45">
      <c r="A1824" s="1">
        <v>1823</v>
      </c>
      <c r="B1824">
        <v>66.28</v>
      </c>
      <c r="C1824">
        <v>127.97</v>
      </c>
      <c r="D1824">
        <v>0</v>
      </c>
      <c r="E1824">
        <v>0</v>
      </c>
      <c r="F1824">
        <v>169.7</v>
      </c>
      <c r="G1824">
        <v>0</v>
      </c>
      <c r="H1824">
        <v>0</v>
      </c>
      <c r="I1824">
        <v>610</v>
      </c>
      <c r="J1824">
        <v>0</v>
      </c>
      <c r="K1824">
        <v>0</v>
      </c>
      <c r="L1824">
        <v>37.97</v>
      </c>
      <c r="M1824">
        <v>100</v>
      </c>
      <c r="N1824">
        <v>90</v>
      </c>
      <c r="O1824">
        <v>0</v>
      </c>
      <c r="P1824">
        <v>0</v>
      </c>
      <c r="Q1824">
        <v>0</v>
      </c>
      <c r="R1824">
        <v>4.24</v>
      </c>
      <c r="S1824">
        <v>0</v>
      </c>
      <c r="T1824">
        <v>0</v>
      </c>
      <c r="U1824">
        <v>-1.6</v>
      </c>
      <c r="W1824">
        <f>W1823+1</f>
        <v>4323</v>
      </c>
      <c r="X1824">
        <v>80</v>
      </c>
      <c r="AQ1824">
        <f>IF(M4323=0,1,0)-IF(M4324=0,1,0)</f>
        <v>0</v>
      </c>
    </row>
    <row r="1825" spans="1:43" x14ac:dyDescent="0.45">
      <c r="A1825" s="1">
        <v>1824</v>
      </c>
      <c r="B1825">
        <v>80.3</v>
      </c>
      <c r="C1825">
        <v>121.28</v>
      </c>
      <c r="D1825">
        <v>0</v>
      </c>
      <c r="E1825">
        <v>0</v>
      </c>
      <c r="F1825">
        <v>169.7</v>
      </c>
      <c r="G1825">
        <v>0</v>
      </c>
      <c r="H1825">
        <v>0</v>
      </c>
      <c r="I1825">
        <v>610</v>
      </c>
      <c r="J1825">
        <v>0</v>
      </c>
      <c r="K1825">
        <v>0</v>
      </c>
      <c r="L1825">
        <v>31.28</v>
      </c>
      <c r="M1825">
        <v>100</v>
      </c>
      <c r="N1825">
        <v>90</v>
      </c>
      <c r="O1825">
        <v>0</v>
      </c>
      <c r="P1825">
        <v>0</v>
      </c>
      <c r="Q1825">
        <v>0</v>
      </c>
      <c r="R1825">
        <v>11.58</v>
      </c>
      <c r="S1825">
        <v>0</v>
      </c>
      <c r="T1825">
        <v>0</v>
      </c>
      <c r="U1825">
        <v>-1.4</v>
      </c>
      <c r="W1825">
        <f>W1824+1</f>
        <v>4324</v>
      </c>
      <c r="X1825">
        <v>80</v>
      </c>
      <c r="AQ1825">
        <f>IF(M4324=0,1,0)-IF(M4325=0,1,0)</f>
        <v>0</v>
      </c>
    </row>
    <row r="1826" spans="1:43" x14ac:dyDescent="0.45">
      <c r="A1826" s="1">
        <v>1825</v>
      </c>
      <c r="B1826">
        <v>78.09</v>
      </c>
      <c r="C1826">
        <v>120.21</v>
      </c>
      <c r="D1826">
        <v>0</v>
      </c>
      <c r="E1826">
        <v>0</v>
      </c>
      <c r="F1826">
        <v>169.7</v>
      </c>
      <c r="G1826">
        <v>0</v>
      </c>
      <c r="H1826">
        <v>0</v>
      </c>
      <c r="I1826">
        <v>610</v>
      </c>
      <c r="J1826">
        <v>0</v>
      </c>
      <c r="K1826">
        <v>0</v>
      </c>
      <c r="L1826">
        <v>30.21</v>
      </c>
      <c r="M1826">
        <v>100</v>
      </c>
      <c r="N1826">
        <v>90</v>
      </c>
      <c r="O1826">
        <v>0</v>
      </c>
      <c r="P1826">
        <v>0</v>
      </c>
      <c r="Q1826">
        <v>0</v>
      </c>
      <c r="R1826">
        <v>8.31</v>
      </c>
      <c r="S1826">
        <v>0</v>
      </c>
      <c r="T1826">
        <v>0</v>
      </c>
      <c r="U1826">
        <v>-1.4</v>
      </c>
      <c r="W1826">
        <f>W1825+1</f>
        <v>4325</v>
      </c>
      <c r="X1826">
        <v>80</v>
      </c>
      <c r="AQ1826">
        <f>IF(M4325=0,1,0)-IF(M4326=0,1,0)</f>
        <v>0</v>
      </c>
    </row>
    <row r="1827" spans="1:43" x14ac:dyDescent="0.45">
      <c r="A1827" s="1">
        <v>1826</v>
      </c>
      <c r="B1827">
        <v>77.72</v>
      </c>
      <c r="C1827">
        <v>121.45</v>
      </c>
      <c r="D1827">
        <v>0</v>
      </c>
      <c r="E1827">
        <v>0</v>
      </c>
      <c r="F1827">
        <v>169.7</v>
      </c>
      <c r="G1827">
        <v>0</v>
      </c>
      <c r="H1827">
        <v>0</v>
      </c>
      <c r="I1827">
        <v>610</v>
      </c>
      <c r="J1827">
        <v>0</v>
      </c>
      <c r="K1827">
        <v>0</v>
      </c>
      <c r="L1827">
        <v>31.45</v>
      </c>
      <c r="M1827">
        <v>100</v>
      </c>
      <c r="N1827">
        <v>90</v>
      </c>
      <c r="O1827">
        <v>0</v>
      </c>
      <c r="P1827">
        <v>0</v>
      </c>
      <c r="Q1827">
        <v>0</v>
      </c>
      <c r="R1827">
        <v>9.16</v>
      </c>
      <c r="S1827">
        <v>0</v>
      </c>
      <c r="T1827">
        <v>0</v>
      </c>
      <c r="U1827">
        <v>-1.8</v>
      </c>
      <c r="W1827">
        <f>W1826+1</f>
        <v>4326</v>
      </c>
      <c r="X1827">
        <v>80</v>
      </c>
      <c r="AQ1827">
        <f>IF(M4326=0,1,0)-IF(M4327=0,1,0)</f>
        <v>0</v>
      </c>
    </row>
    <row r="1828" spans="1:43" x14ac:dyDescent="0.45">
      <c r="A1828" s="1">
        <v>1827</v>
      </c>
      <c r="B1828">
        <v>77.680000000000007</v>
      </c>
      <c r="C1828">
        <v>125.59</v>
      </c>
      <c r="D1828">
        <v>0</v>
      </c>
      <c r="E1828">
        <v>0</v>
      </c>
      <c r="F1828">
        <v>169.7</v>
      </c>
      <c r="G1828">
        <v>0</v>
      </c>
      <c r="H1828">
        <v>0</v>
      </c>
      <c r="I1828">
        <v>610</v>
      </c>
      <c r="J1828">
        <v>0</v>
      </c>
      <c r="K1828">
        <v>0</v>
      </c>
      <c r="L1828">
        <v>35.590000000000003</v>
      </c>
      <c r="M1828">
        <v>100</v>
      </c>
      <c r="N1828">
        <v>90</v>
      </c>
      <c r="O1828">
        <v>0</v>
      </c>
      <c r="P1828">
        <v>0</v>
      </c>
      <c r="Q1828">
        <v>0</v>
      </c>
      <c r="R1828">
        <v>13.26</v>
      </c>
      <c r="S1828">
        <v>0</v>
      </c>
      <c r="T1828">
        <v>0</v>
      </c>
      <c r="U1828">
        <v>-1.8</v>
      </c>
      <c r="W1828">
        <f>W1827+1</f>
        <v>4327</v>
      </c>
      <c r="X1828">
        <v>80</v>
      </c>
      <c r="AQ1828">
        <f>IF(M4327=0,1,0)-IF(M4328=0,1,0)</f>
        <v>0</v>
      </c>
    </row>
    <row r="1829" spans="1:43" x14ac:dyDescent="0.45">
      <c r="A1829" s="1">
        <v>1828</v>
      </c>
      <c r="B1829">
        <v>78.3</v>
      </c>
      <c r="C1829">
        <v>131.08000000000001</v>
      </c>
      <c r="D1829">
        <v>0</v>
      </c>
      <c r="E1829">
        <v>0</v>
      </c>
      <c r="F1829">
        <v>169.7</v>
      </c>
      <c r="G1829">
        <v>0</v>
      </c>
      <c r="H1829">
        <v>0</v>
      </c>
      <c r="I1829">
        <v>610</v>
      </c>
      <c r="J1829">
        <v>100</v>
      </c>
      <c r="K1829">
        <v>0</v>
      </c>
      <c r="L1829">
        <v>141.08000000000001</v>
      </c>
      <c r="M1829">
        <v>100</v>
      </c>
      <c r="N1829">
        <v>90</v>
      </c>
      <c r="O1829">
        <v>0</v>
      </c>
      <c r="P1829">
        <v>0</v>
      </c>
      <c r="Q1829">
        <v>0</v>
      </c>
      <c r="R1829">
        <v>119.38</v>
      </c>
      <c r="S1829">
        <v>0</v>
      </c>
      <c r="T1829">
        <v>0</v>
      </c>
      <c r="U1829">
        <v>-2.7</v>
      </c>
      <c r="W1829">
        <f>W1828+1</f>
        <v>4328</v>
      </c>
      <c r="X1829">
        <v>80</v>
      </c>
      <c r="AQ1829">
        <f>IF(M4328=0,1,0)-IF(M4329=0,1,0)</f>
        <v>0</v>
      </c>
    </row>
    <row r="1830" spans="1:43" x14ac:dyDescent="0.45">
      <c r="A1830" s="1">
        <v>1829</v>
      </c>
      <c r="B1830">
        <v>82.78</v>
      </c>
      <c r="C1830">
        <v>142.81</v>
      </c>
      <c r="D1830">
        <v>0</v>
      </c>
      <c r="E1830">
        <v>0</v>
      </c>
      <c r="F1830">
        <v>169.7</v>
      </c>
      <c r="G1830">
        <v>36.1</v>
      </c>
      <c r="H1830">
        <v>0</v>
      </c>
      <c r="I1830">
        <v>705</v>
      </c>
      <c r="J1830">
        <v>100</v>
      </c>
      <c r="K1830">
        <v>0</v>
      </c>
      <c r="L1830">
        <v>152.81</v>
      </c>
      <c r="M1830">
        <v>100</v>
      </c>
      <c r="N1830">
        <v>90</v>
      </c>
      <c r="O1830">
        <v>0</v>
      </c>
      <c r="P1830">
        <v>0</v>
      </c>
      <c r="Q1830">
        <v>0</v>
      </c>
      <c r="R1830">
        <v>171.69</v>
      </c>
      <c r="S1830">
        <v>0</v>
      </c>
      <c r="T1830">
        <v>0</v>
      </c>
      <c r="U1830">
        <v>-2</v>
      </c>
      <c r="W1830">
        <f>W1829+1</f>
        <v>4329</v>
      </c>
      <c r="X1830">
        <v>80</v>
      </c>
      <c r="AQ1830">
        <f>IF(M4329=0,1,0)-IF(M4330=0,1,0)</f>
        <v>0</v>
      </c>
    </row>
    <row r="1831" spans="1:43" x14ac:dyDescent="0.45">
      <c r="A1831" s="1">
        <v>1830</v>
      </c>
      <c r="B1831">
        <v>100.19</v>
      </c>
      <c r="C1831">
        <v>175.65</v>
      </c>
      <c r="D1831">
        <v>0</v>
      </c>
      <c r="E1831">
        <v>0</v>
      </c>
      <c r="F1831">
        <v>204</v>
      </c>
      <c r="G1831">
        <v>0</v>
      </c>
      <c r="H1831">
        <v>0</v>
      </c>
      <c r="I1831">
        <v>800</v>
      </c>
      <c r="J1831">
        <v>0</v>
      </c>
      <c r="K1831">
        <v>0</v>
      </c>
      <c r="L1831">
        <v>85.65</v>
      </c>
      <c r="M1831">
        <v>100</v>
      </c>
      <c r="N1831">
        <v>90</v>
      </c>
      <c r="O1831">
        <v>0</v>
      </c>
      <c r="P1831">
        <v>0</v>
      </c>
      <c r="Q1831">
        <v>0</v>
      </c>
      <c r="R1831">
        <v>85.84</v>
      </c>
      <c r="S1831">
        <v>0</v>
      </c>
      <c r="T1831">
        <v>0</v>
      </c>
      <c r="U1831">
        <v>-1.8</v>
      </c>
      <c r="W1831">
        <f>W1830+1</f>
        <v>4330</v>
      </c>
      <c r="X1831">
        <v>80</v>
      </c>
      <c r="AQ1831">
        <f>IF(M4330=0,1,0)-IF(M4331=0,1,0)</f>
        <v>0</v>
      </c>
    </row>
    <row r="1832" spans="1:43" x14ac:dyDescent="0.45">
      <c r="A1832" s="1">
        <v>1831</v>
      </c>
      <c r="B1832">
        <v>122.11</v>
      </c>
      <c r="C1832">
        <v>186.83</v>
      </c>
      <c r="D1832">
        <v>0</v>
      </c>
      <c r="E1832">
        <v>0</v>
      </c>
      <c r="F1832">
        <v>204</v>
      </c>
      <c r="G1832">
        <v>0</v>
      </c>
      <c r="H1832">
        <v>0</v>
      </c>
      <c r="I1832">
        <v>800</v>
      </c>
      <c r="J1832">
        <v>0</v>
      </c>
      <c r="K1832">
        <v>0</v>
      </c>
      <c r="L1832">
        <v>96.83</v>
      </c>
      <c r="M1832">
        <v>100</v>
      </c>
      <c r="N1832">
        <v>90</v>
      </c>
      <c r="O1832">
        <v>0</v>
      </c>
      <c r="P1832">
        <v>0</v>
      </c>
      <c r="Q1832">
        <v>0</v>
      </c>
      <c r="R1832">
        <v>118.94</v>
      </c>
      <c r="S1832">
        <v>0</v>
      </c>
      <c r="T1832">
        <v>0</v>
      </c>
      <c r="U1832">
        <v>-1.3</v>
      </c>
      <c r="W1832">
        <f>W1831+1</f>
        <v>4331</v>
      </c>
      <c r="X1832">
        <v>80</v>
      </c>
      <c r="AQ1832">
        <f>IF(M4331=0,1,0)-IF(M4332=0,1,0)</f>
        <v>0</v>
      </c>
    </row>
    <row r="1833" spans="1:43" x14ac:dyDescent="0.45">
      <c r="A1833" s="1">
        <v>1832</v>
      </c>
      <c r="B1833">
        <v>137.5</v>
      </c>
      <c r="C1833">
        <v>193.45</v>
      </c>
      <c r="D1833">
        <v>3.3</v>
      </c>
      <c r="E1833">
        <v>3.94</v>
      </c>
      <c r="F1833">
        <v>204</v>
      </c>
      <c r="G1833">
        <v>0</v>
      </c>
      <c r="H1833">
        <v>0</v>
      </c>
      <c r="I1833">
        <v>800</v>
      </c>
      <c r="J1833">
        <v>0</v>
      </c>
      <c r="K1833">
        <v>95</v>
      </c>
      <c r="L1833">
        <v>0</v>
      </c>
      <c r="M1833">
        <v>100</v>
      </c>
      <c r="N1833">
        <v>90</v>
      </c>
      <c r="O1833">
        <v>0</v>
      </c>
      <c r="P1833">
        <v>0</v>
      </c>
      <c r="Q1833">
        <v>0</v>
      </c>
      <c r="R1833">
        <v>34.21</v>
      </c>
      <c r="S1833">
        <v>0</v>
      </c>
      <c r="T1833">
        <v>4.5</v>
      </c>
      <c r="U1833">
        <v>-0.4</v>
      </c>
      <c r="W1833">
        <f>W1832+1</f>
        <v>4332</v>
      </c>
      <c r="X1833">
        <v>80</v>
      </c>
      <c r="AQ1833">
        <f>IF(M4332=0,1,0)-IF(M4333=0,1,0)</f>
        <v>0</v>
      </c>
    </row>
    <row r="1834" spans="1:43" x14ac:dyDescent="0.45">
      <c r="A1834" s="1">
        <v>1833</v>
      </c>
      <c r="B1834">
        <v>144.12</v>
      </c>
      <c r="C1834">
        <v>185.74</v>
      </c>
      <c r="D1834">
        <v>12.31</v>
      </c>
      <c r="E1834">
        <v>13.24</v>
      </c>
      <c r="F1834">
        <v>204</v>
      </c>
      <c r="G1834">
        <v>0</v>
      </c>
      <c r="H1834">
        <v>0</v>
      </c>
      <c r="I1834">
        <v>705</v>
      </c>
      <c r="J1834">
        <v>0</v>
      </c>
      <c r="K1834">
        <v>82.5</v>
      </c>
      <c r="L1834">
        <v>0</v>
      </c>
      <c r="M1834">
        <v>100</v>
      </c>
      <c r="N1834">
        <v>90</v>
      </c>
      <c r="O1834">
        <v>0</v>
      </c>
      <c r="P1834">
        <v>0</v>
      </c>
      <c r="Q1834">
        <v>0</v>
      </c>
      <c r="R1834">
        <v>31.81</v>
      </c>
      <c r="S1834">
        <v>0</v>
      </c>
      <c r="T1834">
        <v>0</v>
      </c>
      <c r="U1834">
        <v>1</v>
      </c>
      <c r="W1834">
        <f>W1833+1</f>
        <v>4333</v>
      </c>
      <c r="X1834">
        <v>80</v>
      </c>
      <c r="AQ1834">
        <f>IF(M4333=0,1,0)-IF(M4334=0,1,0)</f>
        <v>0</v>
      </c>
    </row>
    <row r="1835" spans="1:43" x14ac:dyDescent="0.45">
      <c r="A1835" s="1">
        <v>1834</v>
      </c>
      <c r="B1835">
        <v>145.93</v>
      </c>
      <c r="C1835">
        <v>179.49</v>
      </c>
      <c r="D1835">
        <v>21.11</v>
      </c>
      <c r="E1835">
        <v>22.77</v>
      </c>
      <c r="F1835">
        <v>204</v>
      </c>
      <c r="G1835">
        <v>0</v>
      </c>
      <c r="H1835">
        <v>0</v>
      </c>
      <c r="I1835">
        <v>622.5</v>
      </c>
      <c r="J1835">
        <v>0</v>
      </c>
      <c r="K1835">
        <v>0</v>
      </c>
      <c r="L1835">
        <v>66.72</v>
      </c>
      <c r="M1835">
        <v>100</v>
      </c>
      <c r="N1835">
        <v>90</v>
      </c>
      <c r="O1835">
        <v>0</v>
      </c>
      <c r="P1835">
        <v>0</v>
      </c>
      <c r="Q1835">
        <v>0</v>
      </c>
      <c r="R1835">
        <v>91.54</v>
      </c>
      <c r="S1835">
        <v>0</v>
      </c>
      <c r="T1835">
        <v>0</v>
      </c>
      <c r="U1835">
        <v>1.9</v>
      </c>
      <c r="W1835">
        <f>W1834+1</f>
        <v>4334</v>
      </c>
      <c r="X1835">
        <v>80</v>
      </c>
      <c r="AQ1835">
        <f>IF(M4334=0,1,0)-IF(M4335=0,1,0)</f>
        <v>0</v>
      </c>
    </row>
    <row r="1836" spans="1:43" x14ac:dyDescent="0.45">
      <c r="A1836" s="1">
        <v>1835</v>
      </c>
      <c r="B1836">
        <v>146.56</v>
      </c>
      <c r="C1836">
        <v>171.12</v>
      </c>
      <c r="D1836">
        <v>25.02</v>
      </c>
      <c r="E1836">
        <v>27.39</v>
      </c>
      <c r="F1836">
        <v>204</v>
      </c>
      <c r="G1836">
        <v>0</v>
      </c>
      <c r="H1836">
        <v>0</v>
      </c>
      <c r="I1836">
        <v>622.5</v>
      </c>
      <c r="J1836">
        <v>0</v>
      </c>
      <c r="K1836">
        <v>0</v>
      </c>
      <c r="L1836">
        <v>53.73</v>
      </c>
      <c r="M1836">
        <v>100</v>
      </c>
      <c r="N1836">
        <v>90</v>
      </c>
      <c r="O1836">
        <v>0</v>
      </c>
      <c r="P1836">
        <v>0</v>
      </c>
      <c r="Q1836">
        <v>0</v>
      </c>
      <c r="R1836">
        <v>75.28</v>
      </c>
      <c r="S1836">
        <v>0</v>
      </c>
      <c r="T1836">
        <v>0</v>
      </c>
      <c r="U1836">
        <v>2.5</v>
      </c>
      <c r="W1836">
        <f>W1835+1</f>
        <v>4335</v>
      </c>
      <c r="X1836">
        <v>80</v>
      </c>
      <c r="AQ1836">
        <f>IF(M4335=0,1,0)-IF(M4336=0,1,0)</f>
        <v>0</v>
      </c>
    </row>
    <row r="1837" spans="1:43" x14ac:dyDescent="0.45">
      <c r="A1837" s="1">
        <v>1836</v>
      </c>
      <c r="B1837">
        <v>146.30000000000001</v>
      </c>
      <c r="C1837">
        <v>167.42</v>
      </c>
      <c r="D1837">
        <v>38.19</v>
      </c>
      <c r="E1837">
        <v>43.69</v>
      </c>
      <c r="F1837">
        <v>204</v>
      </c>
      <c r="G1837">
        <v>0</v>
      </c>
      <c r="H1837">
        <v>0</v>
      </c>
      <c r="I1837">
        <v>622.5</v>
      </c>
      <c r="J1837">
        <v>0</v>
      </c>
      <c r="K1837">
        <v>0</v>
      </c>
      <c r="L1837">
        <v>33.729999999999997</v>
      </c>
      <c r="M1837">
        <v>100</v>
      </c>
      <c r="N1837">
        <v>90</v>
      </c>
      <c r="O1837">
        <v>0</v>
      </c>
      <c r="P1837">
        <v>0</v>
      </c>
      <c r="Q1837">
        <v>0</v>
      </c>
      <c r="R1837">
        <v>41.84</v>
      </c>
      <c r="S1837">
        <v>0</v>
      </c>
      <c r="T1837">
        <v>0</v>
      </c>
      <c r="U1837">
        <v>2.2999999999999998</v>
      </c>
      <c r="W1837">
        <f>W1836+1</f>
        <v>4336</v>
      </c>
      <c r="X1837">
        <v>80</v>
      </c>
      <c r="AQ1837">
        <f>IF(M4336=0,1,0)-IF(M4337=0,1,0)</f>
        <v>0</v>
      </c>
    </row>
    <row r="1838" spans="1:43" x14ac:dyDescent="0.45">
      <c r="A1838" s="1">
        <v>1837</v>
      </c>
      <c r="B1838">
        <v>144.99</v>
      </c>
      <c r="C1838">
        <v>166.94</v>
      </c>
      <c r="D1838">
        <v>36.26</v>
      </c>
      <c r="E1838">
        <v>41.65</v>
      </c>
      <c r="F1838">
        <v>204</v>
      </c>
      <c r="G1838">
        <v>0</v>
      </c>
      <c r="H1838">
        <v>0</v>
      </c>
      <c r="I1838">
        <v>622.5</v>
      </c>
      <c r="J1838">
        <v>0</v>
      </c>
      <c r="K1838">
        <v>0</v>
      </c>
      <c r="L1838">
        <v>35.29</v>
      </c>
      <c r="M1838">
        <v>100</v>
      </c>
      <c r="N1838">
        <v>90</v>
      </c>
      <c r="O1838">
        <v>0</v>
      </c>
      <c r="P1838">
        <v>0</v>
      </c>
      <c r="Q1838">
        <v>0</v>
      </c>
      <c r="R1838">
        <v>44.02</v>
      </c>
      <c r="S1838">
        <v>0</v>
      </c>
      <c r="T1838">
        <v>0</v>
      </c>
      <c r="U1838">
        <v>1.6</v>
      </c>
      <c r="W1838">
        <f>W1837+1</f>
        <v>4337</v>
      </c>
      <c r="X1838">
        <v>80</v>
      </c>
      <c r="AQ1838">
        <f>IF(M4337=0,1,0)-IF(M4338=0,1,0)</f>
        <v>0</v>
      </c>
    </row>
    <row r="1839" spans="1:43" x14ac:dyDescent="0.45">
      <c r="A1839" s="1">
        <v>1838</v>
      </c>
      <c r="B1839">
        <v>144.83000000000001</v>
      </c>
      <c r="C1839">
        <v>163.18</v>
      </c>
      <c r="D1839">
        <v>37.51</v>
      </c>
      <c r="E1839">
        <v>43.46</v>
      </c>
      <c r="F1839">
        <v>204</v>
      </c>
      <c r="G1839">
        <v>0</v>
      </c>
      <c r="H1839">
        <v>0</v>
      </c>
      <c r="I1839">
        <v>622.5</v>
      </c>
      <c r="J1839">
        <v>0</v>
      </c>
      <c r="K1839">
        <v>0</v>
      </c>
      <c r="L1839">
        <v>29.72</v>
      </c>
      <c r="M1839">
        <v>100</v>
      </c>
      <c r="N1839">
        <v>90</v>
      </c>
      <c r="O1839">
        <v>0</v>
      </c>
      <c r="P1839">
        <v>0</v>
      </c>
      <c r="Q1839">
        <v>0</v>
      </c>
      <c r="R1839">
        <v>37.04</v>
      </c>
      <c r="S1839">
        <v>0</v>
      </c>
      <c r="T1839">
        <v>0</v>
      </c>
      <c r="U1839">
        <v>1.7</v>
      </c>
      <c r="W1839">
        <f>W1838+1</f>
        <v>4338</v>
      </c>
      <c r="X1839">
        <v>80</v>
      </c>
      <c r="AQ1839">
        <f>IF(M4338=0,1,0)-IF(M4339=0,1,0)</f>
        <v>0</v>
      </c>
    </row>
    <row r="1840" spans="1:43" x14ac:dyDescent="0.45">
      <c r="A1840" s="1">
        <v>1839</v>
      </c>
      <c r="B1840">
        <v>143.68</v>
      </c>
      <c r="C1840">
        <v>161.26</v>
      </c>
      <c r="D1840">
        <v>35.020000000000003</v>
      </c>
      <c r="E1840">
        <v>40.29</v>
      </c>
      <c r="F1840">
        <v>204</v>
      </c>
      <c r="G1840">
        <v>0</v>
      </c>
      <c r="H1840">
        <v>0</v>
      </c>
      <c r="I1840">
        <v>622.5</v>
      </c>
      <c r="J1840">
        <v>0</v>
      </c>
      <c r="K1840">
        <v>0</v>
      </c>
      <c r="L1840">
        <v>30.97</v>
      </c>
      <c r="M1840">
        <v>100</v>
      </c>
      <c r="N1840">
        <v>90</v>
      </c>
      <c r="O1840">
        <v>0</v>
      </c>
      <c r="P1840">
        <v>0</v>
      </c>
      <c r="Q1840">
        <v>0</v>
      </c>
      <c r="R1840">
        <v>39.630000000000003</v>
      </c>
      <c r="S1840">
        <v>0</v>
      </c>
      <c r="T1840">
        <v>0</v>
      </c>
      <c r="U1840">
        <v>1</v>
      </c>
      <c r="W1840">
        <f>W1839+1</f>
        <v>4339</v>
      </c>
      <c r="X1840">
        <v>80</v>
      </c>
      <c r="AQ1840">
        <f>IF(M4339=0,1,0)-IF(M4340=0,1,0)</f>
        <v>0</v>
      </c>
    </row>
    <row r="1841" spans="1:43" x14ac:dyDescent="0.45">
      <c r="A1841" s="1">
        <v>1840</v>
      </c>
      <c r="B1841">
        <v>137.02000000000001</v>
      </c>
      <c r="C1841">
        <v>151.4</v>
      </c>
      <c r="D1841">
        <v>27.96</v>
      </c>
      <c r="E1841">
        <v>31.63</v>
      </c>
      <c r="F1841">
        <v>204</v>
      </c>
      <c r="G1841">
        <v>0</v>
      </c>
      <c r="H1841">
        <v>0</v>
      </c>
      <c r="I1841">
        <v>622.5</v>
      </c>
      <c r="J1841">
        <v>0</v>
      </c>
      <c r="K1841">
        <v>0</v>
      </c>
      <c r="L1841">
        <v>29.77</v>
      </c>
      <c r="M1841">
        <v>100</v>
      </c>
      <c r="N1841">
        <v>90</v>
      </c>
      <c r="O1841">
        <v>0</v>
      </c>
      <c r="P1841">
        <v>0</v>
      </c>
      <c r="Q1841">
        <v>0</v>
      </c>
      <c r="R1841">
        <v>38.82</v>
      </c>
      <c r="S1841">
        <v>0</v>
      </c>
      <c r="T1841">
        <v>0</v>
      </c>
      <c r="U1841">
        <v>0.9</v>
      </c>
      <c r="W1841">
        <f>W1840+1</f>
        <v>4340</v>
      </c>
      <c r="X1841">
        <v>80</v>
      </c>
      <c r="AQ1841">
        <f>IF(M4340=0,1,0)-IF(M4341=0,1,0)</f>
        <v>0</v>
      </c>
    </row>
    <row r="1842" spans="1:43" x14ac:dyDescent="0.45">
      <c r="A1842" s="1">
        <v>1841</v>
      </c>
      <c r="B1842">
        <v>126.79</v>
      </c>
      <c r="C1842">
        <v>153.86000000000001</v>
      </c>
      <c r="D1842">
        <v>19.11</v>
      </c>
      <c r="E1842">
        <v>21.28</v>
      </c>
      <c r="F1842">
        <v>204</v>
      </c>
      <c r="G1842">
        <v>0</v>
      </c>
      <c r="H1842">
        <v>0</v>
      </c>
      <c r="I1842">
        <v>622.5</v>
      </c>
      <c r="J1842">
        <v>0</v>
      </c>
      <c r="K1842">
        <v>0</v>
      </c>
      <c r="L1842">
        <v>42.59</v>
      </c>
      <c r="M1842">
        <v>100</v>
      </c>
      <c r="N1842">
        <v>90</v>
      </c>
      <c r="O1842">
        <v>0</v>
      </c>
      <c r="P1842">
        <v>0</v>
      </c>
      <c r="Q1842">
        <v>0</v>
      </c>
      <c r="R1842">
        <v>50.28</v>
      </c>
      <c r="S1842">
        <v>0</v>
      </c>
      <c r="T1842">
        <v>0</v>
      </c>
      <c r="U1842">
        <v>-0.2</v>
      </c>
      <c r="W1842">
        <f>W1841+1</f>
        <v>4341</v>
      </c>
      <c r="X1842">
        <v>80</v>
      </c>
      <c r="AQ1842">
        <f>IF(M4341=0,1,0)-IF(M4342=0,1,0)</f>
        <v>0</v>
      </c>
    </row>
    <row r="1843" spans="1:43" x14ac:dyDescent="0.45">
      <c r="A1843" s="1">
        <v>1842</v>
      </c>
      <c r="B1843">
        <v>120.92</v>
      </c>
      <c r="C1843">
        <v>142.99</v>
      </c>
      <c r="D1843">
        <v>4.79</v>
      </c>
      <c r="E1843">
        <v>5.74</v>
      </c>
      <c r="F1843">
        <v>204</v>
      </c>
      <c r="G1843">
        <v>0</v>
      </c>
      <c r="H1843">
        <v>0</v>
      </c>
      <c r="I1843">
        <v>622.5</v>
      </c>
      <c r="J1843">
        <v>0</v>
      </c>
      <c r="K1843">
        <v>0</v>
      </c>
      <c r="L1843">
        <v>47.26</v>
      </c>
      <c r="M1843">
        <v>100</v>
      </c>
      <c r="N1843">
        <v>90</v>
      </c>
      <c r="O1843">
        <v>0</v>
      </c>
      <c r="P1843">
        <v>0</v>
      </c>
      <c r="Q1843">
        <v>0</v>
      </c>
      <c r="R1843">
        <v>63.39</v>
      </c>
      <c r="S1843">
        <v>0</v>
      </c>
      <c r="T1843">
        <v>0</v>
      </c>
      <c r="U1843">
        <v>0.6</v>
      </c>
      <c r="W1843">
        <f>W1842+1</f>
        <v>4342</v>
      </c>
      <c r="X1843">
        <v>80</v>
      </c>
      <c r="AQ1843">
        <f>IF(M4342=0,1,0)-IF(M4343=0,1,0)</f>
        <v>0</v>
      </c>
    </row>
    <row r="1844" spans="1:43" x14ac:dyDescent="0.45">
      <c r="A1844" s="1">
        <v>1843</v>
      </c>
      <c r="B1844">
        <v>116.81</v>
      </c>
      <c r="C1844">
        <v>140.85</v>
      </c>
      <c r="D1844">
        <v>0</v>
      </c>
      <c r="E1844">
        <v>0</v>
      </c>
      <c r="F1844">
        <v>204</v>
      </c>
      <c r="G1844">
        <v>0</v>
      </c>
      <c r="H1844">
        <v>0</v>
      </c>
      <c r="I1844">
        <v>622.5</v>
      </c>
      <c r="J1844">
        <v>0</v>
      </c>
      <c r="K1844">
        <v>50.85</v>
      </c>
      <c r="L1844">
        <v>0</v>
      </c>
      <c r="M1844">
        <v>100</v>
      </c>
      <c r="N1844">
        <v>90</v>
      </c>
      <c r="O1844">
        <v>0</v>
      </c>
      <c r="P1844">
        <v>0</v>
      </c>
      <c r="Q1844">
        <v>0</v>
      </c>
      <c r="R1844">
        <v>16.809999999999999</v>
      </c>
      <c r="S1844">
        <v>0</v>
      </c>
      <c r="T1844">
        <v>0</v>
      </c>
      <c r="U1844">
        <v>0</v>
      </c>
      <c r="W1844">
        <f>W1843+1</f>
        <v>4343</v>
      </c>
      <c r="X1844">
        <v>80</v>
      </c>
      <c r="AQ1844">
        <f>IF(M4343=0,1,0)-IF(M4344=0,1,0)</f>
        <v>0</v>
      </c>
    </row>
    <row r="1845" spans="1:43" x14ac:dyDescent="0.45">
      <c r="A1845" s="1">
        <v>1844</v>
      </c>
      <c r="B1845">
        <v>111.28</v>
      </c>
      <c r="C1845">
        <v>140.30000000000001</v>
      </c>
      <c r="D1845">
        <v>0</v>
      </c>
      <c r="E1845">
        <v>0</v>
      </c>
      <c r="F1845">
        <v>204</v>
      </c>
      <c r="G1845">
        <v>0</v>
      </c>
      <c r="H1845">
        <v>0</v>
      </c>
      <c r="I1845">
        <v>571.65</v>
      </c>
      <c r="J1845">
        <v>0</v>
      </c>
      <c r="K1845">
        <v>50.3</v>
      </c>
      <c r="L1845">
        <v>0</v>
      </c>
      <c r="M1845">
        <v>100</v>
      </c>
      <c r="N1845">
        <v>90</v>
      </c>
      <c r="O1845">
        <v>0</v>
      </c>
      <c r="P1845">
        <v>0</v>
      </c>
      <c r="Q1845">
        <v>0</v>
      </c>
      <c r="R1845">
        <v>11.28</v>
      </c>
      <c r="S1845">
        <v>0</v>
      </c>
      <c r="T1845">
        <v>0</v>
      </c>
      <c r="U1845">
        <v>-0.9</v>
      </c>
      <c r="W1845">
        <f>W1844+1</f>
        <v>4344</v>
      </c>
      <c r="X1845">
        <v>80</v>
      </c>
      <c r="AQ1845">
        <f>IF(M4344=0,1,0)-IF(M4345=0,1,0)</f>
        <v>0</v>
      </c>
    </row>
    <row r="1846" spans="1:43" x14ac:dyDescent="0.45">
      <c r="A1846" s="1">
        <v>1845</v>
      </c>
      <c r="B1846">
        <v>104.08</v>
      </c>
      <c r="C1846">
        <v>131.34</v>
      </c>
      <c r="D1846">
        <v>0</v>
      </c>
      <c r="E1846">
        <v>0</v>
      </c>
      <c r="F1846">
        <v>204</v>
      </c>
      <c r="G1846">
        <v>0</v>
      </c>
      <c r="H1846">
        <v>0</v>
      </c>
      <c r="I1846">
        <v>521.35</v>
      </c>
      <c r="J1846">
        <v>0</v>
      </c>
      <c r="K1846">
        <v>41.34</v>
      </c>
      <c r="L1846">
        <v>0</v>
      </c>
      <c r="M1846">
        <v>100</v>
      </c>
      <c r="N1846">
        <v>90</v>
      </c>
      <c r="O1846">
        <v>0</v>
      </c>
      <c r="P1846">
        <v>0</v>
      </c>
      <c r="Q1846">
        <v>0</v>
      </c>
      <c r="R1846">
        <v>4.08</v>
      </c>
      <c r="S1846">
        <v>0</v>
      </c>
      <c r="T1846">
        <v>0</v>
      </c>
      <c r="U1846">
        <v>0</v>
      </c>
      <c r="W1846">
        <f>W1845+1</f>
        <v>4345</v>
      </c>
      <c r="X1846">
        <v>80</v>
      </c>
      <c r="AQ1846">
        <f>IF(M4345=0,1,0)-IF(M4346=0,1,0)</f>
        <v>0</v>
      </c>
    </row>
    <row r="1847" spans="1:43" x14ac:dyDescent="0.45">
      <c r="A1847" s="1">
        <v>1846</v>
      </c>
      <c r="B1847">
        <v>95.93</v>
      </c>
      <c r="C1847">
        <v>125.74</v>
      </c>
      <c r="D1847">
        <v>0</v>
      </c>
      <c r="E1847">
        <v>0</v>
      </c>
      <c r="F1847">
        <v>204</v>
      </c>
      <c r="G1847">
        <v>0</v>
      </c>
      <c r="H1847">
        <v>0</v>
      </c>
      <c r="I1847">
        <v>480.01</v>
      </c>
      <c r="J1847">
        <v>0</v>
      </c>
      <c r="K1847">
        <v>0</v>
      </c>
      <c r="L1847">
        <v>35.74</v>
      </c>
      <c r="M1847">
        <v>100</v>
      </c>
      <c r="N1847">
        <v>90</v>
      </c>
      <c r="O1847">
        <v>0</v>
      </c>
      <c r="P1847">
        <v>0</v>
      </c>
      <c r="Q1847">
        <v>0</v>
      </c>
      <c r="R1847">
        <v>31.67</v>
      </c>
      <c r="S1847">
        <v>0</v>
      </c>
      <c r="T1847">
        <v>0</v>
      </c>
      <c r="U1847">
        <v>-1</v>
      </c>
      <c r="W1847">
        <f>W1846+1</f>
        <v>4346</v>
      </c>
      <c r="X1847">
        <v>80</v>
      </c>
      <c r="AQ1847">
        <f>IF(M4346=0,1,0)-IF(M4347=0,1,0)</f>
        <v>0</v>
      </c>
    </row>
    <row r="1848" spans="1:43" x14ac:dyDescent="0.45">
      <c r="A1848" s="1">
        <v>1847</v>
      </c>
      <c r="B1848">
        <v>87.38</v>
      </c>
      <c r="C1848">
        <v>125.41</v>
      </c>
      <c r="D1848">
        <v>0</v>
      </c>
      <c r="E1848">
        <v>0</v>
      </c>
      <c r="F1848">
        <v>204</v>
      </c>
      <c r="G1848">
        <v>0</v>
      </c>
      <c r="H1848">
        <v>0</v>
      </c>
      <c r="I1848">
        <v>480.01</v>
      </c>
      <c r="J1848">
        <v>0</v>
      </c>
      <c r="K1848">
        <v>0</v>
      </c>
      <c r="L1848">
        <v>35.409999999999997</v>
      </c>
      <c r="M1848">
        <v>100</v>
      </c>
      <c r="N1848">
        <v>90</v>
      </c>
      <c r="O1848">
        <v>0</v>
      </c>
      <c r="P1848">
        <v>0</v>
      </c>
      <c r="Q1848">
        <v>0</v>
      </c>
      <c r="R1848">
        <v>22.79</v>
      </c>
      <c r="S1848">
        <v>0</v>
      </c>
      <c r="T1848">
        <v>0</v>
      </c>
      <c r="U1848">
        <v>-2.2999999999999998</v>
      </c>
      <c r="W1848">
        <f>W1847+1</f>
        <v>4347</v>
      </c>
      <c r="X1848">
        <v>80</v>
      </c>
      <c r="AQ1848">
        <f>IF(M4347=0,1,0)-IF(M4348=0,1,0)</f>
        <v>0</v>
      </c>
    </row>
    <row r="1849" spans="1:43" x14ac:dyDescent="0.45">
      <c r="A1849" s="1">
        <v>1848</v>
      </c>
      <c r="B1849">
        <v>80.319999999999993</v>
      </c>
      <c r="C1849">
        <v>115.9</v>
      </c>
      <c r="D1849">
        <v>0</v>
      </c>
      <c r="E1849">
        <v>0</v>
      </c>
      <c r="F1849">
        <v>204</v>
      </c>
      <c r="G1849">
        <v>0</v>
      </c>
      <c r="H1849">
        <v>0</v>
      </c>
      <c r="I1849">
        <v>480.01</v>
      </c>
      <c r="J1849">
        <v>0</v>
      </c>
      <c r="K1849">
        <v>0</v>
      </c>
      <c r="L1849">
        <v>25.9</v>
      </c>
      <c r="M1849">
        <v>100</v>
      </c>
      <c r="N1849">
        <v>90</v>
      </c>
      <c r="O1849">
        <v>0</v>
      </c>
      <c r="P1849">
        <v>0</v>
      </c>
      <c r="Q1849">
        <v>0</v>
      </c>
      <c r="R1849">
        <v>6.21</v>
      </c>
      <c r="S1849">
        <v>0</v>
      </c>
      <c r="T1849">
        <v>0</v>
      </c>
      <c r="U1849">
        <v>-2.1</v>
      </c>
      <c r="W1849">
        <f>W1848+1</f>
        <v>4348</v>
      </c>
      <c r="X1849">
        <v>80</v>
      </c>
      <c r="AQ1849">
        <f>IF(M4348=0,1,0)-IF(M4349=0,1,0)</f>
        <v>0</v>
      </c>
    </row>
    <row r="1850" spans="1:43" x14ac:dyDescent="0.45">
      <c r="A1850" s="1">
        <v>1849</v>
      </c>
      <c r="B1850">
        <v>78.11</v>
      </c>
      <c r="C1850">
        <v>115.76</v>
      </c>
      <c r="D1850">
        <v>0</v>
      </c>
      <c r="E1850">
        <v>0</v>
      </c>
      <c r="F1850">
        <v>204</v>
      </c>
      <c r="G1850">
        <v>0</v>
      </c>
      <c r="H1850">
        <v>0</v>
      </c>
      <c r="I1850">
        <v>480.01</v>
      </c>
      <c r="J1850">
        <v>0</v>
      </c>
      <c r="K1850">
        <v>0</v>
      </c>
      <c r="L1850">
        <v>25.76</v>
      </c>
      <c r="M1850">
        <v>100</v>
      </c>
      <c r="N1850">
        <v>90</v>
      </c>
      <c r="O1850">
        <v>0</v>
      </c>
      <c r="P1850">
        <v>0</v>
      </c>
      <c r="Q1850">
        <v>0</v>
      </c>
      <c r="R1850">
        <v>3.88</v>
      </c>
      <c r="S1850">
        <v>0</v>
      </c>
      <c r="T1850">
        <v>0</v>
      </c>
      <c r="U1850">
        <v>-2.2999999999999998</v>
      </c>
      <c r="W1850">
        <f>W1849+1</f>
        <v>4349</v>
      </c>
      <c r="X1850">
        <v>80</v>
      </c>
      <c r="AQ1850">
        <f>IF(M4349=0,1,0)-IF(M4350=0,1,0)</f>
        <v>0</v>
      </c>
    </row>
    <row r="1851" spans="1:43" x14ac:dyDescent="0.45">
      <c r="A1851" s="1">
        <v>1850</v>
      </c>
      <c r="B1851">
        <v>77.72</v>
      </c>
      <c r="C1851">
        <v>116.21</v>
      </c>
      <c r="D1851">
        <v>0</v>
      </c>
      <c r="E1851">
        <v>0</v>
      </c>
      <c r="F1851">
        <v>204</v>
      </c>
      <c r="G1851">
        <v>0</v>
      </c>
      <c r="H1851">
        <v>0</v>
      </c>
      <c r="I1851">
        <v>480.01</v>
      </c>
      <c r="J1851">
        <v>0</v>
      </c>
      <c r="K1851">
        <v>0</v>
      </c>
      <c r="L1851">
        <v>26.21</v>
      </c>
      <c r="M1851">
        <v>100</v>
      </c>
      <c r="N1851">
        <v>90</v>
      </c>
      <c r="O1851">
        <v>0</v>
      </c>
      <c r="P1851">
        <v>0</v>
      </c>
      <c r="Q1851">
        <v>0</v>
      </c>
      <c r="R1851">
        <v>3.93</v>
      </c>
      <c r="S1851">
        <v>0</v>
      </c>
      <c r="T1851">
        <v>0</v>
      </c>
      <c r="U1851">
        <v>-2.2000000000000002</v>
      </c>
      <c r="W1851">
        <f>W1850+1</f>
        <v>4350</v>
      </c>
      <c r="X1851">
        <v>80</v>
      </c>
      <c r="AQ1851">
        <f>IF(M4350=0,1,0)-IF(M4351=0,1,0)</f>
        <v>0</v>
      </c>
    </row>
    <row r="1852" spans="1:43" x14ac:dyDescent="0.45">
      <c r="A1852" s="1">
        <v>1851</v>
      </c>
      <c r="B1852">
        <v>77.67</v>
      </c>
      <c r="C1852">
        <v>118.81</v>
      </c>
      <c r="D1852">
        <v>0</v>
      </c>
      <c r="E1852">
        <v>0</v>
      </c>
      <c r="F1852">
        <v>204</v>
      </c>
      <c r="G1852">
        <v>0</v>
      </c>
      <c r="H1852">
        <v>0</v>
      </c>
      <c r="I1852">
        <v>480.01</v>
      </c>
      <c r="J1852">
        <v>0</v>
      </c>
      <c r="K1852">
        <v>0</v>
      </c>
      <c r="L1852">
        <v>28.81</v>
      </c>
      <c r="M1852">
        <v>100</v>
      </c>
      <c r="N1852">
        <v>90</v>
      </c>
      <c r="O1852">
        <v>0</v>
      </c>
      <c r="P1852">
        <v>0</v>
      </c>
      <c r="Q1852">
        <v>0</v>
      </c>
      <c r="R1852">
        <v>6.48</v>
      </c>
      <c r="S1852">
        <v>0</v>
      </c>
      <c r="T1852">
        <v>0</v>
      </c>
      <c r="U1852">
        <v>-1.4</v>
      </c>
      <c r="W1852">
        <f>W1851+1</f>
        <v>4351</v>
      </c>
      <c r="X1852">
        <v>80</v>
      </c>
      <c r="AQ1852">
        <f>IF(M4351=0,1,0)-IF(M4352=0,1,0)</f>
        <v>1</v>
      </c>
    </row>
    <row r="1853" spans="1:43" x14ac:dyDescent="0.45">
      <c r="A1853" s="1">
        <v>1852</v>
      </c>
      <c r="B1853">
        <v>78.28</v>
      </c>
      <c r="C1853">
        <v>124.03</v>
      </c>
      <c r="D1853">
        <v>0</v>
      </c>
      <c r="E1853">
        <v>0</v>
      </c>
      <c r="F1853">
        <v>204</v>
      </c>
      <c r="G1853">
        <v>0</v>
      </c>
      <c r="H1853">
        <v>0</v>
      </c>
      <c r="I1853">
        <v>480.01</v>
      </c>
      <c r="J1853">
        <v>0</v>
      </c>
      <c r="K1853">
        <v>0</v>
      </c>
      <c r="L1853">
        <v>34.03</v>
      </c>
      <c r="M1853">
        <v>100</v>
      </c>
      <c r="N1853">
        <v>90</v>
      </c>
      <c r="O1853">
        <v>0</v>
      </c>
      <c r="P1853">
        <v>0</v>
      </c>
      <c r="Q1853">
        <v>0</v>
      </c>
      <c r="R1853">
        <v>12.31</v>
      </c>
      <c r="S1853">
        <v>0</v>
      </c>
      <c r="T1853">
        <v>0</v>
      </c>
      <c r="U1853">
        <v>-2</v>
      </c>
      <c r="W1853">
        <f>W1852+1</f>
        <v>4352</v>
      </c>
      <c r="X1853">
        <v>80</v>
      </c>
      <c r="AQ1853">
        <f>IF(M4352=0,1,0)-IF(M4353=0,1,0)</f>
        <v>0</v>
      </c>
    </row>
    <row r="1854" spans="1:43" x14ac:dyDescent="0.45">
      <c r="A1854" s="1">
        <v>1853</v>
      </c>
      <c r="B1854">
        <v>82.79</v>
      </c>
      <c r="C1854">
        <v>138.91</v>
      </c>
      <c r="D1854">
        <v>0</v>
      </c>
      <c r="E1854">
        <v>0</v>
      </c>
      <c r="F1854">
        <v>204</v>
      </c>
      <c r="G1854">
        <v>0</v>
      </c>
      <c r="H1854">
        <v>0</v>
      </c>
      <c r="I1854">
        <v>480.01</v>
      </c>
      <c r="J1854">
        <v>0</v>
      </c>
      <c r="K1854">
        <v>0</v>
      </c>
      <c r="L1854">
        <v>48.91</v>
      </c>
      <c r="M1854">
        <v>100</v>
      </c>
      <c r="N1854">
        <v>90</v>
      </c>
      <c r="O1854">
        <v>0</v>
      </c>
      <c r="P1854">
        <v>0</v>
      </c>
      <c r="Q1854">
        <v>0</v>
      </c>
      <c r="R1854">
        <v>31.7</v>
      </c>
      <c r="S1854">
        <v>0</v>
      </c>
      <c r="T1854">
        <v>0</v>
      </c>
      <c r="U1854">
        <v>-2.4</v>
      </c>
      <c r="W1854">
        <f>W1853+1</f>
        <v>4353</v>
      </c>
      <c r="X1854">
        <v>80</v>
      </c>
      <c r="AQ1854">
        <f>IF(M4353=0,1,0)-IF(M4354=0,1,0)</f>
        <v>0</v>
      </c>
    </row>
    <row r="1855" spans="1:43" x14ac:dyDescent="0.45">
      <c r="A1855" s="1">
        <v>1854</v>
      </c>
      <c r="B1855">
        <v>100.21</v>
      </c>
      <c r="C1855">
        <v>173.18</v>
      </c>
      <c r="D1855">
        <v>0</v>
      </c>
      <c r="E1855">
        <v>0</v>
      </c>
      <c r="F1855">
        <v>204</v>
      </c>
      <c r="G1855">
        <v>0</v>
      </c>
      <c r="H1855">
        <v>0</v>
      </c>
      <c r="I1855">
        <v>480.01</v>
      </c>
      <c r="J1855">
        <v>0</v>
      </c>
      <c r="K1855">
        <v>0</v>
      </c>
      <c r="L1855">
        <v>83.18</v>
      </c>
      <c r="M1855">
        <v>100</v>
      </c>
      <c r="N1855">
        <v>90</v>
      </c>
      <c r="O1855">
        <v>0</v>
      </c>
      <c r="P1855">
        <v>0</v>
      </c>
      <c r="Q1855">
        <v>0</v>
      </c>
      <c r="R1855">
        <v>83.39</v>
      </c>
      <c r="S1855">
        <v>0</v>
      </c>
      <c r="T1855">
        <v>0</v>
      </c>
      <c r="U1855">
        <v>-2.5</v>
      </c>
      <c r="W1855">
        <f>W1854+1</f>
        <v>4354</v>
      </c>
      <c r="X1855">
        <v>80</v>
      </c>
      <c r="AQ1855">
        <f>IF(M4354=0,1,0)-IF(M4355=0,1,0)</f>
        <v>0</v>
      </c>
    </row>
    <row r="1856" spans="1:43" x14ac:dyDescent="0.45">
      <c r="A1856" s="1">
        <v>1855</v>
      </c>
      <c r="B1856">
        <v>122.12</v>
      </c>
      <c r="C1856">
        <v>183.35</v>
      </c>
      <c r="D1856">
        <v>0</v>
      </c>
      <c r="E1856">
        <v>0</v>
      </c>
      <c r="F1856">
        <v>204</v>
      </c>
      <c r="G1856">
        <v>0</v>
      </c>
      <c r="H1856">
        <v>10.82</v>
      </c>
      <c r="I1856">
        <v>480.01</v>
      </c>
      <c r="J1856">
        <v>0</v>
      </c>
      <c r="K1856">
        <v>93.35</v>
      </c>
      <c r="L1856">
        <v>0</v>
      </c>
      <c r="M1856">
        <v>100</v>
      </c>
      <c r="N1856">
        <v>90</v>
      </c>
      <c r="O1856">
        <v>0</v>
      </c>
      <c r="P1856">
        <v>0</v>
      </c>
      <c r="Q1856">
        <v>0</v>
      </c>
      <c r="R1856">
        <v>11.3</v>
      </c>
      <c r="S1856">
        <v>0</v>
      </c>
      <c r="T1856">
        <v>0</v>
      </c>
      <c r="U1856">
        <v>-1.6</v>
      </c>
      <c r="W1856">
        <f>W1855+1</f>
        <v>4355</v>
      </c>
      <c r="X1856">
        <v>80</v>
      </c>
      <c r="AQ1856">
        <f>IF(M4355=0,1,0)-IF(M4356=0,1,0)</f>
        <v>0</v>
      </c>
    </row>
    <row r="1857" spans="1:43" x14ac:dyDescent="0.45">
      <c r="A1857" s="1">
        <v>1856</v>
      </c>
      <c r="B1857">
        <v>137.46</v>
      </c>
      <c r="C1857">
        <v>186.06</v>
      </c>
      <c r="D1857">
        <v>4.76</v>
      </c>
      <c r="E1857">
        <v>5.5</v>
      </c>
      <c r="F1857">
        <v>193.18</v>
      </c>
      <c r="G1857">
        <v>0</v>
      </c>
      <c r="H1857">
        <v>32.700000000000003</v>
      </c>
      <c r="I1857">
        <v>386.66</v>
      </c>
      <c r="J1857">
        <v>0</v>
      </c>
      <c r="K1857">
        <v>90.56</v>
      </c>
      <c r="L1857">
        <v>0</v>
      </c>
      <c r="M1857">
        <v>100</v>
      </c>
      <c r="N1857">
        <v>90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0.5</v>
      </c>
      <c r="W1857">
        <f>W1856+1</f>
        <v>4356</v>
      </c>
      <c r="X1857">
        <v>80</v>
      </c>
      <c r="AQ1857">
        <f>IF(M4356=0,1,0)-IF(M4357=0,1,0)</f>
        <v>0</v>
      </c>
    </row>
    <row r="1858" spans="1:43" x14ac:dyDescent="0.45">
      <c r="A1858" s="1">
        <v>1857</v>
      </c>
      <c r="B1858">
        <v>144.06</v>
      </c>
      <c r="C1858">
        <v>177.81</v>
      </c>
      <c r="D1858">
        <v>13.5</v>
      </c>
      <c r="E1858">
        <v>14.65</v>
      </c>
      <c r="F1858">
        <v>160.47999999999999</v>
      </c>
      <c r="G1858">
        <v>0</v>
      </c>
      <c r="H1858">
        <v>30.56</v>
      </c>
      <c r="I1858">
        <v>296.10000000000002</v>
      </c>
      <c r="J1858">
        <v>0</v>
      </c>
      <c r="K1858">
        <v>73.16</v>
      </c>
      <c r="L1858">
        <v>0</v>
      </c>
      <c r="M1858">
        <v>100</v>
      </c>
      <c r="N1858">
        <v>90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2.1</v>
      </c>
      <c r="W1858">
        <f>W1857+1</f>
        <v>4357</v>
      </c>
      <c r="X1858">
        <v>80</v>
      </c>
      <c r="AQ1858">
        <f>IF(M4357=0,1,0)-IF(M4358=0,1,0)</f>
        <v>-1</v>
      </c>
    </row>
    <row r="1859" spans="1:43" x14ac:dyDescent="0.45">
      <c r="A1859" s="1">
        <v>1858</v>
      </c>
      <c r="B1859">
        <v>145.81</v>
      </c>
      <c r="C1859">
        <v>166.1</v>
      </c>
      <c r="D1859">
        <v>22.22</v>
      </c>
      <c r="E1859">
        <v>24.26</v>
      </c>
      <c r="F1859">
        <v>129.91999999999999</v>
      </c>
      <c r="G1859">
        <v>0</v>
      </c>
      <c r="H1859">
        <v>23.6</v>
      </c>
      <c r="I1859">
        <v>222.94</v>
      </c>
      <c r="J1859">
        <v>0</v>
      </c>
      <c r="K1859">
        <v>51.84</v>
      </c>
      <c r="L1859">
        <v>0</v>
      </c>
      <c r="M1859">
        <v>100</v>
      </c>
      <c r="N1859">
        <v>90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4.3</v>
      </c>
      <c r="W1859">
        <f>W1858+1</f>
        <v>4358</v>
      </c>
      <c r="X1859">
        <v>80</v>
      </c>
      <c r="AQ1859">
        <f>IF(M4358=0,1,0)-IF(M4359=0,1,0)</f>
        <v>0</v>
      </c>
    </row>
    <row r="1860" spans="1:43" x14ac:dyDescent="0.45">
      <c r="A1860" s="1">
        <v>1859</v>
      </c>
      <c r="B1860">
        <v>146.43</v>
      </c>
      <c r="C1860">
        <v>155.25</v>
      </c>
      <c r="D1860">
        <v>30.18</v>
      </c>
      <c r="E1860">
        <v>33.69</v>
      </c>
      <c r="F1860">
        <v>106.33</v>
      </c>
      <c r="G1860">
        <v>0</v>
      </c>
      <c r="H1860">
        <v>16.260000000000002</v>
      </c>
      <c r="I1860">
        <v>171.1</v>
      </c>
      <c r="J1860">
        <v>0</v>
      </c>
      <c r="K1860">
        <v>0</v>
      </c>
      <c r="L1860">
        <v>0</v>
      </c>
      <c r="M1860">
        <v>100</v>
      </c>
      <c r="N1860">
        <v>90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31.55</v>
      </c>
      <c r="U1860">
        <v>5.4</v>
      </c>
      <c r="W1860">
        <f>W1859+1</f>
        <v>4359</v>
      </c>
      <c r="X1860">
        <v>80</v>
      </c>
      <c r="AQ1860">
        <f>IF(M4359=0,1,0)-IF(M4360=0,1,0)</f>
        <v>0</v>
      </c>
    </row>
    <row r="1861" spans="1:43" x14ac:dyDescent="0.45">
      <c r="A1861" s="1">
        <v>1860</v>
      </c>
      <c r="B1861">
        <v>146.05000000000001</v>
      </c>
      <c r="C1861">
        <v>139.21</v>
      </c>
      <c r="D1861">
        <v>33.799999999999997</v>
      </c>
      <c r="E1861">
        <v>38.5</v>
      </c>
      <c r="F1861">
        <v>90.07</v>
      </c>
      <c r="G1861">
        <v>0</v>
      </c>
      <c r="H1861">
        <v>0</v>
      </c>
      <c r="I1861">
        <v>171.1</v>
      </c>
      <c r="J1861">
        <v>0</v>
      </c>
      <c r="K1861">
        <v>10.71</v>
      </c>
      <c r="L1861">
        <v>0</v>
      </c>
      <c r="M1861">
        <v>100</v>
      </c>
      <c r="N1861">
        <v>90</v>
      </c>
      <c r="O1861">
        <v>0</v>
      </c>
      <c r="P1861">
        <v>0</v>
      </c>
      <c r="Q1861">
        <v>0</v>
      </c>
      <c r="R1861">
        <v>12.25</v>
      </c>
      <c r="S1861">
        <v>0</v>
      </c>
      <c r="T1861">
        <v>0</v>
      </c>
      <c r="U1861">
        <v>7.6</v>
      </c>
      <c r="W1861">
        <f>W1860+1</f>
        <v>4360</v>
      </c>
      <c r="X1861">
        <v>80</v>
      </c>
      <c r="AQ1861">
        <f>IF(M4360=0,1,0)-IF(M4361=0,1,0)</f>
        <v>0</v>
      </c>
    </row>
    <row r="1862" spans="1:43" x14ac:dyDescent="0.45">
      <c r="A1862" s="1">
        <v>1861</v>
      </c>
      <c r="B1862">
        <v>144.80000000000001</v>
      </c>
      <c r="C1862">
        <v>144.61000000000001</v>
      </c>
      <c r="D1862">
        <v>34.200000000000003</v>
      </c>
      <c r="E1862">
        <v>39.299999999999997</v>
      </c>
      <c r="F1862">
        <v>90.07</v>
      </c>
      <c r="G1862">
        <v>0</v>
      </c>
      <c r="H1862">
        <v>0</v>
      </c>
      <c r="I1862">
        <v>160.38999999999999</v>
      </c>
      <c r="J1862">
        <v>0</v>
      </c>
      <c r="K1862">
        <v>15.31</v>
      </c>
      <c r="L1862">
        <v>0</v>
      </c>
      <c r="M1862">
        <v>100</v>
      </c>
      <c r="N1862">
        <v>90</v>
      </c>
      <c r="O1862">
        <v>0</v>
      </c>
      <c r="P1862">
        <v>0</v>
      </c>
      <c r="Q1862">
        <v>0</v>
      </c>
      <c r="R1862">
        <v>10.6</v>
      </c>
      <c r="S1862">
        <v>0</v>
      </c>
      <c r="T1862">
        <v>0</v>
      </c>
      <c r="U1862">
        <v>5.6</v>
      </c>
      <c r="W1862">
        <f>W1861+1</f>
        <v>4361</v>
      </c>
      <c r="X1862">
        <v>80</v>
      </c>
      <c r="AQ1862">
        <f>IF(M4361=0,1,0)-IF(M4362=0,1,0)</f>
        <v>0</v>
      </c>
    </row>
    <row r="1863" spans="1:43" x14ac:dyDescent="0.45">
      <c r="A1863" s="1">
        <v>1862</v>
      </c>
      <c r="B1863">
        <v>144.66</v>
      </c>
      <c r="C1863">
        <v>137.21</v>
      </c>
      <c r="D1863">
        <v>32.99</v>
      </c>
      <c r="E1863">
        <v>37.909999999999997</v>
      </c>
      <c r="F1863">
        <v>90.07</v>
      </c>
      <c r="G1863">
        <v>0</v>
      </c>
      <c r="H1863">
        <v>0</v>
      </c>
      <c r="I1863">
        <v>145.08000000000001</v>
      </c>
      <c r="J1863">
        <v>0</v>
      </c>
      <c r="K1863">
        <v>9.3000000000000007</v>
      </c>
      <c r="L1863">
        <v>0</v>
      </c>
      <c r="M1863">
        <v>100</v>
      </c>
      <c r="N1863">
        <v>90</v>
      </c>
      <c r="O1863">
        <v>0</v>
      </c>
      <c r="P1863">
        <v>0</v>
      </c>
      <c r="Q1863">
        <v>0</v>
      </c>
      <c r="R1863">
        <v>11.67</v>
      </c>
      <c r="S1863">
        <v>0</v>
      </c>
      <c r="T1863">
        <v>0</v>
      </c>
      <c r="U1863">
        <v>6.2</v>
      </c>
      <c r="W1863">
        <f>W1862+1</f>
        <v>4362</v>
      </c>
      <c r="X1863">
        <v>80</v>
      </c>
      <c r="AQ1863">
        <f>IF(M4362=0,1,0)-IF(M4363=0,1,0)</f>
        <v>0</v>
      </c>
    </row>
    <row r="1864" spans="1:43" x14ac:dyDescent="0.45">
      <c r="A1864" s="1">
        <v>1863</v>
      </c>
      <c r="B1864">
        <v>143.55000000000001</v>
      </c>
      <c r="C1864">
        <v>136.01</v>
      </c>
      <c r="D1864">
        <v>28.4</v>
      </c>
      <c r="E1864">
        <v>32.24</v>
      </c>
      <c r="F1864">
        <v>90.07</v>
      </c>
      <c r="G1864">
        <v>0</v>
      </c>
      <c r="H1864">
        <v>0</v>
      </c>
      <c r="I1864">
        <v>135.78</v>
      </c>
      <c r="J1864">
        <v>0</v>
      </c>
      <c r="K1864">
        <v>12.51</v>
      </c>
      <c r="L1864">
        <v>1.26</v>
      </c>
      <c r="M1864">
        <v>100</v>
      </c>
      <c r="N1864">
        <v>90</v>
      </c>
      <c r="O1864">
        <v>0</v>
      </c>
      <c r="P1864">
        <v>0</v>
      </c>
      <c r="Q1864">
        <v>0</v>
      </c>
      <c r="R1864">
        <v>16.41</v>
      </c>
      <c r="S1864">
        <v>0</v>
      </c>
      <c r="T1864">
        <v>0</v>
      </c>
      <c r="U1864">
        <v>5.3</v>
      </c>
      <c r="W1864">
        <f>W1863+1</f>
        <v>4363</v>
      </c>
      <c r="X1864">
        <v>80</v>
      </c>
      <c r="AQ1864">
        <f>IF(M4363=0,1,0)-IF(M4364=0,1,0)</f>
        <v>0</v>
      </c>
    </row>
    <row r="1865" spans="1:43" x14ac:dyDescent="0.45">
      <c r="A1865" s="1">
        <v>1864</v>
      </c>
      <c r="B1865">
        <v>136.94999999999999</v>
      </c>
      <c r="C1865">
        <v>132.53</v>
      </c>
      <c r="D1865">
        <v>21.37</v>
      </c>
      <c r="E1865">
        <v>23.97</v>
      </c>
      <c r="F1865">
        <v>90.07</v>
      </c>
      <c r="G1865">
        <v>0</v>
      </c>
      <c r="H1865">
        <v>0</v>
      </c>
      <c r="I1865">
        <v>123.27</v>
      </c>
      <c r="J1865">
        <v>0</v>
      </c>
      <c r="K1865">
        <v>18.55</v>
      </c>
      <c r="L1865">
        <v>0</v>
      </c>
      <c r="M1865">
        <v>100</v>
      </c>
      <c r="N1865">
        <v>90</v>
      </c>
      <c r="O1865">
        <v>0</v>
      </c>
      <c r="P1865">
        <v>0</v>
      </c>
      <c r="Q1865">
        <v>0</v>
      </c>
      <c r="R1865">
        <v>15.58</v>
      </c>
      <c r="S1865">
        <v>0</v>
      </c>
      <c r="T1865">
        <v>0</v>
      </c>
      <c r="U1865">
        <v>4.2</v>
      </c>
      <c r="W1865">
        <f>W1864+1</f>
        <v>4364</v>
      </c>
      <c r="X1865">
        <v>80</v>
      </c>
      <c r="AQ1865">
        <f>IF(M4364=0,1,0)-IF(M4365=0,1,0)</f>
        <v>0</v>
      </c>
    </row>
    <row r="1866" spans="1:43" x14ac:dyDescent="0.45">
      <c r="A1866" s="1">
        <v>1865</v>
      </c>
      <c r="B1866">
        <v>126.73</v>
      </c>
      <c r="C1866">
        <v>135.27000000000001</v>
      </c>
      <c r="D1866">
        <v>12.19</v>
      </c>
      <c r="E1866">
        <v>13.7</v>
      </c>
      <c r="F1866">
        <v>90.07</v>
      </c>
      <c r="G1866">
        <v>0</v>
      </c>
      <c r="H1866">
        <v>0</v>
      </c>
      <c r="I1866">
        <v>104.72</v>
      </c>
      <c r="J1866">
        <v>0</v>
      </c>
      <c r="K1866">
        <v>0</v>
      </c>
      <c r="L1866">
        <v>0</v>
      </c>
      <c r="M1866">
        <v>100</v>
      </c>
      <c r="N1866">
        <v>90</v>
      </c>
      <c r="O1866">
        <v>0</v>
      </c>
      <c r="P1866">
        <v>0</v>
      </c>
      <c r="Q1866">
        <v>0</v>
      </c>
      <c r="R1866">
        <v>14.53</v>
      </c>
      <c r="S1866">
        <v>0</v>
      </c>
      <c r="T1866">
        <v>31.57</v>
      </c>
      <c r="U1866">
        <v>3</v>
      </c>
      <c r="W1866">
        <f>W1865+1</f>
        <v>4365</v>
      </c>
      <c r="X1866">
        <v>80</v>
      </c>
      <c r="AQ1866">
        <f>IF(M4365=0,1,0)-IF(M4366=0,1,0)</f>
        <v>0</v>
      </c>
    </row>
    <row r="1867" spans="1:43" x14ac:dyDescent="0.45">
      <c r="A1867" s="1">
        <v>1866</v>
      </c>
      <c r="B1867">
        <v>120.88</v>
      </c>
      <c r="C1867">
        <v>131.79</v>
      </c>
      <c r="D1867">
        <v>3.62</v>
      </c>
      <c r="E1867">
        <v>4.49</v>
      </c>
      <c r="F1867">
        <v>90.07</v>
      </c>
      <c r="G1867">
        <v>0</v>
      </c>
      <c r="H1867">
        <v>17.260000000000002</v>
      </c>
      <c r="I1867">
        <v>104.72</v>
      </c>
      <c r="J1867">
        <v>0</v>
      </c>
      <c r="K1867">
        <v>0</v>
      </c>
      <c r="L1867">
        <v>0</v>
      </c>
      <c r="M1867">
        <v>100</v>
      </c>
      <c r="N1867">
        <v>90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37.299999999999997</v>
      </c>
      <c r="U1867">
        <v>2.2000000000000002</v>
      </c>
      <c r="W1867">
        <f>W1866+1</f>
        <v>4366</v>
      </c>
      <c r="X1867">
        <v>80</v>
      </c>
      <c r="AQ1867">
        <f>IF(M4366=0,1,0)-IF(M4367=0,1,0)</f>
        <v>0</v>
      </c>
    </row>
    <row r="1868" spans="1:43" x14ac:dyDescent="0.45">
      <c r="A1868" s="1">
        <v>1867</v>
      </c>
      <c r="B1868">
        <v>116.75</v>
      </c>
      <c r="C1868">
        <v>128.16999999999999</v>
      </c>
      <c r="D1868">
        <v>0</v>
      </c>
      <c r="E1868">
        <v>0</v>
      </c>
      <c r="F1868">
        <v>72.81</v>
      </c>
      <c r="G1868">
        <v>0</v>
      </c>
      <c r="H1868">
        <v>16.75</v>
      </c>
      <c r="I1868">
        <v>104.72</v>
      </c>
      <c r="J1868">
        <v>0</v>
      </c>
      <c r="K1868">
        <v>38.17</v>
      </c>
      <c r="L1868">
        <v>0</v>
      </c>
      <c r="M1868">
        <v>100</v>
      </c>
      <c r="N1868">
        <v>90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W1868">
        <f>W1867+1</f>
        <v>4367</v>
      </c>
      <c r="X1868">
        <v>80</v>
      </c>
      <c r="AQ1868">
        <f>IF(M4367=0,1,0)-IF(M4368=0,1,0)</f>
        <v>0</v>
      </c>
    </row>
    <row r="1869" spans="1:43" x14ac:dyDescent="0.45">
      <c r="A1869" s="1">
        <v>1868</v>
      </c>
      <c r="B1869">
        <v>111.21</v>
      </c>
      <c r="C1869">
        <v>125.7</v>
      </c>
      <c r="D1869">
        <v>0</v>
      </c>
      <c r="E1869">
        <v>0</v>
      </c>
      <c r="F1869">
        <v>56.06</v>
      </c>
      <c r="G1869">
        <v>0</v>
      </c>
      <c r="H1869">
        <v>11.21</v>
      </c>
      <c r="I1869">
        <v>66.540000000000006</v>
      </c>
      <c r="J1869">
        <v>0</v>
      </c>
      <c r="K1869">
        <v>35.700000000000003</v>
      </c>
      <c r="L1869">
        <v>0</v>
      </c>
      <c r="M1869">
        <v>100</v>
      </c>
      <c r="N1869">
        <v>90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1.7</v>
      </c>
      <c r="W1869">
        <f>W1868+1</f>
        <v>4368</v>
      </c>
      <c r="X1869">
        <v>80</v>
      </c>
      <c r="AQ1869">
        <f>IF(M4368=0,1,0)-IF(M4369=0,1,0)</f>
        <v>0</v>
      </c>
    </row>
    <row r="1870" spans="1:43" x14ac:dyDescent="0.45">
      <c r="A1870" s="1">
        <v>1869</v>
      </c>
      <c r="B1870">
        <v>104.05</v>
      </c>
      <c r="C1870">
        <v>120.84</v>
      </c>
      <c r="D1870">
        <v>0</v>
      </c>
      <c r="E1870">
        <v>0</v>
      </c>
      <c r="F1870">
        <v>44.85</v>
      </c>
      <c r="G1870">
        <v>0</v>
      </c>
      <c r="H1870">
        <v>4.05</v>
      </c>
      <c r="I1870">
        <v>30.84</v>
      </c>
      <c r="J1870">
        <v>0</v>
      </c>
      <c r="K1870">
        <v>30.84</v>
      </c>
      <c r="L1870">
        <v>0</v>
      </c>
      <c r="M1870">
        <v>100</v>
      </c>
      <c r="N1870">
        <v>90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1.4</v>
      </c>
      <c r="W1870">
        <f>W1869+1</f>
        <v>4369</v>
      </c>
      <c r="X1870">
        <v>80</v>
      </c>
      <c r="AQ1870">
        <f>IF(M4369=0,1,0)-IF(M4370=0,1,0)</f>
        <v>0</v>
      </c>
    </row>
    <row r="1871" spans="1:43" x14ac:dyDescent="0.45">
      <c r="A1871" s="1">
        <v>1870</v>
      </c>
      <c r="B1871">
        <v>95.87</v>
      </c>
      <c r="C1871">
        <v>109.79</v>
      </c>
      <c r="D1871">
        <v>0</v>
      </c>
      <c r="E1871">
        <v>0</v>
      </c>
      <c r="F1871">
        <v>40.799999999999997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4.13</v>
      </c>
      <c r="M1871">
        <v>100</v>
      </c>
      <c r="N1871">
        <v>90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15.66</v>
      </c>
      <c r="U1871">
        <v>2.1</v>
      </c>
      <c r="W1871">
        <f>W1870+1</f>
        <v>4370</v>
      </c>
      <c r="X1871">
        <v>80</v>
      </c>
      <c r="AQ1871">
        <f>IF(M4370=0,1,0)-IF(M4371=0,1,0)</f>
        <v>0</v>
      </c>
    </row>
    <row r="1872" spans="1:43" x14ac:dyDescent="0.45">
      <c r="A1872" s="1">
        <v>1871</v>
      </c>
      <c r="B1872">
        <v>87.3</v>
      </c>
      <c r="C1872">
        <v>107.65</v>
      </c>
      <c r="D1872">
        <v>0</v>
      </c>
      <c r="E1872">
        <v>0</v>
      </c>
      <c r="F1872">
        <v>40.799999999999997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17.649999999999999</v>
      </c>
      <c r="M1872">
        <v>100</v>
      </c>
      <c r="N1872">
        <v>90</v>
      </c>
      <c r="O1872">
        <v>0</v>
      </c>
      <c r="P1872">
        <v>0</v>
      </c>
      <c r="Q1872">
        <v>0</v>
      </c>
      <c r="R1872">
        <v>4.96</v>
      </c>
      <c r="S1872">
        <v>0</v>
      </c>
      <c r="T1872">
        <v>0</v>
      </c>
      <c r="U1872">
        <v>1.3</v>
      </c>
      <c r="W1872">
        <f>W1871+1</f>
        <v>4371</v>
      </c>
      <c r="X1872">
        <v>80</v>
      </c>
      <c r="AQ1872">
        <f>IF(M4371=0,1,0)-IF(M4372=0,1,0)</f>
        <v>0</v>
      </c>
    </row>
    <row r="1873" spans="1:43" x14ac:dyDescent="0.45">
      <c r="A1873" s="1">
        <v>1872</v>
      </c>
      <c r="B1873">
        <v>80.25</v>
      </c>
      <c r="C1873">
        <v>99.97</v>
      </c>
      <c r="D1873">
        <v>0</v>
      </c>
      <c r="E1873">
        <v>0</v>
      </c>
      <c r="F1873">
        <v>40.799999999999997</v>
      </c>
      <c r="G1873">
        <v>9.7799999999999994</v>
      </c>
      <c r="H1873">
        <v>0</v>
      </c>
      <c r="I1873">
        <v>0</v>
      </c>
      <c r="J1873">
        <v>0</v>
      </c>
      <c r="K1873">
        <v>0</v>
      </c>
      <c r="L1873">
        <v>9.9700000000000006</v>
      </c>
      <c r="M1873">
        <v>100</v>
      </c>
      <c r="N1873">
        <v>90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0.9</v>
      </c>
      <c r="W1873">
        <f>W1872+1</f>
        <v>4372</v>
      </c>
      <c r="X1873">
        <v>80</v>
      </c>
      <c r="AQ1873">
        <f>IF(M4372=0,1,0)-IF(M4373=0,1,0)</f>
        <v>0</v>
      </c>
    </row>
    <row r="1874" spans="1:43" x14ac:dyDescent="0.45">
      <c r="A1874" s="1">
        <v>1873</v>
      </c>
      <c r="B1874">
        <v>78.03</v>
      </c>
      <c r="C1874">
        <v>96.85</v>
      </c>
      <c r="D1874">
        <v>0</v>
      </c>
      <c r="E1874">
        <v>0</v>
      </c>
      <c r="F1874">
        <v>50.09</v>
      </c>
      <c r="G1874">
        <v>15.12</v>
      </c>
      <c r="H1874">
        <v>0</v>
      </c>
      <c r="I1874">
        <v>0</v>
      </c>
      <c r="J1874">
        <v>0</v>
      </c>
      <c r="K1874">
        <v>0</v>
      </c>
      <c r="L1874">
        <v>6.85</v>
      </c>
      <c r="M1874">
        <v>100</v>
      </c>
      <c r="N1874">
        <v>90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1.5</v>
      </c>
      <c r="W1874">
        <f>W1873+1</f>
        <v>4373</v>
      </c>
      <c r="X1874">
        <v>80</v>
      </c>
      <c r="AQ1874">
        <f>IF(M4373=0,1,0)-IF(M4374=0,1,0)</f>
        <v>0</v>
      </c>
    </row>
    <row r="1875" spans="1:43" x14ac:dyDescent="0.45">
      <c r="A1875" s="1">
        <v>1874</v>
      </c>
      <c r="B1875">
        <v>77.66</v>
      </c>
      <c r="C1875">
        <v>99.52</v>
      </c>
      <c r="D1875">
        <v>0</v>
      </c>
      <c r="E1875">
        <v>0</v>
      </c>
      <c r="F1875">
        <v>64.45</v>
      </c>
      <c r="G1875">
        <v>12.82</v>
      </c>
      <c r="H1875">
        <v>0</v>
      </c>
      <c r="I1875">
        <v>0</v>
      </c>
      <c r="J1875">
        <v>0</v>
      </c>
      <c r="K1875">
        <v>0</v>
      </c>
      <c r="L1875">
        <v>9.52</v>
      </c>
      <c r="M1875">
        <v>100</v>
      </c>
      <c r="N1875">
        <v>90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0.5</v>
      </c>
      <c r="W1875">
        <f>W1874+1</f>
        <v>4374</v>
      </c>
      <c r="X1875">
        <v>80</v>
      </c>
      <c r="AQ1875">
        <f>IF(M4374=0,1,0)-IF(M4375=0,1,0)</f>
        <v>0</v>
      </c>
    </row>
    <row r="1876" spans="1:43" x14ac:dyDescent="0.45">
      <c r="A1876" s="1">
        <v>1875</v>
      </c>
      <c r="B1876">
        <v>77.63</v>
      </c>
      <c r="C1876">
        <v>104.37</v>
      </c>
      <c r="D1876">
        <v>0</v>
      </c>
      <c r="E1876">
        <v>0</v>
      </c>
      <c r="F1876">
        <v>76.63</v>
      </c>
      <c r="G1876">
        <v>14.08</v>
      </c>
      <c r="H1876">
        <v>0</v>
      </c>
      <c r="I1876">
        <v>0</v>
      </c>
      <c r="J1876">
        <v>0</v>
      </c>
      <c r="K1876">
        <v>0</v>
      </c>
      <c r="L1876">
        <v>14.37</v>
      </c>
      <c r="M1876">
        <v>100</v>
      </c>
      <c r="N1876">
        <v>90</v>
      </c>
      <c r="O1876">
        <v>0</v>
      </c>
      <c r="P1876">
        <v>0</v>
      </c>
      <c r="Q1876">
        <v>0</v>
      </c>
      <c r="R1876">
        <v>6.08</v>
      </c>
      <c r="S1876">
        <v>0</v>
      </c>
      <c r="T1876">
        <v>0</v>
      </c>
      <c r="U1876">
        <v>0.1</v>
      </c>
      <c r="W1876">
        <f>W1875+1</f>
        <v>4375</v>
      </c>
      <c r="X1876">
        <v>80</v>
      </c>
      <c r="AQ1876">
        <f>IF(M4375=0,1,0)-IF(M4376=0,1,0)</f>
        <v>0</v>
      </c>
    </row>
    <row r="1877" spans="1:43" x14ac:dyDescent="0.45">
      <c r="A1877" s="1">
        <v>1876</v>
      </c>
      <c r="B1877">
        <v>78.3</v>
      </c>
      <c r="C1877">
        <v>116.4</v>
      </c>
      <c r="D1877">
        <v>0</v>
      </c>
      <c r="E1877">
        <v>0</v>
      </c>
      <c r="F1877">
        <v>90</v>
      </c>
      <c r="G1877">
        <v>0</v>
      </c>
      <c r="H1877">
        <v>0</v>
      </c>
      <c r="I1877">
        <v>0</v>
      </c>
      <c r="J1877">
        <v>37.049999999999997</v>
      </c>
      <c r="K1877">
        <v>0</v>
      </c>
      <c r="L1877">
        <v>63.44</v>
      </c>
      <c r="M1877">
        <v>100</v>
      </c>
      <c r="N1877">
        <v>90</v>
      </c>
      <c r="O1877">
        <v>0</v>
      </c>
      <c r="P1877">
        <v>0</v>
      </c>
      <c r="Q1877">
        <v>0</v>
      </c>
      <c r="R1877">
        <v>41.75</v>
      </c>
      <c r="S1877">
        <v>0</v>
      </c>
      <c r="T1877">
        <v>0</v>
      </c>
      <c r="U1877">
        <v>-3</v>
      </c>
      <c r="W1877">
        <f>W1876+1</f>
        <v>4376</v>
      </c>
      <c r="X1877">
        <v>80</v>
      </c>
      <c r="AQ1877">
        <f>IF(M4376=0,1,0)-IF(M4377=0,1,0)</f>
        <v>0</v>
      </c>
    </row>
    <row r="1878" spans="1:43" x14ac:dyDescent="0.45">
      <c r="A1878" s="1">
        <v>1877</v>
      </c>
      <c r="B1878">
        <v>82.81</v>
      </c>
      <c r="C1878">
        <v>131.08000000000001</v>
      </c>
      <c r="D1878">
        <v>0</v>
      </c>
      <c r="E1878">
        <v>0</v>
      </c>
      <c r="F1878">
        <v>90</v>
      </c>
      <c r="G1878">
        <v>120</v>
      </c>
      <c r="H1878">
        <v>0</v>
      </c>
      <c r="I1878">
        <v>35.200000000000003</v>
      </c>
      <c r="J1878">
        <v>100</v>
      </c>
      <c r="K1878">
        <v>0</v>
      </c>
      <c r="L1878">
        <v>141.08000000000001</v>
      </c>
      <c r="M1878">
        <v>100</v>
      </c>
      <c r="N1878">
        <v>90</v>
      </c>
      <c r="O1878">
        <v>0</v>
      </c>
      <c r="P1878">
        <v>0</v>
      </c>
      <c r="Q1878">
        <v>0</v>
      </c>
      <c r="R1878">
        <v>243.89</v>
      </c>
      <c r="S1878">
        <v>0</v>
      </c>
      <c r="T1878">
        <v>0</v>
      </c>
      <c r="U1878">
        <v>-3.5</v>
      </c>
      <c r="W1878">
        <f>W1877+1</f>
        <v>4377</v>
      </c>
      <c r="X1878">
        <v>80</v>
      </c>
      <c r="AQ1878">
        <f>IF(M4377=0,1,0)-IF(M4378=0,1,0)</f>
        <v>0</v>
      </c>
    </row>
    <row r="1879" spans="1:43" x14ac:dyDescent="0.45">
      <c r="A1879" s="1">
        <v>1878</v>
      </c>
      <c r="B1879">
        <v>100.35</v>
      </c>
      <c r="C1879">
        <v>175.02</v>
      </c>
      <c r="D1879">
        <v>0</v>
      </c>
      <c r="E1879">
        <v>0</v>
      </c>
      <c r="F1879">
        <v>204</v>
      </c>
      <c r="G1879">
        <v>0</v>
      </c>
      <c r="H1879">
        <v>0</v>
      </c>
      <c r="I1879">
        <v>130.19999999999999</v>
      </c>
      <c r="J1879">
        <v>0</v>
      </c>
      <c r="K1879">
        <v>0</v>
      </c>
      <c r="L1879">
        <v>85.02</v>
      </c>
      <c r="M1879">
        <v>100</v>
      </c>
      <c r="N1879">
        <v>90</v>
      </c>
      <c r="O1879">
        <v>0</v>
      </c>
      <c r="P1879">
        <v>0</v>
      </c>
      <c r="Q1879">
        <v>0</v>
      </c>
      <c r="R1879">
        <v>85.37</v>
      </c>
      <c r="S1879">
        <v>0</v>
      </c>
      <c r="T1879">
        <v>0</v>
      </c>
      <c r="U1879">
        <v>-6.7</v>
      </c>
      <c r="W1879">
        <f>W1878+1</f>
        <v>4378</v>
      </c>
      <c r="X1879">
        <v>80</v>
      </c>
      <c r="AQ1879">
        <f>IF(M4378=0,1,0)-IF(M4379=0,1,0)</f>
        <v>1</v>
      </c>
    </row>
    <row r="1880" spans="1:43" x14ac:dyDescent="0.45">
      <c r="A1880" s="1">
        <v>1879</v>
      </c>
      <c r="B1880">
        <v>122.28</v>
      </c>
      <c r="C1880">
        <v>183.85</v>
      </c>
      <c r="D1880">
        <v>0</v>
      </c>
      <c r="E1880">
        <v>0</v>
      </c>
      <c r="F1880">
        <v>204</v>
      </c>
      <c r="G1880">
        <v>0</v>
      </c>
      <c r="H1880">
        <v>0</v>
      </c>
      <c r="I1880">
        <v>130.19999999999999</v>
      </c>
      <c r="J1880">
        <v>0</v>
      </c>
      <c r="K1880">
        <v>0</v>
      </c>
      <c r="L1880">
        <v>93.85</v>
      </c>
      <c r="M1880">
        <v>100</v>
      </c>
      <c r="N1880">
        <v>90</v>
      </c>
      <c r="O1880">
        <v>0</v>
      </c>
      <c r="P1880">
        <v>0</v>
      </c>
      <c r="Q1880">
        <v>0</v>
      </c>
      <c r="R1880">
        <v>116.13</v>
      </c>
      <c r="S1880">
        <v>0</v>
      </c>
      <c r="T1880">
        <v>0</v>
      </c>
      <c r="U1880">
        <v>-5.4</v>
      </c>
      <c r="W1880">
        <f>W1879+1</f>
        <v>4379</v>
      </c>
      <c r="X1880">
        <v>80</v>
      </c>
      <c r="AQ1880">
        <f>IF(M4379=0,1,0)-IF(M4380=0,1,0)</f>
        <v>0</v>
      </c>
    </row>
    <row r="1881" spans="1:43" x14ac:dyDescent="0.45">
      <c r="A1881" s="1">
        <v>1880</v>
      </c>
      <c r="B1881">
        <v>137.56</v>
      </c>
      <c r="C1881">
        <v>182.42</v>
      </c>
      <c r="D1881">
        <v>6.81</v>
      </c>
      <c r="E1881">
        <v>7.59</v>
      </c>
      <c r="F1881">
        <v>204</v>
      </c>
      <c r="G1881">
        <v>0</v>
      </c>
      <c r="H1881">
        <v>30.75</v>
      </c>
      <c r="I1881">
        <v>130.19999999999999</v>
      </c>
      <c r="J1881">
        <v>0</v>
      </c>
      <c r="K1881">
        <v>84.83</v>
      </c>
      <c r="L1881">
        <v>0</v>
      </c>
      <c r="M1881">
        <v>100</v>
      </c>
      <c r="N1881">
        <v>90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-1.5</v>
      </c>
      <c r="W1881">
        <f>W1880+1</f>
        <v>4380</v>
      </c>
      <c r="X1881">
        <v>80</v>
      </c>
      <c r="AQ1881">
        <f>IF(M4380=0,1,0)-IF(M4381=0,1,0)</f>
        <v>-1</v>
      </c>
    </row>
    <row r="1882" spans="1:43" x14ac:dyDescent="0.45">
      <c r="A1882" s="1">
        <v>1881</v>
      </c>
      <c r="B1882">
        <v>143.97999999999999</v>
      </c>
      <c r="C1882">
        <v>160.76</v>
      </c>
      <c r="D1882">
        <v>18.8</v>
      </c>
      <c r="E1882">
        <v>20.29</v>
      </c>
      <c r="F1882">
        <v>173.25</v>
      </c>
      <c r="G1882">
        <v>0</v>
      </c>
      <c r="H1882">
        <v>38.19</v>
      </c>
      <c r="I1882">
        <v>45.36</v>
      </c>
      <c r="J1882">
        <v>0</v>
      </c>
      <c r="K1882">
        <v>37.46</v>
      </c>
      <c r="L1882">
        <v>13.01</v>
      </c>
      <c r="M1882">
        <v>100</v>
      </c>
      <c r="N1882">
        <v>90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3.7</v>
      </c>
      <c r="W1882">
        <f>W1881+1</f>
        <v>4381</v>
      </c>
      <c r="X1882">
        <v>80</v>
      </c>
      <c r="AQ1882">
        <f>IF(M4381=0,1,0)-IF(M4382=0,1,0)</f>
        <v>0</v>
      </c>
    </row>
    <row r="1883" spans="1:43" x14ac:dyDescent="0.45">
      <c r="A1883" s="1">
        <v>1882</v>
      </c>
      <c r="B1883">
        <v>145.72999999999999</v>
      </c>
      <c r="C1883">
        <v>148.4</v>
      </c>
      <c r="D1883">
        <v>26.59</v>
      </c>
      <c r="E1883">
        <v>29.24</v>
      </c>
      <c r="F1883">
        <v>135.05000000000001</v>
      </c>
      <c r="G1883">
        <v>0</v>
      </c>
      <c r="H1883">
        <v>0</v>
      </c>
      <c r="I1883">
        <v>7.91</v>
      </c>
      <c r="J1883">
        <v>0</v>
      </c>
      <c r="K1883">
        <v>0</v>
      </c>
      <c r="L1883">
        <v>29.16</v>
      </c>
      <c r="M1883">
        <v>100</v>
      </c>
      <c r="N1883">
        <v>90</v>
      </c>
      <c r="O1883">
        <v>0</v>
      </c>
      <c r="P1883">
        <v>0</v>
      </c>
      <c r="Q1883">
        <v>0</v>
      </c>
      <c r="R1883">
        <v>48.3</v>
      </c>
      <c r="S1883">
        <v>0</v>
      </c>
      <c r="T1883">
        <v>0</v>
      </c>
      <c r="U1883">
        <v>6.1</v>
      </c>
      <c r="W1883">
        <f>W1882+1</f>
        <v>4382</v>
      </c>
      <c r="X1883">
        <v>80</v>
      </c>
      <c r="AQ1883">
        <f>IF(M4382=0,1,0)-IF(M4383=0,1,0)</f>
        <v>0</v>
      </c>
    </row>
    <row r="1884" spans="1:43" x14ac:dyDescent="0.45">
      <c r="A1884" s="1">
        <v>1883</v>
      </c>
      <c r="B1884">
        <v>146.26</v>
      </c>
      <c r="C1884">
        <v>128.33000000000001</v>
      </c>
      <c r="D1884">
        <v>42.76</v>
      </c>
      <c r="E1884">
        <v>49.91</v>
      </c>
      <c r="F1884">
        <v>135.05000000000001</v>
      </c>
      <c r="G1884">
        <v>0</v>
      </c>
      <c r="H1884">
        <v>0</v>
      </c>
      <c r="I1884">
        <v>7.91</v>
      </c>
      <c r="J1884">
        <v>11.58</v>
      </c>
      <c r="K1884">
        <v>0</v>
      </c>
      <c r="L1884">
        <v>0</v>
      </c>
      <c r="M1884">
        <v>100</v>
      </c>
      <c r="N1884">
        <v>90</v>
      </c>
      <c r="O1884">
        <v>0</v>
      </c>
      <c r="P1884">
        <v>0</v>
      </c>
      <c r="Q1884">
        <v>0</v>
      </c>
      <c r="R1884">
        <v>3.5</v>
      </c>
      <c r="S1884">
        <v>0</v>
      </c>
      <c r="T1884">
        <v>0</v>
      </c>
      <c r="U1884">
        <v>9.3000000000000007</v>
      </c>
      <c r="W1884">
        <f>W1883+1</f>
        <v>4383</v>
      </c>
      <c r="X1884">
        <v>80</v>
      </c>
      <c r="AQ1884">
        <f>IF(M4383=0,1,0)-IF(M4384=0,1,0)</f>
        <v>0</v>
      </c>
    </row>
    <row r="1885" spans="1:43" x14ac:dyDescent="0.45">
      <c r="A1885" s="1">
        <v>1884</v>
      </c>
      <c r="B1885">
        <v>145.93</v>
      </c>
      <c r="C1885">
        <v>118.6</v>
      </c>
      <c r="D1885">
        <v>32.61</v>
      </c>
      <c r="E1885">
        <v>37.369999999999997</v>
      </c>
      <c r="F1885">
        <v>135.05000000000001</v>
      </c>
      <c r="G1885">
        <v>0</v>
      </c>
      <c r="H1885">
        <v>0</v>
      </c>
      <c r="I1885">
        <v>18.91</v>
      </c>
      <c r="J1885">
        <v>8.7799999999999994</v>
      </c>
      <c r="K1885">
        <v>0</v>
      </c>
      <c r="L1885">
        <v>0</v>
      </c>
      <c r="M1885">
        <v>100</v>
      </c>
      <c r="N1885">
        <v>90</v>
      </c>
      <c r="O1885">
        <v>0</v>
      </c>
      <c r="P1885">
        <v>0</v>
      </c>
      <c r="Q1885">
        <v>0</v>
      </c>
      <c r="R1885">
        <v>13.32</v>
      </c>
      <c r="S1885">
        <v>0</v>
      </c>
      <c r="T1885">
        <v>0</v>
      </c>
      <c r="U1885">
        <v>10.199999999999999</v>
      </c>
      <c r="W1885">
        <f>W1884+1</f>
        <v>4384</v>
      </c>
      <c r="X1885">
        <v>80</v>
      </c>
      <c r="AQ1885">
        <f>IF(M4384=0,1,0)-IF(M4385=0,1,0)</f>
        <v>0</v>
      </c>
    </row>
    <row r="1886" spans="1:43" x14ac:dyDescent="0.45">
      <c r="A1886" s="1">
        <v>1885</v>
      </c>
      <c r="B1886">
        <v>144.69</v>
      </c>
      <c r="C1886">
        <v>126.03</v>
      </c>
      <c r="D1886">
        <v>14.23</v>
      </c>
      <c r="E1886">
        <v>16.010000000000002</v>
      </c>
      <c r="F1886">
        <v>135.05000000000001</v>
      </c>
      <c r="G1886">
        <v>0</v>
      </c>
      <c r="H1886">
        <v>0</v>
      </c>
      <c r="I1886">
        <v>27.25</v>
      </c>
      <c r="J1886">
        <v>0</v>
      </c>
      <c r="K1886">
        <v>0</v>
      </c>
      <c r="L1886">
        <v>20.02</v>
      </c>
      <c r="M1886">
        <v>100</v>
      </c>
      <c r="N1886">
        <v>90</v>
      </c>
      <c r="O1886">
        <v>0</v>
      </c>
      <c r="P1886">
        <v>0</v>
      </c>
      <c r="Q1886">
        <v>0</v>
      </c>
      <c r="R1886">
        <v>50.47</v>
      </c>
      <c r="S1886">
        <v>0</v>
      </c>
      <c r="T1886">
        <v>0</v>
      </c>
      <c r="U1886">
        <v>7.9</v>
      </c>
      <c r="W1886">
        <f>W1885+1</f>
        <v>4385</v>
      </c>
      <c r="X1886">
        <v>80</v>
      </c>
      <c r="AQ1886">
        <f>IF(M4385=0,1,0)-IF(M4386=0,1,0)</f>
        <v>1</v>
      </c>
    </row>
    <row r="1887" spans="1:43" x14ac:dyDescent="0.45">
      <c r="A1887" s="1">
        <v>1886</v>
      </c>
      <c r="B1887">
        <v>144.59</v>
      </c>
      <c r="C1887">
        <v>120.25</v>
      </c>
      <c r="D1887">
        <v>1.34</v>
      </c>
      <c r="E1887">
        <v>2.09</v>
      </c>
      <c r="F1887">
        <v>135.05000000000001</v>
      </c>
      <c r="G1887">
        <v>0</v>
      </c>
      <c r="H1887">
        <v>0</v>
      </c>
      <c r="I1887">
        <v>27.25</v>
      </c>
      <c r="J1887">
        <v>0</v>
      </c>
      <c r="K1887">
        <v>0</v>
      </c>
      <c r="L1887">
        <v>28.16</v>
      </c>
      <c r="M1887">
        <v>100</v>
      </c>
      <c r="N1887">
        <v>90</v>
      </c>
      <c r="O1887">
        <v>0</v>
      </c>
      <c r="P1887">
        <v>0</v>
      </c>
      <c r="Q1887">
        <v>0</v>
      </c>
      <c r="R1887">
        <v>71.41</v>
      </c>
      <c r="S1887">
        <v>0</v>
      </c>
      <c r="T1887">
        <v>0</v>
      </c>
      <c r="U1887">
        <v>8.3000000000000007</v>
      </c>
      <c r="W1887">
        <f>W1886+1</f>
        <v>4386</v>
      </c>
      <c r="X1887">
        <v>80</v>
      </c>
      <c r="AQ1887">
        <f>IF(M4386=0,1,0)-IF(M4387=0,1,0)</f>
        <v>0</v>
      </c>
    </row>
    <row r="1888" spans="1:43" x14ac:dyDescent="0.45">
      <c r="A1888" s="1">
        <v>1887</v>
      </c>
      <c r="B1888">
        <v>143.46</v>
      </c>
      <c r="C1888">
        <v>116.3</v>
      </c>
      <c r="D1888">
        <v>23.81</v>
      </c>
      <c r="E1888">
        <v>26.49</v>
      </c>
      <c r="F1888">
        <v>135.05000000000001</v>
      </c>
      <c r="G1888">
        <v>0</v>
      </c>
      <c r="H1888">
        <v>0</v>
      </c>
      <c r="I1888">
        <v>27.25</v>
      </c>
      <c r="J1888">
        <v>0.19</v>
      </c>
      <c r="K1888">
        <v>0</v>
      </c>
      <c r="L1888">
        <v>0</v>
      </c>
      <c r="M1888">
        <v>100</v>
      </c>
      <c r="N1888">
        <v>90</v>
      </c>
      <c r="O1888">
        <v>0</v>
      </c>
      <c r="P1888">
        <v>0</v>
      </c>
      <c r="Q1888">
        <v>0</v>
      </c>
      <c r="R1888">
        <v>19.649999999999999</v>
      </c>
      <c r="S1888">
        <v>0</v>
      </c>
      <c r="T1888">
        <v>0</v>
      </c>
      <c r="U1888">
        <v>8.1</v>
      </c>
      <c r="W1888">
        <f>W1887+1</f>
        <v>4387</v>
      </c>
      <c r="X1888">
        <v>80</v>
      </c>
      <c r="AQ1888">
        <f>IF(M4387=0,1,0)-IF(M4388=0,1,0)</f>
        <v>0</v>
      </c>
    </row>
    <row r="1889" spans="1:43" x14ac:dyDescent="0.45">
      <c r="A1889" s="1">
        <v>1888</v>
      </c>
      <c r="B1889">
        <v>136.91999999999999</v>
      </c>
      <c r="C1889">
        <v>121.69</v>
      </c>
      <c r="D1889">
        <v>22.52</v>
      </c>
      <c r="E1889">
        <v>25</v>
      </c>
      <c r="F1889">
        <v>135.05000000000001</v>
      </c>
      <c r="G1889">
        <v>0</v>
      </c>
      <c r="H1889">
        <v>0</v>
      </c>
      <c r="I1889">
        <v>27.42</v>
      </c>
      <c r="J1889">
        <v>0</v>
      </c>
      <c r="K1889">
        <v>0</v>
      </c>
      <c r="L1889">
        <v>6.69</v>
      </c>
      <c r="M1889">
        <v>100</v>
      </c>
      <c r="N1889">
        <v>90</v>
      </c>
      <c r="O1889">
        <v>0</v>
      </c>
      <c r="P1889">
        <v>0</v>
      </c>
      <c r="Q1889">
        <v>0</v>
      </c>
      <c r="R1889">
        <v>21.09</v>
      </c>
      <c r="S1889">
        <v>0</v>
      </c>
      <c r="T1889">
        <v>0</v>
      </c>
      <c r="U1889">
        <v>5.4</v>
      </c>
      <c r="W1889">
        <f>W1888+1</f>
        <v>4388</v>
      </c>
      <c r="X1889">
        <v>80</v>
      </c>
      <c r="AQ1889">
        <f>IF(M4388=0,1,0)-IF(M4389=0,1,0)</f>
        <v>0</v>
      </c>
    </row>
    <row r="1890" spans="1:43" x14ac:dyDescent="0.45">
      <c r="A1890" s="1">
        <v>1889</v>
      </c>
      <c r="B1890">
        <v>126.69</v>
      </c>
      <c r="C1890">
        <v>122.68</v>
      </c>
      <c r="D1890">
        <v>19.690000000000001</v>
      </c>
      <c r="E1890">
        <v>21.74</v>
      </c>
      <c r="F1890">
        <v>135.05000000000001</v>
      </c>
      <c r="G1890">
        <v>0</v>
      </c>
      <c r="H1890">
        <v>0</v>
      </c>
      <c r="I1890">
        <v>27.42</v>
      </c>
      <c r="J1890">
        <v>0</v>
      </c>
      <c r="K1890">
        <v>0</v>
      </c>
      <c r="L1890">
        <v>10.94</v>
      </c>
      <c r="M1890">
        <v>100</v>
      </c>
      <c r="N1890">
        <v>90</v>
      </c>
      <c r="O1890">
        <v>0</v>
      </c>
      <c r="P1890">
        <v>0</v>
      </c>
      <c r="Q1890">
        <v>0</v>
      </c>
      <c r="R1890">
        <v>17.940000000000001</v>
      </c>
      <c r="S1890">
        <v>0</v>
      </c>
      <c r="T1890">
        <v>0</v>
      </c>
      <c r="U1890">
        <v>4.7</v>
      </c>
      <c r="W1890">
        <f>W1889+1</f>
        <v>4389</v>
      </c>
      <c r="X1890">
        <v>80</v>
      </c>
      <c r="AQ1890">
        <f>IF(M4389=0,1,0)-IF(M4390=0,1,0)</f>
        <v>0</v>
      </c>
    </row>
    <row r="1891" spans="1:43" x14ac:dyDescent="0.45">
      <c r="A1891" s="1">
        <v>1890</v>
      </c>
      <c r="B1891">
        <v>120.87</v>
      </c>
      <c r="C1891">
        <v>124.87</v>
      </c>
      <c r="D1891">
        <v>6.43</v>
      </c>
      <c r="E1891">
        <v>7.45</v>
      </c>
      <c r="F1891">
        <v>135.05000000000001</v>
      </c>
      <c r="G1891">
        <v>0</v>
      </c>
      <c r="H1891">
        <v>14.44</v>
      </c>
      <c r="I1891">
        <v>27.42</v>
      </c>
      <c r="J1891">
        <v>0</v>
      </c>
      <c r="K1891">
        <v>27.42</v>
      </c>
      <c r="L1891">
        <v>0</v>
      </c>
      <c r="M1891">
        <v>100</v>
      </c>
      <c r="N1891">
        <v>90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2.6</v>
      </c>
      <c r="W1891">
        <f>W1890+1</f>
        <v>4390</v>
      </c>
      <c r="X1891">
        <v>80</v>
      </c>
      <c r="AQ1891">
        <f>IF(M4390=0,1,0)-IF(M4391=0,1,0)</f>
        <v>0</v>
      </c>
    </row>
    <row r="1892" spans="1:43" x14ac:dyDescent="0.45">
      <c r="A1892" s="1">
        <v>1891</v>
      </c>
      <c r="B1892">
        <v>116.69</v>
      </c>
      <c r="C1892">
        <v>115.31</v>
      </c>
      <c r="D1892">
        <v>0</v>
      </c>
      <c r="E1892">
        <v>0</v>
      </c>
      <c r="F1892">
        <v>120.62</v>
      </c>
      <c r="G1892">
        <v>0</v>
      </c>
      <c r="H1892">
        <v>42</v>
      </c>
      <c r="I1892">
        <v>0</v>
      </c>
      <c r="J1892">
        <v>0</v>
      </c>
      <c r="K1892">
        <v>0</v>
      </c>
      <c r="L1892">
        <v>25.31</v>
      </c>
      <c r="M1892">
        <v>100</v>
      </c>
      <c r="N1892">
        <v>90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4.0999999999999996</v>
      </c>
      <c r="W1892">
        <f>W1891+1</f>
        <v>4391</v>
      </c>
      <c r="X1892">
        <v>80</v>
      </c>
      <c r="AQ1892">
        <f>IF(M4391=0,1,0)-IF(M4392=0,1,0)</f>
        <v>0</v>
      </c>
    </row>
    <row r="1893" spans="1:43" x14ac:dyDescent="0.45">
      <c r="A1893" s="1">
        <v>1892</v>
      </c>
      <c r="B1893">
        <v>111.18</v>
      </c>
      <c r="C1893">
        <v>116.63</v>
      </c>
      <c r="D1893">
        <v>0</v>
      </c>
      <c r="E1893">
        <v>0</v>
      </c>
      <c r="F1893">
        <v>78.61</v>
      </c>
      <c r="G1893">
        <v>0</v>
      </c>
      <c r="H1893">
        <v>37.81</v>
      </c>
      <c r="I1893">
        <v>0</v>
      </c>
      <c r="J1893">
        <v>0</v>
      </c>
      <c r="K1893">
        <v>0</v>
      </c>
      <c r="L1893">
        <v>26.63</v>
      </c>
      <c r="M1893">
        <v>100</v>
      </c>
      <c r="N1893">
        <v>90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2.9</v>
      </c>
      <c r="W1893">
        <f>W1892+1</f>
        <v>4392</v>
      </c>
      <c r="X1893">
        <v>80</v>
      </c>
      <c r="AQ1893">
        <f>IF(M4392=0,1,0)-IF(M4393=0,1,0)</f>
        <v>-1</v>
      </c>
    </row>
    <row r="1894" spans="1:43" x14ac:dyDescent="0.45">
      <c r="A1894" s="1">
        <v>1893</v>
      </c>
      <c r="B1894">
        <v>104.08</v>
      </c>
      <c r="C1894">
        <v>119.33</v>
      </c>
      <c r="D1894">
        <v>0</v>
      </c>
      <c r="E1894">
        <v>0</v>
      </c>
      <c r="F1894">
        <v>40.799999999999997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29.33</v>
      </c>
      <c r="M1894">
        <v>100</v>
      </c>
      <c r="N1894">
        <v>90</v>
      </c>
      <c r="O1894">
        <v>0</v>
      </c>
      <c r="P1894">
        <v>0</v>
      </c>
      <c r="Q1894">
        <v>0</v>
      </c>
      <c r="R1894">
        <v>33.4</v>
      </c>
      <c r="S1894">
        <v>0</v>
      </c>
      <c r="T1894">
        <v>0</v>
      </c>
      <c r="U1894">
        <v>0.3</v>
      </c>
      <c r="W1894">
        <f>W1893+1</f>
        <v>4393</v>
      </c>
      <c r="X1894">
        <v>80</v>
      </c>
      <c r="AQ1894">
        <f>IF(M4393=0,1,0)-IF(M4394=0,1,0)</f>
        <v>0</v>
      </c>
    </row>
    <row r="1895" spans="1:43" x14ac:dyDescent="0.45">
      <c r="A1895" s="1">
        <v>1894</v>
      </c>
      <c r="B1895">
        <v>95.91</v>
      </c>
      <c r="C1895">
        <v>112.16</v>
      </c>
      <c r="D1895">
        <v>0</v>
      </c>
      <c r="E1895">
        <v>0</v>
      </c>
      <c r="F1895">
        <v>40.799999999999997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22.16</v>
      </c>
      <c r="M1895">
        <v>100</v>
      </c>
      <c r="N1895">
        <v>90</v>
      </c>
      <c r="O1895">
        <v>0</v>
      </c>
      <c r="P1895">
        <v>0</v>
      </c>
      <c r="Q1895">
        <v>0</v>
      </c>
      <c r="R1895">
        <v>18.07</v>
      </c>
      <c r="S1895">
        <v>0</v>
      </c>
      <c r="T1895">
        <v>0</v>
      </c>
      <c r="U1895">
        <v>0.1</v>
      </c>
      <c r="W1895">
        <f>W1894+1</f>
        <v>4394</v>
      </c>
      <c r="X1895">
        <v>80</v>
      </c>
      <c r="AQ1895">
        <f>IF(M4394=0,1,0)-IF(M4395=0,1,0)</f>
        <v>0</v>
      </c>
    </row>
    <row r="1896" spans="1:43" x14ac:dyDescent="0.45">
      <c r="A1896" s="1">
        <v>1895</v>
      </c>
      <c r="B1896">
        <v>87.32</v>
      </c>
      <c r="C1896">
        <v>107.43</v>
      </c>
      <c r="D1896">
        <v>0</v>
      </c>
      <c r="E1896">
        <v>0</v>
      </c>
      <c r="F1896">
        <v>40.799999999999997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17.43</v>
      </c>
      <c r="M1896">
        <v>100</v>
      </c>
      <c r="N1896">
        <v>90</v>
      </c>
      <c r="O1896">
        <v>0</v>
      </c>
      <c r="P1896">
        <v>0</v>
      </c>
      <c r="Q1896">
        <v>0</v>
      </c>
      <c r="R1896">
        <v>4.76</v>
      </c>
      <c r="S1896">
        <v>0</v>
      </c>
      <c r="T1896">
        <v>0</v>
      </c>
      <c r="U1896">
        <v>0.3</v>
      </c>
      <c r="W1896">
        <f>W1895+1</f>
        <v>4395</v>
      </c>
      <c r="X1896">
        <v>80</v>
      </c>
      <c r="AQ1896">
        <f>IF(M4395=0,1,0)-IF(M4396=0,1,0)</f>
        <v>0</v>
      </c>
    </row>
    <row r="1897" spans="1:43" x14ac:dyDescent="0.45">
      <c r="A1897" s="1">
        <v>1896</v>
      </c>
      <c r="B1897">
        <v>80.28</v>
      </c>
      <c r="C1897">
        <v>101.48</v>
      </c>
      <c r="D1897">
        <v>0</v>
      </c>
      <c r="E1897">
        <v>0</v>
      </c>
      <c r="F1897">
        <v>40.799999999999997</v>
      </c>
      <c r="G1897">
        <v>8.23</v>
      </c>
      <c r="H1897">
        <v>0</v>
      </c>
      <c r="I1897">
        <v>0</v>
      </c>
      <c r="J1897">
        <v>0</v>
      </c>
      <c r="K1897">
        <v>0</v>
      </c>
      <c r="L1897">
        <v>11.48</v>
      </c>
      <c r="M1897">
        <v>100</v>
      </c>
      <c r="N1897">
        <v>90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-0.6</v>
      </c>
      <c r="W1897">
        <f>W1896+1</f>
        <v>4396</v>
      </c>
      <c r="X1897">
        <v>80</v>
      </c>
      <c r="AQ1897">
        <f>IF(M4396=0,1,0)-IF(M4397=0,1,0)</f>
        <v>0</v>
      </c>
    </row>
    <row r="1898" spans="1:43" x14ac:dyDescent="0.45">
      <c r="A1898" s="1">
        <v>1897</v>
      </c>
      <c r="B1898">
        <v>78</v>
      </c>
      <c r="C1898">
        <v>91.25</v>
      </c>
      <c r="D1898">
        <v>0</v>
      </c>
      <c r="E1898">
        <v>0</v>
      </c>
      <c r="F1898">
        <v>48.62</v>
      </c>
      <c r="G1898">
        <v>20.75</v>
      </c>
      <c r="H1898">
        <v>0</v>
      </c>
      <c r="I1898">
        <v>0</v>
      </c>
      <c r="J1898">
        <v>0</v>
      </c>
      <c r="K1898">
        <v>0</v>
      </c>
      <c r="L1898">
        <v>1.25</v>
      </c>
      <c r="M1898">
        <v>100</v>
      </c>
      <c r="N1898">
        <v>90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2.9</v>
      </c>
      <c r="W1898">
        <f>W1897+1</f>
        <v>4397</v>
      </c>
      <c r="X1898">
        <v>80</v>
      </c>
      <c r="AQ1898">
        <f>IF(M4397=0,1,0)-IF(M4398=0,1,0)</f>
        <v>0</v>
      </c>
    </row>
    <row r="1899" spans="1:43" x14ac:dyDescent="0.45">
      <c r="A1899" s="1">
        <v>1898</v>
      </c>
      <c r="B1899">
        <v>77.61</v>
      </c>
      <c r="C1899">
        <v>91.67</v>
      </c>
      <c r="D1899">
        <v>0</v>
      </c>
      <c r="E1899">
        <v>0</v>
      </c>
      <c r="F1899">
        <v>68.34</v>
      </c>
      <c r="G1899">
        <v>0</v>
      </c>
      <c r="H1899">
        <v>0</v>
      </c>
      <c r="I1899">
        <v>0</v>
      </c>
      <c r="J1899">
        <v>20.72</v>
      </c>
      <c r="K1899">
        <v>0</v>
      </c>
      <c r="L1899">
        <v>22.39</v>
      </c>
      <c r="M1899">
        <v>100</v>
      </c>
      <c r="N1899">
        <v>90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2.9</v>
      </c>
      <c r="W1899">
        <f>W1898+1</f>
        <v>4398</v>
      </c>
      <c r="X1899">
        <v>80</v>
      </c>
      <c r="AQ1899">
        <f>IF(M4398=0,1,0)-IF(M4399=0,1,0)</f>
        <v>0</v>
      </c>
    </row>
    <row r="1900" spans="1:43" x14ac:dyDescent="0.45">
      <c r="A1900" s="1">
        <v>1899</v>
      </c>
      <c r="B1900">
        <v>77.569999999999993</v>
      </c>
      <c r="C1900">
        <v>94.87</v>
      </c>
      <c r="D1900">
        <v>0</v>
      </c>
      <c r="E1900">
        <v>0</v>
      </c>
      <c r="F1900">
        <v>68.34</v>
      </c>
      <c r="G1900">
        <v>17.559999999999999</v>
      </c>
      <c r="H1900">
        <v>0</v>
      </c>
      <c r="I1900">
        <v>19.690000000000001</v>
      </c>
      <c r="J1900">
        <v>0</v>
      </c>
      <c r="K1900">
        <v>0</v>
      </c>
      <c r="L1900">
        <v>4.87</v>
      </c>
      <c r="M1900">
        <v>100</v>
      </c>
      <c r="N1900">
        <v>90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3</v>
      </c>
      <c r="W1900">
        <f>W1899+1</f>
        <v>4399</v>
      </c>
      <c r="X1900">
        <v>80</v>
      </c>
      <c r="AQ1900">
        <f>IF(M4399=0,1,0)-IF(M4400=0,1,0)</f>
        <v>1</v>
      </c>
    </row>
    <row r="1901" spans="1:43" x14ac:dyDescent="0.45">
      <c r="A1901" s="1">
        <v>1900</v>
      </c>
      <c r="B1901">
        <v>78.14</v>
      </c>
      <c r="C1901">
        <v>95.88</v>
      </c>
      <c r="D1901">
        <v>0</v>
      </c>
      <c r="E1901">
        <v>0</v>
      </c>
      <c r="F1901">
        <v>85.02</v>
      </c>
      <c r="G1901">
        <v>0</v>
      </c>
      <c r="H1901">
        <v>0</v>
      </c>
      <c r="I1901">
        <v>19.690000000000001</v>
      </c>
      <c r="J1901">
        <v>15.98</v>
      </c>
      <c r="K1901">
        <v>0</v>
      </c>
      <c r="L1901">
        <v>21.86</v>
      </c>
      <c r="M1901">
        <v>100</v>
      </c>
      <c r="N1901">
        <v>90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3.6</v>
      </c>
      <c r="W1901">
        <f>W1900+1</f>
        <v>4400</v>
      </c>
      <c r="X1901">
        <v>80</v>
      </c>
      <c r="AQ1901">
        <f>IF(M4400=0,1,0)-IF(M4401=0,1,0)</f>
        <v>0</v>
      </c>
    </row>
    <row r="1902" spans="1:43" x14ac:dyDescent="0.45">
      <c r="A1902" s="1">
        <v>1901</v>
      </c>
      <c r="B1902">
        <v>82.65</v>
      </c>
      <c r="C1902">
        <v>105.84</v>
      </c>
      <c r="D1902">
        <v>0</v>
      </c>
      <c r="E1902">
        <v>0</v>
      </c>
      <c r="F1902">
        <v>85.02</v>
      </c>
      <c r="G1902">
        <v>120</v>
      </c>
      <c r="H1902">
        <v>0</v>
      </c>
      <c r="I1902">
        <v>34.86</v>
      </c>
      <c r="J1902">
        <v>100</v>
      </c>
      <c r="K1902">
        <v>0</v>
      </c>
      <c r="L1902">
        <v>115.84</v>
      </c>
      <c r="M1902">
        <v>100</v>
      </c>
      <c r="N1902">
        <v>90</v>
      </c>
      <c r="O1902">
        <v>0</v>
      </c>
      <c r="P1902">
        <v>0</v>
      </c>
      <c r="Q1902">
        <v>0</v>
      </c>
      <c r="R1902">
        <v>218.49</v>
      </c>
      <c r="S1902">
        <v>0</v>
      </c>
      <c r="T1902">
        <v>0</v>
      </c>
      <c r="U1902">
        <v>3.2</v>
      </c>
      <c r="W1902">
        <f>W1901+1</f>
        <v>4401</v>
      </c>
      <c r="X1902">
        <v>80</v>
      </c>
      <c r="AQ1902">
        <f>IF(M4401=0,1,0)-IF(M4402=0,1,0)</f>
        <v>0</v>
      </c>
    </row>
    <row r="1903" spans="1:43" x14ac:dyDescent="0.45">
      <c r="A1903" s="1">
        <v>1902</v>
      </c>
      <c r="B1903">
        <v>100.1</v>
      </c>
      <c r="C1903">
        <v>142.25</v>
      </c>
      <c r="D1903">
        <v>0</v>
      </c>
      <c r="E1903">
        <v>0</v>
      </c>
      <c r="F1903">
        <v>199.02</v>
      </c>
      <c r="G1903">
        <v>0</v>
      </c>
      <c r="H1903">
        <v>0</v>
      </c>
      <c r="I1903">
        <v>129.86000000000001</v>
      </c>
      <c r="J1903">
        <v>0</v>
      </c>
      <c r="K1903">
        <v>0</v>
      </c>
      <c r="L1903">
        <v>52.25</v>
      </c>
      <c r="M1903">
        <v>100</v>
      </c>
      <c r="N1903">
        <v>90</v>
      </c>
      <c r="O1903">
        <v>0</v>
      </c>
      <c r="P1903">
        <v>0</v>
      </c>
      <c r="Q1903">
        <v>0</v>
      </c>
      <c r="R1903">
        <v>52.35</v>
      </c>
      <c r="S1903">
        <v>0</v>
      </c>
      <c r="T1903">
        <v>0</v>
      </c>
      <c r="U1903">
        <v>0.9</v>
      </c>
      <c r="W1903">
        <f>W1902+1</f>
        <v>4402</v>
      </c>
      <c r="X1903">
        <v>80</v>
      </c>
      <c r="AQ1903">
        <f>IF(M4402=0,1,0)-IF(M4403=0,1,0)</f>
        <v>0</v>
      </c>
    </row>
    <row r="1904" spans="1:43" x14ac:dyDescent="0.45">
      <c r="A1904" s="1">
        <v>1903</v>
      </c>
      <c r="B1904">
        <v>121.9</v>
      </c>
      <c r="C1904">
        <v>140.69</v>
      </c>
      <c r="D1904">
        <v>0</v>
      </c>
      <c r="E1904">
        <v>0</v>
      </c>
      <c r="F1904">
        <v>199.02</v>
      </c>
      <c r="G1904">
        <v>0</v>
      </c>
      <c r="H1904">
        <v>0</v>
      </c>
      <c r="I1904">
        <v>129.86000000000001</v>
      </c>
      <c r="J1904">
        <v>0</v>
      </c>
      <c r="K1904">
        <v>0</v>
      </c>
      <c r="L1904">
        <v>50.69</v>
      </c>
      <c r="M1904">
        <v>100</v>
      </c>
      <c r="N1904">
        <v>90</v>
      </c>
      <c r="O1904">
        <v>0</v>
      </c>
      <c r="P1904">
        <v>0</v>
      </c>
      <c r="Q1904">
        <v>0</v>
      </c>
      <c r="R1904">
        <v>72.59</v>
      </c>
      <c r="S1904">
        <v>0</v>
      </c>
      <c r="T1904">
        <v>0</v>
      </c>
      <c r="U1904">
        <v>3.8</v>
      </c>
      <c r="W1904">
        <f>W1903+1</f>
        <v>4403</v>
      </c>
      <c r="X1904">
        <v>80</v>
      </c>
      <c r="AQ1904">
        <f>IF(M4403=0,1,0)-IF(M4404=0,1,0)</f>
        <v>0</v>
      </c>
    </row>
    <row r="1905" spans="1:43" x14ac:dyDescent="0.45">
      <c r="A1905" s="1">
        <v>1904</v>
      </c>
      <c r="B1905">
        <v>137.18</v>
      </c>
      <c r="C1905">
        <v>140.19</v>
      </c>
      <c r="D1905">
        <v>4.1399999999999997</v>
      </c>
      <c r="E1905">
        <v>4.8099999999999996</v>
      </c>
      <c r="F1905">
        <v>199.02</v>
      </c>
      <c r="G1905">
        <v>0</v>
      </c>
      <c r="H1905">
        <v>78.430000000000007</v>
      </c>
      <c r="I1905">
        <v>129.86000000000001</v>
      </c>
      <c r="J1905">
        <v>0</v>
      </c>
      <c r="K1905">
        <v>0</v>
      </c>
      <c r="L1905">
        <v>45.38</v>
      </c>
      <c r="M1905">
        <v>100</v>
      </c>
      <c r="N1905">
        <v>90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5.7</v>
      </c>
      <c r="W1905">
        <f>W1904+1</f>
        <v>4404</v>
      </c>
      <c r="X1905">
        <v>80</v>
      </c>
      <c r="AQ1905">
        <f>IF(M4404=0,1,0)-IF(M4405=0,1,0)</f>
        <v>0</v>
      </c>
    </row>
    <row r="1906" spans="1:43" x14ac:dyDescent="0.45">
      <c r="A1906" s="1">
        <v>1905</v>
      </c>
      <c r="B1906">
        <v>143.69999999999999</v>
      </c>
      <c r="C1906">
        <v>121.5</v>
      </c>
      <c r="D1906">
        <v>5</v>
      </c>
      <c r="E1906">
        <v>5.74</v>
      </c>
      <c r="F1906">
        <v>120.59</v>
      </c>
      <c r="G1906">
        <v>0</v>
      </c>
      <c r="H1906">
        <v>51.84</v>
      </c>
      <c r="I1906">
        <v>129.86000000000001</v>
      </c>
      <c r="J1906">
        <v>0</v>
      </c>
      <c r="K1906">
        <v>12.63</v>
      </c>
      <c r="L1906">
        <v>13.13</v>
      </c>
      <c r="M1906">
        <v>100</v>
      </c>
      <c r="N1906">
        <v>90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9.4</v>
      </c>
      <c r="W1906">
        <f>W1905+1</f>
        <v>4405</v>
      </c>
      <c r="X1906">
        <v>80</v>
      </c>
      <c r="AQ1906">
        <f>IF(M4405=0,1,0)-IF(M4406=0,1,0)</f>
        <v>0</v>
      </c>
    </row>
    <row r="1907" spans="1:43" x14ac:dyDescent="0.45">
      <c r="A1907" s="1">
        <v>1906</v>
      </c>
      <c r="B1907">
        <v>145.46</v>
      </c>
      <c r="C1907">
        <v>105.9</v>
      </c>
      <c r="D1907">
        <v>9.93</v>
      </c>
      <c r="E1907">
        <v>10.86</v>
      </c>
      <c r="F1907">
        <v>68.760000000000005</v>
      </c>
      <c r="G1907">
        <v>0</v>
      </c>
      <c r="H1907">
        <v>0</v>
      </c>
      <c r="I1907">
        <v>117.24</v>
      </c>
      <c r="J1907">
        <v>0</v>
      </c>
      <c r="K1907">
        <v>0</v>
      </c>
      <c r="L1907">
        <v>5.04</v>
      </c>
      <c r="M1907">
        <v>100</v>
      </c>
      <c r="N1907">
        <v>90</v>
      </c>
      <c r="O1907">
        <v>0</v>
      </c>
      <c r="P1907">
        <v>0</v>
      </c>
      <c r="Q1907">
        <v>0</v>
      </c>
      <c r="R1907">
        <v>40.56</v>
      </c>
      <c r="S1907">
        <v>0</v>
      </c>
      <c r="T1907">
        <v>0</v>
      </c>
      <c r="U1907">
        <v>11.5</v>
      </c>
      <c r="W1907">
        <f>W1906+1</f>
        <v>4406</v>
      </c>
      <c r="X1907">
        <v>80</v>
      </c>
      <c r="AQ1907">
        <f>IF(M4406=0,1,0)-IF(M4407=0,1,0)</f>
        <v>0</v>
      </c>
    </row>
    <row r="1908" spans="1:43" x14ac:dyDescent="0.45">
      <c r="A1908" s="1">
        <v>1907</v>
      </c>
      <c r="B1908">
        <v>146.16</v>
      </c>
      <c r="C1908">
        <v>103.61</v>
      </c>
      <c r="D1908">
        <v>10.86</v>
      </c>
      <c r="E1908">
        <v>11.88</v>
      </c>
      <c r="F1908">
        <v>68.760000000000005</v>
      </c>
      <c r="G1908">
        <v>0</v>
      </c>
      <c r="H1908">
        <v>0</v>
      </c>
      <c r="I1908">
        <v>117.24</v>
      </c>
      <c r="J1908">
        <v>0</v>
      </c>
      <c r="K1908">
        <v>0</v>
      </c>
      <c r="L1908">
        <v>1.73</v>
      </c>
      <c r="M1908">
        <v>100</v>
      </c>
      <c r="N1908">
        <v>90</v>
      </c>
      <c r="O1908">
        <v>0</v>
      </c>
      <c r="P1908">
        <v>0</v>
      </c>
      <c r="Q1908">
        <v>0</v>
      </c>
      <c r="R1908">
        <v>37.020000000000003</v>
      </c>
      <c r="S1908">
        <v>0</v>
      </c>
      <c r="T1908">
        <v>0</v>
      </c>
      <c r="U1908">
        <v>11.6</v>
      </c>
      <c r="W1908">
        <f>W1907+1</f>
        <v>4407</v>
      </c>
      <c r="X1908">
        <v>80</v>
      </c>
      <c r="AQ1908">
        <f>IF(M4407=0,1,0)-IF(M4408=0,1,0)</f>
        <v>0</v>
      </c>
    </row>
    <row r="1909" spans="1:43" x14ac:dyDescent="0.45">
      <c r="A1909" s="1">
        <v>1908</v>
      </c>
      <c r="B1909">
        <v>146.04</v>
      </c>
      <c r="C1909">
        <v>116.79</v>
      </c>
      <c r="D1909">
        <v>23.09</v>
      </c>
      <c r="E1909">
        <v>25.19</v>
      </c>
      <c r="F1909">
        <v>68.760000000000005</v>
      </c>
      <c r="G1909">
        <v>0</v>
      </c>
      <c r="H1909">
        <v>0</v>
      </c>
      <c r="I1909">
        <v>117.24</v>
      </c>
      <c r="J1909">
        <v>0</v>
      </c>
      <c r="K1909">
        <v>0</v>
      </c>
      <c r="L1909">
        <v>1.61</v>
      </c>
      <c r="M1909">
        <v>100</v>
      </c>
      <c r="N1909">
        <v>90</v>
      </c>
      <c r="O1909">
        <v>0</v>
      </c>
      <c r="P1909">
        <v>0</v>
      </c>
      <c r="Q1909">
        <v>0</v>
      </c>
      <c r="R1909">
        <v>24.56</v>
      </c>
      <c r="S1909">
        <v>0</v>
      </c>
      <c r="T1909">
        <v>0</v>
      </c>
      <c r="U1909">
        <v>7.9</v>
      </c>
      <c r="W1909">
        <f>W1908+1</f>
        <v>4408</v>
      </c>
      <c r="X1909">
        <v>80</v>
      </c>
      <c r="AQ1909">
        <f>IF(M4408=0,1,0)-IF(M4409=0,1,0)</f>
        <v>0</v>
      </c>
    </row>
    <row r="1910" spans="1:43" x14ac:dyDescent="0.45">
      <c r="A1910" s="1">
        <v>1909</v>
      </c>
      <c r="B1910">
        <v>144.68</v>
      </c>
      <c r="C1910">
        <v>112.72</v>
      </c>
      <c r="D1910">
        <v>22.67</v>
      </c>
      <c r="E1910">
        <v>24.89</v>
      </c>
      <c r="F1910">
        <v>68.760000000000005</v>
      </c>
      <c r="G1910">
        <v>0</v>
      </c>
      <c r="H1910">
        <v>0</v>
      </c>
      <c r="I1910">
        <v>117.24</v>
      </c>
      <c r="J1910">
        <v>2.16</v>
      </c>
      <c r="K1910">
        <v>0</v>
      </c>
      <c r="L1910">
        <v>0</v>
      </c>
      <c r="M1910">
        <v>100</v>
      </c>
      <c r="N1910">
        <v>90</v>
      </c>
      <c r="O1910">
        <v>0</v>
      </c>
      <c r="P1910">
        <v>0</v>
      </c>
      <c r="Q1910">
        <v>0</v>
      </c>
      <c r="R1910">
        <v>22</v>
      </c>
      <c r="S1910">
        <v>0</v>
      </c>
      <c r="T1910">
        <v>0</v>
      </c>
      <c r="U1910">
        <v>8.1999999999999993</v>
      </c>
      <c r="W1910">
        <f>W1909+1</f>
        <v>4409</v>
      </c>
      <c r="X1910">
        <v>80</v>
      </c>
      <c r="AQ1910">
        <f>IF(M4409=0,1,0)-IF(M4410=0,1,0)</f>
        <v>0</v>
      </c>
    </row>
    <row r="1911" spans="1:43" x14ac:dyDescent="0.45">
      <c r="A1911" s="1">
        <v>1910</v>
      </c>
      <c r="B1911">
        <v>144.59</v>
      </c>
      <c r="C1911">
        <v>110.49</v>
      </c>
      <c r="D1911">
        <v>19.809999999999999</v>
      </c>
      <c r="E1911">
        <v>21.75</v>
      </c>
      <c r="F1911">
        <v>68.760000000000005</v>
      </c>
      <c r="G1911">
        <v>0</v>
      </c>
      <c r="H1911">
        <v>0</v>
      </c>
      <c r="I1911">
        <v>119.29</v>
      </c>
      <c r="J1911">
        <v>1.26</v>
      </c>
      <c r="K1911">
        <v>0</v>
      </c>
      <c r="L1911">
        <v>0</v>
      </c>
      <c r="M1911">
        <v>100</v>
      </c>
      <c r="N1911">
        <v>90</v>
      </c>
      <c r="O1911">
        <v>0</v>
      </c>
      <c r="P1911">
        <v>0</v>
      </c>
      <c r="Q1911">
        <v>0</v>
      </c>
      <c r="R1911">
        <v>24.78</v>
      </c>
      <c r="S1911">
        <v>0</v>
      </c>
      <c r="T1911">
        <v>0</v>
      </c>
      <c r="U1911">
        <v>8.1999999999999993</v>
      </c>
      <c r="W1911">
        <f>W1910+1</f>
        <v>4410</v>
      </c>
      <c r="X1911">
        <v>80</v>
      </c>
      <c r="AQ1911">
        <f>IF(M4410=0,1,0)-IF(M4411=0,1,0)</f>
        <v>0</v>
      </c>
    </row>
    <row r="1912" spans="1:43" x14ac:dyDescent="0.45">
      <c r="A1912" s="1">
        <v>1911</v>
      </c>
      <c r="B1912">
        <v>143.54</v>
      </c>
      <c r="C1912">
        <v>120.3</v>
      </c>
      <c r="D1912">
        <v>31.26</v>
      </c>
      <c r="E1912">
        <v>34.880000000000003</v>
      </c>
      <c r="F1912">
        <v>68.760000000000005</v>
      </c>
      <c r="G1912">
        <v>0</v>
      </c>
      <c r="H1912">
        <v>0</v>
      </c>
      <c r="I1912">
        <v>120.49</v>
      </c>
      <c r="J1912">
        <v>4.58</v>
      </c>
      <c r="K1912">
        <v>0</v>
      </c>
      <c r="L1912">
        <v>0</v>
      </c>
      <c r="M1912">
        <v>100</v>
      </c>
      <c r="N1912">
        <v>90</v>
      </c>
      <c r="O1912">
        <v>0</v>
      </c>
      <c r="P1912">
        <v>0</v>
      </c>
      <c r="Q1912">
        <v>0</v>
      </c>
      <c r="R1912">
        <v>12.29</v>
      </c>
      <c r="S1912">
        <v>0</v>
      </c>
      <c r="T1912">
        <v>0</v>
      </c>
      <c r="U1912">
        <v>5.5</v>
      </c>
      <c r="W1912">
        <f>W1911+1</f>
        <v>4411</v>
      </c>
      <c r="X1912">
        <v>80</v>
      </c>
      <c r="AQ1912">
        <f>IF(M4411=0,1,0)-IF(M4412=0,1,0)</f>
        <v>0</v>
      </c>
    </row>
    <row r="1913" spans="1:43" x14ac:dyDescent="0.45">
      <c r="A1913" s="1">
        <v>1912</v>
      </c>
      <c r="B1913">
        <v>136.94</v>
      </c>
      <c r="C1913">
        <v>117.22</v>
      </c>
      <c r="D1913">
        <v>26.73</v>
      </c>
      <c r="E1913">
        <v>29.59</v>
      </c>
      <c r="F1913">
        <v>68.760000000000005</v>
      </c>
      <c r="G1913">
        <v>0</v>
      </c>
      <c r="H1913">
        <v>0</v>
      </c>
      <c r="I1913">
        <v>124.85</v>
      </c>
      <c r="J1913">
        <v>2.37</v>
      </c>
      <c r="K1913">
        <v>0</v>
      </c>
      <c r="L1913">
        <v>0</v>
      </c>
      <c r="M1913">
        <v>100</v>
      </c>
      <c r="N1913">
        <v>90</v>
      </c>
      <c r="O1913">
        <v>0</v>
      </c>
      <c r="P1913">
        <v>0</v>
      </c>
      <c r="Q1913">
        <v>0</v>
      </c>
      <c r="R1913">
        <v>10.210000000000001</v>
      </c>
      <c r="S1913">
        <v>0</v>
      </c>
      <c r="T1913">
        <v>0</v>
      </c>
      <c r="U1913">
        <v>4.5</v>
      </c>
      <c r="W1913">
        <f>W1912+1</f>
        <v>4412</v>
      </c>
      <c r="X1913">
        <v>80</v>
      </c>
      <c r="AQ1913">
        <f>IF(M4412=0,1,0)-IF(M4413=0,1,0)</f>
        <v>0</v>
      </c>
    </row>
    <row r="1914" spans="1:43" x14ac:dyDescent="0.45">
      <c r="A1914" s="1">
        <v>1913</v>
      </c>
      <c r="B1914">
        <v>126.7</v>
      </c>
      <c r="C1914">
        <v>116.3</v>
      </c>
      <c r="D1914">
        <v>21.27</v>
      </c>
      <c r="E1914">
        <v>23.34</v>
      </c>
      <c r="F1914">
        <v>68.760000000000005</v>
      </c>
      <c r="G1914">
        <v>0</v>
      </c>
      <c r="H1914">
        <v>0</v>
      </c>
      <c r="I1914">
        <v>127.1</v>
      </c>
      <c r="J1914">
        <v>0</v>
      </c>
      <c r="K1914">
        <v>0</v>
      </c>
      <c r="L1914">
        <v>2.96</v>
      </c>
      <c r="M1914">
        <v>100</v>
      </c>
      <c r="N1914">
        <v>90</v>
      </c>
      <c r="O1914">
        <v>0</v>
      </c>
      <c r="P1914">
        <v>0</v>
      </c>
      <c r="Q1914">
        <v>0</v>
      </c>
      <c r="R1914">
        <v>8.39</v>
      </c>
      <c r="S1914">
        <v>0</v>
      </c>
      <c r="T1914">
        <v>0</v>
      </c>
      <c r="U1914">
        <v>4.3</v>
      </c>
      <c r="W1914">
        <f>W1913+1</f>
        <v>4413</v>
      </c>
      <c r="X1914">
        <v>80</v>
      </c>
      <c r="AQ1914">
        <f>IF(M4413=0,1,0)-IF(M4414=0,1,0)</f>
        <v>0</v>
      </c>
    </row>
    <row r="1915" spans="1:43" x14ac:dyDescent="0.45">
      <c r="A1915" s="1">
        <v>1914</v>
      </c>
      <c r="B1915">
        <v>120.84</v>
      </c>
      <c r="C1915">
        <v>112.32</v>
      </c>
      <c r="D1915">
        <v>6.99</v>
      </c>
      <c r="E1915">
        <v>7.98</v>
      </c>
      <c r="F1915">
        <v>68.760000000000005</v>
      </c>
      <c r="G1915">
        <v>0</v>
      </c>
      <c r="H1915">
        <v>0</v>
      </c>
      <c r="I1915">
        <v>127.1</v>
      </c>
      <c r="J1915">
        <v>0</v>
      </c>
      <c r="K1915">
        <v>0</v>
      </c>
      <c r="L1915">
        <v>14.34</v>
      </c>
      <c r="M1915">
        <v>100</v>
      </c>
      <c r="N1915">
        <v>90</v>
      </c>
      <c r="O1915">
        <v>0</v>
      </c>
      <c r="P1915">
        <v>0</v>
      </c>
      <c r="Q1915">
        <v>0</v>
      </c>
      <c r="R1915">
        <v>28.18</v>
      </c>
      <c r="S1915">
        <v>0</v>
      </c>
      <c r="T1915">
        <v>0</v>
      </c>
      <c r="U1915">
        <v>3.7</v>
      </c>
      <c r="W1915">
        <f>W1914+1</f>
        <v>4414</v>
      </c>
      <c r="X1915">
        <v>80</v>
      </c>
      <c r="AQ1915">
        <f>IF(M4414=0,1,0)-IF(M4415=0,1,0)</f>
        <v>0</v>
      </c>
    </row>
    <row r="1916" spans="1:43" x14ac:dyDescent="0.45">
      <c r="A1916" s="1">
        <v>1915</v>
      </c>
      <c r="B1916">
        <v>116.75</v>
      </c>
      <c r="C1916">
        <v>115.78</v>
      </c>
      <c r="D1916">
        <v>0</v>
      </c>
      <c r="E1916">
        <v>0</v>
      </c>
      <c r="F1916">
        <v>68.760000000000005</v>
      </c>
      <c r="G1916">
        <v>0</v>
      </c>
      <c r="H1916">
        <v>16.75</v>
      </c>
      <c r="I1916">
        <v>127.1</v>
      </c>
      <c r="J1916">
        <v>0</v>
      </c>
      <c r="K1916">
        <v>25.78</v>
      </c>
      <c r="L1916">
        <v>0</v>
      </c>
      <c r="M1916">
        <v>100</v>
      </c>
      <c r="N1916">
        <v>90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</v>
      </c>
      <c r="W1916">
        <f>W1915+1</f>
        <v>4415</v>
      </c>
      <c r="X1916">
        <v>80</v>
      </c>
      <c r="AQ1916">
        <f>IF(M4415=0,1,0)-IF(M4416=0,1,0)</f>
        <v>0</v>
      </c>
    </row>
    <row r="1917" spans="1:43" x14ac:dyDescent="0.45">
      <c r="A1917" s="1">
        <v>1916</v>
      </c>
      <c r="B1917">
        <v>111.21</v>
      </c>
      <c r="C1917">
        <v>112.68</v>
      </c>
      <c r="D1917">
        <v>0</v>
      </c>
      <c r="E1917">
        <v>0</v>
      </c>
      <c r="F1917">
        <v>52.01</v>
      </c>
      <c r="G1917">
        <v>0</v>
      </c>
      <c r="H1917">
        <v>11.21</v>
      </c>
      <c r="I1917">
        <v>101.31</v>
      </c>
      <c r="J1917">
        <v>0</v>
      </c>
      <c r="K1917">
        <v>22.68</v>
      </c>
      <c r="L1917">
        <v>0</v>
      </c>
      <c r="M1917">
        <v>100</v>
      </c>
      <c r="N1917">
        <v>90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1.9</v>
      </c>
      <c r="W1917">
        <f>W1916+1</f>
        <v>4416</v>
      </c>
      <c r="X1917">
        <v>80</v>
      </c>
      <c r="AQ1917">
        <f>IF(M4416=0,1,0)-IF(M4417=0,1,0)</f>
        <v>-1</v>
      </c>
    </row>
    <row r="1918" spans="1:43" x14ac:dyDescent="0.45">
      <c r="A1918" s="1">
        <v>1917</v>
      </c>
      <c r="B1918">
        <v>104.14</v>
      </c>
      <c r="C1918">
        <v>121.19</v>
      </c>
      <c r="D1918">
        <v>0</v>
      </c>
      <c r="E1918">
        <v>0</v>
      </c>
      <c r="F1918">
        <v>40.799999999999997</v>
      </c>
      <c r="G1918">
        <v>0</v>
      </c>
      <c r="H1918">
        <v>0</v>
      </c>
      <c r="I1918">
        <v>78.64</v>
      </c>
      <c r="J1918">
        <v>0</v>
      </c>
      <c r="K1918">
        <v>0</v>
      </c>
      <c r="L1918">
        <v>31.19</v>
      </c>
      <c r="M1918">
        <v>100</v>
      </c>
      <c r="N1918">
        <v>90</v>
      </c>
      <c r="O1918">
        <v>0</v>
      </c>
      <c r="P1918">
        <v>0</v>
      </c>
      <c r="Q1918">
        <v>0</v>
      </c>
      <c r="R1918">
        <v>35.340000000000003</v>
      </c>
      <c r="S1918">
        <v>0</v>
      </c>
      <c r="T1918">
        <v>0</v>
      </c>
      <c r="U1918">
        <v>-2.7</v>
      </c>
      <c r="W1918">
        <f>W1917+1</f>
        <v>4417</v>
      </c>
      <c r="X1918">
        <v>80</v>
      </c>
      <c r="AQ1918">
        <f>IF(M4417=0,1,0)-IF(M4418=0,1,0)</f>
        <v>0</v>
      </c>
    </row>
    <row r="1919" spans="1:43" x14ac:dyDescent="0.45">
      <c r="A1919" s="1">
        <v>1918</v>
      </c>
      <c r="B1919">
        <v>96</v>
      </c>
      <c r="C1919">
        <v>120.51</v>
      </c>
      <c r="D1919">
        <v>0</v>
      </c>
      <c r="E1919">
        <v>0</v>
      </c>
      <c r="F1919">
        <v>40.799999999999997</v>
      </c>
      <c r="G1919">
        <v>0</v>
      </c>
      <c r="H1919">
        <v>0</v>
      </c>
      <c r="I1919">
        <v>78.64</v>
      </c>
      <c r="J1919">
        <v>0</v>
      </c>
      <c r="K1919">
        <v>0</v>
      </c>
      <c r="L1919">
        <v>30.51</v>
      </c>
      <c r="M1919">
        <v>100</v>
      </c>
      <c r="N1919">
        <v>90</v>
      </c>
      <c r="O1919">
        <v>0</v>
      </c>
      <c r="P1919">
        <v>0</v>
      </c>
      <c r="Q1919">
        <v>0</v>
      </c>
      <c r="R1919">
        <v>26.51</v>
      </c>
      <c r="S1919">
        <v>0</v>
      </c>
      <c r="T1919">
        <v>0</v>
      </c>
      <c r="U1919">
        <v>-4.7</v>
      </c>
      <c r="W1919">
        <f>W1918+1</f>
        <v>4418</v>
      </c>
      <c r="X1919">
        <v>80</v>
      </c>
      <c r="AQ1919">
        <f>IF(M4418=0,1,0)-IF(M4419=0,1,0)</f>
        <v>0</v>
      </c>
    </row>
    <row r="1920" spans="1:43" x14ac:dyDescent="0.45">
      <c r="A1920" s="1">
        <v>1919</v>
      </c>
      <c r="B1920">
        <v>87.44</v>
      </c>
      <c r="C1920">
        <v>117.2</v>
      </c>
      <c r="D1920">
        <v>0</v>
      </c>
      <c r="E1920">
        <v>0</v>
      </c>
      <c r="F1920">
        <v>40.799999999999997</v>
      </c>
      <c r="G1920">
        <v>0</v>
      </c>
      <c r="H1920">
        <v>0</v>
      </c>
      <c r="I1920">
        <v>78.64</v>
      </c>
      <c r="J1920">
        <v>0</v>
      </c>
      <c r="K1920">
        <v>0</v>
      </c>
      <c r="L1920">
        <v>27.2</v>
      </c>
      <c r="M1920">
        <v>100</v>
      </c>
      <c r="N1920">
        <v>90</v>
      </c>
      <c r="O1920">
        <v>0</v>
      </c>
      <c r="P1920">
        <v>0</v>
      </c>
      <c r="Q1920">
        <v>0</v>
      </c>
      <c r="R1920">
        <v>14.63</v>
      </c>
      <c r="S1920">
        <v>0</v>
      </c>
      <c r="T1920">
        <v>0</v>
      </c>
      <c r="U1920">
        <v>-5.0999999999999996</v>
      </c>
      <c r="W1920">
        <f>W1919+1</f>
        <v>4419</v>
      </c>
      <c r="X1920">
        <v>80</v>
      </c>
      <c r="AQ1920">
        <f>IF(M4419=0,1,0)-IF(M4420=0,1,0)</f>
        <v>0</v>
      </c>
    </row>
    <row r="1921" spans="1:43" x14ac:dyDescent="0.45">
      <c r="A1921" s="1">
        <v>1920</v>
      </c>
      <c r="B1921">
        <v>80.430000000000007</v>
      </c>
      <c r="C1921">
        <v>113.86</v>
      </c>
      <c r="D1921">
        <v>0</v>
      </c>
      <c r="E1921">
        <v>0</v>
      </c>
      <c r="F1921">
        <v>40.799999999999997</v>
      </c>
      <c r="G1921">
        <v>0</v>
      </c>
      <c r="H1921">
        <v>0</v>
      </c>
      <c r="I1921">
        <v>78.64</v>
      </c>
      <c r="J1921">
        <v>0</v>
      </c>
      <c r="K1921">
        <v>0</v>
      </c>
      <c r="L1921">
        <v>23.86</v>
      </c>
      <c r="M1921">
        <v>100</v>
      </c>
      <c r="N1921">
        <v>90</v>
      </c>
      <c r="O1921">
        <v>0</v>
      </c>
      <c r="P1921">
        <v>0</v>
      </c>
      <c r="Q1921">
        <v>0</v>
      </c>
      <c r="R1921">
        <v>4.29</v>
      </c>
      <c r="S1921">
        <v>0</v>
      </c>
      <c r="T1921">
        <v>0</v>
      </c>
      <c r="U1921">
        <v>-7.3</v>
      </c>
      <c r="W1921">
        <f>W1920+1</f>
        <v>4420</v>
      </c>
      <c r="X1921">
        <v>80</v>
      </c>
      <c r="AQ1921">
        <f>IF(M4420=0,1,0)-IF(M4421=0,1,0)</f>
        <v>0</v>
      </c>
    </row>
    <row r="1922" spans="1:43" x14ac:dyDescent="0.45">
      <c r="A1922" s="1">
        <v>1921</v>
      </c>
      <c r="B1922">
        <v>78.25</v>
      </c>
      <c r="C1922">
        <v>116.98</v>
      </c>
      <c r="D1922">
        <v>0</v>
      </c>
      <c r="E1922">
        <v>0</v>
      </c>
      <c r="F1922">
        <v>40.799999999999997</v>
      </c>
      <c r="G1922">
        <v>0</v>
      </c>
      <c r="H1922">
        <v>0</v>
      </c>
      <c r="I1922">
        <v>78.64</v>
      </c>
      <c r="J1922">
        <v>0</v>
      </c>
      <c r="K1922">
        <v>0</v>
      </c>
      <c r="L1922">
        <v>26.98</v>
      </c>
      <c r="M1922">
        <v>100</v>
      </c>
      <c r="N1922">
        <v>90</v>
      </c>
      <c r="O1922">
        <v>0</v>
      </c>
      <c r="P1922">
        <v>0</v>
      </c>
      <c r="Q1922">
        <v>0</v>
      </c>
      <c r="R1922">
        <v>5.23</v>
      </c>
      <c r="S1922">
        <v>0</v>
      </c>
      <c r="T1922">
        <v>0</v>
      </c>
      <c r="U1922">
        <v>-8.5</v>
      </c>
      <c r="W1922">
        <f>W1921+1</f>
        <v>4421</v>
      </c>
      <c r="X1922">
        <v>80</v>
      </c>
      <c r="AQ1922">
        <f>IF(M4421=0,1,0)-IF(M4422=0,1,0)</f>
        <v>0</v>
      </c>
    </row>
    <row r="1923" spans="1:43" x14ac:dyDescent="0.45">
      <c r="A1923" s="1">
        <v>1922</v>
      </c>
      <c r="B1923">
        <v>77.86</v>
      </c>
      <c r="C1923">
        <v>118.04</v>
      </c>
      <c r="D1923">
        <v>0</v>
      </c>
      <c r="E1923">
        <v>0</v>
      </c>
      <c r="F1923">
        <v>40.799999999999997</v>
      </c>
      <c r="G1923">
        <v>0</v>
      </c>
      <c r="H1923">
        <v>0</v>
      </c>
      <c r="I1923">
        <v>78.64</v>
      </c>
      <c r="J1923">
        <v>100</v>
      </c>
      <c r="K1923">
        <v>0</v>
      </c>
      <c r="L1923">
        <v>128.04</v>
      </c>
      <c r="M1923">
        <v>100</v>
      </c>
      <c r="N1923">
        <v>90</v>
      </c>
      <c r="O1923">
        <v>0</v>
      </c>
      <c r="P1923">
        <v>0</v>
      </c>
      <c r="Q1923">
        <v>0</v>
      </c>
      <c r="R1923">
        <v>105.9</v>
      </c>
      <c r="S1923">
        <v>0</v>
      </c>
      <c r="T1923">
        <v>0</v>
      </c>
      <c r="U1923">
        <v>-8.3000000000000007</v>
      </c>
      <c r="W1923">
        <f>W1922+1</f>
        <v>4422</v>
      </c>
      <c r="X1923">
        <v>80</v>
      </c>
      <c r="AQ1923">
        <f>IF(M4422=0,1,0)-IF(M4423=0,1,0)</f>
        <v>0</v>
      </c>
    </row>
    <row r="1924" spans="1:43" x14ac:dyDescent="0.45">
      <c r="A1924" s="1">
        <v>1923</v>
      </c>
      <c r="B1924">
        <v>77.849999999999994</v>
      </c>
      <c r="C1924">
        <v>127.18</v>
      </c>
      <c r="D1924">
        <v>0</v>
      </c>
      <c r="E1924">
        <v>0</v>
      </c>
      <c r="F1924">
        <v>40.799999999999997</v>
      </c>
      <c r="G1924">
        <v>51.79</v>
      </c>
      <c r="H1924">
        <v>0</v>
      </c>
      <c r="I1924">
        <v>173.64</v>
      </c>
      <c r="J1924">
        <v>100</v>
      </c>
      <c r="K1924">
        <v>0</v>
      </c>
      <c r="L1924">
        <v>137.18</v>
      </c>
      <c r="M1924">
        <v>100</v>
      </c>
      <c r="N1924">
        <v>90</v>
      </c>
      <c r="O1924">
        <v>0</v>
      </c>
      <c r="P1924">
        <v>0</v>
      </c>
      <c r="Q1924">
        <v>0</v>
      </c>
      <c r="R1924">
        <v>166.81</v>
      </c>
      <c r="S1924">
        <v>0</v>
      </c>
      <c r="T1924">
        <v>0</v>
      </c>
      <c r="U1924">
        <v>-9.3000000000000007</v>
      </c>
      <c r="W1924">
        <f>W1923+1</f>
        <v>4423</v>
      </c>
      <c r="X1924">
        <v>80</v>
      </c>
      <c r="AQ1924">
        <f>IF(M4423=0,1,0)-IF(M4424=0,1,0)</f>
        <v>1</v>
      </c>
    </row>
    <row r="1925" spans="1:43" x14ac:dyDescent="0.45">
      <c r="A1925" s="1">
        <v>1924</v>
      </c>
      <c r="B1925">
        <v>78.459999999999994</v>
      </c>
      <c r="C1925">
        <v>134.21</v>
      </c>
      <c r="D1925">
        <v>0</v>
      </c>
      <c r="E1925">
        <v>0</v>
      </c>
      <c r="F1925">
        <v>90</v>
      </c>
      <c r="G1925">
        <v>120</v>
      </c>
      <c r="H1925">
        <v>0</v>
      </c>
      <c r="I1925">
        <v>268.64</v>
      </c>
      <c r="J1925">
        <v>100</v>
      </c>
      <c r="K1925">
        <v>0</v>
      </c>
      <c r="L1925">
        <v>144.21</v>
      </c>
      <c r="M1925">
        <v>100</v>
      </c>
      <c r="N1925">
        <v>90</v>
      </c>
      <c r="O1925">
        <v>0</v>
      </c>
      <c r="P1925">
        <v>0</v>
      </c>
      <c r="Q1925">
        <v>0</v>
      </c>
      <c r="R1925">
        <v>242.66</v>
      </c>
      <c r="S1925">
        <v>0</v>
      </c>
      <c r="T1925">
        <v>0</v>
      </c>
      <c r="U1925">
        <v>-9.1999999999999993</v>
      </c>
      <c r="W1925">
        <f>W1924+1</f>
        <v>4424</v>
      </c>
      <c r="X1925">
        <v>80</v>
      </c>
      <c r="AQ1925">
        <f>IF(M4424=0,1,0)-IF(M4425=0,1,0)</f>
        <v>0</v>
      </c>
    </row>
    <row r="1926" spans="1:43" x14ac:dyDescent="0.45">
      <c r="A1926" s="1">
        <v>1925</v>
      </c>
      <c r="B1926">
        <v>82.94</v>
      </c>
      <c r="C1926">
        <v>151.02000000000001</v>
      </c>
      <c r="D1926">
        <v>0</v>
      </c>
      <c r="E1926">
        <v>0</v>
      </c>
      <c r="F1926">
        <v>204</v>
      </c>
      <c r="G1926">
        <v>0</v>
      </c>
      <c r="H1926">
        <v>0</v>
      </c>
      <c r="I1926">
        <v>363.64</v>
      </c>
      <c r="J1926">
        <v>100</v>
      </c>
      <c r="K1926">
        <v>0</v>
      </c>
      <c r="L1926">
        <v>161.02000000000001</v>
      </c>
      <c r="M1926">
        <v>100</v>
      </c>
      <c r="N1926">
        <v>90</v>
      </c>
      <c r="O1926">
        <v>0</v>
      </c>
      <c r="P1926">
        <v>0</v>
      </c>
      <c r="Q1926">
        <v>0</v>
      </c>
      <c r="R1926">
        <v>143.96</v>
      </c>
      <c r="S1926">
        <v>0</v>
      </c>
      <c r="T1926">
        <v>0</v>
      </c>
      <c r="U1926">
        <v>-8.8000000000000007</v>
      </c>
      <c r="W1926">
        <f>W1925+1</f>
        <v>4425</v>
      </c>
      <c r="X1926">
        <v>80</v>
      </c>
      <c r="AQ1926">
        <f>IF(M4425=0,1,0)-IF(M4426=0,1,0)</f>
        <v>0</v>
      </c>
    </row>
    <row r="1927" spans="1:43" x14ac:dyDescent="0.45">
      <c r="A1927" s="1">
        <v>1926</v>
      </c>
      <c r="B1927">
        <v>100.41</v>
      </c>
      <c r="C1927">
        <v>186.44</v>
      </c>
      <c r="D1927">
        <v>0</v>
      </c>
      <c r="E1927">
        <v>0</v>
      </c>
      <c r="F1927">
        <v>204</v>
      </c>
      <c r="G1927">
        <v>0</v>
      </c>
      <c r="H1927">
        <v>0</v>
      </c>
      <c r="I1927">
        <v>458.64</v>
      </c>
      <c r="J1927">
        <v>0</v>
      </c>
      <c r="K1927">
        <v>0</v>
      </c>
      <c r="L1927">
        <v>96.44</v>
      </c>
      <c r="M1927">
        <v>100</v>
      </c>
      <c r="N1927">
        <v>90</v>
      </c>
      <c r="O1927">
        <v>0</v>
      </c>
      <c r="P1927">
        <v>0</v>
      </c>
      <c r="Q1927">
        <v>0</v>
      </c>
      <c r="R1927">
        <v>96.85</v>
      </c>
      <c r="S1927">
        <v>0</v>
      </c>
      <c r="T1927">
        <v>0</v>
      </c>
      <c r="U1927">
        <v>-8.4</v>
      </c>
      <c r="W1927">
        <f>W1926+1</f>
        <v>4426</v>
      </c>
      <c r="X1927">
        <v>80</v>
      </c>
      <c r="AQ1927">
        <f>IF(M4426=0,1,0)-IF(M4427=0,1,0)</f>
        <v>0</v>
      </c>
    </row>
    <row r="1928" spans="1:43" x14ac:dyDescent="0.45">
      <c r="A1928" s="1">
        <v>1927</v>
      </c>
      <c r="B1928">
        <v>122.34</v>
      </c>
      <c r="C1928">
        <v>196.59</v>
      </c>
      <c r="D1928">
        <v>0</v>
      </c>
      <c r="E1928">
        <v>0</v>
      </c>
      <c r="F1928">
        <v>204</v>
      </c>
      <c r="G1928">
        <v>0</v>
      </c>
      <c r="H1928">
        <v>33.93</v>
      </c>
      <c r="I1928">
        <v>458.64</v>
      </c>
      <c r="J1928">
        <v>0</v>
      </c>
      <c r="K1928">
        <v>95</v>
      </c>
      <c r="L1928">
        <v>11.59</v>
      </c>
      <c r="M1928">
        <v>100</v>
      </c>
      <c r="N1928">
        <v>90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-6.7</v>
      </c>
      <c r="W1928">
        <f>W1927+1</f>
        <v>4427</v>
      </c>
      <c r="X1928">
        <v>80</v>
      </c>
      <c r="AQ1928">
        <f>IF(M4427=0,1,0)-IF(M4428=0,1,0)</f>
        <v>0</v>
      </c>
    </row>
    <row r="1929" spans="1:43" x14ac:dyDescent="0.45">
      <c r="A1929" s="1">
        <v>1928</v>
      </c>
      <c r="B1929">
        <v>137.65</v>
      </c>
      <c r="C1929">
        <v>198.93</v>
      </c>
      <c r="D1929">
        <v>1.57</v>
      </c>
      <c r="E1929">
        <v>2.23</v>
      </c>
      <c r="F1929">
        <v>170.07</v>
      </c>
      <c r="G1929">
        <v>0</v>
      </c>
      <c r="H1929">
        <v>47.78</v>
      </c>
      <c r="I1929">
        <v>363.64</v>
      </c>
      <c r="J1929">
        <v>0</v>
      </c>
      <c r="K1929">
        <v>95</v>
      </c>
      <c r="L1929">
        <v>11.69</v>
      </c>
      <c r="M1929">
        <v>100</v>
      </c>
      <c r="N1929">
        <v>90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-3.2</v>
      </c>
      <c r="W1929">
        <f>W1928+1</f>
        <v>4428</v>
      </c>
      <c r="X1929">
        <v>80</v>
      </c>
      <c r="AQ1929">
        <f>IF(M4428=0,1,0)-IF(M4429=0,1,0)</f>
        <v>0</v>
      </c>
    </row>
    <row r="1930" spans="1:43" x14ac:dyDescent="0.45">
      <c r="A1930" s="1">
        <v>1929</v>
      </c>
      <c r="B1930">
        <v>144.15</v>
      </c>
      <c r="C1930">
        <v>186.94</v>
      </c>
      <c r="D1930">
        <v>7.81</v>
      </c>
      <c r="E1930">
        <v>8.59</v>
      </c>
      <c r="F1930">
        <v>122.3</v>
      </c>
      <c r="G1930">
        <v>0</v>
      </c>
      <c r="H1930">
        <v>36.340000000000003</v>
      </c>
      <c r="I1930">
        <v>268.64</v>
      </c>
      <c r="J1930">
        <v>0</v>
      </c>
      <c r="K1930">
        <v>88.35</v>
      </c>
      <c r="L1930">
        <v>0</v>
      </c>
      <c r="M1930">
        <v>100</v>
      </c>
      <c r="N1930">
        <v>90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0.3</v>
      </c>
      <c r="W1930">
        <f>W1929+1</f>
        <v>4429</v>
      </c>
      <c r="X1930">
        <v>80</v>
      </c>
      <c r="AQ1930">
        <f>IF(M4429=0,1,0)-IF(M4430=0,1,0)</f>
        <v>0</v>
      </c>
    </row>
    <row r="1931" spans="1:43" x14ac:dyDescent="0.45">
      <c r="A1931" s="1">
        <v>1930</v>
      </c>
      <c r="B1931">
        <v>145.96</v>
      </c>
      <c r="C1931">
        <v>182.88</v>
      </c>
      <c r="D1931">
        <v>14.14</v>
      </c>
      <c r="E1931">
        <v>15.23</v>
      </c>
      <c r="F1931">
        <v>85.95</v>
      </c>
      <c r="G1931">
        <v>0</v>
      </c>
      <c r="H1931">
        <v>31.81</v>
      </c>
      <c r="I1931">
        <v>180.28</v>
      </c>
      <c r="J1931">
        <v>0</v>
      </c>
      <c r="K1931">
        <v>77.64</v>
      </c>
      <c r="L1931">
        <v>0</v>
      </c>
      <c r="M1931">
        <v>100</v>
      </c>
      <c r="N1931">
        <v>90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1.4</v>
      </c>
      <c r="W1931">
        <f>W1930+1</f>
        <v>4430</v>
      </c>
      <c r="X1931">
        <v>80</v>
      </c>
      <c r="AQ1931">
        <f>IF(M4430=0,1,0)-IF(M4431=0,1,0)</f>
        <v>0</v>
      </c>
    </row>
    <row r="1932" spans="1:43" x14ac:dyDescent="0.45">
      <c r="A1932" s="1">
        <v>1931</v>
      </c>
      <c r="B1932">
        <v>146.53</v>
      </c>
      <c r="C1932">
        <v>171.03</v>
      </c>
      <c r="D1932">
        <v>17.78</v>
      </c>
      <c r="E1932">
        <v>19.239999999999998</v>
      </c>
      <c r="F1932">
        <v>54.14</v>
      </c>
      <c r="G1932">
        <v>0</v>
      </c>
      <c r="H1932">
        <v>13.34</v>
      </c>
      <c r="I1932">
        <v>102.64</v>
      </c>
      <c r="J1932">
        <v>0</v>
      </c>
      <c r="K1932">
        <v>61.79</v>
      </c>
      <c r="L1932">
        <v>0</v>
      </c>
      <c r="M1932">
        <v>100</v>
      </c>
      <c r="N1932">
        <v>90</v>
      </c>
      <c r="O1932">
        <v>0</v>
      </c>
      <c r="P1932">
        <v>0</v>
      </c>
      <c r="Q1932">
        <v>0</v>
      </c>
      <c r="R1932">
        <v>15.41</v>
      </c>
      <c r="S1932">
        <v>0</v>
      </c>
      <c r="T1932">
        <v>0</v>
      </c>
      <c r="U1932">
        <v>3.3</v>
      </c>
      <c r="W1932">
        <f>W1931+1</f>
        <v>4431</v>
      </c>
      <c r="X1932">
        <v>80</v>
      </c>
      <c r="AQ1932">
        <f>IF(M4431=0,1,0)-IF(M4432=0,1,0)</f>
        <v>0</v>
      </c>
    </row>
    <row r="1933" spans="1:43" x14ac:dyDescent="0.45">
      <c r="A1933" s="1">
        <v>1932</v>
      </c>
      <c r="B1933">
        <v>146.19999999999999</v>
      </c>
      <c r="C1933">
        <v>161.52000000000001</v>
      </c>
      <c r="D1933">
        <v>37.07</v>
      </c>
      <c r="E1933">
        <v>41.93</v>
      </c>
      <c r="F1933">
        <v>40.799999999999997</v>
      </c>
      <c r="G1933">
        <v>0</v>
      </c>
      <c r="H1933">
        <v>0</v>
      </c>
      <c r="I1933">
        <v>40.85</v>
      </c>
      <c r="J1933">
        <v>0</v>
      </c>
      <c r="K1933">
        <v>0</v>
      </c>
      <c r="L1933">
        <v>29.6</v>
      </c>
      <c r="M1933">
        <v>100</v>
      </c>
      <c r="N1933">
        <v>90</v>
      </c>
      <c r="O1933">
        <v>0</v>
      </c>
      <c r="P1933">
        <v>0</v>
      </c>
      <c r="Q1933">
        <v>0</v>
      </c>
      <c r="R1933">
        <v>38.72</v>
      </c>
      <c r="S1933">
        <v>0</v>
      </c>
      <c r="T1933">
        <v>0</v>
      </c>
      <c r="U1933">
        <v>4.5</v>
      </c>
      <c r="W1933">
        <f>W1932+1</f>
        <v>4432</v>
      </c>
      <c r="X1933">
        <v>80</v>
      </c>
      <c r="AQ1933">
        <f>IF(M4432=0,1,0)-IF(M4433=0,1,0)</f>
        <v>0</v>
      </c>
    </row>
    <row r="1934" spans="1:43" x14ac:dyDescent="0.45">
      <c r="A1934" s="1">
        <v>1933</v>
      </c>
      <c r="B1934">
        <v>144.81</v>
      </c>
      <c r="C1934">
        <v>154</v>
      </c>
      <c r="D1934">
        <v>37.29</v>
      </c>
      <c r="E1934">
        <v>42.64</v>
      </c>
      <c r="F1934">
        <v>40.799999999999997</v>
      </c>
      <c r="G1934">
        <v>0</v>
      </c>
      <c r="H1934">
        <v>0</v>
      </c>
      <c r="I1934">
        <v>40.85</v>
      </c>
      <c r="J1934">
        <v>0</v>
      </c>
      <c r="K1934">
        <v>0</v>
      </c>
      <c r="L1934">
        <v>21.35</v>
      </c>
      <c r="M1934">
        <v>100</v>
      </c>
      <c r="N1934">
        <v>90</v>
      </c>
      <c r="O1934">
        <v>0</v>
      </c>
      <c r="P1934">
        <v>0</v>
      </c>
      <c r="Q1934">
        <v>0</v>
      </c>
      <c r="R1934">
        <v>28.87</v>
      </c>
      <c r="S1934">
        <v>0</v>
      </c>
      <c r="T1934">
        <v>0</v>
      </c>
      <c r="U1934">
        <v>5.5</v>
      </c>
      <c r="W1934">
        <f>W1933+1</f>
        <v>4433</v>
      </c>
      <c r="X1934">
        <v>80</v>
      </c>
      <c r="AQ1934">
        <f>IF(M4433=0,1,0)-IF(M4434=0,1,0)</f>
        <v>0</v>
      </c>
    </row>
    <row r="1935" spans="1:43" x14ac:dyDescent="0.45">
      <c r="A1935" s="1">
        <v>1934</v>
      </c>
      <c r="B1935">
        <v>144.72</v>
      </c>
      <c r="C1935">
        <v>153.93</v>
      </c>
      <c r="D1935">
        <v>28.34</v>
      </c>
      <c r="E1935">
        <v>31.78</v>
      </c>
      <c r="F1935">
        <v>40.799999999999997</v>
      </c>
      <c r="G1935">
        <v>0</v>
      </c>
      <c r="H1935">
        <v>0</v>
      </c>
      <c r="I1935">
        <v>40.85</v>
      </c>
      <c r="J1935">
        <v>0</v>
      </c>
      <c r="K1935">
        <v>0</v>
      </c>
      <c r="L1935">
        <v>32.15</v>
      </c>
      <c r="M1935">
        <v>100</v>
      </c>
      <c r="N1935">
        <v>90</v>
      </c>
      <c r="O1935">
        <v>0</v>
      </c>
      <c r="P1935">
        <v>0</v>
      </c>
      <c r="Q1935">
        <v>0</v>
      </c>
      <c r="R1935">
        <v>48.53</v>
      </c>
      <c r="S1935">
        <v>0</v>
      </c>
      <c r="T1935">
        <v>0</v>
      </c>
      <c r="U1935">
        <v>4.7</v>
      </c>
      <c r="W1935">
        <f>W1934+1</f>
        <v>4434</v>
      </c>
      <c r="X1935">
        <v>80</v>
      </c>
      <c r="AQ1935">
        <f>IF(M4434=0,1,0)-IF(M4435=0,1,0)</f>
        <v>0</v>
      </c>
    </row>
    <row r="1936" spans="1:43" x14ac:dyDescent="0.45">
      <c r="A1936" s="1">
        <v>1935</v>
      </c>
      <c r="B1936">
        <v>143.52000000000001</v>
      </c>
      <c r="C1936">
        <v>140.96</v>
      </c>
      <c r="D1936">
        <v>33.67</v>
      </c>
      <c r="E1936">
        <v>38.24</v>
      </c>
      <c r="F1936">
        <v>40.799999999999997</v>
      </c>
      <c r="G1936">
        <v>0</v>
      </c>
      <c r="H1936">
        <v>0</v>
      </c>
      <c r="I1936">
        <v>40.85</v>
      </c>
      <c r="J1936">
        <v>0</v>
      </c>
      <c r="K1936">
        <v>0</v>
      </c>
      <c r="L1936">
        <v>12.72</v>
      </c>
      <c r="M1936">
        <v>100</v>
      </c>
      <c r="N1936">
        <v>90</v>
      </c>
      <c r="O1936">
        <v>0</v>
      </c>
      <c r="P1936">
        <v>0</v>
      </c>
      <c r="Q1936">
        <v>0</v>
      </c>
      <c r="R1936">
        <v>22.57</v>
      </c>
      <c r="S1936">
        <v>0</v>
      </c>
      <c r="T1936">
        <v>0</v>
      </c>
      <c r="U1936">
        <v>6.2</v>
      </c>
      <c r="W1936">
        <f>W1935+1</f>
        <v>4435</v>
      </c>
      <c r="X1936">
        <v>80</v>
      </c>
      <c r="AQ1936">
        <f>IF(M4435=0,1,0)-IF(M4436=0,1,0)</f>
        <v>0</v>
      </c>
    </row>
    <row r="1937" spans="1:43" x14ac:dyDescent="0.45">
      <c r="A1937" s="1">
        <v>1936</v>
      </c>
      <c r="B1937">
        <v>136.91999999999999</v>
      </c>
      <c r="C1937">
        <v>137.94999999999999</v>
      </c>
      <c r="D1937">
        <v>31.11</v>
      </c>
      <c r="E1937">
        <v>35.130000000000003</v>
      </c>
      <c r="F1937">
        <v>40.799999999999997</v>
      </c>
      <c r="G1937">
        <v>17.59</v>
      </c>
      <c r="H1937">
        <v>0</v>
      </c>
      <c r="I1937">
        <v>40.85</v>
      </c>
      <c r="J1937">
        <v>2.12</v>
      </c>
      <c r="K1937">
        <v>0</v>
      </c>
      <c r="L1937">
        <v>14.94</v>
      </c>
      <c r="M1937">
        <v>100</v>
      </c>
      <c r="N1937">
        <v>90</v>
      </c>
      <c r="O1937">
        <v>0</v>
      </c>
      <c r="P1937">
        <v>0</v>
      </c>
      <c r="Q1937">
        <v>0</v>
      </c>
      <c r="R1937">
        <v>38.340000000000003</v>
      </c>
      <c r="S1937">
        <v>0</v>
      </c>
      <c r="T1937">
        <v>0</v>
      </c>
      <c r="U1937">
        <v>5.2</v>
      </c>
      <c r="W1937">
        <f>W1936+1</f>
        <v>4436</v>
      </c>
      <c r="X1937">
        <v>80</v>
      </c>
      <c r="AQ1937">
        <f>IF(M4436=0,1,0)-IF(M4437=0,1,0)</f>
        <v>0</v>
      </c>
    </row>
    <row r="1938" spans="1:43" x14ac:dyDescent="0.45">
      <c r="A1938" s="1">
        <v>1937</v>
      </c>
      <c r="B1938">
        <v>126.69</v>
      </c>
      <c r="C1938">
        <v>137.47999999999999</v>
      </c>
      <c r="D1938">
        <v>21.55</v>
      </c>
      <c r="E1938">
        <v>23.89</v>
      </c>
      <c r="F1938">
        <v>57.51</v>
      </c>
      <c r="G1938">
        <v>0</v>
      </c>
      <c r="H1938">
        <v>0</v>
      </c>
      <c r="I1938">
        <v>42.86</v>
      </c>
      <c r="J1938">
        <v>0</v>
      </c>
      <c r="K1938">
        <v>0</v>
      </c>
      <c r="L1938">
        <v>23.58</v>
      </c>
      <c r="M1938">
        <v>100</v>
      </c>
      <c r="N1938">
        <v>90</v>
      </c>
      <c r="O1938">
        <v>0</v>
      </c>
      <c r="P1938">
        <v>0</v>
      </c>
      <c r="Q1938">
        <v>0</v>
      </c>
      <c r="R1938">
        <v>28.72</v>
      </c>
      <c r="S1938">
        <v>0</v>
      </c>
      <c r="T1938">
        <v>0</v>
      </c>
      <c r="U1938">
        <v>4.9000000000000004</v>
      </c>
      <c r="W1938">
        <f>W1937+1</f>
        <v>4437</v>
      </c>
      <c r="X1938">
        <v>80</v>
      </c>
      <c r="AQ1938">
        <f>IF(M4437=0,1,0)-IF(M4438=0,1,0)</f>
        <v>0</v>
      </c>
    </row>
    <row r="1939" spans="1:43" x14ac:dyDescent="0.45">
      <c r="A1939" s="1">
        <v>1938</v>
      </c>
      <c r="B1939">
        <v>120.83</v>
      </c>
      <c r="C1939">
        <v>136.31</v>
      </c>
      <c r="D1939">
        <v>6.6</v>
      </c>
      <c r="E1939">
        <v>7.62</v>
      </c>
      <c r="F1939">
        <v>57.51</v>
      </c>
      <c r="G1939">
        <v>0</v>
      </c>
      <c r="H1939">
        <v>0</v>
      </c>
      <c r="I1939">
        <v>42.86</v>
      </c>
      <c r="J1939">
        <v>0</v>
      </c>
      <c r="K1939">
        <v>0</v>
      </c>
      <c r="L1939">
        <v>38.69</v>
      </c>
      <c r="M1939">
        <v>100</v>
      </c>
      <c r="N1939">
        <v>90</v>
      </c>
      <c r="O1939">
        <v>0</v>
      </c>
      <c r="P1939">
        <v>0</v>
      </c>
      <c r="Q1939">
        <v>0</v>
      </c>
      <c r="R1939">
        <v>52.92</v>
      </c>
      <c r="S1939">
        <v>0</v>
      </c>
      <c r="T1939">
        <v>0</v>
      </c>
      <c r="U1939">
        <v>4</v>
      </c>
      <c r="W1939">
        <f>W1938+1</f>
        <v>4438</v>
      </c>
      <c r="X1939">
        <v>80</v>
      </c>
      <c r="AQ1939">
        <f>IF(M4438=0,1,0)-IF(M4439=0,1,0)</f>
        <v>0</v>
      </c>
    </row>
    <row r="1940" spans="1:43" x14ac:dyDescent="0.45">
      <c r="A1940" s="1">
        <v>1939</v>
      </c>
      <c r="B1940">
        <v>116.71</v>
      </c>
      <c r="C1940">
        <v>132.86000000000001</v>
      </c>
      <c r="D1940">
        <v>0</v>
      </c>
      <c r="E1940">
        <v>0</v>
      </c>
      <c r="F1940">
        <v>57.51</v>
      </c>
      <c r="G1940">
        <v>0</v>
      </c>
      <c r="H1940">
        <v>16.71</v>
      </c>
      <c r="I1940">
        <v>42.86</v>
      </c>
      <c r="J1940">
        <v>0</v>
      </c>
      <c r="K1940">
        <v>42.86</v>
      </c>
      <c r="L1940">
        <v>0</v>
      </c>
      <c r="M1940">
        <v>100</v>
      </c>
      <c r="N1940">
        <v>90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3.5</v>
      </c>
      <c r="W1940">
        <f>W1939+1</f>
        <v>4439</v>
      </c>
      <c r="X1940">
        <v>80</v>
      </c>
      <c r="AQ1940">
        <f>IF(M4439=0,1,0)-IF(M4440=0,1,0)</f>
        <v>0</v>
      </c>
    </row>
    <row r="1941" spans="1:43" x14ac:dyDescent="0.45">
      <c r="A1941" s="1">
        <v>1940</v>
      </c>
      <c r="B1941">
        <v>111.18</v>
      </c>
      <c r="C1941">
        <v>132</v>
      </c>
      <c r="D1941">
        <v>0</v>
      </c>
      <c r="E1941">
        <v>0</v>
      </c>
      <c r="F1941">
        <v>40.799999999999997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42</v>
      </c>
      <c r="M1941">
        <v>100</v>
      </c>
      <c r="N1941">
        <v>90</v>
      </c>
      <c r="O1941">
        <v>0</v>
      </c>
      <c r="P1941">
        <v>0</v>
      </c>
      <c r="Q1941">
        <v>0</v>
      </c>
      <c r="R1941">
        <v>53.17</v>
      </c>
      <c r="S1941">
        <v>0</v>
      </c>
      <c r="T1941">
        <v>0</v>
      </c>
      <c r="U1941">
        <v>3.1</v>
      </c>
      <c r="W1941">
        <f>W1940+1</f>
        <v>4440</v>
      </c>
      <c r="X1941">
        <v>80</v>
      </c>
      <c r="AQ1941">
        <f>IF(M4440=0,1,0)-IF(M4441=0,1,0)</f>
        <v>-1</v>
      </c>
    </row>
    <row r="1942" spans="1:43" x14ac:dyDescent="0.45">
      <c r="A1942" s="1">
        <v>1941</v>
      </c>
      <c r="B1942">
        <v>104.01</v>
      </c>
      <c r="C1942">
        <v>125.62</v>
      </c>
      <c r="D1942">
        <v>0</v>
      </c>
      <c r="E1942">
        <v>0</v>
      </c>
      <c r="F1942">
        <v>40.799999999999997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35.619999999999997</v>
      </c>
      <c r="M1942">
        <v>100</v>
      </c>
      <c r="N1942">
        <v>90</v>
      </c>
      <c r="O1942">
        <v>0</v>
      </c>
      <c r="P1942">
        <v>0</v>
      </c>
      <c r="Q1942">
        <v>0</v>
      </c>
      <c r="R1942">
        <v>39.630000000000003</v>
      </c>
      <c r="S1942">
        <v>0</v>
      </c>
      <c r="T1942">
        <v>0</v>
      </c>
      <c r="U1942">
        <v>3.3</v>
      </c>
      <c r="W1942">
        <f>W1941+1</f>
        <v>4441</v>
      </c>
      <c r="X1942">
        <v>80</v>
      </c>
      <c r="AQ1942">
        <f>IF(M4441=0,1,0)-IF(M4442=0,1,0)</f>
        <v>0</v>
      </c>
    </row>
    <row r="1943" spans="1:43" x14ac:dyDescent="0.45">
      <c r="A1943" s="1">
        <v>1942</v>
      </c>
      <c r="B1943">
        <v>95.85</v>
      </c>
      <c r="C1943">
        <v>116.58</v>
      </c>
      <c r="D1943">
        <v>0</v>
      </c>
      <c r="E1943">
        <v>0</v>
      </c>
      <c r="F1943">
        <v>40.799999999999997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26.58</v>
      </c>
      <c r="M1943">
        <v>100</v>
      </c>
      <c r="N1943">
        <v>90</v>
      </c>
      <c r="O1943">
        <v>0</v>
      </c>
      <c r="P1943">
        <v>0</v>
      </c>
      <c r="Q1943">
        <v>0</v>
      </c>
      <c r="R1943">
        <v>22.44</v>
      </c>
      <c r="S1943">
        <v>0</v>
      </c>
      <c r="T1943">
        <v>0</v>
      </c>
      <c r="U1943">
        <v>2.9</v>
      </c>
      <c r="W1943">
        <f>W1942+1</f>
        <v>4442</v>
      </c>
      <c r="X1943">
        <v>80</v>
      </c>
      <c r="AQ1943">
        <f>IF(M4442=0,1,0)-IF(M4443=0,1,0)</f>
        <v>0</v>
      </c>
    </row>
    <row r="1944" spans="1:43" x14ac:dyDescent="0.45">
      <c r="A1944" s="1">
        <v>1943</v>
      </c>
      <c r="B1944">
        <v>87.25</v>
      </c>
      <c r="C1944">
        <v>109.39</v>
      </c>
      <c r="D1944">
        <v>0</v>
      </c>
      <c r="E1944">
        <v>0</v>
      </c>
      <c r="F1944">
        <v>40.799999999999997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19.39</v>
      </c>
      <c r="M1944">
        <v>100</v>
      </c>
      <c r="N1944">
        <v>90</v>
      </c>
      <c r="O1944">
        <v>0</v>
      </c>
      <c r="P1944">
        <v>0</v>
      </c>
      <c r="Q1944">
        <v>0</v>
      </c>
      <c r="R1944">
        <v>6.64</v>
      </c>
      <c r="S1944">
        <v>0</v>
      </c>
      <c r="T1944">
        <v>0</v>
      </c>
      <c r="U1944">
        <v>3.7</v>
      </c>
      <c r="W1944">
        <f>W1943+1</f>
        <v>4443</v>
      </c>
      <c r="X1944">
        <v>80</v>
      </c>
      <c r="AQ1944">
        <f>IF(M4443=0,1,0)-IF(M4444=0,1,0)</f>
        <v>0</v>
      </c>
    </row>
    <row r="1945" spans="1:43" x14ac:dyDescent="0.45">
      <c r="A1945" s="1">
        <v>1944</v>
      </c>
      <c r="B1945">
        <v>63.6</v>
      </c>
      <c r="C1945">
        <v>105.3</v>
      </c>
      <c r="D1945">
        <v>0</v>
      </c>
      <c r="E1945">
        <v>0</v>
      </c>
      <c r="F1945">
        <v>40.799999999999997</v>
      </c>
      <c r="G1945">
        <v>0</v>
      </c>
      <c r="H1945">
        <v>0</v>
      </c>
      <c r="I1945">
        <v>0</v>
      </c>
      <c r="J1945">
        <v>21.1</v>
      </c>
      <c r="K1945">
        <v>0</v>
      </c>
      <c r="L1945">
        <v>36.4</v>
      </c>
      <c r="M1945">
        <v>100</v>
      </c>
      <c r="N1945">
        <v>90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3.7</v>
      </c>
      <c r="W1945">
        <f>W1944+1</f>
        <v>4444</v>
      </c>
      <c r="X1945">
        <v>80</v>
      </c>
      <c r="AQ1945">
        <f>IF(M4444=0,1,0)-IF(M4445=0,1,0)</f>
        <v>0</v>
      </c>
    </row>
    <row r="1946" spans="1:43" x14ac:dyDescent="0.45">
      <c r="A1946" s="1">
        <v>1945</v>
      </c>
      <c r="B1946">
        <v>60.71</v>
      </c>
      <c r="C1946">
        <v>93.68</v>
      </c>
      <c r="D1946">
        <v>0</v>
      </c>
      <c r="E1946">
        <v>0</v>
      </c>
      <c r="F1946">
        <v>40.799999999999997</v>
      </c>
      <c r="G1946">
        <v>0</v>
      </c>
      <c r="H1946">
        <v>0</v>
      </c>
      <c r="I1946">
        <v>20.05</v>
      </c>
      <c r="J1946">
        <v>35.619999999999997</v>
      </c>
      <c r="K1946">
        <v>0</v>
      </c>
      <c r="L1946">
        <v>39.29</v>
      </c>
      <c r="M1946">
        <v>100</v>
      </c>
      <c r="N1946">
        <v>90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4.5999999999999996</v>
      </c>
      <c r="W1946">
        <f>W1945+1</f>
        <v>4445</v>
      </c>
      <c r="X1946">
        <v>80</v>
      </c>
      <c r="AQ1946">
        <f>IF(M4445=0,1,0)-IF(M4446=0,1,0)</f>
        <v>0</v>
      </c>
    </row>
    <row r="1947" spans="1:43" x14ac:dyDescent="0.45">
      <c r="A1947" s="1">
        <v>1946</v>
      </c>
      <c r="B1947">
        <v>59.52</v>
      </c>
      <c r="C1947">
        <v>93.22</v>
      </c>
      <c r="D1947">
        <v>0</v>
      </c>
      <c r="E1947">
        <v>0</v>
      </c>
      <c r="F1947">
        <v>40.799999999999997</v>
      </c>
      <c r="G1947">
        <v>0</v>
      </c>
      <c r="H1947">
        <v>0</v>
      </c>
      <c r="I1947">
        <v>53.88</v>
      </c>
      <c r="J1947">
        <v>37.26</v>
      </c>
      <c r="K1947">
        <v>0</v>
      </c>
      <c r="L1947">
        <v>40.479999999999997</v>
      </c>
      <c r="M1947">
        <v>100</v>
      </c>
      <c r="N1947">
        <v>90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5.2</v>
      </c>
      <c r="W1947">
        <f>W1946+1</f>
        <v>4446</v>
      </c>
      <c r="X1947">
        <v>80</v>
      </c>
      <c r="AQ1947">
        <f>IF(M4446=0,1,0)-IF(M4447=0,1,0)</f>
        <v>0</v>
      </c>
    </row>
    <row r="1948" spans="1:43" x14ac:dyDescent="0.45">
      <c r="A1948" s="1">
        <v>1947</v>
      </c>
      <c r="B1948">
        <v>58.9</v>
      </c>
      <c r="C1948">
        <v>90.08</v>
      </c>
      <c r="D1948">
        <v>0</v>
      </c>
      <c r="E1948">
        <v>0</v>
      </c>
      <c r="F1948">
        <v>40.799999999999997</v>
      </c>
      <c r="G1948">
        <v>0</v>
      </c>
      <c r="H1948">
        <v>0</v>
      </c>
      <c r="I1948">
        <v>89.28</v>
      </c>
      <c r="J1948">
        <v>41.02</v>
      </c>
      <c r="K1948">
        <v>0</v>
      </c>
      <c r="L1948">
        <v>41.1</v>
      </c>
      <c r="M1948">
        <v>100</v>
      </c>
      <c r="N1948">
        <v>90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5.4</v>
      </c>
      <c r="W1948">
        <f>W1947+1</f>
        <v>4447</v>
      </c>
      <c r="X1948">
        <v>80</v>
      </c>
      <c r="AQ1948">
        <f>IF(M4447=0,1,0)-IF(M4448=0,1,0)</f>
        <v>0</v>
      </c>
    </row>
    <row r="1949" spans="1:43" x14ac:dyDescent="0.45">
      <c r="A1949" s="1">
        <v>1948</v>
      </c>
      <c r="B1949">
        <v>58.56</v>
      </c>
      <c r="C1949">
        <v>87.8</v>
      </c>
      <c r="D1949">
        <v>0</v>
      </c>
      <c r="E1949">
        <v>0</v>
      </c>
      <c r="F1949">
        <v>40.799999999999997</v>
      </c>
      <c r="G1949">
        <v>0</v>
      </c>
      <c r="H1949">
        <v>0</v>
      </c>
      <c r="I1949">
        <v>128.25</v>
      </c>
      <c r="J1949">
        <v>43.64</v>
      </c>
      <c r="K1949">
        <v>0</v>
      </c>
      <c r="L1949">
        <v>41.44</v>
      </c>
      <c r="M1949">
        <v>100</v>
      </c>
      <c r="N1949">
        <v>90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5.3</v>
      </c>
      <c r="W1949">
        <f>W1948+1</f>
        <v>4448</v>
      </c>
      <c r="X1949">
        <v>80</v>
      </c>
      <c r="AQ1949">
        <f>IF(M4448=0,1,0)-IF(M4449=0,1,0)</f>
        <v>1</v>
      </c>
    </row>
    <row r="1950" spans="1:43" x14ac:dyDescent="0.45">
      <c r="A1950" s="1">
        <v>1949</v>
      </c>
      <c r="B1950">
        <v>58.71</v>
      </c>
      <c r="C1950">
        <v>93.25</v>
      </c>
      <c r="D1950">
        <v>0</v>
      </c>
      <c r="E1950">
        <v>0</v>
      </c>
      <c r="F1950">
        <v>40.799999999999997</v>
      </c>
      <c r="G1950">
        <v>0</v>
      </c>
      <c r="H1950">
        <v>0</v>
      </c>
      <c r="I1950">
        <v>169.71</v>
      </c>
      <c r="J1950">
        <v>38.04</v>
      </c>
      <c r="K1950">
        <v>0</v>
      </c>
      <c r="L1950">
        <v>41.29</v>
      </c>
      <c r="M1950">
        <v>100</v>
      </c>
      <c r="N1950">
        <v>90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3.9</v>
      </c>
      <c r="W1950">
        <f>W1949+1</f>
        <v>4449</v>
      </c>
      <c r="X1950">
        <v>80</v>
      </c>
      <c r="AQ1950">
        <f>IF(M4449=0,1,0)-IF(M4450=0,1,0)</f>
        <v>0</v>
      </c>
    </row>
    <row r="1951" spans="1:43" x14ac:dyDescent="0.45">
      <c r="A1951" s="1">
        <v>1950</v>
      </c>
      <c r="B1951">
        <v>60.7</v>
      </c>
      <c r="C1951">
        <v>100.81</v>
      </c>
      <c r="D1951">
        <v>0</v>
      </c>
      <c r="E1951">
        <v>0</v>
      </c>
      <c r="F1951">
        <v>40.799999999999997</v>
      </c>
      <c r="G1951">
        <v>0</v>
      </c>
      <c r="H1951">
        <v>0</v>
      </c>
      <c r="I1951">
        <v>205.85</v>
      </c>
      <c r="J1951">
        <v>28.49</v>
      </c>
      <c r="K1951">
        <v>0</v>
      </c>
      <c r="L1951">
        <v>39.299999999999997</v>
      </c>
      <c r="M1951">
        <v>100</v>
      </c>
      <c r="N1951">
        <v>90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3.7</v>
      </c>
      <c r="W1951">
        <f>W1950+1</f>
        <v>4450</v>
      </c>
      <c r="X1951">
        <v>80</v>
      </c>
      <c r="AQ1951">
        <f>IF(M4450=0,1,0)-IF(M4451=0,1,0)</f>
        <v>0</v>
      </c>
    </row>
    <row r="1952" spans="1:43" x14ac:dyDescent="0.45">
      <c r="A1952" s="1">
        <v>1951</v>
      </c>
      <c r="B1952">
        <v>65.67</v>
      </c>
      <c r="C1952">
        <v>100.16</v>
      </c>
      <c r="D1952">
        <v>0</v>
      </c>
      <c r="E1952">
        <v>0</v>
      </c>
      <c r="F1952">
        <v>40.799999999999997</v>
      </c>
      <c r="G1952">
        <v>0</v>
      </c>
      <c r="H1952">
        <v>0</v>
      </c>
      <c r="I1952">
        <v>232.91</v>
      </c>
      <c r="J1952">
        <v>24.18</v>
      </c>
      <c r="K1952">
        <v>0</v>
      </c>
      <c r="L1952">
        <v>34.33</v>
      </c>
      <c r="M1952">
        <v>100</v>
      </c>
      <c r="N1952">
        <v>90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4.9000000000000004</v>
      </c>
      <c r="W1952">
        <f>W1951+1</f>
        <v>4451</v>
      </c>
      <c r="X1952">
        <v>80</v>
      </c>
      <c r="AQ1952">
        <f>IF(M4451=0,1,0)-IF(M4452=0,1,0)</f>
        <v>0</v>
      </c>
    </row>
    <row r="1953" spans="1:43" x14ac:dyDescent="0.45">
      <c r="A1953" s="1">
        <v>1952</v>
      </c>
      <c r="B1953">
        <v>73.19</v>
      </c>
      <c r="C1953">
        <v>115.54</v>
      </c>
      <c r="D1953">
        <v>8.02</v>
      </c>
      <c r="E1953">
        <v>8.73</v>
      </c>
      <c r="F1953">
        <v>40.799999999999997</v>
      </c>
      <c r="G1953">
        <v>0</v>
      </c>
      <c r="H1953">
        <v>0</v>
      </c>
      <c r="I1953">
        <v>255.88</v>
      </c>
      <c r="J1953">
        <v>18.02</v>
      </c>
      <c r="K1953">
        <v>0</v>
      </c>
      <c r="L1953">
        <v>34.83</v>
      </c>
      <c r="M1953">
        <v>100</v>
      </c>
      <c r="N1953">
        <v>90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5.8</v>
      </c>
      <c r="W1953">
        <f>W1952+1</f>
        <v>4452</v>
      </c>
      <c r="X1953">
        <v>80</v>
      </c>
      <c r="AQ1953">
        <f>IF(M4452=0,1,0)-IF(M4453=0,1,0)</f>
        <v>0</v>
      </c>
    </row>
    <row r="1954" spans="1:43" x14ac:dyDescent="0.45">
      <c r="A1954" s="1">
        <v>1953</v>
      </c>
      <c r="B1954">
        <v>79.81</v>
      </c>
      <c r="C1954">
        <v>108.81</v>
      </c>
      <c r="D1954">
        <v>18.86</v>
      </c>
      <c r="E1954">
        <v>20.12</v>
      </c>
      <c r="F1954">
        <v>40.799999999999997</v>
      </c>
      <c r="G1954">
        <v>0</v>
      </c>
      <c r="H1954">
        <v>0</v>
      </c>
      <c r="I1954">
        <v>273.01</v>
      </c>
      <c r="J1954">
        <v>40.35</v>
      </c>
      <c r="K1954">
        <v>0</v>
      </c>
      <c r="L1954">
        <v>39.049999999999997</v>
      </c>
      <c r="M1954">
        <v>100</v>
      </c>
      <c r="N1954">
        <v>90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7.4</v>
      </c>
      <c r="W1954">
        <f>W1953+1</f>
        <v>4453</v>
      </c>
      <c r="X1954">
        <v>80</v>
      </c>
      <c r="AQ1954">
        <f>IF(M4453=0,1,0)-IF(M4454=0,1,0)</f>
        <v>0</v>
      </c>
    </row>
    <row r="1955" spans="1:43" x14ac:dyDescent="0.45">
      <c r="A1955" s="1">
        <v>1954</v>
      </c>
      <c r="B1955">
        <v>113.36</v>
      </c>
      <c r="C1955">
        <v>114.21</v>
      </c>
      <c r="D1955">
        <v>25.56</v>
      </c>
      <c r="E1955">
        <v>27.7</v>
      </c>
      <c r="F1955">
        <v>40.799999999999997</v>
      </c>
      <c r="G1955">
        <v>0</v>
      </c>
      <c r="H1955">
        <v>0</v>
      </c>
      <c r="I1955">
        <v>311.33999999999997</v>
      </c>
      <c r="J1955">
        <v>15.68</v>
      </c>
      <c r="K1955">
        <v>0</v>
      </c>
      <c r="L1955">
        <v>12.19</v>
      </c>
      <c r="M1955">
        <v>100</v>
      </c>
      <c r="N1955">
        <v>90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7.1</v>
      </c>
      <c r="W1955">
        <f>W1954+1</f>
        <v>4454</v>
      </c>
      <c r="X1955">
        <v>80</v>
      </c>
      <c r="AQ1955">
        <f>IF(M4454=0,1,0)-IF(M4455=0,1,0)</f>
        <v>0</v>
      </c>
    </row>
    <row r="1956" spans="1:43" x14ac:dyDescent="0.45">
      <c r="A1956" s="1">
        <v>1955</v>
      </c>
      <c r="B1956">
        <v>113.18</v>
      </c>
      <c r="C1956">
        <v>109.36</v>
      </c>
      <c r="D1956">
        <v>31.95</v>
      </c>
      <c r="E1956">
        <v>35.44</v>
      </c>
      <c r="F1956">
        <v>40.799999999999997</v>
      </c>
      <c r="G1956">
        <v>0</v>
      </c>
      <c r="H1956">
        <v>0</v>
      </c>
      <c r="I1956">
        <v>326.24</v>
      </c>
      <c r="J1956">
        <v>34.85</v>
      </c>
      <c r="K1956">
        <v>0</v>
      </c>
      <c r="L1956">
        <v>18.77</v>
      </c>
      <c r="M1956">
        <v>100</v>
      </c>
      <c r="N1956">
        <v>90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7.2</v>
      </c>
      <c r="W1956">
        <f>W1955+1</f>
        <v>4455</v>
      </c>
      <c r="X1956">
        <v>80</v>
      </c>
      <c r="AQ1956">
        <f>IF(M4455=0,1,0)-IF(M4456=0,1,0)</f>
        <v>-1</v>
      </c>
    </row>
    <row r="1957" spans="1:43" x14ac:dyDescent="0.45">
      <c r="A1957" s="1">
        <v>1956</v>
      </c>
      <c r="B1957">
        <v>112.39</v>
      </c>
      <c r="C1957">
        <v>109.41</v>
      </c>
      <c r="D1957">
        <v>36.729999999999997</v>
      </c>
      <c r="E1957">
        <v>41.74</v>
      </c>
      <c r="F1957">
        <v>40.799999999999997</v>
      </c>
      <c r="G1957">
        <v>0</v>
      </c>
      <c r="H1957">
        <v>0</v>
      </c>
      <c r="I1957">
        <v>359.35</v>
      </c>
      <c r="J1957">
        <v>46.67</v>
      </c>
      <c r="K1957">
        <v>0</v>
      </c>
      <c r="L1957">
        <v>24.34</v>
      </c>
      <c r="M1957">
        <v>100</v>
      </c>
      <c r="N1957">
        <v>90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6.9</v>
      </c>
      <c r="W1957">
        <f>W1956+1</f>
        <v>4456</v>
      </c>
      <c r="X1957">
        <v>80</v>
      </c>
      <c r="AQ1957">
        <f>IF(M4456=0,1,0)-IF(M4457=0,1,0)</f>
        <v>0</v>
      </c>
    </row>
    <row r="1958" spans="1:43" x14ac:dyDescent="0.45">
      <c r="A1958" s="1">
        <v>1957</v>
      </c>
      <c r="B1958">
        <v>110.31</v>
      </c>
      <c r="C1958">
        <v>109.57</v>
      </c>
      <c r="D1958">
        <v>39.200000000000003</v>
      </c>
      <c r="E1958">
        <v>45.21</v>
      </c>
      <c r="F1958">
        <v>40.799999999999997</v>
      </c>
      <c r="G1958">
        <v>0</v>
      </c>
      <c r="H1958">
        <v>0</v>
      </c>
      <c r="I1958">
        <v>403.68</v>
      </c>
      <c r="J1958">
        <v>54.53</v>
      </c>
      <c r="K1958">
        <v>0</v>
      </c>
      <c r="L1958">
        <v>28.89</v>
      </c>
      <c r="M1958">
        <v>100</v>
      </c>
      <c r="N1958">
        <v>90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6.3</v>
      </c>
      <c r="W1958">
        <f>W1957+1</f>
        <v>4457</v>
      </c>
      <c r="X1958">
        <v>80</v>
      </c>
      <c r="AQ1958">
        <f>IF(M4457=0,1,0)-IF(M4458=0,1,0)</f>
        <v>1</v>
      </c>
    </row>
    <row r="1959" spans="1:43" x14ac:dyDescent="0.45">
      <c r="A1959" s="1">
        <v>1958</v>
      </c>
      <c r="B1959">
        <v>109.24</v>
      </c>
      <c r="C1959">
        <v>103.66</v>
      </c>
      <c r="D1959">
        <v>30.29</v>
      </c>
      <c r="E1959">
        <v>34.159999999999997</v>
      </c>
      <c r="F1959">
        <v>40.799999999999997</v>
      </c>
      <c r="G1959">
        <v>0</v>
      </c>
      <c r="H1959">
        <v>0</v>
      </c>
      <c r="I1959">
        <v>455.48</v>
      </c>
      <c r="J1959">
        <v>41.55</v>
      </c>
      <c r="K1959">
        <v>0</v>
      </c>
      <c r="L1959">
        <v>21.05</v>
      </c>
      <c r="M1959">
        <v>100</v>
      </c>
      <c r="N1959">
        <v>90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6.4</v>
      </c>
      <c r="W1959">
        <f>W1958+1</f>
        <v>4458</v>
      </c>
      <c r="X1959">
        <v>80</v>
      </c>
      <c r="AQ1959">
        <f>IF(M4458=0,1,0)-IF(M4459=0,1,0)</f>
        <v>0</v>
      </c>
    </row>
    <row r="1960" spans="1:43" x14ac:dyDescent="0.45">
      <c r="A1960" s="1">
        <v>1959</v>
      </c>
      <c r="B1960">
        <v>106.58</v>
      </c>
      <c r="C1960">
        <v>107.47</v>
      </c>
      <c r="D1960">
        <v>28.81</v>
      </c>
      <c r="E1960">
        <v>32.32</v>
      </c>
      <c r="F1960">
        <v>40.799999999999997</v>
      </c>
      <c r="G1960">
        <v>0</v>
      </c>
      <c r="H1960">
        <v>0</v>
      </c>
      <c r="I1960">
        <v>494.96</v>
      </c>
      <c r="J1960">
        <v>37.090000000000003</v>
      </c>
      <c r="K1960">
        <v>0</v>
      </c>
      <c r="L1960">
        <v>22.23</v>
      </c>
      <c r="M1960">
        <v>100</v>
      </c>
      <c r="N1960">
        <v>90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5.4</v>
      </c>
      <c r="W1960">
        <f>W1959+1</f>
        <v>4459</v>
      </c>
      <c r="X1960">
        <v>80</v>
      </c>
      <c r="AQ1960">
        <f>IF(M4459=0,1,0)-IF(M4460=0,1,0)</f>
        <v>0</v>
      </c>
    </row>
    <row r="1961" spans="1:43" x14ac:dyDescent="0.45">
      <c r="A1961" s="1">
        <v>1960</v>
      </c>
      <c r="B1961">
        <v>101.95</v>
      </c>
      <c r="C1961">
        <v>110.03</v>
      </c>
      <c r="D1961">
        <v>23.44</v>
      </c>
      <c r="E1961">
        <v>26</v>
      </c>
      <c r="F1961">
        <v>40.799999999999997</v>
      </c>
      <c r="G1961">
        <v>21.48</v>
      </c>
      <c r="H1961">
        <v>0</v>
      </c>
      <c r="I1961">
        <v>530.19000000000005</v>
      </c>
      <c r="J1961">
        <v>5.98</v>
      </c>
      <c r="K1961">
        <v>0</v>
      </c>
      <c r="L1961">
        <v>0</v>
      </c>
      <c r="M1961">
        <v>100</v>
      </c>
      <c r="N1961">
        <v>90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3.6</v>
      </c>
      <c r="W1961">
        <f>W1960+1</f>
        <v>4460</v>
      </c>
      <c r="X1961">
        <v>80</v>
      </c>
      <c r="AQ1961">
        <f>IF(M4460=0,1,0)-IF(M4461=0,1,0)</f>
        <v>0</v>
      </c>
    </row>
    <row r="1962" spans="1:43" x14ac:dyDescent="0.45">
      <c r="A1962" s="1">
        <v>1961</v>
      </c>
      <c r="B1962">
        <v>96.72</v>
      </c>
      <c r="C1962">
        <v>110.45</v>
      </c>
      <c r="D1962">
        <v>14.92</v>
      </c>
      <c r="E1962">
        <v>16.45</v>
      </c>
      <c r="F1962">
        <v>61.21</v>
      </c>
      <c r="G1962">
        <v>0</v>
      </c>
      <c r="H1962">
        <v>0</v>
      </c>
      <c r="I1962">
        <v>535.87</v>
      </c>
      <c r="J1962">
        <v>14.2</v>
      </c>
      <c r="K1962">
        <v>0</v>
      </c>
      <c r="L1962">
        <v>18.2</v>
      </c>
      <c r="M1962">
        <v>100</v>
      </c>
      <c r="N1962">
        <v>90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3.5</v>
      </c>
      <c r="W1962">
        <f>W1961+1</f>
        <v>4461</v>
      </c>
      <c r="X1962">
        <v>80</v>
      </c>
      <c r="AQ1962">
        <f>IF(M4461=0,1,0)-IF(M4462=0,1,0)</f>
        <v>0</v>
      </c>
    </row>
    <row r="1963" spans="1:43" x14ac:dyDescent="0.45">
      <c r="A1963" s="1">
        <v>1962</v>
      </c>
      <c r="B1963">
        <v>85.27</v>
      </c>
      <c r="C1963">
        <v>114.38</v>
      </c>
      <c r="D1963">
        <v>4.29</v>
      </c>
      <c r="E1963">
        <v>5.14</v>
      </c>
      <c r="F1963">
        <v>61.21</v>
      </c>
      <c r="G1963">
        <v>0</v>
      </c>
      <c r="H1963">
        <v>0</v>
      </c>
      <c r="I1963">
        <v>549.36</v>
      </c>
      <c r="J1963">
        <v>0</v>
      </c>
      <c r="K1963">
        <v>0.22</v>
      </c>
      <c r="L1963">
        <v>19.02</v>
      </c>
      <c r="M1963">
        <v>100</v>
      </c>
      <c r="N1963">
        <v>90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1.6</v>
      </c>
      <c r="W1963">
        <f>W1962+1</f>
        <v>4462</v>
      </c>
      <c r="X1963">
        <v>80</v>
      </c>
      <c r="AQ1963">
        <f>IF(M4462=0,1,0)-IF(M4463=0,1,0)</f>
        <v>0</v>
      </c>
    </row>
    <row r="1964" spans="1:43" x14ac:dyDescent="0.45">
      <c r="A1964" s="1">
        <v>1963</v>
      </c>
      <c r="B1964">
        <v>84.77</v>
      </c>
      <c r="C1964">
        <v>114.52</v>
      </c>
      <c r="D1964">
        <v>0</v>
      </c>
      <c r="E1964">
        <v>0</v>
      </c>
      <c r="F1964">
        <v>61.21</v>
      </c>
      <c r="G1964">
        <v>0</v>
      </c>
      <c r="H1964">
        <v>0</v>
      </c>
      <c r="I1964">
        <v>549.14</v>
      </c>
      <c r="J1964">
        <v>0</v>
      </c>
      <c r="K1964">
        <v>9.3000000000000007</v>
      </c>
      <c r="L1964">
        <v>15.23</v>
      </c>
      <c r="M1964">
        <v>100</v>
      </c>
      <c r="N1964">
        <v>90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0.7</v>
      </c>
      <c r="W1964">
        <f>W1963+1</f>
        <v>4463</v>
      </c>
      <c r="X1964">
        <v>80</v>
      </c>
      <c r="AQ1964">
        <f>IF(M4463=0,1,0)-IF(M4464=0,1,0)</f>
        <v>0</v>
      </c>
    </row>
    <row r="1965" spans="1:43" x14ac:dyDescent="0.45">
      <c r="A1965" s="1">
        <v>1964</v>
      </c>
      <c r="B1965">
        <v>82.66</v>
      </c>
      <c r="C1965">
        <v>114.48</v>
      </c>
      <c r="D1965">
        <v>0</v>
      </c>
      <c r="E1965">
        <v>0</v>
      </c>
      <c r="F1965">
        <v>61.21</v>
      </c>
      <c r="G1965">
        <v>0</v>
      </c>
      <c r="H1965">
        <v>0</v>
      </c>
      <c r="I1965">
        <v>539.85</v>
      </c>
      <c r="J1965">
        <v>0</v>
      </c>
      <c r="K1965">
        <v>7.14</v>
      </c>
      <c r="L1965">
        <v>17.34</v>
      </c>
      <c r="M1965">
        <v>100</v>
      </c>
      <c r="N1965">
        <v>90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W1965">
        <f>W1964+1</f>
        <v>4464</v>
      </c>
      <c r="X1965">
        <v>80</v>
      </c>
      <c r="AQ1965">
        <f>IF(M4464=0,1,0)-IF(M4465=0,1,0)</f>
        <v>-1</v>
      </c>
    </row>
    <row r="1966" spans="1:43" x14ac:dyDescent="0.45">
      <c r="A1966" s="1">
        <v>1965</v>
      </c>
      <c r="B1966">
        <v>78.48</v>
      </c>
      <c r="C1966">
        <v>118.51</v>
      </c>
      <c r="D1966">
        <v>0</v>
      </c>
      <c r="E1966">
        <v>0</v>
      </c>
      <c r="F1966">
        <v>61.21</v>
      </c>
      <c r="G1966">
        <v>0</v>
      </c>
      <c r="H1966">
        <v>0</v>
      </c>
      <c r="I1966">
        <v>532.71</v>
      </c>
      <c r="J1966">
        <v>0</v>
      </c>
      <c r="K1966">
        <v>6.99</v>
      </c>
      <c r="L1966">
        <v>21.52</v>
      </c>
      <c r="M1966">
        <v>100</v>
      </c>
      <c r="N1966">
        <v>90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-2.1</v>
      </c>
      <c r="W1966">
        <f>W1965+1</f>
        <v>4465</v>
      </c>
      <c r="X1966">
        <v>80</v>
      </c>
      <c r="AQ1966">
        <f>IF(M4465=0,1,0)-IF(M4466=0,1,0)</f>
        <v>1</v>
      </c>
    </row>
    <row r="1967" spans="1:43" x14ac:dyDescent="0.45">
      <c r="A1967" s="1">
        <v>1966</v>
      </c>
      <c r="B1967">
        <v>72.88</v>
      </c>
      <c r="C1967">
        <v>98.58</v>
      </c>
      <c r="D1967">
        <v>0</v>
      </c>
      <c r="E1967">
        <v>0</v>
      </c>
      <c r="F1967">
        <v>61.21</v>
      </c>
      <c r="G1967">
        <v>0</v>
      </c>
      <c r="H1967">
        <v>0</v>
      </c>
      <c r="I1967">
        <v>525.72</v>
      </c>
      <c r="J1967">
        <v>18.54</v>
      </c>
      <c r="K1967">
        <v>0</v>
      </c>
      <c r="L1967">
        <v>27.12</v>
      </c>
      <c r="M1967">
        <v>100</v>
      </c>
      <c r="N1967">
        <v>90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0.2</v>
      </c>
      <c r="W1967">
        <f>W1966+1</f>
        <v>4466</v>
      </c>
      <c r="X1967">
        <v>80</v>
      </c>
      <c r="AQ1967">
        <f>IF(M4466=0,1,0)-IF(M4467=0,1,0)</f>
        <v>-1</v>
      </c>
    </row>
    <row r="1968" spans="1:43" x14ac:dyDescent="0.45">
      <c r="A1968" s="1">
        <v>1967</v>
      </c>
      <c r="B1968">
        <v>66.62</v>
      </c>
      <c r="C1968">
        <v>103.51</v>
      </c>
      <c r="D1968">
        <v>0</v>
      </c>
      <c r="E1968">
        <v>0</v>
      </c>
      <c r="F1968">
        <v>61.21</v>
      </c>
      <c r="G1968">
        <v>0</v>
      </c>
      <c r="H1968">
        <v>0</v>
      </c>
      <c r="I1968">
        <v>543.33000000000004</v>
      </c>
      <c r="J1968">
        <v>19.87</v>
      </c>
      <c r="K1968">
        <v>0</v>
      </c>
      <c r="L1968">
        <v>33.380000000000003</v>
      </c>
      <c r="M1968">
        <v>100</v>
      </c>
      <c r="N1968">
        <v>90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-1.4</v>
      </c>
      <c r="W1968">
        <f>W1967+1</f>
        <v>4467</v>
      </c>
      <c r="X1968">
        <v>80</v>
      </c>
      <c r="AQ1968">
        <f>IF(M4467=0,1,0)-IF(M4468=0,1,0)</f>
        <v>0</v>
      </c>
    </row>
    <row r="1969" spans="1:43" x14ac:dyDescent="0.45">
      <c r="A1969" s="1">
        <v>1968</v>
      </c>
      <c r="B1969">
        <v>63.51</v>
      </c>
      <c r="C1969">
        <v>112</v>
      </c>
      <c r="D1969">
        <v>0</v>
      </c>
      <c r="E1969">
        <v>0</v>
      </c>
      <c r="F1969">
        <v>61.21</v>
      </c>
      <c r="G1969">
        <v>0</v>
      </c>
      <c r="H1969">
        <v>0</v>
      </c>
      <c r="I1969">
        <v>562.21</v>
      </c>
      <c r="J1969">
        <v>14.49</v>
      </c>
      <c r="K1969">
        <v>0</v>
      </c>
      <c r="L1969">
        <v>36.49</v>
      </c>
      <c r="M1969">
        <v>100</v>
      </c>
      <c r="N1969">
        <v>90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-3.6</v>
      </c>
      <c r="W1969">
        <f>W1968+1</f>
        <v>4468</v>
      </c>
      <c r="X1969">
        <v>80</v>
      </c>
      <c r="AQ1969">
        <f>IF(M4468=0,1,0)-IF(M4469=0,1,0)</f>
        <v>0</v>
      </c>
    </row>
    <row r="1970" spans="1:43" x14ac:dyDescent="0.45">
      <c r="A1970" s="1">
        <v>1969</v>
      </c>
      <c r="B1970">
        <v>60.68</v>
      </c>
      <c r="C1970">
        <v>98.98</v>
      </c>
      <c r="D1970">
        <v>0</v>
      </c>
      <c r="E1970">
        <v>0</v>
      </c>
      <c r="F1970">
        <v>61.21</v>
      </c>
      <c r="G1970">
        <v>0</v>
      </c>
      <c r="H1970">
        <v>0</v>
      </c>
      <c r="I1970">
        <v>575.97</v>
      </c>
      <c r="J1970">
        <v>30.34</v>
      </c>
      <c r="K1970">
        <v>0</v>
      </c>
      <c r="L1970">
        <v>39.32</v>
      </c>
      <c r="M1970">
        <v>100</v>
      </c>
      <c r="N1970">
        <v>90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-0.6</v>
      </c>
      <c r="W1970">
        <f>W1969+1</f>
        <v>4469</v>
      </c>
      <c r="X1970">
        <v>80</v>
      </c>
      <c r="AQ1970">
        <f>IF(M4469=0,1,0)-IF(M4470=0,1,0)</f>
        <v>0</v>
      </c>
    </row>
    <row r="1971" spans="1:43" x14ac:dyDescent="0.45">
      <c r="A1971" s="1">
        <v>1970</v>
      </c>
      <c r="B1971">
        <v>59.46</v>
      </c>
      <c r="C1971">
        <v>96.74</v>
      </c>
      <c r="D1971">
        <v>0</v>
      </c>
      <c r="E1971">
        <v>0</v>
      </c>
      <c r="F1971">
        <v>61.21</v>
      </c>
      <c r="G1971">
        <v>0</v>
      </c>
      <c r="H1971">
        <v>0</v>
      </c>
      <c r="I1971">
        <v>604.79</v>
      </c>
      <c r="J1971">
        <v>33.79</v>
      </c>
      <c r="K1971">
        <v>0</v>
      </c>
      <c r="L1971">
        <v>40.54</v>
      </c>
      <c r="M1971">
        <v>100</v>
      </c>
      <c r="N1971">
        <v>90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0.5</v>
      </c>
      <c r="W1971">
        <f>W1970+1</f>
        <v>4470</v>
      </c>
      <c r="X1971">
        <v>80</v>
      </c>
      <c r="AQ1971">
        <f>IF(M4470=0,1,0)-IF(M4471=0,1,0)</f>
        <v>0</v>
      </c>
    </row>
    <row r="1972" spans="1:43" x14ac:dyDescent="0.45">
      <c r="A1972" s="1">
        <v>1971</v>
      </c>
      <c r="B1972">
        <v>58.99</v>
      </c>
      <c r="C1972">
        <v>104.84</v>
      </c>
      <c r="D1972">
        <v>0</v>
      </c>
      <c r="E1972">
        <v>0</v>
      </c>
      <c r="F1972">
        <v>61.21</v>
      </c>
      <c r="G1972">
        <v>26.17</v>
      </c>
      <c r="H1972">
        <v>0</v>
      </c>
      <c r="I1972">
        <v>636.9</v>
      </c>
      <c r="J1972">
        <v>0</v>
      </c>
      <c r="K1972">
        <v>0</v>
      </c>
      <c r="L1972">
        <v>14.84</v>
      </c>
      <c r="M1972">
        <v>100</v>
      </c>
      <c r="N1972">
        <v>90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-2.4</v>
      </c>
      <c r="W1972">
        <f>W1971+1</f>
        <v>4471</v>
      </c>
      <c r="X1972">
        <v>80</v>
      </c>
      <c r="AQ1972">
        <f>IF(M4471=0,1,0)-IF(M4472=0,1,0)</f>
        <v>0</v>
      </c>
    </row>
    <row r="1973" spans="1:43" x14ac:dyDescent="0.45">
      <c r="A1973" s="1">
        <v>1972</v>
      </c>
      <c r="B1973">
        <v>58.58</v>
      </c>
      <c r="C1973">
        <v>104.46</v>
      </c>
      <c r="D1973">
        <v>0</v>
      </c>
      <c r="E1973">
        <v>0</v>
      </c>
      <c r="F1973">
        <v>86.07</v>
      </c>
      <c r="G1973">
        <v>26.96</v>
      </c>
      <c r="H1973">
        <v>0</v>
      </c>
      <c r="I1973">
        <v>636.9</v>
      </c>
      <c r="J1973">
        <v>0</v>
      </c>
      <c r="K1973">
        <v>0</v>
      </c>
      <c r="L1973">
        <v>14.46</v>
      </c>
      <c r="M1973">
        <v>100</v>
      </c>
      <c r="N1973">
        <v>90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-1.5</v>
      </c>
      <c r="W1973">
        <f>W1972+1</f>
        <v>4472</v>
      </c>
      <c r="X1973">
        <v>80</v>
      </c>
      <c r="AQ1973">
        <f>IF(M4472=0,1,0)-IF(M4473=0,1,0)</f>
        <v>0</v>
      </c>
    </row>
    <row r="1974" spans="1:43" x14ac:dyDescent="0.45">
      <c r="A1974" s="1">
        <v>1973</v>
      </c>
      <c r="B1974">
        <v>58.66</v>
      </c>
      <c r="C1974">
        <v>117.61</v>
      </c>
      <c r="D1974">
        <v>0</v>
      </c>
      <c r="E1974">
        <v>0</v>
      </c>
      <c r="F1974">
        <v>111.69</v>
      </c>
      <c r="G1974">
        <v>0</v>
      </c>
      <c r="H1974">
        <v>0</v>
      </c>
      <c r="I1974">
        <v>636.9</v>
      </c>
      <c r="J1974">
        <v>13.73</v>
      </c>
      <c r="K1974">
        <v>0</v>
      </c>
      <c r="L1974">
        <v>41.34</v>
      </c>
      <c r="M1974">
        <v>100</v>
      </c>
      <c r="N1974">
        <v>90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-3.1</v>
      </c>
      <c r="W1974">
        <f>W1973+1</f>
        <v>4473</v>
      </c>
      <c r="X1974">
        <v>80</v>
      </c>
      <c r="AQ1974">
        <f>IF(M4473=0,1,0)-IF(M4474=0,1,0)</f>
        <v>0</v>
      </c>
    </row>
    <row r="1975" spans="1:43" x14ac:dyDescent="0.45">
      <c r="A1975" s="1">
        <v>1974</v>
      </c>
      <c r="B1975">
        <v>60.34</v>
      </c>
      <c r="C1975">
        <v>120.24</v>
      </c>
      <c r="D1975">
        <v>0</v>
      </c>
      <c r="E1975">
        <v>0</v>
      </c>
      <c r="F1975">
        <v>111.69</v>
      </c>
      <c r="G1975">
        <v>0</v>
      </c>
      <c r="H1975">
        <v>0</v>
      </c>
      <c r="I1975">
        <v>649.94000000000005</v>
      </c>
      <c r="J1975">
        <v>9.42</v>
      </c>
      <c r="K1975">
        <v>0</v>
      </c>
      <c r="L1975">
        <v>39.659999999999997</v>
      </c>
      <c r="M1975">
        <v>100</v>
      </c>
      <c r="N1975">
        <v>90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-1.4</v>
      </c>
      <c r="W1975">
        <f>W1974+1</f>
        <v>4474</v>
      </c>
      <c r="X1975">
        <v>80</v>
      </c>
      <c r="AQ1975">
        <f>IF(M4474=0,1,0)-IF(M4475=0,1,0)</f>
        <v>0</v>
      </c>
    </row>
    <row r="1976" spans="1:43" x14ac:dyDescent="0.45">
      <c r="A1976" s="1">
        <v>1975</v>
      </c>
      <c r="B1976">
        <v>64.92</v>
      </c>
      <c r="C1976">
        <v>120.73</v>
      </c>
      <c r="D1976">
        <v>0</v>
      </c>
      <c r="E1976">
        <v>0</v>
      </c>
      <c r="F1976">
        <v>111.69</v>
      </c>
      <c r="G1976">
        <v>0</v>
      </c>
      <c r="H1976">
        <v>0</v>
      </c>
      <c r="I1976">
        <v>658.89</v>
      </c>
      <c r="J1976">
        <v>4.3499999999999996</v>
      </c>
      <c r="K1976">
        <v>0</v>
      </c>
      <c r="L1976">
        <v>35.08</v>
      </c>
      <c r="M1976">
        <v>100</v>
      </c>
      <c r="N1976">
        <v>90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0.1</v>
      </c>
      <c r="W1976">
        <f>W1975+1</f>
        <v>4475</v>
      </c>
      <c r="X1976">
        <v>80</v>
      </c>
      <c r="AQ1976">
        <f>IF(M4475=0,1,0)-IF(M4476=0,1,0)</f>
        <v>0</v>
      </c>
    </row>
    <row r="1977" spans="1:43" x14ac:dyDescent="0.45">
      <c r="A1977" s="1">
        <v>1976</v>
      </c>
      <c r="B1977">
        <v>71.12</v>
      </c>
      <c r="C1977">
        <v>136.80000000000001</v>
      </c>
      <c r="D1977">
        <v>9.75</v>
      </c>
      <c r="E1977">
        <v>10.43</v>
      </c>
      <c r="F1977">
        <v>111.69</v>
      </c>
      <c r="G1977">
        <v>0</v>
      </c>
      <c r="H1977">
        <v>0</v>
      </c>
      <c r="I1977">
        <v>663.02</v>
      </c>
      <c r="J1977">
        <v>2.27</v>
      </c>
      <c r="K1977">
        <v>0</v>
      </c>
      <c r="L1977">
        <v>38.64</v>
      </c>
      <c r="M1977">
        <v>100</v>
      </c>
      <c r="N1977">
        <v>90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1.6</v>
      </c>
      <c r="W1977">
        <f>W1976+1</f>
        <v>4476</v>
      </c>
      <c r="X1977">
        <v>80</v>
      </c>
      <c r="AQ1977">
        <f>IF(M4476=0,1,0)-IF(M4477=0,1,0)</f>
        <v>0</v>
      </c>
    </row>
    <row r="1978" spans="1:43" x14ac:dyDescent="0.45">
      <c r="A1978" s="1">
        <v>1977</v>
      </c>
      <c r="B1978">
        <v>75.77</v>
      </c>
      <c r="C1978">
        <v>133.9</v>
      </c>
      <c r="D1978">
        <v>22.16</v>
      </c>
      <c r="E1978">
        <v>23.6</v>
      </c>
      <c r="F1978">
        <v>111.69</v>
      </c>
      <c r="G1978">
        <v>26.1</v>
      </c>
      <c r="H1978">
        <v>0</v>
      </c>
      <c r="I1978">
        <v>665.18</v>
      </c>
      <c r="J1978">
        <v>0</v>
      </c>
      <c r="K1978">
        <v>0</v>
      </c>
      <c r="L1978">
        <v>20.3</v>
      </c>
      <c r="M1978">
        <v>100</v>
      </c>
      <c r="N1978">
        <v>90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3.1</v>
      </c>
      <c r="W1978">
        <f>W1977+1</f>
        <v>4477</v>
      </c>
      <c r="X1978">
        <v>80</v>
      </c>
      <c r="AQ1978">
        <f>IF(M4477=0,1,0)-IF(M4478=0,1,0)</f>
        <v>0</v>
      </c>
    </row>
    <row r="1979" spans="1:43" x14ac:dyDescent="0.45">
      <c r="A1979" s="1">
        <v>1978</v>
      </c>
      <c r="B1979">
        <v>106.88</v>
      </c>
      <c r="C1979">
        <v>130.97999999999999</v>
      </c>
      <c r="D1979">
        <v>35.81</v>
      </c>
      <c r="E1979">
        <v>39.53</v>
      </c>
      <c r="F1979">
        <v>136.47999999999999</v>
      </c>
      <c r="G1979">
        <v>0</v>
      </c>
      <c r="H1979">
        <v>0</v>
      </c>
      <c r="I1979">
        <v>665.18</v>
      </c>
      <c r="J1979">
        <v>27.48</v>
      </c>
      <c r="K1979">
        <v>0</v>
      </c>
      <c r="L1979">
        <v>28.94</v>
      </c>
      <c r="M1979">
        <v>100</v>
      </c>
      <c r="N1979">
        <v>90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5.5</v>
      </c>
      <c r="W1979">
        <f>W1978+1</f>
        <v>4478</v>
      </c>
      <c r="X1979">
        <v>80</v>
      </c>
      <c r="AQ1979">
        <f>IF(M4478=0,1,0)-IF(M4479=0,1,0)</f>
        <v>0</v>
      </c>
    </row>
    <row r="1980" spans="1:43" x14ac:dyDescent="0.45">
      <c r="A1980" s="1">
        <v>1979</v>
      </c>
      <c r="B1980">
        <v>107.72</v>
      </c>
      <c r="C1980">
        <v>118.59</v>
      </c>
      <c r="D1980">
        <v>44.84</v>
      </c>
      <c r="E1980">
        <v>51.59</v>
      </c>
      <c r="F1980">
        <v>136.47999999999999</v>
      </c>
      <c r="G1980">
        <v>37.119999999999997</v>
      </c>
      <c r="H1980">
        <v>0</v>
      </c>
      <c r="I1980">
        <v>691.29</v>
      </c>
      <c r="J1980">
        <v>22.99</v>
      </c>
      <c r="K1980">
        <v>0</v>
      </c>
      <c r="L1980">
        <v>0</v>
      </c>
      <c r="M1980">
        <v>100</v>
      </c>
      <c r="N1980">
        <v>90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7.5</v>
      </c>
      <c r="W1980">
        <f>W1979+1</f>
        <v>4479</v>
      </c>
      <c r="X1980">
        <v>80</v>
      </c>
      <c r="AQ1980">
        <f>IF(M4479=0,1,0)-IF(M4480=0,1,0)</f>
        <v>0</v>
      </c>
    </row>
    <row r="1981" spans="1:43" x14ac:dyDescent="0.45">
      <c r="A1981" s="1">
        <v>1980</v>
      </c>
      <c r="B1981">
        <v>107.21</v>
      </c>
      <c r="C1981">
        <v>116.58</v>
      </c>
      <c r="D1981">
        <v>42.53</v>
      </c>
      <c r="E1981">
        <v>49.13</v>
      </c>
      <c r="F1981">
        <v>171.74</v>
      </c>
      <c r="G1981">
        <v>33.96</v>
      </c>
      <c r="H1981">
        <v>0</v>
      </c>
      <c r="I1981">
        <v>713.14</v>
      </c>
      <c r="J1981">
        <v>23.91</v>
      </c>
      <c r="K1981">
        <v>0</v>
      </c>
      <c r="L1981">
        <v>1.36</v>
      </c>
      <c r="M1981">
        <v>100</v>
      </c>
      <c r="N1981">
        <v>90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7.6</v>
      </c>
      <c r="W1981">
        <f>W1980+1</f>
        <v>4480</v>
      </c>
      <c r="X1981">
        <v>80</v>
      </c>
      <c r="AQ1981">
        <f>IF(M4480=0,1,0)-IF(M4481=0,1,0)</f>
        <v>0</v>
      </c>
    </row>
    <row r="1982" spans="1:43" x14ac:dyDescent="0.45">
      <c r="A1982" s="1">
        <v>1981</v>
      </c>
      <c r="B1982">
        <v>106.06</v>
      </c>
      <c r="C1982">
        <v>110.31</v>
      </c>
      <c r="D1982">
        <v>30.58</v>
      </c>
      <c r="E1982">
        <v>34.31</v>
      </c>
      <c r="F1982">
        <v>204</v>
      </c>
      <c r="G1982">
        <v>0</v>
      </c>
      <c r="H1982">
        <v>0</v>
      </c>
      <c r="I1982">
        <v>735.85</v>
      </c>
      <c r="J1982">
        <v>38.520000000000003</v>
      </c>
      <c r="K1982">
        <v>0</v>
      </c>
      <c r="L1982">
        <v>24.53</v>
      </c>
      <c r="M1982">
        <v>100</v>
      </c>
      <c r="N1982">
        <v>90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7.8</v>
      </c>
      <c r="W1982">
        <f>W1981+1</f>
        <v>4481</v>
      </c>
      <c r="X1982">
        <v>80</v>
      </c>
      <c r="AQ1982">
        <f>IF(M4481=0,1,0)-IF(M4482=0,1,0)</f>
        <v>0</v>
      </c>
    </row>
    <row r="1983" spans="1:43" x14ac:dyDescent="0.45">
      <c r="A1983" s="1">
        <v>1982</v>
      </c>
      <c r="B1983">
        <v>106.3</v>
      </c>
      <c r="C1983">
        <v>102.91</v>
      </c>
      <c r="D1983">
        <v>11.68</v>
      </c>
      <c r="E1983">
        <v>12.98</v>
      </c>
      <c r="F1983">
        <v>204</v>
      </c>
      <c r="G1983">
        <v>0</v>
      </c>
      <c r="H1983">
        <v>0</v>
      </c>
      <c r="I1983">
        <v>772.45</v>
      </c>
      <c r="J1983">
        <v>5.45</v>
      </c>
      <c r="K1983">
        <v>0</v>
      </c>
      <c r="L1983">
        <v>5.38</v>
      </c>
      <c r="M1983">
        <v>100</v>
      </c>
      <c r="N1983">
        <v>90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8.6</v>
      </c>
      <c r="W1983">
        <f>W1982+1</f>
        <v>4482</v>
      </c>
      <c r="X1983">
        <v>80</v>
      </c>
      <c r="AQ1983">
        <f>IF(M4482=0,1,0)-IF(M4483=0,1,0)</f>
        <v>0</v>
      </c>
    </row>
    <row r="1984" spans="1:43" x14ac:dyDescent="0.45">
      <c r="A1984" s="1">
        <v>1983</v>
      </c>
      <c r="B1984">
        <v>103.82</v>
      </c>
      <c r="C1984">
        <v>106.23</v>
      </c>
      <c r="D1984">
        <v>8.43</v>
      </c>
      <c r="E1984">
        <v>9.48</v>
      </c>
      <c r="F1984">
        <v>204</v>
      </c>
      <c r="G1984">
        <v>0</v>
      </c>
      <c r="H1984">
        <v>0</v>
      </c>
      <c r="I1984">
        <v>777.62</v>
      </c>
      <c r="J1984">
        <v>0</v>
      </c>
      <c r="K1984">
        <v>0</v>
      </c>
      <c r="L1984">
        <v>6.75</v>
      </c>
      <c r="M1984">
        <v>100</v>
      </c>
      <c r="N1984">
        <v>90</v>
      </c>
      <c r="O1984">
        <v>0</v>
      </c>
      <c r="P1984">
        <v>0</v>
      </c>
      <c r="Q1984">
        <v>0</v>
      </c>
      <c r="R1984">
        <v>2.14</v>
      </c>
      <c r="S1984">
        <v>0</v>
      </c>
      <c r="T1984">
        <v>0</v>
      </c>
      <c r="U1984">
        <v>7.1</v>
      </c>
      <c r="W1984">
        <f>W1983+1</f>
        <v>4483</v>
      </c>
      <c r="X1984">
        <v>80</v>
      </c>
      <c r="AQ1984">
        <f>IF(M4483=0,1,0)-IF(M4484=0,1,0)</f>
        <v>0</v>
      </c>
    </row>
    <row r="1985" spans="1:43" x14ac:dyDescent="0.45">
      <c r="A1985" s="1">
        <v>1984</v>
      </c>
      <c r="B1985">
        <v>100.69</v>
      </c>
      <c r="C1985">
        <v>103.92</v>
      </c>
      <c r="D1985">
        <v>1.45</v>
      </c>
      <c r="E1985">
        <v>2.17</v>
      </c>
      <c r="F1985">
        <v>204</v>
      </c>
      <c r="G1985">
        <v>0</v>
      </c>
      <c r="H1985">
        <v>0</v>
      </c>
      <c r="I1985">
        <v>777.62</v>
      </c>
      <c r="J1985">
        <v>0</v>
      </c>
      <c r="K1985">
        <v>0</v>
      </c>
      <c r="L1985">
        <v>11.75</v>
      </c>
      <c r="M1985">
        <v>100</v>
      </c>
      <c r="N1985">
        <v>90</v>
      </c>
      <c r="O1985">
        <v>0</v>
      </c>
      <c r="P1985">
        <v>0</v>
      </c>
      <c r="Q1985">
        <v>0</v>
      </c>
      <c r="R1985">
        <v>10.99</v>
      </c>
      <c r="S1985">
        <v>0</v>
      </c>
      <c r="T1985">
        <v>0</v>
      </c>
      <c r="U1985">
        <v>6.4</v>
      </c>
      <c r="W1985">
        <f>W1984+1</f>
        <v>4484</v>
      </c>
      <c r="X1985">
        <v>80</v>
      </c>
      <c r="AQ1985">
        <f>IF(M4484=0,1,0)-IF(M4485=0,1,0)</f>
        <v>1</v>
      </c>
    </row>
    <row r="1986" spans="1:43" x14ac:dyDescent="0.45">
      <c r="A1986" s="1">
        <v>1985</v>
      </c>
      <c r="B1986">
        <v>94.43</v>
      </c>
      <c r="C1986">
        <v>109.7</v>
      </c>
      <c r="D1986">
        <v>0.24</v>
      </c>
      <c r="E1986">
        <v>0.91</v>
      </c>
      <c r="F1986">
        <v>204</v>
      </c>
      <c r="G1986">
        <v>0</v>
      </c>
      <c r="H1986">
        <v>0</v>
      </c>
      <c r="I1986">
        <v>777.62</v>
      </c>
      <c r="J1986">
        <v>0</v>
      </c>
      <c r="K1986">
        <v>0.47</v>
      </c>
      <c r="L1986">
        <v>18.329999999999998</v>
      </c>
      <c r="M1986">
        <v>100</v>
      </c>
      <c r="N1986">
        <v>90</v>
      </c>
      <c r="O1986">
        <v>0</v>
      </c>
      <c r="P1986">
        <v>0</v>
      </c>
      <c r="Q1986">
        <v>0</v>
      </c>
      <c r="R1986">
        <v>12.53</v>
      </c>
      <c r="S1986">
        <v>0</v>
      </c>
      <c r="T1986">
        <v>0</v>
      </c>
      <c r="U1986">
        <v>5.2</v>
      </c>
      <c r="W1986">
        <f>W1985+1</f>
        <v>4485</v>
      </c>
      <c r="X1986">
        <v>80</v>
      </c>
      <c r="AQ1986">
        <f>IF(M4485=0,1,0)-IF(M4486=0,1,0)</f>
        <v>0</v>
      </c>
    </row>
    <row r="1987" spans="1:43" x14ac:dyDescent="0.45">
      <c r="A1987" s="1">
        <v>1986</v>
      </c>
      <c r="B1987">
        <v>82.42</v>
      </c>
      <c r="C1987">
        <v>114.78</v>
      </c>
      <c r="D1987">
        <v>0</v>
      </c>
      <c r="E1987">
        <v>0</v>
      </c>
      <c r="F1987">
        <v>204</v>
      </c>
      <c r="G1987">
        <v>0</v>
      </c>
      <c r="H1987">
        <v>0</v>
      </c>
      <c r="I1987">
        <v>777.16</v>
      </c>
      <c r="J1987">
        <v>0</v>
      </c>
      <c r="K1987">
        <v>0</v>
      </c>
      <c r="L1987">
        <v>24.78</v>
      </c>
      <c r="M1987">
        <v>100</v>
      </c>
      <c r="N1987">
        <v>90</v>
      </c>
      <c r="O1987">
        <v>0</v>
      </c>
      <c r="P1987">
        <v>0</v>
      </c>
      <c r="Q1987">
        <v>0</v>
      </c>
      <c r="R1987">
        <v>7.2</v>
      </c>
      <c r="S1987">
        <v>0</v>
      </c>
      <c r="T1987">
        <v>0</v>
      </c>
      <c r="U1987">
        <v>3.5</v>
      </c>
      <c r="W1987">
        <f>W1986+1</f>
        <v>4486</v>
      </c>
      <c r="X1987">
        <v>80</v>
      </c>
      <c r="AQ1987">
        <f>IF(M4486=0,1,0)-IF(M4487=0,1,0)</f>
        <v>-1</v>
      </c>
    </row>
    <row r="1988" spans="1:43" x14ac:dyDescent="0.45">
      <c r="A1988" s="1">
        <v>1987</v>
      </c>
      <c r="B1988">
        <v>82.93</v>
      </c>
      <c r="C1988">
        <v>123.17</v>
      </c>
      <c r="D1988">
        <v>0</v>
      </c>
      <c r="E1988">
        <v>0</v>
      </c>
      <c r="F1988">
        <v>204</v>
      </c>
      <c r="G1988">
        <v>0</v>
      </c>
      <c r="H1988">
        <v>0</v>
      </c>
      <c r="I1988">
        <v>777.16</v>
      </c>
      <c r="J1988">
        <v>0</v>
      </c>
      <c r="K1988">
        <v>16.100000000000001</v>
      </c>
      <c r="L1988">
        <v>17.07</v>
      </c>
      <c r="M1988">
        <v>100</v>
      </c>
      <c r="N1988">
        <v>90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0.5</v>
      </c>
      <c r="W1988">
        <f>W1987+1</f>
        <v>4487</v>
      </c>
      <c r="X1988">
        <v>80</v>
      </c>
      <c r="AQ1988">
        <f>IF(M4487=0,1,0)-IF(M4488=0,1,0)</f>
        <v>0</v>
      </c>
    </row>
    <row r="1989" spans="1:43" x14ac:dyDescent="0.45">
      <c r="A1989" s="1">
        <v>1988</v>
      </c>
      <c r="B1989">
        <v>81.510000000000005</v>
      </c>
      <c r="C1989">
        <v>124.05</v>
      </c>
      <c r="D1989">
        <v>0</v>
      </c>
      <c r="E1989">
        <v>0</v>
      </c>
      <c r="F1989">
        <v>204</v>
      </c>
      <c r="G1989">
        <v>0</v>
      </c>
      <c r="H1989">
        <v>0</v>
      </c>
      <c r="I1989">
        <v>761.06</v>
      </c>
      <c r="J1989">
        <v>0</v>
      </c>
      <c r="K1989">
        <v>15.56</v>
      </c>
      <c r="L1989">
        <v>18.489999999999998</v>
      </c>
      <c r="M1989">
        <v>100</v>
      </c>
      <c r="N1989">
        <v>90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-0.3</v>
      </c>
      <c r="W1989">
        <f>W1988+1</f>
        <v>4488</v>
      </c>
      <c r="X1989">
        <v>80</v>
      </c>
      <c r="AQ1989">
        <f>IF(M4488=0,1,0)-IF(M4489=0,1,0)</f>
        <v>0</v>
      </c>
    </row>
    <row r="1990" spans="1:43" x14ac:dyDescent="0.45">
      <c r="A1990" s="1">
        <v>1989</v>
      </c>
      <c r="B1990">
        <v>77.739999999999995</v>
      </c>
      <c r="C1990">
        <v>119.58</v>
      </c>
      <c r="D1990">
        <v>0</v>
      </c>
      <c r="E1990">
        <v>0</v>
      </c>
      <c r="F1990">
        <v>204</v>
      </c>
      <c r="G1990">
        <v>0</v>
      </c>
      <c r="H1990">
        <v>0</v>
      </c>
      <c r="I1990">
        <v>745.5</v>
      </c>
      <c r="J1990">
        <v>0</v>
      </c>
      <c r="K1990">
        <v>7.31</v>
      </c>
      <c r="L1990">
        <v>22.26</v>
      </c>
      <c r="M1990">
        <v>100</v>
      </c>
      <c r="N1990">
        <v>90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-0.4</v>
      </c>
      <c r="W1990">
        <f>W1989+1</f>
        <v>4489</v>
      </c>
      <c r="X1990">
        <v>80</v>
      </c>
      <c r="AQ1990">
        <f>IF(M4489=0,1,0)-IF(M4490=0,1,0)</f>
        <v>0</v>
      </c>
    </row>
    <row r="1991" spans="1:43" x14ac:dyDescent="0.45">
      <c r="A1991" s="1">
        <v>1990</v>
      </c>
      <c r="B1991">
        <v>72.430000000000007</v>
      </c>
      <c r="C1991">
        <v>111.22</v>
      </c>
      <c r="D1991">
        <v>0</v>
      </c>
      <c r="E1991">
        <v>0</v>
      </c>
      <c r="F1991">
        <v>204</v>
      </c>
      <c r="G1991">
        <v>0</v>
      </c>
      <c r="H1991">
        <v>0</v>
      </c>
      <c r="I1991">
        <v>738.19</v>
      </c>
      <c r="J1991">
        <v>6.36</v>
      </c>
      <c r="K1991">
        <v>0</v>
      </c>
      <c r="L1991">
        <v>27.57</v>
      </c>
      <c r="M1991">
        <v>100</v>
      </c>
      <c r="N1991">
        <v>90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-1.4</v>
      </c>
      <c r="W1991">
        <f>W1990+1</f>
        <v>4490</v>
      </c>
      <c r="X1991">
        <v>80</v>
      </c>
      <c r="AQ1991">
        <f>IF(M4490=0,1,0)-IF(M4491=0,1,0)</f>
        <v>0</v>
      </c>
    </row>
    <row r="1992" spans="1:43" x14ac:dyDescent="0.45">
      <c r="A1992" s="1">
        <v>1991</v>
      </c>
      <c r="B1992">
        <v>66.28</v>
      </c>
      <c r="C1992">
        <v>111.64</v>
      </c>
      <c r="D1992">
        <v>0</v>
      </c>
      <c r="E1992">
        <v>0</v>
      </c>
      <c r="F1992">
        <v>204</v>
      </c>
      <c r="G1992">
        <v>0</v>
      </c>
      <c r="H1992">
        <v>0</v>
      </c>
      <c r="I1992">
        <v>744.22</v>
      </c>
      <c r="J1992">
        <v>12.08</v>
      </c>
      <c r="K1992">
        <v>0</v>
      </c>
      <c r="L1992">
        <v>33.72</v>
      </c>
      <c r="M1992">
        <v>100</v>
      </c>
      <c r="N1992">
        <v>90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-1.7</v>
      </c>
      <c r="W1992">
        <f>W1991+1</f>
        <v>4491</v>
      </c>
      <c r="X1992">
        <v>80</v>
      </c>
      <c r="AQ1992">
        <f>IF(M4491=0,1,0)-IF(M4492=0,1,0)</f>
        <v>0</v>
      </c>
    </row>
    <row r="1993" spans="1:43" x14ac:dyDescent="0.45">
      <c r="A1993" s="1">
        <v>1992</v>
      </c>
      <c r="B1993">
        <v>80.31</v>
      </c>
      <c r="C1993">
        <v>106.01</v>
      </c>
      <c r="D1993">
        <v>0</v>
      </c>
      <c r="E1993">
        <v>0</v>
      </c>
      <c r="F1993">
        <v>204</v>
      </c>
      <c r="G1993">
        <v>0</v>
      </c>
      <c r="H1993">
        <v>0</v>
      </c>
      <c r="I1993">
        <v>755.7</v>
      </c>
      <c r="J1993">
        <v>3.68</v>
      </c>
      <c r="K1993">
        <v>0</v>
      </c>
      <c r="L1993">
        <v>19.690000000000001</v>
      </c>
      <c r="M1993">
        <v>100</v>
      </c>
      <c r="N1993">
        <v>90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-2</v>
      </c>
      <c r="W1993">
        <f>W1992+1</f>
        <v>4492</v>
      </c>
      <c r="X1993">
        <v>80</v>
      </c>
      <c r="AQ1993">
        <f>IF(M4492=0,1,0)-IF(M4493=0,1,0)</f>
        <v>0</v>
      </c>
    </row>
    <row r="1994" spans="1:43" x14ac:dyDescent="0.45">
      <c r="A1994" s="1">
        <v>1993</v>
      </c>
      <c r="B1994">
        <v>78.069999999999993</v>
      </c>
      <c r="C1994">
        <v>100.43</v>
      </c>
      <c r="D1994">
        <v>0</v>
      </c>
      <c r="E1994">
        <v>0</v>
      </c>
      <c r="F1994">
        <v>204</v>
      </c>
      <c r="G1994">
        <v>0</v>
      </c>
      <c r="H1994">
        <v>0</v>
      </c>
      <c r="I1994">
        <v>759.2</v>
      </c>
      <c r="J1994">
        <v>11.5</v>
      </c>
      <c r="K1994">
        <v>0</v>
      </c>
      <c r="L1994">
        <v>21.93</v>
      </c>
      <c r="M1994">
        <v>100</v>
      </c>
      <c r="N1994">
        <v>90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-0.3</v>
      </c>
      <c r="W1994">
        <f>W1993+1</f>
        <v>4493</v>
      </c>
      <c r="X1994">
        <v>80</v>
      </c>
      <c r="AQ1994">
        <f>IF(M4493=0,1,0)-IF(M4494=0,1,0)</f>
        <v>0</v>
      </c>
    </row>
    <row r="1995" spans="1:43" x14ac:dyDescent="0.45">
      <c r="A1995" s="1">
        <v>1994</v>
      </c>
      <c r="B1995">
        <v>77.63</v>
      </c>
      <c r="C1995">
        <v>95.42</v>
      </c>
      <c r="D1995">
        <v>0</v>
      </c>
      <c r="E1995">
        <v>0</v>
      </c>
      <c r="F1995">
        <v>204</v>
      </c>
      <c r="G1995">
        <v>0</v>
      </c>
      <c r="H1995">
        <v>0</v>
      </c>
      <c r="I1995">
        <v>770.12</v>
      </c>
      <c r="J1995">
        <v>16.95</v>
      </c>
      <c r="K1995">
        <v>0</v>
      </c>
      <c r="L1995">
        <v>22.37</v>
      </c>
      <c r="M1995">
        <v>100</v>
      </c>
      <c r="N1995">
        <v>90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1.9</v>
      </c>
      <c r="W1995">
        <f>W1994+1</f>
        <v>4494</v>
      </c>
      <c r="X1995">
        <v>80</v>
      </c>
      <c r="AQ1995">
        <f>IF(M4494=0,1,0)-IF(M4495=0,1,0)</f>
        <v>0</v>
      </c>
    </row>
    <row r="1996" spans="1:43" x14ac:dyDescent="0.45">
      <c r="A1996" s="1">
        <v>1995</v>
      </c>
      <c r="B1996">
        <v>77.62</v>
      </c>
      <c r="C1996">
        <v>101.31</v>
      </c>
      <c r="D1996">
        <v>0</v>
      </c>
      <c r="E1996">
        <v>0</v>
      </c>
      <c r="F1996">
        <v>204</v>
      </c>
      <c r="G1996">
        <v>0</v>
      </c>
      <c r="H1996">
        <v>0</v>
      </c>
      <c r="I1996">
        <v>786.22</v>
      </c>
      <c r="J1996">
        <v>11.08</v>
      </c>
      <c r="K1996">
        <v>0</v>
      </c>
      <c r="L1996">
        <v>22.38</v>
      </c>
      <c r="M1996">
        <v>100</v>
      </c>
      <c r="N1996">
        <v>90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0.9</v>
      </c>
      <c r="W1996">
        <f>W1995+1</f>
        <v>4495</v>
      </c>
      <c r="X1996">
        <v>80</v>
      </c>
      <c r="AQ1996">
        <f>IF(M4495=0,1,0)-IF(M4496=0,1,0)</f>
        <v>0</v>
      </c>
    </row>
    <row r="1997" spans="1:43" x14ac:dyDescent="0.45">
      <c r="A1997" s="1">
        <v>1996</v>
      </c>
      <c r="B1997">
        <v>78.239999999999995</v>
      </c>
      <c r="C1997">
        <v>108.33</v>
      </c>
      <c r="D1997">
        <v>0</v>
      </c>
      <c r="E1997">
        <v>0</v>
      </c>
      <c r="F1997">
        <v>204</v>
      </c>
      <c r="G1997">
        <v>0</v>
      </c>
      <c r="H1997">
        <v>0</v>
      </c>
      <c r="I1997">
        <v>796.74</v>
      </c>
      <c r="J1997">
        <v>3.43</v>
      </c>
      <c r="K1997">
        <v>0</v>
      </c>
      <c r="L1997">
        <v>21.76</v>
      </c>
      <c r="M1997">
        <v>100</v>
      </c>
      <c r="N1997">
        <v>90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-0.4</v>
      </c>
      <c r="W1997">
        <f>W1996+1</f>
        <v>4496</v>
      </c>
      <c r="X1997">
        <v>80</v>
      </c>
      <c r="AQ1997">
        <f>IF(M4496=0,1,0)-IF(M4497=0,1,0)</f>
        <v>0</v>
      </c>
    </row>
    <row r="1998" spans="1:43" x14ac:dyDescent="0.45">
      <c r="A1998" s="1">
        <v>1997</v>
      </c>
      <c r="B1998">
        <v>82.75</v>
      </c>
      <c r="C1998">
        <v>120.91</v>
      </c>
      <c r="D1998">
        <v>0</v>
      </c>
      <c r="E1998">
        <v>0</v>
      </c>
      <c r="F1998">
        <v>204</v>
      </c>
      <c r="G1998">
        <v>0</v>
      </c>
      <c r="H1998">
        <v>0</v>
      </c>
      <c r="I1998">
        <v>800</v>
      </c>
      <c r="J1998">
        <v>0</v>
      </c>
      <c r="K1998">
        <v>0</v>
      </c>
      <c r="L1998">
        <v>30.91</v>
      </c>
      <c r="M1998">
        <v>100</v>
      </c>
      <c r="N1998">
        <v>90</v>
      </c>
      <c r="O1998">
        <v>0</v>
      </c>
      <c r="P1998">
        <v>0</v>
      </c>
      <c r="Q1998">
        <v>0</v>
      </c>
      <c r="R1998">
        <v>13.66</v>
      </c>
      <c r="S1998">
        <v>0</v>
      </c>
      <c r="T1998">
        <v>0</v>
      </c>
      <c r="U1998">
        <v>-0.8</v>
      </c>
      <c r="W1998">
        <f>W1997+1</f>
        <v>4497</v>
      </c>
      <c r="X1998">
        <v>80</v>
      </c>
      <c r="AQ1998">
        <f>IF(M4497=0,1,0)-IF(M4498=0,1,0)</f>
        <v>0</v>
      </c>
    </row>
    <row r="1999" spans="1:43" x14ac:dyDescent="0.45">
      <c r="A1999" s="1">
        <v>1998</v>
      </c>
      <c r="B1999">
        <v>100.16</v>
      </c>
      <c r="C1999">
        <v>152.91</v>
      </c>
      <c r="D1999">
        <v>0</v>
      </c>
      <c r="E1999">
        <v>0</v>
      </c>
      <c r="F1999">
        <v>204</v>
      </c>
      <c r="G1999">
        <v>0</v>
      </c>
      <c r="H1999">
        <v>0</v>
      </c>
      <c r="I1999">
        <v>800</v>
      </c>
      <c r="J1999">
        <v>0</v>
      </c>
      <c r="K1999">
        <v>0</v>
      </c>
      <c r="L1999">
        <v>62.91</v>
      </c>
      <c r="M1999">
        <v>100</v>
      </c>
      <c r="N1999">
        <v>90</v>
      </c>
      <c r="O1999">
        <v>0</v>
      </c>
      <c r="P1999">
        <v>0</v>
      </c>
      <c r="Q1999">
        <v>0</v>
      </c>
      <c r="R1999">
        <v>63.07</v>
      </c>
      <c r="S1999">
        <v>0</v>
      </c>
      <c r="T1999">
        <v>0</v>
      </c>
      <c r="U1999">
        <v>-0.8</v>
      </c>
      <c r="W1999">
        <f>W1998+1</f>
        <v>4498</v>
      </c>
      <c r="X1999">
        <v>80</v>
      </c>
      <c r="AQ1999">
        <f>IF(M4498=0,1,0)-IF(M4499=0,1,0)</f>
        <v>0</v>
      </c>
    </row>
    <row r="2000" spans="1:43" x14ac:dyDescent="0.45">
      <c r="A2000" s="1">
        <v>1999</v>
      </c>
      <c r="B2000">
        <v>122.07</v>
      </c>
      <c r="C2000">
        <v>162.04</v>
      </c>
      <c r="D2000">
        <v>0</v>
      </c>
      <c r="E2000">
        <v>0</v>
      </c>
      <c r="F2000">
        <v>204</v>
      </c>
      <c r="G2000">
        <v>0</v>
      </c>
      <c r="H2000">
        <v>0</v>
      </c>
      <c r="I2000">
        <v>800</v>
      </c>
      <c r="J2000">
        <v>0</v>
      </c>
      <c r="K2000">
        <v>0</v>
      </c>
      <c r="L2000">
        <v>72.040000000000006</v>
      </c>
      <c r="M2000">
        <v>100</v>
      </c>
      <c r="N2000">
        <v>90</v>
      </c>
      <c r="O2000">
        <v>0</v>
      </c>
      <c r="P2000">
        <v>0</v>
      </c>
      <c r="Q2000">
        <v>0</v>
      </c>
      <c r="R2000">
        <v>94.11</v>
      </c>
      <c r="S2000">
        <v>0</v>
      </c>
      <c r="T2000">
        <v>0</v>
      </c>
      <c r="U2000">
        <v>-0.2</v>
      </c>
      <c r="W2000">
        <f>W1999+1</f>
        <v>4499</v>
      </c>
      <c r="X2000">
        <v>80</v>
      </c>
      <c r="AQ2000">
        <f>IF(M4499=0,1,0)-IF(M4500=0,1,0)</f>
        <v>0</v>
      </c>
    </row>
    <row r="2001" spans="1:43" x14ac:dyDescent="0.45">
      <c r="A2001" s="1">
        <v>2000</v>
      </c>
      <c r="B2001">
        <v>137.44999999999999</v>
      </c>
      <c r="C2001">
        <v>169.08</v>
      </c>
      <c r="D2001">
        <v>0.66</v>
      </c>
      <c r="E2001">
        <v>1.33</v>
      </c>
      <c r="F2001">
        <v>204</v>
      </c>
      <c r="G2001">
        <v>0</v>
      </c>
      <c r="H2001">
        <v>0</v>
      </c>
      <c r="I2001">
        <v>800</v>
      </c>
      <c r="J2001">
        <v>0</v>
      </c>
      <c r="K2001">
        <v>0</v>
      </c>
      <c r="L2001">
        <v>77.75</v>
      </c>
      <c r="M2001">
        <v>100</v>
      </c>
      <c r="N2001">
        <v>90</v>
      </c>
      <c r="O2001">
        <v>0</v>
      </c>
      <c r="P2001">
        <v>0</v>
      </c>
      <c r="Q2001">
        <v>0</v>
      </c>
      <c r="R2001">
        <v>114.54</v>
      </c>
      <c r="S2001">
        <v>0</v>
      </c>
      <c r="T2001">
        <v>0</v>
      </c>
      <c r="U2001">
        <v>0.7</v>
      </c>
      <c r="W2001">
        <f>W2000+1</f>
        <v>4500</v>
      </c>
      <c r="X2001">
        <v>80</v>
      </c>
      <c r="AQ2001">
        <f>IF(M4500=0,1,0)-IF(M4501=0,1,0)</f>
        <v>0</v>
      </c>
    </row>
    <row r="2002" spans="1:43" x14ac:dyDescent="0.45">
      <c r="A2002" s="1">
        <v>2001</v>
      </c>
      <c r="B2002">
        <v>144.07</v>
      </c>
      <c r="C2002">
        <v>164.18</v>
      </c>
      <c r="D2002">
        <v>2.14</v>
      </c>
      <c r="E2002">
        <v>2.82</v>
      </c>
      <c r="F2002">
        <v>204</v>
      </c>
      <c r="G2002">
        <v>0</v>
      </c>
      <c r="H2002">
        <v>41.93</v>
      </c>
      <c r="I2002">
        <v>800</v>
      </c>
      <c r="J2002">
        <v>0</v>
      </c>
      <c r="K2002">
        <v>71.37</v>
      </c>
      <c r="L2002">
        <v>0</v>
      </c>
      <c r="M2002">
        <v>100</v>
      </c>
      <c r="N2002">
        <v>90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1.9</v>
      </c>
      <c r="W2002">
        <f>W2001+1</f>
        <v>4501</v>
      </c>
      <c r="X2002">
        <v>80</v>
      </c>
      <c r="AQ2002">
        <f>IF(M4501=0,1,0)-IF(M4502=0,1,0)</f>
        <v>0</v>
      </c>
    </row>
    <row r="2003" spans="1:43" x14ac:dyDescent="0.45">
      <c r="A2003" s="1">
        <v>2002</v>
      </c>
      <c r="B2003">
        <v>145.87</v>
      </c>
      <c r="C2003">
        <v>157.68</v>
      </c>
      <c r="D2003">
        <v>3.3</v>
      </c>
      <c r="E2003">
        <v>3.98</v>
      </c>
      <c r="F2003">
        <v>162.07</v>
      </c>
      <c r="G2003">
        <v>0</v>
      </c>
      <c r="H2003">
        <v>42.52</v>
      </c>
      <c r="I2003">
        <v>728.63</v>
      </c>
      <c r="J2003">
        <v>0</v>
      </c>
      <c r="K2003">
        <v>63.7</v>
      </c>
      <c r="L2003">
        <v>0</v>
      </c>
      <c r="M2003">
        <v>100</v>
      </c>
      <c r="N2003">
        <v>90</v>
      </c>
      <c r="O2003">
        <v>0</v>
      </c>
      <c r="P2003">
        <v>0</v>
      </c>
      <c r="Q2003">
        <v>0</v>
      </c>
      <c r="R2003">
        <v>0.04</v>
      </c>
      <c r="S2003">
        <v>0</v>
      </c>
      <c r="T2003">
        <v>0</v>
      </c>
      <c r="U2003">
        <v>3.2</v>
      </c>
      <c r="W2003">
        <f>W2002+1</f>
        <v>4502</v>
      </c>
      <c r="X2003">
        <v>80</v>
      </c>
      <c r="AQ2003">
        <f>IF(M4502=0,1,0)-IF(M4503=0,1,0)</f>
        <v>0</v>
      </c>
    </row>
    <row r="2004" spans="1:43" x14ac:dyDescent="0.45">
      <c r="A2004" s="1">
        <v>2003</v>
      </c>
      <c r="B2004">
        <v>146.51</v>
      </c>
      <c r="C2004">
        <v>152.21</v>
      </c>
      <c r="D2004">
        <v>10.68</v>
      </c>
      <c r="E2004">
        <v>11.65</v>
      </c>
      <c r="F2004">
        <v>119.55</v>
      </c>
      <c r="G2004">
        <v>0</v>
      </c>
      <c r="H2004">
        <v>0</v>
      </c>
      <c r="I2004">
        <v>664.94</v>
      </c>
      <c r="J2004">
        <v>0</v>
      </c>
      <c r="K2004">
        <v>0</v>
      </c>
      <c r="L2004">
        <v>50.56</v>
      </c>
      <c r="M2004">
        <v>100</v>
      </c>
      <c r="N2004">
        <v>90</v>
      </c>
      <c r="O2004">
        <v>0</v>
      </c>
      <c r="P2004">
        <v>0</v>
      </c>
      <c r="Q2004">
        <v>0</v>
      </c>
      <c r="R2004">
        <v>86.4</v>
      </c>
      <c r="S2004">
        <v>0</v>
      </c>
      <c r="T2004">
        <v>0</v>
      </c>
      <c r="U2004">
        <v>3.7</v>
      </c>
      <c r="W2004">
        <f>W2003+1</f>
        <v>4503</v>
      </c>
      <c r="X2004">
        <v>80</v>
      </c>
      <c r="AQ2004">
        <f>IF(M4503=0,1,0)-IF(M4504=0,1,0)</f>
        <v>0</v>
      </c>
    </row>
    <row r="2005" spans="1:43" x14ac:dyDescent="0.45">
      <c r="A2005" s="1">
        <v>2004</v>
      </c>
      <c r="B2005">
        <v>146.18</v>
      </c>
      <c r="C2005">
        <v>143.76</v>
      </c>
      <c r="D2005">
        <v>2.2400000000000002</v>
      </c>
      <c r="E2005">
        <v>2.93</v>
      </c>
      <c r="F2005">
        <v>119.55</v>
      </c>
      <c r="G2005">
        <v>0</v>
      </c>
      <c r="H2005">
        <v>0</v>
      </c>
      <c r="I2005">
        <v>664.94</v>
      </c>
      <c r="J2005">
        <v>0</v>
      </c>
      <c r="K2005">
        <v>0</v>
      </c>
      <c r="L2005">
        <v>50.83</v>
      </c>
      <c r="M2005">
        <v>100</v>
      </c>
      <c r="N2005">
        <v>90</v>
      </c>
      <c r="O2005">
        <v>0</v>
      </c>
      <c r="P2005">
        <v>0</v>
      </c>
      <c r="Q2005">
        <v>0</v>
      </c>
      <c r="R2005">
        <v>94.77</v>
      </c>
      <c r="S2005">
        <v>0</v>
      </c>
      <c r="T2005">
        <v>0</v>
      </c>
      <c r="U2005">
        <v>4.8</v>
      </c>
      <c r="W2005">
        <f>W2004+1</f>
        <v>4504</v>
      </c>
      <c r="X2005">
        <v>80</v>
      </c>
      <c r="AQ2005">
        <f>IF(M4504=0,1,0)-IF(M4505=0,1,0)</f>
        <v>0</v>
      </c>
    </row>
    <row r="2006" spans="1:43" x14ac:dyDescent="0.45">
      <c r="A2006" s="1">
        <v>2005</v>
      </c>
      <c r="B2006">
        <v>144.80000000000001</v>
      </c>
      <c r="C2006">
        <v>137.44</v>
      </c>
      <c r="D2006">
        <v>9.7799999999999994</v>
      </c>
      <c r="E2006">
        <v>10.76</v>
      </c>
      <c r="F2006">
        <v>119.55</v>
      </c>
      <c r="G2006">
        <v>0</v>
      </c>
      <c r="H2006">
        <v>0</v>
      </c>
      <c r="I2006">
        <v>664.94</v>
      </c>
      <c r="J2006">
        <v>0</v>
      </c>
      <c r="K2006">
        <v>0</v>
      </c>
      <c r="L2006">
        <v>36.68</v>
      </c>
      <c r="M2006">
        <v>100</v>
      </c>
      <c r="N2006">
        <v>90</v>
      </c>
      <c r="O2006">
        <v>0</v>
      </c>
      <c r="P2006">
        <v>0</v>
      </c>
      <c r="Q2006">
        <v>0</v>
      </c>
      <c r="R2006">
        <v>71.7</v>
      </c>
      <c r="S2006">
        <v>0</v>
      </c>
      <c r="T2006">
        <v>0</v>
      </c>
      <c r="U2006">
        <v>5.6</v>
      </c>
      <c r="W2006">
        <f>W2005+1</f>
        <v>4505</v>
      </c>
      <c r="X2006">
        <v>80</v>
      </c>
      <c r="AQ2006">
        <f>IF(M4505=0,1,0)-IF(M4506=0,1,0)</f>
        <v>0</v>
      </c>
    </row>
    <row r="2007" spans="1:43" x14ac:dyDescent="0.45">
      <c r="A2007" s="1">
        <v>2006</v>
      </c>
      <c r="B2007">
        <v>144.69999999999999</v>
      </c>
      <c r="C2007">
        <v>136.58000000000001</v>
      </c>
      <c r="D2007">
        <v>20.260000000000002</v>
      </c>
      <c r="E2007">
        <v>22.04</v>
      </c>
      <c r="F2007">
        <v>119.55</v>
      </c>
      <c r="G2007">
        <v>0</v>
      </c>
      <c r="H2007">
        <v>0</v>
      </c>
      <c r="I2007">
        <v>664.94</v>
      </c>
      <c r="J2007">
        <v>0</v>
      </c>
      <c r="K2007">
        <v>0</v>
      </c>
      <c r="L2007">
        <v>24.54</v>
      </c>
      <c r="M2007">
        <v>100</v>
      </c>
      <c r="N2007">
        <v>90</v>
      </c>
      <c r="O2007">
        <v>0</v>
      </c>
      <c r="P2007">
        <v>0</v>
      </c>
      <c r="Q2007">
        <v>0</v>
      </c>
      <c r="R2007">
        <v>48.98</v>
      </c>
      <c r="S2007">
        <v>0</v>
      </c>
      <c r="T2007">
        <v>0</v>
      </c>
      <c r="U2007">
        <v>5.3</v>
      </c>
      <c r="W2007">
        <f>W2006+1</f>
        <v>4506</v>
      </c>
      <c r="X2007">
        <v>80</v>
      </c>
      <c r="AQ2007">
        <f>IF(M4506=0,1,0)-IF(M4507=0,1,0)</f>
        <v>0</v>
      </c>
    </row>
    <row r="2008" spans="1:43" x14ac:dyDescent="0.45">
      <c r="A2008" s="1">
        <v>2007</v>
      </c>
      <c r="B2008">
        <v>143.58000000000001</v>
      </c>
      <c r="C2008">
        <v>136.82</v>
      </c>
      <c r="D2008">
        <v>26.59</v>
      </c>
      <c r="E2008">
        <v>29.21</v>
      </c>
      <c r="F2008">
        <v>119.55</v>
      </c>
      <c r="G2008">
        <v>0</v>
      </c>
      <c r="H2008">
        <v>0</v>
      </c>
      <c r="I2008">
        <v>664.94</v>
      </c>
      <c r="J2008">
        <v>0</v>
      </c>
      <c r="K2008">
        <v>0</v>
      </c>
      <c r="L2008">
        <v>17.61</v>
      </c>
      <c r="M2008">
        <v>100</v>
      </c>
      <c r="N2008">
        <v>90</v>
      </c>
      <c r="O2008">
        <v>0</v>
      </c>
      <c r="P2008">
        <v>0</v>
      </c>
      <c r="Q2008">
        <v>0</v>
      </c>
      <c r="R2008">
        <v>34.6</v>
      </c>
      <c r="S2008">
        <v>0</v>
      </c>
      <c r="T2008">
        <v>0</v>
      </c>
      <c r="U2008">
        <v>4.4000000000000004</v>
      </c>
      <c r="W2008">
        <f>W2007+1</f>
        <v>4507</v>
      </c>
      <c r="X2008">
        <v>80</v>
      </c>
      <c r="AQ2008">
        <f>IF(M4507=0,1,0)-IF(M4508=0,1,0)</f>
        <v>0</v>
      </c>
    </row>
    <row r="2009" spans="1:43" x14ac:dyDescent="0.45">
      <c r="A2009" s="1">
        <v>2008</v>
      </c>
      <c r="B2009">
        <v>136.97</v>
      </c>
      <c r="C2009">
        <v>134.78</v>
      </c>
      <c r="D2009">
        <v>24.88</v>
      </c>
      <c r="E2009">
        <v>27.32</v>
      </c>
      <c r="F2009">
        <v>119.55</v>
      </c>
      <c r="G2009">
        <v>0</v>
      </c>
      <c r="H2009">
        <v>0</v>
      </c>
      <c r="I2009">
        <v>664.94</v>
      </c>
      <c r="J2009">
        <v>0</v>
      </c>
      <c r="K2009">
        <v>0</v>
      </c>
      <c r="L2009">
        <v>17.46</v>
      </c>
      <c r="M2009">
        <v>100</v>
      </c>
      <c r="N2009">
        <v>90</v>
      </c>
      <c r="O2009">
        <v>0</v>
      </c>
      <c r="P2009">
        <v>0</v>
      </c>
      <c r="Q2009">
        <v>0</v>
      </c>
      <c r="R2009">
        <v>29.55</v>
      </c>
      <c r="S2009">
        <v>0</v>
      </c>
      <c r="T2009">
        <v>0</v>
      </c>
      <c r="U2009">
        <v>3.1</v>
      </c>
      <c r="W2009">
        <f>W2008+1</f>
        <v>4508</v>
      </c>
      <c r="X2009">
        <v>80</v>
      </c>
      <c r="AQ2009">
        <f>IF(M4508=0,1,0)-IF(M4509=0,1,0)</f>
        <v>1</v>
      </c>
    </row>
    <row r="2010" spans="1:43" x14ac:dyDescent="0.45">
      <c r="A2010" s="1">
        <v>2009</v>
      </c>
      <c r="B2010">
        <v>126.77</v>
      </c>
      <c r="C2010">
        <v>141.94</v>
      </c>
      <c r="D2010">
        <v>22.4</v>
      </c>
      <c r="E2010">
        <v>24.54</v>
      </c>
      <c r="F2010">
        <v>119.55</v>
      </c>
      <c r="G2010">
        <v>0</v>
      </c>
      <c r="H2010">
        <v>0</v>
      </c>
      <c r="I2010">
        <v>664.94</v>
      </c>
      <c r="J2010">
        <v>0</v>
      </c>
      <c r="K2010">
        <v>0</v>
      </c>
      <c r="L2010">
        <v>27.4</v>
      </c>
      <c r="M2010">
        <v>100</v>
      </c>
      <c r="N2010">
        <v>90</v>
      </c>
      <c r="O2010">
        <v>0</v>
      </c>
      <c r="P2010">
        <v>0</v>
      </c>
      <c r="Q2010">
        <v>0</v>
      </c>
      <c r="R2010">
        <v>31.77</v>
      </c>
      <c r="S2010">
        <v>0</v>
      </c>
      <c r="T2010">
        <v>0</v>
      </c>
      <c r="U2010">
        <v>1.1000000000000001</v>
      </c>
      <c r="W2010">
        <f>W2009+1</f>
        <v>4509</v>
      </c>
      <c r="X2010">
        <v>80</v>
      </c>
      <c r="AQ2010">
        <f>IF(M4509=0,1,0)-IF(M4510=0,1,0)</f>
        <v>0</v>
      </c>
    </row>
    <row r="2011" spans="1:43" x14ac:dyDescent="0.45">
      <c r="A2011" s="1">
        <v>2010</v>
      </c>
      <c r="B2011">
        <v>120.92</v>
      </c>
      <c r="C2011">
        <v>135.76</v>
      </c>
      <c r="D2011">
        <v>8.16</v>
      </c>
      <c r="E2011">
        <v>9.1999999999999993</v>
      </c>
      <c r="F2011">
        <v>119.55</v>
      </c>
      <c r="G2011">
        <v>0</v>
      </c>
      <c r="H2011">
        <v>0</v>
      </c>
      <c r="I2011">
        <v>664.94</v>
      </c>
      <c r="J2011">
        <v>0</v>
      </c>
      <c r="K2011">
        <v>0</v>
      </c>
      <c r="L2011">
        <v>36.56</v>
      </c>
      <c r="M2011">
        <v>100</v>
      </c>
      <c r="N2011">
        <v>90</v>
      </c>
      <c r="O2011">
        <v>0</v>
      </c>
      <c r="P2011">
        <v>0</v>
      </c>
      <c r="Q2011">
        <v>0</v>
      </c>
      <c r="R2011">
        <v>49.32</v>
      </c>
      <c r="S2011">
        <v>0</v>
      </c>
      <c r="T2011">
        <v>0</v>
      </c>
      <c r="U2011">
        <v>0.9</v>
      </c>
      <c r="W2011">
        <f>W2010+1</f>
        <v>4510</v>
      </c>
      <c r="X2011">
        <v>80</v>
      </c>
      <c r="AQ2011">
        <f>IF(M4510=0,1,0)-IF(M4511=0,1,0)</f>
        <v>0</v>
      </c>
    </row>
    <row r="2012" spans="1:43" x14ac:dyDescent="0.45">
      <c r="A2012" s="1">
        <v>2011</v>
      </c>
      <c r="B2012">
        <v>116.85</v>
      </c>
      <c r="C2012">
        <v>140.72999999999999</v>
      </c>
      <c r="D2012">
        <v>0</v>
      </c>
      <c r="E2012">
        <v>0</v>
      </c>
      <c r="F2012">
        <v>119.55</v>
      </c>
      <c r="G2012">
        <v>0</v>
      </c>
      <c r="H2012">
        <v>16.850000000000001</v>
      </c>
      <c r="I2012">
        <v>664.94</v>
      </c>
      <c r="J2012">
        <v>0</v>
      </c>
      <c r="K2012">
        <v>50.73</v>
      </c>
      <c r="L2012">
        <v>0</v>
      </c>
      <c r="M2012">
        <v>100</v>
      </c>
      <c r="N2012">
        <v>90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-1.4</v>
      </c>
      <c r="W2012">
        <f>W2011+1</f>
        <v>4511</v>
      </c>
      <c r="X2012">
        <v>80</v>
      </c>
      <c r="AQ2012">
        <f>IF(M4511=0,1,0)-IF(M4512=0,1,0)</f>
        <v>0</v>
      </c>
    </row>
    <row r="2013" spans="1:43" x14ac:dyDescent="0.45">
      <c r="A2013" s="1">
        <v>2012</v>
      </c>
      <c r="B2013">
        <v>111.29</v>
      </c>
      <c r="C2013">
        <v>136.56</v>
      </c>
      <c r="D2013">
        <v>0</v>
      </c>
      <c r="E2013">
        <v>0</v>
      </c>
      <c r="F2013">
        <v>102.7</v>
      </c>
      <c r="G2013">
        <v>0</v>
      </c>
      <c r="H2013">
        <v>57.85</v>
      </c>
      <c r="I2013">
        <v>614.20000000000005</v>
      </c>
      <c r="J2013">
        <v>0</v>
      </c>
      <c r="K2013">
        <v>0</v>
      </c>
      <c r="L2013">
        <v>46.56</v>
      </c>
      <c r="M2013">
        <v>100</v>
      </c>
      <c r="N2013">
        <v>90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-1.4</v>
      </c>
      <c r="W2013">
        <f>W2012+1</f>
        <v>4512</v>
      </c>
      <c r="X2013">
        <v>80</v>
      </c>
      <c r="AQ2013">
        <f>IF(M4512=0,1,0)-IF(M4513=0,1,0)</f>
        <v>0</v>
      </c>
    </row>
    <row r="2014" spans="1:43" x14ac:dyDescent="0.45">
      <c r="A2014" s="1">
        <v>2013</v>
      </c>
      <c r="B2014">
        <v>104.05</v>
      </c>
      <c r="C2014">
        <v>121.39</v>
      </c>
      <c r="D2014">
        <v>0</v>
      </c>
      <c r="E2014">
        <v>0</v>
      </c>
      <c r="F2014">
        <v>44.85</v>
      </c>
      <c r="G2014">
        <v>0</v>
      </c>
      <c r="H2014">
        <v>4.05</v>
      </c>
      <c r="I2014">
        <v>614.20000000000005</v>
      </c>
      <c r="J2014">
        <v>0</v>
      </c>
      <c r="K2014">
        <v>31.39</v>
      </c>
      <c r="L2014">
        <v>0</v>
      </c>
      <c r="M2014">
        <v>100</v>
      </c>
      <c r="N2014">
        <v>90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1.4</v>
      </c>
      <c r="W2014">
        <f>W2013+1</f>
        <v>4513</v>
      </c>
      <c r="X2014">
        <v>80</v>
      </c>
      <c r="AQ2014">
        <f>IF(M4513=0,1,0)-IF(M4514=0,1,0)</f>
        <v>0</v>
      </c>
    </row>
    <row r="2015" spans="1:43" x14ac:dyDescent="0.45">
      <c r="A2015" s="1">
        <v>2014</v>
      </c>
      <c r="B2015">
        <v>95.87</v>
      </c>
      <c r="C2015">
        <v>110.89</v>
      </c>
      <c r="D2015">
        <v>0</v>
      </c>
      <c r="E2015">
        <v>0</v>
      </c>
      <c r="F2015">
        <v>40.799999999999997</v>
      </c>
      <c r="G2015">
        <v>0</v>
      </c>
      <c r="H2015">
        <v>0</v>
      </c>
      <c r="I2015">
        <v>582.80999999999995</v>
      </c>
      <c r="J2015">
        <v>0</v>
      </c>
      <c r="K2015">
        <v>0</v>
      </c>
      <c r="L2015">
        <v>20.89</v>
      </c>
      <c r="M2015">
        <v>100</v>
      </c>
      <c r="N2015">
        <v>90</v>
      </c>
      <c r="O2015">
        <v>0</v>
      </c>
      <c r="P2015">
        <v>0</v>
      </c>
      <c r="Q2015">
        <v>0</v>
      </c>
      <c r="R2015">
        <v>16.760000000000002</v>
      </c>
      <c r="S2015">
        <v>0</v>
      </c>
      <c r="T2015">
        <v>0</v>
      </c>
      <c r="U2015">
        <v>1.9</v>
      </c>
      <c r="W2015">
        <f>W2014+1</f>
        <v>4514</v>
      </c>
      <c r="X2015">
        <v>80</v>
      </c>
      <c r="AQ2015">
        <f>IF(M4514=0,1,0)-IF(M4515=0,1,0)</f>
        <v>0</v>
      </c>
    </row>
    <row r="2016" spans="1:43" x14ac:dyDescent="0.45">
      <c r="A2016" s="1">
        <v>2015</v>
      </c>
      <c r="B2016">
        <v>87.32</v>
      </c>
      <c r="C2016">
        <v>111.01</v>
      </c>
      <c r="D2016">
        <v>0</v>
      </c>
      <c r="E2016">
        <v>0</v>
      </c>
      <c r="F2016">
        <v>40.799999999999997</v>
      </c>
      <c r="G2016">
        <v>0</v>
      </c>
      <c r="H2016">
        <v>0</v>
      </c>
      <c r="I2016">
        <v>582.80999999999995</v>
      </c>
      <c r="J2016">
        <v>0</v>
      </c>
      <c r="K2016">
        <v>0</v>
      </c>
      <c r="L2016">
        <v>21.01</v>
      </c>
      <c r="M2016">
        <v>100</v>
      </c>
      <c r="N2016">
        <v>90</v>
      </c>
      <c r="O2016">
        <v>0</v>
      </c>
      <c r="P2016">
        <v>0</v>
      </c>
      <c r="Q2016">
        <v>0</v>
      </c>
      <c r="R2016">
        <v>8.33</v>
      </c>
      <c r="S2016">
        <v>0</v>
      </c>
      <c r="T2016">
        <v>0</v>
      </c>
      <c r="U2016">
        <v>0.4</v>
      </c>
      <c r="W2016">
        <f>W2015+1</f>
        <v>4515</v>
      </c>
      <c r="X2016">
        <v>80</v>
      </c>
      <c r="AQ2016">
        <f>IF(M4515=0,1,0)-IF(M4516=0,1,0)</f>
        <v>-1</v>
      </c>
    </row>
    <row r="2017" spans="1:43" x14ac:dyDescent="0.45">
      <c r="A2017" s="1">
        <v>2016</v>
      </c>
      <c r="B2017">
        <v>62.71</v>
      </c>
      <c r="C2017">
        <v>104</v>
      </c>
      <c r="D2017">
        <v>0</v>
      </c>
      <c r="E2017">
        <v>0</v>
      </c>
      <c r="F2017">
        <v>40.799999999999997</v>
      </c>
      <c r="G2017">
        <v>0</v>
      </c>
      <c r="H2017">
        <v>0</v>
      </c>
      <c r="I2017">
        <v>582.80999999999995</v>
      </c>
      <c r="J2017">
        <v>23.28</v>
      </c>
      <c r="K2017">
        <v>0</v>
      </c>
      <c r="L2017">
        <v>37.29</v>
      </c>
      <c r="M2017">
        <v>100</v>
      </c>
      <c r="N2017">
        <v>90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-0.2</v>
      </c>
      <c r="W2017">
        <f>W2016+1</f>
        <v>4516</v>
      </c>
      <c r="X2017">
        <v>80</v>
      </c>
      <c r="AQ2017">
        <f>IF(M4516=0,1,0)-IF(M4517=0,1,0)</f>
        <v>0</v>
      </c>
    </row>
    <row r="2018" spans="1:43" x14ac:dyDescent="0.45">
      <c r="A2018" s="1">
        <v>2017</v>
      </c>
      <c r="B2018">
        <v>60</v>
      </c>
      <c r="C2018">
        <v>100.16</v>
      </c>
      <c r="D2018">
        <v>0</v>
      </c>
      <c r="E2018">
        <v>0</v>
      </c>
      <c r="F2018">
        <v>40.799999999999997</v>
      </c>
      <c r="G2018">
        <v>29.84</v>
      </c>
      <c r="H2018">
        <v>0</v>
      </c>
      <c r="I2018">
        <v>604.92999999999995</v>
      </c>
      <c r="J2018">
        <v>0</v>
      </c>
      <c r="K2018">
        <v>0</v>
      </c>
      <c r="L2018">
        <v>10.16</v>
      </c>
      <c r="M2018">
        <v>100</v>
      </c>
      <c r="N2018">
        <v>90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-0.2</v>
      </c>
      <c r="W2018">
        <f>W2017+1</f>
        <v>4517</v>
      </c>
      <c r="X2018">
        <v>80</v>
      </c>
      <c r="AQ2018">
        <f>IF(M4517=0,1,0)-IF(M4518=0,1,0)</f>
        <v>0</v>
      </c>
    </row>
    <row r="2019" spans="1:43" x14ac:dyDescent="0.45">
      <c r="A2019" s="1">
        <v>2018</v>
      </c>
      <c r="B2019">
        <v>59.29</v>
      </c>
      <c r="C2019">
        <v>102.39</v>
      </c>
      <c r="D2019">
        <v>0</v>
      </c>
      <c r="E2019">
        <v>0</v>
      </c>
      <c r="F2019">
        <v>69.150000000000006</v>
      </c>
      <c r="G2019">
        <v>0</v>
      </c>
      <c r="H2019">
        <v>0</v>
      </c>
      <c r="I2019">
        <v>604.92999999999995</v>
      </c>
      <c r="J2019">
        <v>28.32</v>
      </c>
      <c r="K2019">
        <v>0</v>
      </c>
      <c r="L2019">
        <v>40.71</v>
      </c>
      <c r="M2019">
        <v>100</v>
      </c>
      <c r="N2019">
        <v>90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-0.2</v>
      </c>
      <c r="W2019">
        <f>W2018+1</f>
        <v>4518</v>
      </c>
      <c r="X2019">
        <v>80</v>
      </c>
      <c r="AQ2019">
        <f>IF(M4518=0,1,0)-IF(M4519=0,1,0)</f>
        <v>1</v>
      </c>
    </row>
    <row r="2020" spans="1:43" x14ac:dyDescent="0.45">
      <c r="A2020" s="1">
        <v>2019</v>
      </c>
      <c r="B2020">
        <v>58.85</v>
      </c>
      <c r="C2020">
        <v>104.48</v>
      </c>
      <c r="D2020">
        <v>0</v>
      </c>
      <c r="E2020">
        <v>0</v>
      </c>
      <c r="F2020">
        <v>69.150000000000006</v>
      </c>
      <c r="G2020">
        <v>26.68</v>
      </c>
      <c r="H2020">
        <v>0</v>
      </c>
      <c r="I2020">
        <v>631.83000000000004</v>
      </c>
      <c r="J2020">
        <v>0</v>
      </c>
      <c r="K2020">
        <v>0</v>
      </c>
      <c r="L2020">
        <v>14.48</v>
      </c>
      <c r="M2020">
        <v>100</v>
      </c>
      <c r="N2020">
        <v>90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-1</v>
      </c>
      <c r="W2020">
        <f>W2019+1</f>
        <v>4519</v>
      </c>
      <c r="X2020">
        <v>80</v>
      </c>
      <c r="AQ2020">
        <f>IF(M4519=0,1,0)-IF(M4520=0,1,0)</f>
        <v>0</v>
      </c>
    </row>
    <row r="2021" spans="1:43" x14ac:dyDescent="0.45">
      <c r="A2021" s="1">
        <v>2020</v>
      </c>
      <c r="B2021">
        <v>59.19</v>
      </c>
      <c r="C2021">
        <v>104.69</v>
      </c>
      <c r="D2021">
        <v>0</v>
      </c>
      <c r="E2021">
        <v>0</v>
      </c>
      <c r="F2021">
        <v>94.49</v>
      </c>
      <c r="G2021">
        <v>26.12</v>
      </c>
      <c r="H2021">
        <v>0</v>
      </c>
      <c r="I2021">
        <v>631.83000000000004</v>
      </c>
      <c r="J2021">
        <v>0</v>
      </c>
      <c r="K2021">
        <v>0</v>
      </c>
      <c r="L2021">
        <v>14.69</v>
      </c>
      <c r="M2021">
        <v>100</v>
      </c>
      <c r="N2021">
        <v>90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-0.6</v>
      </c>
      <c r="W2021">
        <f>W2020+1</f>
        <v>4520</v>
      </c>
      <c r="X2021">
        <v>80</v>
      </c>
      <c r="AQ2021">
        <f>IF(M4520=0,1,0)-IF(M4521=0,1,0)</f>
        <v>0</v>
      </c>
    </row>
    <row r="2022" spans="1:43" x14ac:dyDescent="0.45">
      <c r="A2022" s="1">
        <v>2021</v>
      </c>
      <c r="B2022">
        <v>61.39</v>
      </c>
      <c r="C2022">
        <v>111.66</v>
      </c>
      <c r="D2022">
        <v>0</v>
      </c>
      <c r="E2022">
        <v>0</v>
      </c>
      <c r="F2022">
        <v>119.31</v>
      </c>
      <c r="G2022">
        <v>0</v>
      </c>
      <c r="H2022">
        <v>0</v>
      </c>
      <c r="I2022">
        <v>631.83000000000004</v>
      </c>
      <c r="J2022">
        <v>16.95</v>
      </c>
      <c r="K2022">
        <v>0</v>
      </c>
      <c r="L2022">
        <v>38.61</v>
      </c>
      <c r="M2022">
        <v>100</v>
      </c>
      <c r="N2022">
        <v>90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-0.4</v>
      </c>
      <c r="W2022">
        <f>W2021+1</f>
        <v>4521</v>
      </c>
      <c r="X2022">
        <v>80</v>
      </c>
      <c r="AQ2022">
        <f>IF(M4521=0,1,0)-IF(M4522=0,1,0)</f>
        <v>0</v>
      </c>
    </row>
    <row r="2023" spans="1:43" x14ac:dyDescent="0.45">
      <c r="A2023" s="1">
        <v>2022</v>
      </c>
      <c r="B2023">
        <v>73.7</v>
      </c>
      <c r="C2023">
        <v>123.87</v>
      </c>
      <c r="D2023">
        <v>0</v>
      </c>
      <c r="E2023">
        <v>0</v>
      </c>
      <c r="F2023">
        <v>119.31</v>
      </c>
      <c r="G2023">
        <v>0</v>
      </c>
      <c r="H2023">
        <v>0</v>
      </c>
      <c r="I2023">
        <v>647.94000000000005</v>
      </c>
      <c r="J2023">
        <v>0</v>
      </c>
      <c r="K2023">
        <v>0</v>
      </c>
      <c r="L2023">
        <v>33.869999999999997</v>
      </c>
      <c r="M2023">
        <v>100</v>
      </c>
      <c r="N2023">
        <v>90</v>
      </c>
      <c r="O2023">
        <v>0</v>
      </c>
      <c r="P2023">
        <v>0</v>
      </c>
      <c r="Q2023">
        <v>0</v>
      </c>
      <c r="R2023">
        <v>7.57</v>
      </c>
      <c r="S2023">
        <v>0</v>
      </c>
      <c r="T2023">
        <v>0</v>
      </c>
      <c r="U2023">
        <v>-0.3</v>
      </c>
      <c r="W2023">
        <f>W2022+1</f>
        <v>4522</v>
      </c>
      <c r="X2023">
        <v>80</v>
      </c>
      <c r="AQ2023">
        <f>IF(M4522=0,1,0)-IF(M4523=0,1,0)</f>
        <v>0</v>
      </c>
    </row>
    <row r="2024" spans="1:43" x14ac:dyDescent="0.45">
      <c r="A2024" s="1">
        <v>2023</v>
      </c>
      <c r="B2024">
        <v>90.74</v>
      </c>
      <c r="C2024">
        <v>132.54</v>
      </c>
      <c r="D2024">
        <v>0</v>
      </c>
      <c r="E2024">
        <v>0.61</v>
      </c>
      <c r="F2024">
        <v>119.31</v>
      </c>
      <c r="G2024">
        <v>0</v>
      </c>
      <c r="H2024">
        <v>0</v>
      </c>
      <c r="I2024">
        <v>647.94000000000005</v>
      </c>
      <c r="J2024">
        <v>0</v>
      </c>
      <c r="K2024">
        <v>0</v>
      </c>
      <c r="L2024">
        <v>41.93</v>
      </c>
      <c r="M2024">
        <v>100</v>
      </c>
      <c r="N2024">
        <v>90</v>
      </c>
      <c r="O2024">
        <v>0</v>
      </c>
      <c r="P2024">
        <v>0</v>
      </c>
      <c r="Q2024">
        <v>0</v>
      </c>
      <c r="R2024">
        <v>32.67</v>
      </c>
      <c r="S2024">
        <v>0</v>
      </c>
      <c r="T2024">
        <v>0</v>
      </c>
      <c r="U2024">
        <v>0.3</v>
      </c>
      <c r="W2024">
        <f>W2023+1</f>
        <v>4523</v>
      </c>
      <c r="X2024">
        <v>80</v>
      </c>
      <c r="AQ2024">
        <f>IF(M4523=0,1,0)-IF(M4524=0,1,0)</f>
        <v>0</v>
      </c>
    </row>
    <row r="2025" spans="1:43" x14ac:dyDescent="0.45">
      <c r="A2025" s="1">
        <v>2024</v>
      </c>
      <c r="B2025">
        <v>106.44</v>
      </c>
      <c r="C2025">
        <v>144.26</v>
      </c>
      <c r="D2025">
        <v>10.96</v>
      </c>
      <c r="E2025">
        <v>11.8</v>
      </c>
      <c r="F2025">
        <v>119.31</v>
      </c>
      <c r="G2025">
        <v>0</v>
      </c>
      <c r="H2025">
        <v>0</v>
      </c>
      <c r="I2025">
        <v>647.94000000000005</v>
      </c>
      <c r="J2025">
        <v>0</v>
      </c>
      <c r="K2025">
        <v>37.93</v>
      </c>
      <c r="L2025">
        <v>4.53</v>
      </c>
      <c r="M2025">
        <v>100</v>
      </c>
      <c r="N2025">
        <v>90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2.2000000000000002</v>
      </c>
      <c r="W2025">
        <f>W2024+1</f>
        <v>4524</v>
      </c>
      <c r="X2025">
        <v>80</v>
      </c>
      <c r="AQ2025">
        <f>IF(M4524=0,1,0)-IF(M4525=0,1,0)</f>
        <v>0</v>
      </c>
    </row>
    <row r="2026" spans="1:43" x14ac:dyDescent="0.45">
      <c r="A2026" s="1">
        <v>2025</v>
      </c>
      <c r="B2026">
        <v>116.37</v>
      </c>
      <c r="C2026">
        <v>142.72</v>
      </c>
      <c r="D2026">
        <v>15.88</v>
      </c>
      <c r="E2026">
        <v>17.079999999999998</v>
      </c>
      <c r="F2026">
        <v>119.31</v>
      </c>
      <c r="G2026">
        <v>0</v>
      </c>
      <c r="H2026">
        <v>0.49</v>
      </c>
      <c r="I2026">
        <v>610</v>
      </c>
      <c r="J2026">
        <v>0</v>
      </c>
      <c r="K2026">
        <v>35.64</v>
      </c>
      <c r="L2026">
        <v>0</v>
      </c>
      <c r="M2026">
        <v>100</v>
      </c>
      <c r="N2026">
        <v>90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2.1</v>
      </c>
      <c r="W2026">
        <f>W2025+1</f>
        <v>4525</v>
      </c>
      <c r="X2026">
        <v>80</v>
      </c>
      <c r="AQ2026">
        <f>IF(M4525=0,1,0)-IF(M4526=0,1,0)</f>
        <v>0</v>
      </c>
    </row>
    <row r="2027" spans="1:43" x14ac:dyDescent="0.45">
      <c r="A2027" s="1">
        <v>2026</v>
      </c>
      <c r="B2027">
        <v>114.54</v>
      </c>
      <c r="C2027">
        <v>146.16</v>
      </c>
      <c r="D2027">
        <v>15.61</v>
      </c>
      <c r="E2027">
        <v>16.89</v>
      </c>
      <c r="F2027">
        <v>118.82</v>
      </c>
      <c r="G2027">
        <v>0</v>
      </c>
      <c r="H2027">
        <v>0</v>
      </c>
      <c r="I2027">
        <v>574.36</v>
      </c>
      <c r="J2027">
        <v>0</v>
      </c>
      <c r="K2027">
        <v>0</v>
      </c>
      <c r="L2027">
        <v>39.270000000000003</v>
      </c>
      <c r="M2027">
        <v>100</v>
      </c>
      <c r="N2027">
        <v>90</v>
      </c>
      <c r="O2027">
        <v>0</v>
      </c>
      <c r="P2027">
        <v>0</v>
      </c>
      <c r="Q2027">
        <v>0</v>
      </c>
      <c r="R2027">
        <v>38.19</v>
      </c>
      <c r="S2027">
        <v>0</v>
      </c>
      <c r="T2027">
        <v>0</v>
      </c>
      <c r="U2027">
        <v>3.1</v>
      </c>
      <c r="W2027">
        <f>W2026+1</f>
        <v>4526</v>
      </c>
      <c r="X2027">
        <v>80</v>
      </c>
      <c r="AQ2027">
        <f>IF(M4526=0,1,0)-IF(M4527=0,1,0)</f>
        <v>-1</v>
      </c>
    </row>
    <row r="2028" spans="1:43" x14ac:dyDescent="0.45">
      <c r="A2028" s="1">
        <v>2027</v>
      </c>
      <c r="B2028">
        <v>113.53</v>
      </c>
      <c r="C2028">
        <v>141.21</v>
      </c>
      <c r="D2028">
        <v>30.38</v>
      </c>
      <c r="E2028">
        <v>33.57</v>
      </c>
      <c r="F2028">
        <v>118.82</v>
      </c>
      <c r="G2028">
        <v>0</v>
      </c>
      <c r="H2028">
        <v>0</v>
      </c>
      <c r="I2028">
        <v>574.36</v>
      </c>
      <c r="J2028">
        <v>0</v>
      </c>
      <c r="K2028">
        <v>0</v>
      </c>
      <c r="L2028">
        <v>17.649999999999999</v>
      </c>
      <c r="M2028">
        <v>100</v>
      </c>
      <c r="N2028">
        <v>90</v>
      </c>
      <c r="O2028">
        <v>0</v>
      </c>
      <c r="P2028">
        <v>0</v>
      </c>
      <c r="Q2028">
        <v>0</v>
      </c>
      <c r="R2028">
        <v>0.81</v>
      </c>
      <c r="S2028">
        <v>0</v>
      </c>
      <c r="T2028">
        <v>0</v>
      </c>
      <c r="U2028">
        <v>3</v>
      </c>
      <c r="W2028">
        <f>W2027+1</f>
        <v>4527</v>
      </c>
      <c r="X2028">
        <v>80</v>
      </c>
      <c r="AQ2028">
        <f>IF(M4527=0,1,0)-IF(M4528=0,1,0)</f>
        <v>0</v>
      </c>
    </row>
    <row r="2029" spans="1:43" x14ac:dyDescent="0.45">
      <c r="A2029" s="1">
        <v>2028</v>
      </c>
      <c r="B2029">
        <v>113.51</v>
      </c>
      <c r="C2029">
        <v>136.21</v>
      </c>
      <c r="D2029">
        <v>27.21</v>
      </c>
      <c r="E2029">
        <v>30.14</v>
      </c>
      <c r="F2029">
        <v>118.82</v>
      </c>
      <c r="G2029">
        <v>0</v>
      </c>
      <c r="H2029">
        <v>0</v>
      </c>
      <c r="I2029">
        <v>574.36</v>
      </c>
      <c r="J2029">
        <v>0</v>
      </c>
      <c r="K2029">
        <v>0</v>
      </c>
      <c r="L2029">
        <v>16.07</v>
      </c>
      <c r="M2029">
        <v>100</v>
      </c>
      <c r="N2029">
        <v>90</v>
      </c>
      <c r="O2029">
        <v>0</v>
      </c>
      <c r="P2029">
        <v>0</v>
      </c>
      <c r="Q2029">
        <v>0</v>
      </c>
      <c r="R2029">
        <v>2.37</v>
      </c>
      <c r="S2029">
        <v>0</v>
      </c>
      <c r="T2029">
        <v>0</v>
      </c>
      <c r="U2029">
        <v>4.2</v>
      </c>
      <c r="W2029">
        <f>W2028+1</f>
        <v>4528</v>
      </c>
      <c r="X2029">
        <v>80</v>
      </c>
      <c r="AQ2029">
        <f>IF(M4528=0,1,0)-IF(M4529=0,1,0)</f>
        <v>1</v>
      </c>
    </row>
    <row r="2030" spans="1:43" x14ac:dyDescent="0.45">
      <c r="A2030" s="1">
        <v>2029</v>
      </c>
      <c r="B2030">
        <v>111.73</v>
      </c>
      <c r="C2030">
        <v>129.9</v>
      </c>
      <c r="D2030">
        <v>5.31</v>
      </c>
      <c r="E2030">
        <v>6.19</v>
      </c>
      <c r="F2030">
        <v>118.82</v>
      </c>
      <c r="G2030">
        <v>0</v>
      </c>
      <c r="H2030">
        <v>0</v>
      </c>
      <c r="I2030">
        <v>574.36</v>
      </c>
      <c r="J2030">
        <v>0</v>
      </c>
      <c r="K2030">
        <v>0</v>
      </c>
      <c r="L2030">
        <v>33.72</v>
      </c>
      <c r="M2030">
        <v>100</v>
      </c>
      <c r="N2030">
        <v>90</v>
      </c>
      <c r="O2030">
        <v>0</v>
      </c>
      <c r="P2030">
        <v>0</v>
      </c>
      <c r="Q2030">
        <v>0</v>
      </c>
      <c r="R2030">
        <v>40.14</v>
      </c>
      <c r="S2030">
        <v>0</v>
      </c>
      <c r="T2030">
        <v>0</v>
      </c>
      <c r="U2030">
        <v>4.5</v>
      </c>
      <c r="W2030">
        <f>W2029+1</f>
        <v>4529</v>
      </c>
      <c r="X2030">
        <v>80</v>
      </c>
      <c r="AQ2030">
        <f>IF(M4529=0,1,0)-IF(M4530=0,1,0)</f>
        <v>-1</v>
      </c>
    </row>
    <row r="2031" spans="1:43" x14ac:dyDescent="0.45">
      <c r="A2031" s="1">
        <v>2030</v>
      </c>
      <c r="B2031">
        <v>109.88</v>
      </c>
      <c r="C2031">
        <v>128.44</v>
      </c>
      <c r="D2031">
        <v>10.97</v>
      </c>
      <c r="E2031">
        <v>12.13</v>
      </c>
      <c r="F2031">
        <v>118.82</v>
      </c>
      <c r="G2031">
        <v>0</v>
      </c>
      <c r="H2031">
        <v>0</v>
      </c>
      <c r="I2031">
        <v>574.36</v>
      </c>
      <c r="J2031">
        <v>0</v>
      </c>
      <c r="K2031">
        <v>0</v>
      </c>
      <c r="L2031">
        <v>26.31</v>
      </c>
      <c r="M2031">
        <v>100</v>
      </c>
      <c r="N2031">
        <v>90</v>
      </c>
      <c r="O2031">
        <v>0</v>
      </c>
      <c r="P2031">
        <v>0</v>
      </c>
      <c r="Q2031">
        <v>0</v>
      </c>
      <c r="R2031">
        <v>25.21</v>
      </c>
      <c r="S2031">
        <v>0</v>
      </c>
      <c r="T2031">
        <v>0</v>
      </c>
      <c r="U2031">
        <v>3.7</v>
      </c>
      <c r="W2031">
        <f>W2030+1</f>
        <v>4530</v>
      </c>
      <c r="X2031">
        <v>80</v>
      </c>
      <c r="AQ2031">
        <f>IF(M4530=0,1,0)-IF(M4531=0,1,0)</f>
        <v>1</v>
      </c>
    </row>
    <row r="2032" spans="1:43" x14ac:dyDescent="0.45">
      <c r="A2032" s="1">
        <v>2031</v>
      </c>
      <c r="B2032">
        <v>108.32</v>
      </c>
      <c r="C2032">
        <v>125.75</v>
      </c>
      <c r="D2032">
        <v>11.16</v>
      </c>
      <c r="E2032">
        <v>12.31</v>
      </c>
      <c r="F2032">
        <v>118.82</v>
      </c>
      <c r="G2032">
        <v>0</v>
      </c>
      <c r="H2032">
        <v>0</v>
      </c>
      <c r="I2032">
        <v>574.36</v>
      </c>
      <c r="J2032">
        <v>0</v>
      </c>
      <c r="K2032">
        <v>0</v>
      </c>
      <c r="L2032">
        <v>23.44</v>
      </c>
      <c r="M2032">
        <v>100</v>
      </c>
      <c r="N2032">
        <v>90</v>
      </c>
      <c r="O2032">
        <v>0</v>
      </c>
      <c r="P2032">
        <v>0</v>
      </c>
      <c r="Q2032">
        <v>0</v>
      </c>
      <c r="R2032">
        <v>20.59</v>
      </c>
      <c r="S2032">
        <v>0</v>
      </c>
      <c r="T2032">
        <v>0</v>
      </c>
      <c r="U2032">
        <v>3.4</v>
      </c>
      <c r="W2032">
        <f>W2031+1</f>
        <v>4531</v>
      </c>
      <c r="X2032">
        <v>80</v>
      </c>
      <c r="AQ2032">
        <f>IF(M4531=0,1,0)-IF(M4532=0,1,0)</f>
        <v>0</v>
      </c>
    </row>
    <row r="2033" spans="1:43" x14ac:dyDescent="0.45">
      <c r="A2033" s="1">
        <v>2032</v>
      </c>
      <c r="B2033">
        <v>104.19</v>
      </c>
      <c r="C2033">
        <v>121.15</v>
      </c>
      <c r="D2033">
        <v>12.49</v>
      </c>
      <c r="E2033">
        <v>13.68</v>
      </c>
      <c r="F2033">
        <v>118.82</v>
      </c>
      <c r="G2033">
        <v>0</v>
      </c>
      <c r="H2033">
        <v>0</v>
      </c>
      <c r="I2033">
        <v>574.36</v>
      </c>
      <c r="J2033">
        <v>0</v>
      </c>
      <c r="K2033">
        <v>0</v>
      </c>
      <c r="L2033">
        <v>17.47</v>
      </c>
      <c r="M2033">
        <v>100</v>
      </c>
      <c r="N2033">
        <v>90</v>
      </c>
      <c r="O2033">
        <v>0</v>
      </c>
      <c r="P2033">
        <v>0</v>
      </c>
      <c r="Q2033">
        <v>0</v>
      </c>
      <c r="R2033">
        <v>9.17</v>
      </c>
      <c r="S2033">
        <v>0</v>
      </c>
      <c r="T2033">
        <v>0</v>
      </c>
      <c r="U2033">
        <v>2.5</v>
      </c>
      <c r="W2033">
        <f>W2032+1</f>
        <v>4532</v>
      </c>
      <c r="X2033">
        <v>80</v>
      </c>
      <c r="AQ2033">
        <f>IF(M4532=0,1,0)-IF(M4533=0,1,0)</f>
        <v>0</v>
      </c>
    </row>
    <row r="2034" spans="1:43" x14ac:dyDescent="0.45">
      <c r="A2034" s="1">
        <v>2033</v>
      </c>
      <c r="B2034">
        <v>96.79</v>
      </c>
      <c r="C2034">
        <v>127.73</v>
      </c>
      <c r="D2034">
        <v>2.4900000000000002</v>
      </c>
      <c r="E2034">
        <v>3.21</v>
      </c>
      <c r="F2034">
        <v>118.82</v>
      </c>
      <c r="G2034">
        <v>0</v>
      </c>
      <c r="H2034">
        <v>0</v>
      </c>
      <c r="I2034">
        <v>574.36</v>
      </c>
      <c r="J2034">
        <v>0</v>
      </c>
      <c r="K2034">
        <v>0</v>
      </c>
      <c r="L2034">
        <v>34.51</v>
      </c>
      <c r="M2034">
        <v>100</v>
      </c>
      <c r="N2034">
        <v>90</v>
      </c>
      <c r="O2034">
        <v>0</v>
      </c>
      <c r="P2034">
        <v>0</v>
      </c>
      <c r="Q2034">
        <v>0</v>
      </c>
      <c r="R2034">
        <v>28.81</v>
      </c>
      <c r="S2034">
        <v>0</v>
      </c>
      <c r="T2034">
        <v>0</v>
      </c>
      <c r="U2034">
        <v>0.9</v>
      </c>
      <c r="W2034">
        <f>W2033+1</f>
        <v>4533</v>
      </c>
      <c r="X2034">
        <v>80</v>
      </c>
      <c r="AQ2034">
        <f>IF(M4533=0,1,0)-IF(M4534=0,1,0)</f>
        <v>0</v>
      </c>
    </row>
    <row r="2035" spans="1:43" x14ac:dyDescent="0.45">
      <c r="A2035" s="1">
        <v>2034</v>
      </c>
      <c r="B2035">
        <v>98.58</v>
      </c>
      <c r="C2035">
        <v>125.77</v>
      </c>
      <c r="D2035">
        <v>0</v>
      </c>
      <c r="E2035">
        <v>0.5</v>
      </c>
      <c r="F2035">
        <v>118.82</v>
      </c>
      <c r="G2035">
        <v>0</v>
      </c>
      <c r="H2035">
        <v>0</v>
      </c>
      <c r="I2035">
        <v>574.36</v>
      </c>
      <c r="J2035">
        <v>0</v>
      </c>
      <c r="K2035">
        <v>15.23</v>
      </c>
      <c r="L2035">
        <v>20.03</v>
      </c>
      <c r="M2035">
        <v>100</v>
      </c>
      <c r="N2035">
        <v>90</v>
      </c>
      <c r="O2035">
        <v>0</v>
      </c>
      <c r="P2035">
        <v>0</v>
      </c>
      <c r="Q2035">
        <v>0</v>
      </c>
      <c r="R2035">
        <v>18.62</v>
      </c>
      <c r="S2035">
        <v>0</v>
      </c>
      <c r="T2035">
        <v>0</v>
      </c>
      <c r="U2035">
        <v>0.8</v>
      </c>
      <c r="W2035">
        <f>W2034+1</f>
        <v>4534</v>
      </c>
      <c r="X2035">
        <v>80</v>
      </c>
      <c r="AQ2035">
        <f>IF(M4534=0,1,0)-IF(M4535=0,1,0)</f>
        <v>-1</v>
      </c>
    </row>
    <row r="2036" spans="1:43" x14ac:dyDescent="0.45">
      <c r="A2036" s="1">
        <v>2035</v>
      </c>
      <c r="B2036">
        <v>93.9</v>
      </c>
      <c r="C2036">
        <v>120.08</v>
      </c>
      <c r="D2036">
        <v>0</v>
      </c>
      <c r="E2036">
        <v>0</v>
      </c>
      <c r="F2036">
        <v>118.82</v>
      </c>
      <c r="G2036">
        <v>0</v>
      </c>
      <c r="H2036">
        <v>0</v>
      </c>
      <c r="I2036">
        <v>559.13</v>
      </c>
      <c r="J2036">
        <v>0</v>
      </c>
      <c r="K2036">
        <v>23.98</v>
      </c>
      <c r="L2036">
        <v>6.1</v>
      </c>
      <c r="M2036">
        <v>100</v>
      </c>
      <c r="N2036">
        <v>90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1.1000000000000001</v>
      </c>
      <c r="W2036">
        <f>W2035+1</f>
        <v>4535</v>
      </c>
      <c r="X2036">
        <v>80</v>
      </c>
      <c r="AQ2036">
        <f>IF(M4535=0,1,0)-IF(M4536=0,1,0)</f>
        <v>0</v>
      </c>
    </row>
    <row r="2037" spans="1:43" x14ac:dyDescent="0.45">
      <c r="A2037" s="1">
        <v>2036</v>
      </c>
      <c r="B2037">
        <v>87.92</v>
      </c>
      <c r="C2037">
        <v>117.39</v>
      </c>
      <c r="D2037">
        <v>0</v>
      </c>
      <c r="E2037">
        <v>0</v>
      </c>
      <c r="F2037">
        <v>118.82</v>
      </c>
      <c r="G2037">
        <v>0</v>
      </c>
      <c r="H2037">
        <v>0</v>
      </c>
      <c r="I2037">
        <v>535.15</v>
      </c>
      <c r="J2037">
        <v>0</v>
      </c>
      <c r="K2037">
        <v>15.31</v>
      </c>
      <c r="L2037">
        <v>12.08</v>
      </c>
      <c r="M2037">
        <v>100</v>
      </c>
      <c r="N2037">
        <v>90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0.7</v>
      </c>
      <c r="W2037">
        <f>W2036+1</f>
        <v>4536</v>
      </c>
      <c r="X2037">
        <v>80</v>
      </c>
      <c r="AQ2037">
        <f>IF(M4536=0,1,0)-IF(M4537=0,1,0)</f>
        <v>0</v>
      </c>
    </row>
    <row r="2038" spans="1:43" x14ac:dyDescent="0.45">
      <c r="A2038" s="1">
        <v>2037</v>
      </c>
      <c r="B2038">
        <v>80.69</v>
      </c>
      <c r="C2038">
        <v>115.09</v>
      </c>
      <c r="D2038">
        <v>0</v>
      </c>
      <c r="E2038">
        <v>0</v>
      </c>
      <c r="F2038">
        <v>118.82</v>
      </c>
      <c r="G2038">
        <v>0</v>
      </c>
      <c r="H2038">
        <v>0</v>
      </c>
      <c r="I2038">
        <v>519.84</v>
      </c>
      <c r="J2038">
        <v>0</v>
      </c>
      <c r="K2038">
        <v>5.78</v>
      </c>
      <c r="L2038">
        <v>19.309999999999999</v>
      </c>
      <c r="M2038">
        <v>100</v>
      </c>
      <c r="N2038">
        <v>90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0.3</v>
      </c>
      <c r="W2038">
        <f>W2037+1</f>
        <v>4537</v>
      </c>
      <c r="X2038">
        <v>80</v>
      </c>
      <c r="AQ2038">
        <f>IF(M4537=0,1,0)-IF(M4538=0,1,0)</f>
        <v>0</v>
      </c>
    </row>
    <row r="2039" spans="1:43" x14ac:dyDescent="0.45">
      <c r="A2039" s="1">
        <v>2038</v>
      </c>
      <c r="B2039">
        <v>73.72</v>
      </c>
      <c r="C2039">
        <v>112.39</v>
      </c>
      <c r="D2039">
        <v>0</v>
      </c>
      <c r="E2039">
        <v>0</v>
      </c>
      <c r="F2039">
        <v>118.82</v>
      </c>
      <c r="G2039">
        <v>3.89</v>
      </c>
      <c r="H2039">
        <v>0</v>
      </c>
      <c r="I2039">
        <v>514.05999999999995</v>
      </c>
      <c r="J2039">
        <v>0</v>
      </c>
      <c r="K2039">
        <v>0</v>
      </c>
      <c r="L2039">
        <v>22.39</v>
      </c>
      <c r="M2039">
        <v>100</v>
      </c>
      <c r="N2039">
        <v>90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-2.5</v>
      </c>
      <c r="W2039">
        <f>W2038+1</f>
        <v>4538</v>
      </c>
      <c r="X2039">
        <v>80</v>
      </c>
      <c r="AQ2039">
        <f>IF(M4538=0,1,0)-IF(M4539=0,1,0)</f>
        <v>0</v>
      </c>
    </row>
    <row r="2040" spans="1:43" x14ac:dyDescent="0.45">
      <c r="A2040" s="1">
        <v>2039</v>
      </c>
      <c r="B2040">
        <v>66.72</v>
      </c>
      <c r="C2040">
        <v>117.26</v>
      </c>
      <c r="D2040">
        <v>0</v>
      </c>
      <c r="E2040">
        <v>0</v>
      </c>
      <c r="F2040">
        <v>122.52</v>
      </c>
      <c r="G2040">
        <v>6.01</v>
      </c>
      <c r="H2040">
        <v>0</v>
      </c>
      <c r="I2040">
        <v>514.05999999999995</v>
      </c>
      <c r="J2040">
        <v>0</v>
      </c>
      <c r="K2040">
        <v>0</v>
      </c>
      <c r="L2040">
        <v>27.26</v>
      </c>
      <c r="M2040">
        <v>100</v>
      </c>
      <c r="N2040">
        <v>90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-4</v>
      </c>
      <c r="W2040">
        <f>W2039+1</f>
        <v>4539</v>
      </c>
      <c r="X2040">
        <v>80</v>
      </c>
      <c r="AQ2040">
        <f>IF(M4539=0,1,0)-IF(M4540=0,1,0)</f>
        <v>0</v>
      </c>
    </row>
    <row r="2041" spans="1:43" x14ac:dyDescent="0.45">
      <c r="A2041" s="1">
        <v>2040</v>
      </c>
      <c r="B2041">
        <v>62.82</v>
      </c>
      <c r="C2041">
        <v>117.88</v>
      </c>
      <c r="D2041">
        <v>0</v>
      </c>
      <c r="E2041">
        <v>0</v>
      </c>
      <c r="F2041">
        <v>128.22999999999999</v>
      </c>
      <c r="G2041">
        <v>9.3000000000000007</v>
      </c>
      <c r="H2041">
        <v>0</v>
      </c>
      <c r="I2041">
        <v>514.05999999999995</v>
      </c>
      <c r="J2041">
        <v>0</v>
      </c>
      <c r="K2041">
        <v>0</v>
      </c>
      <c r="L2041">
        <v>27.88</v>
      </c>
      <c r="M2041">
        <v>100</v>
      </c>
      <c r="N2041">
        <v>90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-4.5999999999999996</v>
      </c>
      <c r="W2041">
        <f>W2040+1</f>
        <v>4540</v>
      </c>
      <c r="X2041">
        <v>80</v>
      </c>
      <c r="AQ2041">
        <f>IF(M4540=0,1,0)-IF(M4541=0,1,0)</f>
        <v>0</v>
      </c>
    </row>
    <row r="2042" spans="1:43" x14ac:dyDescent="0.45">
      <c r="A2042" s="1">
        <v>2041</v>
      </c>
      <c r="B2042">
        <v>60.13</v>
      </c>
      <c r="C2042">
        <v>119.1</v>
      </c>
      <c r="D2042">
        <v>0</v>
      </c>
      <c r="E2042">
        <v>0</v>
      </c>
      <c r="F2042">
        <v>137.07</v>
      </c>
      <c r="G2042">
        <v>10.77</v>
      </c>
      <c r="H2042">
        <v>0</v>
      </c>
      <c r="I2042">
        <v>514.05999999999995</v>
      </c>
      <c r="J2042">
        <v>0</v>
      </c>
      <c r="K2042">
        <v>0</v>
      </c>
      <c r="L2042">
        <v>29.1</v>
      </c>
      <c r="M2042">
        <v>100</v>
      </c>
      <c r="N2042">
        <v>90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-6</v>
      </c>
      <c r="W2042">
        <f>W2041+1</f>
        <v>4541</v>
      </c>
      <c r="X2042">
        <v>80</v>
      </c>
      <c r="AQ2042">
        <f>IF(M4541=0,1,0)-IF(M4542=0,1,0)</f>
        <v>0</v>
      </c>
    </row>
    <row r="2043" spans="1:43" x14ac:dyDescent="0.45">
      <c r="A2043" s="1">
        <v>2042</v>
      </c>
      <c r="B2043">
        <v>59.43</v>
      </c>
      <c r="C2043">
        <v>123.23</v>
      </c>
      <c r="D2043">
        <v>0</v>
      </c>
      <c r="E2043">
        <v>0</v>
      </c>
      <c r="F2043">
        <v>147.30000000000001</v>
      </c>
      <c r="G2043">
        <v>7.34</v>
      </c>
      <c r="H2043">
        <v>0</v>
      </c>
      <c r="I2043">
        <v>514.05999999999995</v>
      </c>
      <c r="J2043">
        <v>0</v>
      </c>
      <c r="K2043">
        <v>0</v>
      </c>
      <c r="L2043">
        <v>33.229999999999997</v>
      </c>
      <c r="M2043">
        <v>100</v>
      </c>
      <c r="N2043">
        <v>90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-6.4</v>
      </c>
      <c r="W2043">
        <f>W2042+1</f>
        <v>4542</v>
      </c>
      <c r="X2043">
        <v>80</v>
      </c>
      <c r="AQ2043">
        <f>IF(M4542=0,1,0)-IF(M4543=0,1,0)</f>
        <v>0</v>
      </c>
    </row>
    <row r="2044" spans="1:43" x14ac:dyDescent="0.45">
      <c r="A2044" s="1">
        <v>2043</v>
      </c>
      <c r="B2044">
        <v>59</v>
      </c>
      <c r="C2044">
        <v>126.68</v>
      </c>
      <c r="D2044">
        <v>0</v>
      </c>
      <c r="E2044">
        <v>0</v>
      </c>
      <c r="F2044">
        <v>154.27000000000001</v>
      </c>
      <c r="G2044">
        <v>4.33</v>
      </c>
      <c r="H2044">
        <v>0</v>
      </c>
      <c r="I2044">
        <v>514.05999999999995</v>
      </c>
      <c r="J2044">
        <v>0</v>
      </c>
      <c r="K2044">
        <v>0</v>
      </c>
      <c r="L2044">
        <v>36.68</v>
      </c>
      <c r="M2044">
        <v>100</v>
      </c>
      <c r="N2044">
        <v>90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-7.4</v>
      </c>
      <c r="W2044">
        <f>W2043+1</f>
        <v>4543</v>
      </c>
      <c r="X2044">
        <v>80</v>
      </c>
      <c r="AQ2044">
        <f>IF(M4543=0,1,0)-IF(M4544=0,1,0)</f>
        <v>1</v>
      </c>
    </row>
    <row r="2045" spans="1:43" x14ac:dyDescent="0.45">
      <c r="A2045" s="1">
        <v>2044</v>
      </c>
      <c r="B2045">
        <v>59.37</v>
      </c>
      <c r="C2045">
        <v>130.41</v>
      </c>
      <c r="D2045">
        <v>0</v>
      </c>
      <c r="E2045">
        <v>0</v>
      </c>
      <c r="F2045">
        <v>158.38</v>
      </c>
      <c r="G2045">
        <v>0.22</v>
      </c>
      <c r="H2045">
        <v>0</v>
      </c>
      <c r="I2045">
        <v>514.05999999999995</v>
      </c>
      <c r="J2045">
        <v>0</v>
      </c>
      <c r="K2045">
        <v>0</v>
      </c>
      <c r="L2045">
        <v>40.409999999999997</v>
      </c>
      <c r="M2045">
        <v>100</v>
      </c>
      <c r="N2045">
        <v>90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-7.7</v>
      </c>
      <c r="W2045">
        <f>W2044+1</f>
        <v>4544</v>
      </c>
      <c r="X2045">
        <v>80</v>
      </c>
      <c r="AQ2045">
        <f>IF(M4544=0,1,0)-IF(M4545=0,1,0)</f>
        <v>0</v>
      </c>
    </row>
    <row r="2046" spans="1:43" x14ac:dyDescent="0.45">
      <c r="A2046" s="1">
        <v>2045</v>
      </c>
      <c r="B2046">
        <v>61.64</v>
      </c>
      <c r="C2046">
        <v>149.87</v>
      </c>
      <c r="D2046">
        <v>0</v>
      </c>
      <c r="E2046">
        <v>0</v>
      </c>
      <c r="F2046">
        <v>158.6</v>
      </c>
      <c r="G2046">
        <v>0</v>
      </c>
      <c r="H2046">
        <v>0</v>
      </c>
      <c r="I2046">
        <v>514.05999999999995</v>
      </c>
      <c r="J2046">
        <v>0</v>
      </c>
      <c r="K2046">
        <v>0</v>
      </c>
      <c r="L2046">
        <v>59.87</v>
      </c>
      <c r="M2046">
        <v>100</v>
      </c>
      <c r="N2046">
        <v>90</v>
      </c>
      <c r="O2046">
        <v>0</v>
      </c>
      <c r="P2046">
        <v>0</v>
      </c>
      <c r="Q2046">
        <v>0</v>
      </c>
      <c r="R2046">
        <v>21.51</v>
      </c>
      <c r="S2046">
        <v>0</v>
      </c>
      <c r="T2046">
        <v>0</v>
      </c>
      <c r="U2046">
        <v>-9</v>
      </c>
      <c r="W2046">
        <f>W2045+1</f>
        <v>4545</v>
      </c>
      <c r="X2046">
        <v>80</v>
      </c>
      <c r="AQ2046">
        <f>IF(M4545=0,1,0)-IF(M4546=0,1,0)</f>
        <v>0</v>
      </c>
    </row>
    <row r="2047" spans="1:43" x14ac:dyDescent="0.45">
      <c r="A2047" s="1">
        <v>2046</v>
      </c>
      <c r="B2047">
        <v>73.97</v>
      </c>
      <c r="C2047">
        <v>163.93</v>
      </c>
      <c r="D2047">
        <v>0</v>
      </c>
      <c r="E2047">
        <v>0</v>
      </c>
      <c r="F2047">
        <v>158.6</v>
      </c>
      <c r="G2047">
        <v>0</v>
      </c>
      <c r="H2047">
        <v>0</v>
      </c>
      <c r="I2047">
        <v>514.05999999999995</v>
      </c>
      <c r="J2047">
        <v>0</v>
      </c>
      <c r="K2047">
        <v>0</v>
      </c>
      <c r="L2047">
        <v>73.930000000000007</v>
      </c>
      <c r="M2047">
        <v>100</v>
      </c>
      <c r="N2047">
        <v>90</v>
      </c>
      <c r="O2047">
        <v>0</v>
      </c>
      <c r="P2047">
        <v>0</v>
      </c>
      <c r="Q2047">
        <v>0</v>
      </c>
      <c r="R2047">
        <v>47.9</v>
      </c>
      <c r="S2047">
        <v>0</v>
      </c>
      <c r="T2047">
        <v>0</v>
      </c>
      <c r="U2047">
        <v>-8</v>
      </c>
      <c r="W2047">
        <f>W2046+1</f>
        <v>4546</v>
      </c>
      <c r="X2047">
        <v>80</v>
      </c>
      <c r="AQ2047">
        <f>IF(M4546=0,1,0)-IF(M4547=0,1,0)</f>
        <v>0</v>
      </c>
    </row>
    <row r="2048" spans="1:43" x14ac:dyDescent="0.45">
      <c r="A2048" s="1">
        <v>2047</v>
      </c>
      <c r="B2048">
        <v>90.93</v>
      </c>
      <c r="C2048">
        <v>160.74</v>
      </c>
      <c r="D2048">
        <v>0</v>
      </c>
      <c r="E2048">
        <v>0</v>
      </c>
      <c r="F2048">
        <v>158.6</v>
      </c>
      <c r="G2048">
        <v>0</v>
      </c>
      <c r="H2048">
        <v>0</v>
      </c>
      <c r="I2048">
        <v>514.05999999999995</v>
      </c>
      <c r="J2048">
        <v>0</v>
      </c>
      <c r="K2048">
        <v>0</v>
      </c>
      <c r="L2048">
        <v>70.739999999999995</v>
      </c>
      <c r="M2048">
        <v>100</v>
      </c>
      <c r="N2048">
        <v>90</v>
      </c>
      <c r="O2048">
        <v>0</v>
      </c>
      <c r="P2048">
        <v>0</v>
      </c>
      <c r="Q2048">
        <v>0</v>
      </c>
      <c r="R2048">
        <v>61.66</v>
      </c>
      <c r="S2048">
        <v>0</v>
      </c>
      <c r="T2048">
        <v>0</v>
      </c>
      <c r="U2048">
        <v>-4.4000000000000004</v>
      </c>
      <c r="W2048">
        <f>W2047+1</f>
        <v>4547</v>
      </c>
      <c r="X2048">
        <v>80</v>
      </c>
      <c r="AQ2048">
        <f>IF(M4547=0,1,0)-IF(M4548=0,1,0)</f>
        <v>0</v>
      </c>
    </row>
    <row r="2049" spans="1:43" x14ac:dyDescent="0.45">
      <c r="A2049" s="1">
        <v>2048</v>
      </c>
      <c r="B2049">
        <v>106.62</v>
      </c>
      <c r="C2049">
        <v>173.65</v>
      </c>
      <c r="D2049">
        <v>1.08</v>
      </c>
      <c r="E2049">
        <v>1.76</v>
      </c>
      <c r="F2049">
        <v>158.6</v>
      </c>
      <c r="G2049">
        <v>0</v>
      </c>
      <c r="H2049">
        <v>5.54</v>
      </c>
      <c r="I2049">
        <v>514.05999999999995</v>
      </c>
      <c r="J2049">
        <v>0</v>
      </c>
      <c r="K2049">
        <v>81.89</v>
      </c>
      <c r="L2049">
        <v>0</v>
      </c>
      <c r="M2049">
        <v>100</v>
      </c>
      <c r="N2049">
        <v>90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-2.5</v>
      </c>
      <c r="W2049">
        <f>W2048+1</f>
        <v>4548</v>
      </c>
      <c r="X2049">
        <v>80</v>
      </c>
      <c r="AQ2049">
        <f>IF(M4548=0,1,0)-IF(M4549=0,1,0)</f>
        <v>0</v>
      </c>
    </row>
    <row r="2050" spans="1:43" x14ac:dyDescent="0.45">
      <c r="A2050" s="1">
        <v>2049</v>
      </c>
      <c r="B2050">
        <v>116.42</v>
      </c>
      <c r="C2050">
        <v>161.26</v>
      </c>
      <c r="D2050">
        <v>5.54</v>
      </c>
      <c r="E2050">
        <v>6.34</v>
      </c>
      <c r="F2050">
        <v>153.06</v>
      </c>
      <c r="G2050">
        <v>0</v>
      </c>
      <c r="H2050">
        <v>10.88</v>
      </c>
      <c r="I2050">
        <v>432.18</v>
      </c>
      <c r="J2050">
        <v>0</v>
      </c>
      <c r="K2050">
        <v>64.92</v>
      </c>
      <c r="L2050">
        <v>0</v>
      </c>
      <c r="M2050">
        <v>100</v>
      </c>
      <c r="N2050">
        <v>90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0.7</v>
      </c>
      <c r="W2050">
        <f>W2049+1</f>
        <v>4549</v>
      </c>
      <c r="X2050">
        <v>80</v>
      </c>
      <c r="AQ2050">
        <f>IF(M4549=0,1,0)-IF(M4550=0,1,0)</f>
        <v>0</v>
      </c>
    </row>
    <row r="2051" spans="1:43" x14ac:dyDescent="0.45">
      <c r="A2051" s="1">
        <v>2050</v>
      </c>
      <c r="B2051">
        <v>114</v>
      </c>
      <c r="C2051">
        <v>162.76</v>
      </c>
      <c r="D2051">
        <v>19.12</v>
      </c>
      <c r="E2051">
        <v>20.73</v>
      </c>
      <c r="F2051">
        <v>142.18</v>
      </c>
      <c r="G2051">
        <v>0</v>
      </c>
      <c r="H2051">
        <v>10.51</v>
      </c>
      <c r="I2051">
        <v>367.26</v>
      </c>
      <c r="J2051">
        <v>0</v>
      </c>
      <c r="K2051">
        <v>36.409999999999997</v>
      </c>
      <c r="L2051">
        <v>15.63</v>
      </c>
      <c r="M2051">
        <v>100</v>
      </c>
      <c r="N2051">
        <v>90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2.2000000000000002</v>
      </c>
      <c r="W2051">
        <f>W2050+1</f>
        <v>4550</v>
      </c>
      <c r="X2051">
        <v>80</v>
      </c>
      <c r="AQ2051">
        <f>IF(M4550=0,1,0)-IF(M4551=0,1,0)</f>
        <v>0</v>
      </c>
    </row>
    <row r="2052" spans="1:43" x14ac:dyDescent="0.45">
      <c r="A2052" s="1">
        <v>2051</v>
      </c>
      <c r="B2052">
        <v>116.09</v>
      </c>
      <c r="C2052">
        <v>137.11000000000001</v>
      </c>
      <c r="D2052">
        <v>10.42</v>
      </c>
      <c r="E2052">
        <v>11.56</v>
      </c>
      <c r="F2052">
        <v>131.66999999999999</v>
      </c>
      <c r="G2052">
        <v>0</v>
      </c>
      <c r="H2052">
        <v>5.67</v>
      </c>
      <c r="I2052">
        <v>330.85</v>
      </c>
      <c r="J2052">
        <v>0</v>
      </c>
      <c r="K2052">
        <v>35.549999999999997</v>
      </c>
      <c r="L2052">
        <v>0</v>
      </c>
      <c r="M2052">
        <v>100</v>
      </c>
      <c r="N2052">
        <v>90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6.6</v>
      </c>
      <c r="W2052">
        <f>W2051+1</f>
        <v>4551</v>
      </c>
      <c r="X2052">
        <v>80</v>
      </c>
      <c r="AQ2052">
        <f>IF(M4551=0,1,0)-IF(M4552=0,1,0)</f>
        <v>0</v>
      </c>
    </row>
    <row r="2053" spans="1:43" x14ac:dyDescent="0.45">
      <c r="A2053" s="1">
        <v>2052</v>
      </c>
      <c r="B2053">
        <v>116.05</v>
      </c>
      <c r="C2053">
        <v>130.66999999999999</v>
      </c>
      <c r="D2053">
        <v>15.82</v>
      </c>
      <c r="E2053">
        <v>17.420000000000002</v>
      </c>
      <c r="F2053">
        <v>126</v>
      </c>
      <c r="G2053">
        <v>0</v>
      </c>
      <c r="H2053">
        <v>0</v>
      </c>
      <c r="I2053">
        <v>295.3</v>
      </c>
      <c r="J2053">
        <v>0</v>
      </c>
      <c r="K2053">
        <v>0</v>
      </c>
      <c r="L2053">
        <v>23.25</v>
      </c>
      <c r="M2053">
        <v>100</v>
      </c>
      <c r="N2053">
        <v>90</v>
      </c>
      <c r="O2053">
        <v>0</v>
      </c>
      <c r="P2053">
        <v>0</v>
      </c>
      <c r="Q2053">
        <v>0</v>
      </c>
      <c r="R2053">
        <v>23.48</v>
      </c>
      <c r="S2053">
        <v>0</v>
      </c>
      <c r="T2053">
        <v>0</v>
      </c>
      <c r="U2053">
        <v>7.5</v>
      </c>
      <c r="W2053">
        <f>W2052+1</f>
        <v>4552</v>
      </c>
      <c r="X2053">
        <v>80</v>
      </c>
      <c r="AQ2053">
        <f>IF(M4552=0,1,0)-IF(M4553=0,1,0)</f>
        <v>-1</v>
      </c>
    </row>
    <row r="2054" spans="1:43" x14ac:dyDescent="0.45">
      <c r="A2054" s="1">
        <v>2053</v>
      </c>
      <c r="B2054">
        <v>114.76</v>
      </c>
      <c r="C2054">
        <v>124.3</v>
      </c>
      <c r="D2054">
        <v>17.670000000000002</v>
      </c>
      <c r="E2054">
        <v>19.53</v>
      </c>
      <c r="F2054">
        <v>126</v>
      </c>
      <c r="G2054">
        <v>0</v>
      </c>
      <c r="H2054">
        <v>0</v>
      </c>
      <c r="I2054">
        <v>295.3</v>
      </c>
      <c r="J2054">
        <v>0</v>
      </c>
      <c r="K2054">
        <v>0</v>
      </c>
      <c r="L2054">
        <v>14.77</v>
      </c>
      <c r="M2054">
        <v>100</v>
      </c>
      <c r="N2054">
        <v>90</v>
      </c>
      <c r="O2054">
        <v>0</v>
      </c>
      <c r="P2054">
        <v>0</v>
      </c>
      <c r="Q2054">
        <v>0</v>
      </c>
      <c r="R2054">
        <v>11.86</v>
      </c>
      <c r="S2054">
        <v>0</v>
      </c>
      <c r="T2054">
        <v>0</v>
      </c>
      <c r="U2054">
        <v>7.7</v>
      </c>
      <c r="W2054">
        <f>W2053+1</f>
        <v>4553</v>
      </c>
      <c r="X2054">
        <v>80</v>
      </c>
      <c r="AQ2054">
        <f>IF(M4553=0,1,0)-IF(M4554=0,1,0)</f>
        <v>1</v>
      </c>
    </row>
    <row r="2055" spans="1:43" x14ac:dyDescent="0.45">
      <c r="A2055" s="1">
        <v>2054</v>
      </c>
      <c r="B2055">
        <v>117.25</v>
      </c>
      <c r="C2055">
        <v>93.97</v>
      </c>
      <c r="D2055">
        <v>29.13</v>
      </c>
      <c r="E2055">
        <v>32.78</v>
      </c>
      <c r="F2055">
        <v>126</v>
      </c>
      <c r="G2055">
        <v>11.88</v>
      </c>
      <c r="H2055">
        <v>0</v>
      </c>
      <c r="I2055">
        <v>295.3</v>
      </c>
      <c r="J2055">
        <v>28.81</v>
      </c>
      <c r="K2055">
        <v>0</v>
      </c>
      <c r="L2055">
        <v>0</v>
      </c>
      <c r="M2055">
        <v>100</v>
      </c>
      <c r="N2055">
        <v>90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11</v>
      </c>
      <c r="W2055">
        <f>W2054+1</f>
        <v>4554</v>
      </c>
      <c r="X2055">
        <v>80</v>
      </c>
      <c r="AQ2055">
        <f>IF(M4554=0,1,0)-IF(M4555=0,1,0)</f>
        <v>0</v>
      </c>
    </row>
    <row r="2056" spans="1:43" x14ac:dyDescent="0.45">
      <c r="A2056" s="1">
        <v>2055</v>
      </c>
      <c r="B2056">
        <v>115.29</v>
      </c>
      <c r="C2056">
        <v>100.71</v>
      </c>
      <c r="D2056">
        <v>11.39</v>
      </c>
      <c r="E2056">
        <v>12.78</v>
      </c>
      <c r="F2056">
        <v>137.28</v>
      </c>
      <c r="G2056">
        <v>0</v>
      </c>
      <c r="H2056">
        <v>0</v>
      </c>
      <c r="I2056">
        <v>322.67</v>
      </c>
      <c r="J2056">
        <v>2.0699999999999998</v>
      </c>
      <c r="K2056">
        <v>0</v>
      </c>
      <c r="L2056">
        <v>0</v>
      </c>
      <c r="M2056">
        <v>100</v>
      </c>
      <c r="N2056">
        <v>90</v>
      </c>
      <c r="O2056">
        <v>0</v>
      </c>
      <c r="P2056">
        <v>0</v>
      </c>
      <c r="Q2056">
        <v>0</v>
      </c>
      <c r="R2056">
        <v>3.9</v>
      </c>
      <c r="S2056">
        <v>0</v>
      </c>
      <c r="T2056">
        <v>0</v>
      </c>
      <c r="U2056">
        <v>10.1</v>
      </c>
      <c r="W2056">
        <f>W2055+1</f>
        <v>4555</v>
      </c>
      <c r="X2056">
        <v>80</v>
      </c>
      <c r="AQ2056">
        <f>IF(M4555=0,1,0)-IF(M4556=0,1,0)</f>
        <v>0</v>
      </c>
    </row>
    <row r="2057" spans="1:43" x14ac:dyDescent="0.45">
      <c r="A2057" s="1">
        <v>2056</v>
      </c>
      <c r="B2057">
        <v>109.25</v>
      </c>
      <c r="C2057">
        <v>104.65</v>
      </c>
      <c r="D2057">
        <v>6.3</v>
      </c>
      <c r="E2057">
        <v>7.33</v>
      </c>
      <c r="F2057">
        <v>137.28</v>
      </c>
      <c r="G2057">
        <v>0</v>
      </c>
      <c r="H2057">
        <v>0</v>
      </c>
      <c r="I2057">
        <v>324.64</v>
      </c>
      <c r="J2057">
        <v>0</v>
      </c>
      <c r="K2057">
        <v>0</v>
      </c>
      <c r="L2057">
        <v>7.32</v>
      </c>
      <c r="M2057">
        <v>100</v>
      </c>
      <c r="N2057">
        <v>90</v>
      </c>
      <c r="O2057">
        <v>0</v>
      </c>
      <c r="P2057">
        <v>0</v>
      </c>
      <c r="Q2057">
        <v>0</v>
      </c>
      <c r="R2057">
        <v>10.27</v>
      </c>
      <c r="S2057">
        <v>0</v>
      </c>
      <c r="T2057">
        <v>0</v>
      </c>
      <c r="U2057">
        <v>7.6</v>
      </c>
      <c r="W2057">
        <f>W2056+1</f>
        <v>4556</v>
      </c>
      <c r="X2057">
        <v>80</v>
      </c>
      <c r="AQ2057">
        <f>IF(M4556=0,1,0)-IF(M4557=0,1,0)</f>
        <v>-1</v>
      </c>
    </row>
    <row r="2058" spans="1:43" x14ac:dyDescent="0.45">
      <c r="A2058" s="1">
        <v>2057</v>
      </c>
      <c r="B2058">
        <v>98.92</v>
      </c>
      <c r="C2058">
        <v>121.25</v>
      </c>
      <c r="D2058">
        <v>3.65</v>
      </c>
      <c r="E2058">
        <v>4.49</v>
      </c>
      <c r="F2058">
        <v>137.28</v>
      </c>
      <c r="G2058">
        <v>0</v>
      </c>
      <c r="H2058">
        <v>0</v>
      </c>
      <c r="I2058">
        <v>324.64</v>
      </c>
      <c r="J2058">
        <v>0</v>
      </c>
      <c r="K2058">
        <v>0</v>
      </c>
      <c r="L2058">
        <v>26.76</v>
      </c>
      <c r="M2058">
        <v>100</v>
      </c>
      <c r="N2058">
        <v>90</v>
      </c>
      <c r="O2058">
        <v>0</v>
      </c>
      <c r="P2058">
        <v>0</v>
      </c>
      <c r="Q2058">
        <v>0</v>
      </c>
      <c r="R2058">
        <v>22.02</v>
      </c>
      <c r="S2058">
        <v>0</v>
      </c>
      <c r="T2058">
        <v>0</v>
      </c>
      <c r="U2058">
        <v>3.5</v>
      </c>
      <c r="W2058">
        <f>W2057+1</f>
        <v>4557</v>
      </c>
      <c r="X2058">
        <v>80</v>
      </c>
      <c r="AQ2058">
        <f>IF(M4557=0,1,0)-IF(M4558=0,1,0)</f>
        <v>0</v>
      </c>
    </row>
    <row r="2059" spans="1:43" x14ac:dyDescent="0.45">
      <c r="A2059" s="1">
        <v>2058</v>
      </c>
      <c r="B2059">
        <v>98.59</v>
      </c>
      <c r="C2059">
        <v>129.68</v>
      </c>
      <c r="D2059">
        <v>0.76</v>
      </c>
      <c r="E2059">
        <v>1.47</v>
      </c>
      <c r="F2059">
        <v>137.28</v>
      </c>
      <c r="G2059">
        <v>0</v>
      </c>
      <c r="H2059">
        <v>0</v>
      </c>
      <c r="I2059">
        <v>324.64</v>
      </c>
      <c r="J2059">
        <v>0</v>
      </c>
      <c r="K2059">
        <v>0</v>
      </c>
      <c r="L2059">
        <v>38.21</v>
      </c>
      <c r="M2059">
        <v>100</v>
      </c>
      <c r="N2059">
        <v>90</v>
      </c>
      <c r="O2059">
        <v>0</v>
      </c>
      <c r="P2059">
        <v>0</v>
      </c>
      <c r="Q2059">
        <v>0</v>
      </c>
      <c r="R2059">
        <v>36.04</v>
      </c>
      <c r="S2059">
        <v>0</v>
      </c>
      <c r="T2059">
        <v>0</v>
      </c>
      <c r="U2059">
        <v>0.7</v>
      </c>
      <c r="W2059">
        <f>W2058+1</f>
        <v>4558</v>
      </c>
      <c r="X2059">
        <v>80</v>
      </c>
      <c r="AQ2059">
        <f>IF(M4558=0,1,0)-IF(M4559=0,1,0)</f>
        <v>0</v>
      </c>
    </row>
    <row r="2060" spans="1:43" x14ac:dyDescent="0.45">
      <c r="A2060" s="1">
        <v>2059</v>
      </c>
      <c r="B2060">
        <v>93.96</v>
      </c>
      <c r="C2060">
        <v>133.88999999999999</v>
      </c>
      <c r="D2060">
        <v>0</v>
      </c>
      <c r="E2060">
        <v>0</v>
      </c>
      <c r="F2060">
        <v>137.28</v>
      </c>
      <c r="G2060">
        <v>0</v>
      </c>
      <c r="H2060">
        <v>0</v>
      </c>
      <c r="I2060">
        <v>324.64</v>
      </c>
      <c r="J2060">
        <v>0</v>
      </c>
      <c r="K2060">
        <v>37.85</v>
      </c>
      <c r="L2060">
        <v>6.04</v>
      </c>
      <c r="M2060">
        <v>100</v>
      </c>
      <c r="N2060">
        <v>90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-1.2</v>
      </c>
      <c r="W2060">
        <f>W2059+1</f>
        <v>4559</v>
      </c>
      <c r="X2060">
        <v>80</v>
      </c>
      <c r="AQ2060">
        <f>IF(M4559=0,1,0)-IF(M4560=0,1,0)</f>
        <v>0</v>
      </c>
    </row>
    <row r="2061" spans="1:43" x14ac:dyDescent="0.45">
      <c r="A2061" s="1">
        <v>2060</v>
      </c>
      <c r="B2061">
        <v>88</v>
      </c>
      <c r="C2061">
        <v>135.72</v>
      </c>
      <c r="D2061">
        <v>0</v>
      </c>
      <c r="E2061">
        <v>0</v>
      </c>
      <c r="F2061">
        <v>137.28</v>
      </c>
      <c r="G2061">
        <v>0</v>
      </c>
      <c r="H2061">
        <v>0</v>
      </c>
      <c r="I2061">
        <v>286.79000000000002</v>
      </c>
      <c r="J2061">
        <v>0</v>
      </c>
      <c r="K2061">
        <v>33.72</v>
      </c>
      <c r="L2061">
        <v>12</v>
      </c>
      <c r="M2061">
        <v>100</v>
      </c>
      <c r="N2061">
        <v>90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-2.6</v>
      </c>
      <c r="W2061">
        <f>W2060+1</f>
        <v>4560</v>
      </c>
      <c r="X2061">
        <v>80</v>
      </c>
      <c r="AQ2061">
        <f>IF(M4560=0,1,0)-IF(M4561=0,1,0)</f>
        <v>0</v>
      </c>
    </row>
    <row r="2062" spans="1:43" x14ac:dyDescent="0.45">
      <c r="A2062" s="1">
        <v>2061</v>
      </c>
      <c r="B2062">
        <v>80.78</v>
      </c>
      <c r="C2062">
        <v>135.79</v>
      </c>
      <c r="D2062">
        <v>0</v>
      </c>
      <c r="E2062">
        <v>0</v>
      </c>
      <c r="F2062">
        <v>137.28</v>
      </c>
      <c r="G2062">
        <v>0</v>
      </c>
      <c r="H2062">
        <v>0</v>
      </c>
      <c r="I2062">
        <v>253.06</v>
      </c>
      <c r="J2062">
        <v>0</v>
      </c>
      <c r="K2062">
        <v>26.57</v>
      </c>
      <c r="L2062">
        <v>19.22</v>
      </c>
      <c r="M2062">
        <v>100</v>
      </c>
      <c r="N2062">
        <v>90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-3.3</v>
      </c>
      <c r="W2062">
        <f>W2061+1</f>
        <v>4561</v>
      </c>
      <c r="X2062">
        <v>80</v>
      </c>
      <c r="AQ2062">
        <f>IF(M4561=0,1,0)-IF(M4562=0,1,0)</f>
        <v>0</v>
      </c>
    </row>
    <row r="2063" spans="1:43" x14ac:dyDescent="0.45">
      <c r="A2063" s="1">
        <v>2062</v>
      </c>
      <c r="B2063">
        <v>73.72</v>
      </c>
      <c r="C2063">
        <v>117.03</v>
      </c>
      <c r="D2063">
        <v>0</v>
      </c>
      <c r="E2063">
        <v>0</v>
      </c>
      <c r="F2063">
        <v>137.28</v>
      </c>
      <c r="G2063">
        <v>0</v>
      </c>
      <c r="H2063">
        <v>0</v>
      </c>
      <c r="I2063">
        <v>226.49</v>
      </c>
      <c r="J2063">
        <v>0</v>
      </c>
      <c r="K2063">
        <v>0</v>
      </c>
      <c r="L2063">
        <v>27.03</v>
      </c>
      <c r="M2063">
        <v>100</v>
      </c>
      <c r="N2063">
        <v>90</v>
      </c>
      <c r="O2063">
        <v>0</v>
      </c>
      <c r="P2063">
        <v>0</v>
      </c>
      <c r="Q2063">
        <v>0</v>
      </c>
      <c r="R2063">
        <v>0.75</v>
      </c>
      <c r="S2063">
        <v>0</v>
      </c>
      <c r="T2063">
        <v>0</v>
      </c>
      <c r="U2063">
        <v>-2.6</v>
      </c>
      <c r="W2063">
        <f>W2062+1</f>
        <v>4562</v>
      </c>
      <c r="X2063">
        <v>80</v>
      </c>
      <c r="AQ2063">
        <f>IF(M4562=0,1,0)-IF(M4563=0,1,0)</f>
        <v>0</v>
      </c>
    </row>
    <row r="2064" spans="1:43" x14ac:dyDescent="0.45">
      <c r="A2064" s="1">
        <v>2063</v>
      </c>
      <c r="B2064">
        <v>66.7</v>
      </c>
      <c r="C2064">
        <v>119.81</v>
      </c>
      <c r="D2064">
        <v>0</v>
      </c>
      <c r="E2064">
        <v>0</v>
      </c>
      <c r="F2064">
        <v>137.28</v>
      </c>
      <c r="G2064">
        <v>0</v>
      </c>
      <c r="H2064">
        <v>0</v>
      </c>
      <c r="I2064">
        <v>226.49</v>
      </c>
      <c r="J2064">
        <v>3.49</v>
      </c>
      <c r="K2064">
        <v>0</v>
      </c>
      <c r="L2064">
        <v>33.299999999999997</v>
      </c>
      <c r="M2064">
        <v>100</v>
      </c>
      <c r="N2064">
        <v>90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-3</v>
      </c>
      <c r="W2064">
        <f>W2063+1</f>
        <v>4563</v>
      </c>
      <c r="X2064">
        <v>80</v>
      </c>
      <c r="AQ2064">
        <f>IF(M4563=0,1,0)-IF(M4564=0,1,0)</f>
        <v>0</v>
      </c>
    </row>
    <row r="2065" spans="1:43" x14ac:dyDescent="0.45">
      <c r="A2065" s="1">
        <v>2064</v>
      </c>
      <c r="B2065">
        <v>62.8</v>
      </c>
      <c r="C2065">
        <v>120.74</v>
      </c>
      <c r="D2065">
        <v>0</v>
      </c>
      <c r="E2065">
        <v>0</v>
      </c>
      <c r="F2065">
        <v>137.28</v>
      </c>
      <c r="G2065">
        <v>6.45</v>
      </c>
      <c r="H2065">
        <v>0</v>
      </c>
      <c r="I2065">
        <v>229.81</v>
      </c>
      <c r="J2065">
        <v>0</v>
      </c>
      <c r="K2065">
        <v>0</v>
      </c>
      <c r="L2065">
        <v>30.74</v>
      </c>
      <c r="M2065">
        <v>100</v>
      </c>
      <c r="N2065">
        <v>90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-3.9</v>
      </c>
      <c r="W2065">
        <f>W2064+1</f>
        <v>4564</v>
      </c>
      <c r="X2065">
        <v>80</v>
      </c>
      <c r="AQ2065">
        <f>IF(M4564=0,1,0)-IF(M4565=0,1,0)</f>
        <v>0</v>
      </c>
    </row>
    <row r="2066" spans="1:43" x14ac:dyDescent="0.45">
      <c r="A2066" s="1">
        <v>2065</v>
      </c>
      <c r="B2066">
        <v>60.08</v>
      </c>
      <c r="C2066">
        <v>116.64</v>
      </c>
      <c r="D2066">
        <v>0</v>
      </c>
      <c r="E2066">
        <v>0</v>
      </c>
      <c r="F2066">
        <v>143.41999999999999</v>
      </c>
      <c r="G2066">
        <v>0</v>
      </c>
      <c r="H2066">
        <v>0</v>
      </c>
      <c r="I2066">
        <v>229.81</v>
      </c>
      <c r="J2066">
        <v>13.28</v>
      </c>
      <c r="K2066">
        <v>0</v>
      </c>
      <c r="L2066">
        <v>39.92</v>
      </c>
      <c r="M2066">
        <v>100</v>
      </c>
      <c r="N2066">
        <v>90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-3.9</v>
      </c>
      <c r="W2066">
        <f>W2065+1</f>
        <v>4565</v>
      </c>
      <c r="X2066">
        <v>80</v>
      </c>
      <c r="AQ2066">
        <f>IF(M4565=0,1,0)-IF(M4566=0,1,0)</f>
        <v>0</v>
      </c>
    </row>
    <row r="2067" spans="1:43" x14ac:dyDescent="0.45">
      <c r="A2067" s="1">
        <v>2066</v>
      </c>
      <c r="B2067">
        <v>59.37</v>
      </c>
      <c r="C2067">
        <v>117.89</v>
      </c>
      <c r="D2067">
        <v>0</v>
      </c>
      <c r="E2067">
        <v>0</v>
      </c>
      <c r="F2067">
        <v>143.41999999999999</v>
      </c>
      <c r="G2067">
        <v>12.74</v>
      </c>
      <c r="H2067">
        <v>0</v>
      </c>
      <c r="I2067">
        <v>242.42</v>
      </c>
      <c r="J2067">
        <v>0</v>
      </c>
      <c r="K2067">
        <v>0</v>
      </c>
      <c r="L2067">
        <v>27.89</v>
      </c>
      <c r="M2067">
        <v>100</v>
      </c>
      <c r="N2067">
        <v>90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-3.7</v>
      </c>
      <c r="W2067">
        <f>W2066+1</f>
        <v>4566</v>
      </c>
      <c r="X2067">
        <v>80</v>
      </c>
      <c r="AQ2067">
        <f>IF(M4566=0,1,0)-IF(M4567=0,1,0)</f>
        <v>0</v>
      </c>
    </row>
    <row r="2068" spans="1:43" x14ac:dyDescent="0.45">
      <c r="A2068" s="1">
        <v>2067</v>
      </c>
      <c r="B2068">
        <v>58.91</v>
      </c>
      <c r="C2068">
        <v>117.28</v>
      </c>
      <c r="D2068">
        <v>0</v>
      </c>
      <c r="E2068">
        <v>0</v>
      </c>
      <c r="F2068">
        <v>155.52000000000001</v>
      </c>
      <c r="G2068">
        <v>13.81</v>
      </c>
      <c r="H2068">
        <v>0</v>
      </c>
      <c r="I2068">
        <v>242.42</v>
      </c>
      <c r="J2068">
        <v>0</v>
      </c>
      <c r="K2068">
        <v>0</v>
      </c>
      <c r="L2068">
        <v>27.28</v>
      </c>
      <c r="M2068">
        <v>100</v>
      </c>
      <c r="N2068">
        <v>90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-3.8</v>
      </c>
      <c r="W2068">
        <f>W2067+1</f>
        <v>4567</v>
      </c>
      <c r="X2068">
        <v>80</v>
      </c>
      <c r="AQ2068">
        <f>IF(M4567=0,1,0)-IF(M4568=0,1,0)</f>
        <v>0</v>
      </c>
    </row>
    <row r="2069" spans="1:43" x14ac:dyDescent="0.45">
      <c r="A2069" s="1">
        <v>2068</v>
      </c>
      <c r="B2069">
        <v>59.27</v>
      </c>
      <c r="C2069">
        <v>118.2</v>
      </c>
      <c r="D2069">
        <v>0</v>
      </c>
      <c r="E2069">
        <v>0</v>
      </c>
      <c r="F2069">
        <v>168.63</v>
      </c>
      <c r="G2069">
        <v>12.53</v>
      </c>
      <c r="H2069">
        <v>0</v>
      </c>
      <c r="I2069">
        <v>242.42</v>
      </c>
      <c r="J2069">
        <v>0</v>
      </c>
      <c r="K2069">
        <v>0</v>
      </c>
      <c r="L2069">
        <v>28.2</v>
      </c>
      <c r="M2069">
        <v>100</v>
      </c>
      <c r="N2069">
        <v>90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-3.8</v>
      </c>
      <c r="W2069">
        <f>W2068+1</f>
        <v>4568</v>
      </c>
      <c r="X2069">
        <v>80</v>
      </c>
      <c r="AQ2069">
        <f>IF(M4568=0,1,0)-IF(M4569=0,1,0)</f>
        <v>0</v>
      </c>
    </row>
    <row r="2070" spans="1:43" x14ac:dyDescent="0.45">
      <c r="A2070" s="1">
        <v>2069</v>
      </c>
      <c r="B2070">
        <v>61.49</v>
      </c>
      <c r="C2070">
        <v>128.41999999999999</v>
      </c>
      <c r="D2070">
        <v>0</v>
      </c>
      <c r="E2070">
        <v>0</v>
      </c>
      <c r="F2070">
        <v>180.54</v>
      </c>
      <c r="G2070">
        <v>0.09</v>
      </c>
      <c r="H2070">
        <v>0</v>
      </c>
      <c r="I2070">
        <v>242.42</v>
      </c>
      <c r="J2070">
        <v>0</v>
      </c>
      <c r="K2070">
        <v>0</v>
      </c>
      <c r="L2070">
        <v>38.42</v>
      </c>
      <c r="M2070">
        <v>100</v>
      </c>
      <c r="N2070">
        <v>90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-4</v>
      </c>
      <c r="W2070">
        <f>W2069+1</f>
        <v>4569</v>
      </c>
      <c r="X2070">
        <v>80</v>
      </c>
      <c r="AQ2070">
        <f>IF(M4569=0,1,0)-IF(M4570=0,1,0)</f>
        <v>1</v>
      </c>
    </row>
    <row r="2071" spans="1:43" x14ac:dyDescent="0.45">
      <c r="A2071" s="1">
        <v>2070</v>
      </c>
      <c r="B2071">
        <v>73.819999999999993</v>
      </c>
      <c r="C2071">
        <v>141.15</v>
      </c>
      <c r="D2071">
        <v>0</v>
      </c>
      <c r="E2071">
        <v>0</v>
      </c>
      <c r="F2071">
        <v>180.63</v>
      </c>
      <c r="G2071">
        <v>0</v>
      </c>
      <c r="H2071">
        <v>0</v>
      </c>
      <c r="I2071">
        <v>242.42</v>
      </c>
      <c r="J2071">
        <v>0</v>
      </c>
      <c r="K2071">
        <v>0</v>
      </c>
      <c r="L2071">
        <v>51.15</v>
      </c>
      <c r="M2071">
        <v>100</v>
      </c>
      <c r="N2071">
        <v>90</v>
      </c>
      <c r="O2071">
        <v>0</v>
      </c>
      <c r="P2071">
        <v>0</v>
      </c>
      <c r="Q2071">
        <v>0</v>
      </c>
      <c r="R2071">
        <v>24.97</v>
      </c>
      <c r="S2071">
        <v>0</v>
      </c>
      <c r="T2071">
        <v>0</v>
      </c>
      <c r="U2071">
        <v>-3.7</v>
      </c>
      <c r="W2071">
        <f>W2070+1</f>
        <v>4570</v>
      </c>
      <c r="X2071">
        <v>80</v>
      </c>
      <c r="AQ2071">
        <f>IF(M4570=0,1,0)-IF(M4571=0,1,0)</f>
        <v>0</v>
      </c>
    </row>
    <row r="2072" spans="1:43" x14ac:dyDescent="0.45">
      <c r="A2072" s="1">
        <v>2071</v>
      </c>
      <c r="B2072">
        <v>90.84</v>
      </c>
      <c r="C2072">
        <v>145.37</v>
      </c>
      <c r="D2072">
        <v>0</v>
      </c>
      <c r="E2072">
        <v>0</v>
      </c>
      <c r="F2072">
        <v>180.63</v>
      </c>
      <c r="G2072">
        <v>0</v>
      </c>
      <c r="H2072">
        <v>0</v>
      </c>
      <c r="I2072">
        <v>242.42</v>
      </c>
      <c r="J2072">
        <v>0</v>
      </c>
      <c r="K2072">
        <v>46.21</v>
      </c>
      <c r="L2072">
        <v>9.16</v>
      </c>
      <c r="M2072">
        <v>100</v>
      </c>
      <c r="N2072">
        <v>90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-2.2000000000000002</v>
      </c>
      <c r="W2072">
        <f>W2071+1</f>
        <v>4571</v>
      </c>
      <c r="X2072">
        <v>80</v>
      </c>
      <c r="AQ2072">
        <f>IF(M4571=0,1,0)-IF(M4572=0,1,0)</f>
        <v>0</v>
      </c>
    </row>
    <row r="2073" spans="1:43" x14ac:dyDescent="0.45">
      <c r="A2073" s="1">
        <v>2072</v>
      </c>
      <c r="B2073">
        <v>106.58</v>
      </c>
      <c r="C2073">
        <v>160.91</v>
      </c>
      <c r="D2073">
        <v>0.97</v>
      </c>
      <c r="E2073">
        <v>1.65</v>
      </c>
      <c r="F2073">
        <v>180.63</v>
      </c>
      <c r="G2073">
        <v>0</v>
      </c>
      <c r="H2073">
        <v>5.61</v>
      </c>
      <c r="I2073">
        <v>196.21</v>
      </c>
      <c r="J2073">
        <v>0</v>
      </c>
      <c r="K2073">
        <v>69.27</v>
      </c>
      <c r="L2073">
        <v>0</v>
      </c>
      <c r="M2073">
        <v>100</v>
      </c>
      <c r="N2073">
        <v>90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-1.6</v>
      </c>
      <c r="W2073">
        <f>W2072+1</f>
        <v>4572</v>
      </c>
      <c r="X2073">
        <v>80</v>
      </c>
      <c r="AQ2073">
        <f>IF(M4572=0,1,0)-IF(M4573=0,1,0)</f>
        <v>0</v>
      </c>
    </row>
    <row r="2074" spans="1:43" x14ac:dyDescent="0.45">
      <c r="A2074" s="1">
        <v>2073</v>
      </c>
      <c r="B2074">
        <v>116.47</v>
      </c>
      <c r="C2074">
        <v>157.79</v>
      </c>
      <c r="D2074">
        <v>1.1599999999999999</v>
      </c>
      <c r="E2074">
        <v>1.84</v>
      </c>
      <c r="F2074">
        <v>175.01</v>
      </c>
      <c r="G2074">
        <v>0</v>
      </c>
      <c r="H2074">
        <v>15.32</v>
      </c>
      <c r="I2074">
        <v>126.94</v>
      </c>
      <c r="J2074">
        <v>0</v>
      </c>
      <c r="K2074">
        <v>65.95</v>
      </c>
      <c r="L2074">
        <v>0</v>
      </c>
      <c r="M2074">
        <v>100</v>
      </c>
      <c r="N2074">
        <v>90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-0.9</v>
      </c>
      <c r="W2074">
        <f>W2073+1</f>
        <v>4573</v>
      </c>
      <c r="X2074">
        <v>80</v>
      </c>
      <c r="AQ2074">
        <f>IF(M4573=0,1,0)-IF(M4574=0,1,0)</f>
        <v>0</v>
      </c>
    </row>
    <row r="2075" spans="1:43" x14ac:dyDescent="0.45">
      <c r="A2075" s="1">
        <v>2074</v>
      </c>
      <c r="B2075">
        <v>114.78</v>
      </c>
      <c r="C2075">
        <v>148.21</v>
      </c>
      <c r="D2075">
        <v>1.22</v>
      </c>
      <c r="E2075">
        <v>1.91</v>
      </c>
      <c r="F2075">
        <v>159.69999999999999</v>
      </c>
      <c r="G2075">
        <v>0</v>
      </c>
      <c r="H2075">
        <v>13.55</v>
      </c>
      <c r="I2075">
        <v>61</v>
      </c>
      <c r="J2075">
        <v>0</v>
      </c>
      <c r="K2075">
        <v>56.3</v>
      </c>
      <c r="L2075">
        <v>0</v>
      </c>
      <c r="M2075">
        <v>100</v>
      </c>
      <c r="N2075">
        <v>90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3.5</v>
      </c>
      <c r="W2075">
        <f>W2074+1</f>
        <v>4574</v>
      </c>
      <c r="X2075">
        <v>80</v>
      </c>
      <c r="AQ2075">
        <f>IF(M4574=0,1,0)-IF(M4575=0,1,0)</f>
        <v>-1</v>
      </c>
    </row>
    <row r="2076" spans="1:43" x14ac:dyDescent="0.45">
      <c r="A2076" s="1">
        <v>2075</v>
      </c>
      <c r="B2076">
        <v>115.88</v>
      </c>
      <c r="C2076">
        <v>130.57</v>
      </c>
      <c r="D2076">
        <v>1.79</v>
      </c>
      <c r="E2076">
        <v>2.48</v>
      </c>
      <c r="F2076">
        <v>146.13999999999999</v>
      </c>
      <c r="G2076">
        <v>0</v>
      </c>
      <c r="H2076">
        <v>52.18</v>
      </c>
      <c r="I2076">
        <v>4.7</v>
      </c>
      <c r="J2076">
        <v>0</v>
      </c>
      <c r="K2076">
        <v>0</v>
      </c>
      <c r="L2076">
        <v>38.090000000000003</v>
      </c>
      <c r="M2076">
        <v>100</v>
      </c>
      <c r="N2076">
        <v>90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6.3</v>
      </c>
      <c r="W2076">
        <f>W2075+1</f>
        <v>4575</v>
      </c>
      <c r="X2076">
        <v>80</v>
      </c>
      <c r="AQ2076">
        <f>IF(M4575=0,1,0)-IF(M4576=0,1,0)</f>
        <v>0</v>
      </c>
    </row>
    <row r="2077" spans="1:43" x14ac:dyDescent="0.45">
      <c r="A2077" s="1">
        <v>2076</v>
      </c>
      <c r="B2077">
        <v>116.44</v>
      </c>
      <c r="C2077">
        <v>121.6</v>
      </c>
      <c r="D2077">
        <v>3.35</v>
      </c>
      <c r="E2077">
        <v>4.04</v>
      </c>
      <c r="F2077">
        <v>93.96</v>
      </c>
      <c r="G2077">
        <v>0</v>
      </c>
      <c r="H2077">
        <v>40.64</v>
      </c>
      <c r="I2077">
        <v>4.7</v>
      </c>
      <c r="J2077">
        <v>0</v>
      </c>
      <c r="K2077">
        <v>0</v>
      </c>
      <c r="L2077">
        <v>27.55</v>
      </c>
      <c r="M2077">
        <v>100</v>
      </c>
      <c r="N2077">
        <v>90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</v>
      </c>
      <c r="W2077">
        <f>W2076+1</f>
        <v>4576</v>
      </c>
      <c r="X2077">
        <v>80</v>
      </c>
      <c r="AQ2077">
        <f>IF(M4576=0,1,0)-IF(M4577=0,1,0)</f>
        <v>0</v>
      </c>
    </row>
    <row r="2078" spans="1:43" x14ac:dyDescent="0.45">
      <c r="A2078" s="1">
        <v>2077</v>
      </c>
      <c r="B2078">
        <v>118.27</v>
      </c>
      <c r="C2078">
        <v>101.23</v>
      </c>
      <c r="D2078">
        <v>5.75</v>
      </c>
      <c r="E2078">
        <v>6.54</v>
      </c>
      <c r="F2078">
        <v>53.33</v>
      </c>
      <c r="G2078">
        <v>0</v>
      </c>
      <c r="H2078">
        <v>12.53</v>
      </c>
      <c r="I2078">
        <v>4.7</v>
      </c>
      <c r="J2078">
        <v>0</v>
      </c>
      <c r="K2078">
        <v>4.7</v>
      </c>
      <c r="L2078">
        <v>0</v>
      </c>
      <c r="M2078">
        <v>100</v>
      </c>
      <c r="N2078">
        <v>90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11.4</v>
      </c>
      <c r="W2078">
        <f>W2077+1</f>
        <v>4577</v>
      </c>
      <c r="X2078">
        <v>80</v>
      </c>
      <c r="AQ2078">
        <f>IF(M4577=0,1,0)-IF(M4578=0,1,0)</f>
        <v>0</v>
      </c>
    </row>
    <row r="2079" spans="1:43" x14ac:dyDescent="0.45">
      <c r="A2079" s="1">
        <v>2078</v>
      </c>
      <c r="B2079">
        <v>117.45</v>
      </c>
      <c r="C2079">
        <v>89.12</v>
      </c>
      <c r="D2079">
        <v>41.48</v>
      </c>
      <c r="E2079">
        <v>46.94</v>
      </c>
      <c r="F2079">
        <v>40.799999999999997</v>
      </c>
      <c r="G2079">
        <v>0</v>
      </c>
      <c r="H2079">
        <v>0</v>
      </c>
      <c r="I2079">
        <v>0</v>
      </c>
      <c r="J2079">
        <v>33.840000000000003</v>
      </c>
      <c r="K2079">
        <v>0</v>
      </c>
      <c r="L2079">
        <v>4.0199999999999996</v>
      </c>
      <c r="M2079">
        <v>80</v>
      </c>
      <c r="N2079">
        <v>72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11.2</v>
      </c>
      <c r="W2079">
        <f>W2078+1</f>
        <v>4578</v>
      </c>
      <c r="X2079">
        <v>80</v>
      </c>
      <c r="AQ2079">
        <f>IF(M4578=0,1,0)-IF(M4579=0,1,0)</f>
        <v>0</v>
      </c>
    </row>
    <row r="2080" spans="1:43" x14ac:dyDescent="0.45">
      <c r="A2080" s="1">
        <v>2079</v>
      </c>
      <c r="B2080">
        <v>116.23</v>
      </c>
      <c r="C2080">
        <v>92.79</v>
      </c>
      <c r="D2080">
        <v>34.909999999999997</v>
      </c>
      <c r="E2080">
        <v>38.950000000000003</v>
      </c>
      <c r="F2080">
        <v>40.799999999999997</v>
      </c>
      <c r="G2080">
        <v>18.690000000000001</v>
      </c>
      <c r="H2080">
        <v>0</v>
      </c>
      <c r="I2080">
        <v>32.15</v>
      </c>
      <c r="J2080">
        <v>36.17</v>
      </c>
      <c r="K2080">
        <v>0</v>
      </c>
      <c r="L2080">
        <v>0</v>
      </c>
      <c r="M2080">
        <v>100</v>
      </c>
      <c r="N2080">
        <v>90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11</v>
      </c>
      <c r="W2080">
        <f>W2079+1</f>
        <v>4579</v>
      </c>
      <c r="X2080">
        <v>80</v>
      </c>
      <c r="AQ2080">
        <f>IF(M4579=0,1,0)-IF(M4580=0,1,0)</f>
        <v>0</v>
      </c>
    </row>
    <row r="2081" spans="1:43" x14ac:dyDescent="0.45">
      <c r="A2081" s="1">
        <v>2080</v>
      </c>
      <c r="B2081">
        <v>112.52</v>
      </c>
      <c r="C2081">
        <v>87.55</v>
      </c>
      <c r="D2081">
        <v>25.63</v>
      </c>
      <c r="E2081">
        <v>28.12</v>
      </c>
      <c r="F2081">
        <v>58.55</v>
      </c>
      <c r="G2081">
        <v>0</v>
      </c>
      <c r="H2081">
        <v>0</v>
      </c>
      <c r="I2081">
        <v>66.510000000000005</v>
      </c>
      <c r="J2081">
        <v>18.78</v>
      </c>
      <c r="K2081">
        <v>0</v>
      </c>
      <c r="L2081">
        <v>0</v>
      </c>
      <c r="M2081">
        <v>86.9</v>
      </c>
      <c r="N2081">
        <v>78.209999999999994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10.9</v>
      </c>
      <c r="W2081">
        <f>W2080+1</f>
        <v>4580</v>
      </c>
      <c r="X2081">
        <v>80</v>
      </c>
      <c r="AQ2081">
        <f>IF(M4580=0,1,0)-IF(M4581=0,1,0)</f>
        <v>1</v>
      </c>
    </row>
    <row r="2082" spans="1:43" x14ac:dyDescent="0.45">
      <c r="A2082" s="1">
        <v>2081</v>
      </c>
      <c r="B2082">
        <v>104.57</v>
      </c>
      <c r="C2082">
        <v>88.95</v>
      </c>
      <c r="D2082">
        <v>15.07</v>
      </c>
      <c r="E2082">
        <v>16.48</v>
      </c>
      <c r="F2082">
        <v>58.55</v>
      </c>
      <c r="G2082">
        <v>0</v>
      </c>
      <c r="H2082">
        <v>0</v>
      </c>
      <c r="I2082">
        <v>84.35</v>
      </c>
      <c r="J2082">
        <v>8.08</v>
      </c>
      <c r="K2082">
        <v>0</v>
      </c>
      <c r="L2082">
        <v>0</v>
      </c>
      <c r="M2082">
        <v>89.49</v>
      </c>
      <c r="N2082">
        <v>80.540000000000006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10.4</v>
      </c>
      <c r="W2082">
        <f>W2081+1</f>
        <v>4581</v>
      </c>
      <c r="X2082">
        <v>80</v>
      </c>
      <c r="AQ2082">
        <f>IF(M4581=0,1,0)-IF(M4582=0,1,0)</f>
        <v>-1</v>
      </c>
    </row>
    <row r="2083" spans="1:43" x14ac:dyDescent="0.45">
      <c r="A2083" s="1">
        <v>2082</v>
      </c>
      <c r="B2083">
        <v>98.34</v>
      </c>
      <c r="C2083">
        <v>83.3</v>
      </c>
      <c r="D2083">
        <v>5.17</v>
      </c>
      <c r="E2083">
        <v>6.04</v>
      </c>
      <c r="F2083">
        <v>58.55</v>
      </c>
      <c r="G2083">
        <v>0</v>
      </c>
      <c r="H2083">
        <v>0</v>
      </c>
      <c r="I2083">
        <v>92.02</v>
      </c>
      <c r="J2083">
        <v>6.6</v>
      </c>
      <c r="K2083">
        <v>0</v>
      </c>
      <c r="L2083">
        <v>0</v>
      </c>
      <c r="M2083">
        <v>93.17</v>
      </c>
      <c r="N2083">
        <v>83.86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10.1</v>
      </c>
      <c r="W2083">
        <f>W2082+1</f>
        <v>4582</v>
      </c>
      <c r="X2083">
        <v>80</v>
      </c>
      <c r="AQ2083">
        <f>IF(M4582=0,1,0)-IF(M4583=0,1,0)</f>
        <v>0</v>
      </c>
    </row>
    <row r="2084" spans="1:43" x14ac:dyDescent="0.45">
      <c r="A2084" s="1">
        <v>2083</v>
      </c>
      <c r="B2084">
        <v>93.73</v>
      </c>
      <c r="C2084">
        <v>93.32</v>
      </c>
      <c r="D2084">
        <v>0</v>
      </c>
      <c r="E2084">
        <v>0</v>
      </c>
      <c r="F2084">
        <v>58.55</v>
      </c>
      <c r="G2084">
        <v>0</v>
      </c>
      <c r="H2084">
        <v>0</v>
      </c>
      <c r="I2084">
        <v>98.29</v>
      </c>
      <c r="J2084">
        <v>0</v>
      </c>
      <c r="K2084">
        <v>0</v>
      </c>
      <c r="L2084">
        <v>4.71</v>
      </c>
      <c r="M2084">
        <v>98.45</v>
      </c>
      <c r="N2084">
        <v>88.6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7.4</v>
      </c>
      <c r="W2084">
        <f>W2083+1</f>
        <v>4583</v>
      </c>
      <c r="X2084">
        <v>80</v>
      </c>
      <c r="AQ2084">
        <f>IF(M4583=0,1,0)-IF(M4584=0,1,0)</f>
        <v>0</v>
      </c>
    </row>
    <row r="2085" spans="1:43" x14ac:dyDescent="0.45">
      <c r="A2085" s="1">
        <v>2084</v>
      </c>
      <c r="B2085">
        <v>87.7</v>
      </c>
      <c r="C2085">
        <v>79.790000000000006</v>
      </c>
      <c r="D2085">
        <v>0</v>
      </c>
      <c r="E2085">
        <v>0</v>
      </c>
      <c r="F2085">
        <v>58.55</v>
      </c>
      <c r="G2085">
        <v>0</v>
      </c>
      <c r="H2085">
        <v>0</v>
      </c>
      <c r="I2085">
        <v>98.29</v>
      </c>
      <c r="J2085">
        <v>0</v>
      </c>
      <c r="K2085">
        <v>0</v>
      </c>
      <c r="L2085">
        <v>0.45</v>
      </c>
      <c r="M2085">
        <v>88.16</v>
      </c>
      <c r="N2085">
        <v>79.34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9.1</v>
      </c>
      <c r="W2085">
        <f>W2084+1</f>
        <v>4584</v>
      </c>
      <c r="X2085">
        <v>80</v>
      </c>
      <c r="AQ2085">
        <f>IF(M4584=0,1,0)-IF(M4585=0,1,0)</f>
        <v>0</v>
      </c>
    </row>
    <row r="2086" spans="1:43" x14ac:dyDescent="0.45">
      <c r="A2086" s="1">
        <v>2085</v>
      </c>
      <c r="B2086">
        <v>80.5</v>
      </c>
      <c r="C2086">
        <v>74.53</v>
      </c>
      <c r="D2086">
        <v>0</v>
      </c>
      <c r="E2086">
        <v>0</v>
      </c>
      <c r="F2086">
        <v>58.55</v>
      </c>
      <c r="G2086">
        <v>19.5</v>
      </c>
      <c r="H2086">
        <v>0</v>
      </c>
      <c r="I2086">
        <v>98.29</v>
      </c>
      <c r="J2086">
        <v>15.47</v>
      </c>
      <c r="K2086">
        <v>0</v>
      </c>
      <c r="L2086">
        <v>0</v>
      </c>
      <c r="M2086">
        <v>100</v>
      </c>
      <c r="N2086">
        <v>90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8.3000000000000007</v>
      </c>
      <c r="W2086">
        <f>W2085+1</f>
        <v>4585</v>
      </c>
      <c r="X2086">
        <v>80</v>
      </c>
      <c r="AQ2086">
        <f>IF(M4585=0,1,0)-IF(M4586=0,1,0)</f>
        <v>0</v>
      </c>
    </row>
    <row r="2087" spans="1:43" x14ac:dyDescent="0.45">
      <c r="A2087" s="1">
        <v>2086</v>
      </c>
      <c r="B2087">
        <v>73.510000000000005</v>
      </c>
      <c r="C2087">
        <v>75.42</v>
      </c>
      <c r="D2087">
        <v>0</v>
      </c>
      <c r="E2087">
        <v>0</v>
      </c>
      <c r="F2087">
        <v>77.08</v>
      </c>
      <c r="G2087">
        <v>7.89</v>
      </c>
      <c r="H2087">
        <v>0</v>
      </c>
      <c r="I2087">
        <v>112.98</v>
      </c>
      <c r="J2087">
        <v>0</v>
      </c>
      <c r="K2087">
        <v>0</v>
      </c>
      <c r="L2087">
        <v>1.1399999999999999</v>
      </c>
      <c r="M2087">
        <v>82.54</v>
      </c>
      <c r="N2087">
        <v>74.28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6</v>
      </c>
      <c r="W2087">
        <f>W2086+1</f>
        <v>4586</v>
      </c>
      <c r="X2087">
        <v>80</v>
      </c>
      <c r="AQ2087">
        <f>IF(M4586=0,1,0)-IF(M4587=0,1,0)</f>
        <v>0</v>
      </c>
    </row>
    <row r="2088" spans="1:43" x14ac:dyDescent="0.45">
      <c r="A2088" s="1">
        <v>2087</v>
      </c>
      <c r="B2088">
        <v>66.510000000000005</v>
      </c>
      <c r="C2088">
        <v>82.47</v>
      </c>
      <c r="D2088">
        <v>0</v>
      </c>
      <c r="E2088">
        <v>0</v>
      </c>
      <c r="F2088">
        <v>84.57</v>
      </c>
      <c r="G2088">
        <v>0</v>
      </c>
      <c r="H2088">
        <v>0</v>
      </c>
      <c r="I2088">
        <v>112.98</v>
      </c>
      <c r="J2088">
        <v>3.02</v>
      </c>
      <c r="K2088">
        <v>0</v>
      </c>
      <c r="L2088">
        <v>13.49</v>
      </c>
      <c r="M2088">
        <v>80</v>
      </c>
      <c r="N2088">
        <v>72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5</v>
      </c>
      <c r="W2088">
        <f>W2087+1</f>
        <v>4587</v>
      </c>
      <c r="X2088">
        <v>80</v>
      </c>
      <c r="AQ2088">
        <f>IF(M4587=0,1,0)-IF(M4588=0,1,0)</f>
        <v>0</v>
      </c>
    </row>
    <row r="2089" spans="1:43" x14ac:dyDescent="0.45">
      <c r="A2089" s="1">
        <v>2088</v>
      </c>
      <c r="B2089">
        <v>62.53</v>
      </c>
      <c r="C2089">
        <v>74.42</v>
      </c>
      <c r="D2089">
        <v>0</v>
      </c>
      <c r="E2089">
        <v>0</v>
      </c>
      <c r="F2089">
        <v>84.57</v>
      </c>
      <c r="G2089">
        <v>0</v>
      </c>
      <c r="H2089">
        <v>0</v>
      </c>
      <c r="I2089">
        <v>115.85</v>
      </c>
      <c r="J2089">
        <v>53.06</v>
      </c>
      <c r="K2089">
        <v>0</v>
      </c>
      <c r="L2089">
        <v>37.47</v>
      </c>
      <c r="M2089">
        <v>100</v>
      </c>
      <c r="N2089">
        <v>90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7.5</v>
      </c>
      <c r="W2089">
        <f>W2088+1</f>
        <v>4588</v>
      </c>
      <c r="X2089">
        <v>80</v>
      </c>
      <c r="AQ2089">
        <f>IF(M4588=0,1,0)-IF(M4589=0,1,0)</f>
        <v>0</v>
      </c>
    </row>
    <row r="2090" spans="1:43" x14ac:dyDescent="0.45">
      <c r="A2090" s="1">
        <v>2089</v>
      </c>
      <c r="B2090">
        <v>59.79</v>
      </c>
      <c r="C2090">
        <v>56.33</v>
      </c>
      <c r="D2090">
        <v>0</v>
      </c>
      <c r="E2090">
        <v>0</v>
      </c>
      <c r="F2090">
        <v>84.57</v>
      </c>
      <c r="G2090">
        <v>20.21</v>
      </c>
      <c r="H2090">
        <v>0</v>
      </c>
      <c r="I2090">
        <v>166.25</v>
      </c>
      <c r="J2090">
        <v>15.67</v>
      </c>
      <c r="K2090">
        <v>0</v>
      </c>
      <c r="L2090">
        <v>0</v>
      </c>
      <c r="M2090">
        <v>80</v>
      </c>
      <c r="N2090">
        <v>72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9.6999999999999993</v>
      </c>
      <c r="W2090">
        <f>W2089+1</f>
        <v>4589</v>
      </c>
      <c r="X2090">
        <v>80</v>
      </c>
      <c r="AQ2090">
        <f>IF(M4589=0,1,0)-IF(M4590=0,1,0)</f>
        <v>0</v>
      </c>
    </row>
    <row r="2091" spans="1:43" x14ac:dyDescent="0.45">
      <c r="A2091" s="1">
        <v>2090</v>
      </c>
      <c r="B2091">
        <v>59.12</v>
      </c>
      <c r="C2091">
        <v>67.81</v>
      </c>
      <c r="D2091">
        <v>0</v>
      </c>
      <c r="E2091">
        <v>0</v>
      </c>
      <c r="F2091">
        <v>103.77</v>
      </c>
      <c r="G2091">
        <v>20.88</v>
      </c>
      <c r="H2091">
        <v>0</v>
      </c>
      <c r="I2091">
        <v>181.14</v>
      </c>
      <c r="J2091">
        <v>4.1900000000000004</v>
      </c>
      <c r="K2091">
        <v>0</v>
      </c>
      <c r="L2091">
        <v>0</v>
      </c>
      <c r="M2091">
        <v>80</v>
      </c>
      <c r="N2091">
        <v>72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7.5</v>
      </c>
      <c r="W2091">
        <f>W2090+1</f>
        <v>4590</v>
      </c>
      <c r="X2091">
        <v>80</v>
      </c>
      <c r="AQ2091">
        <f>IF(M4590=0,1,0)-IF(M4591=0,1,0)</f>
        <v>1</v>
      </c>
    </row>
    <row r="2092" spans="1:43" x14ac:dyDescent="0.45">
      <c r="A2092" s="1">
        <v>2091</v>
      </c>
      <c r="B2092">
        <v>58.66</v>
      </c>
      <c r="C2092">
        <v>66.430000000000007</v>
      </c>
      <c r="D2092">
        <v>0</v>
      </c>
      <c r="E2092">
        <v>0</v>
      </c>
      <c r="F2092">
        <v>123.61</v>
      </c>
      <c r="G2092">
        <v>21.34</v>
      </c>
      <c r="H2092">
        <v>0</v>
      </c>
      <c r="I2092">
        <v>185.12</v>
      </c>
      <c r="J2092">
        <v>5.57</v>
      </c>
      <c r="K2092">
        <v>0</v>
      </c>
      <c r="L2092">
        <v>0</v>
      </c>
      <c r="M2092">
        <v>80</v>
      </c>
      <c r="N2092">
        <v>72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7.2</v>
      </c>
      <c r="W2092">
        <f>W2091+1</f>
        <v>4591</v>
      </c>
      <c r="X2092">
        <v>80</v>
      </c>
      <c r="AQ2092">
        <f>IF(M4591=0,1,0)-IF(M4592=0,1,0)</f>
        <v>-1</v>
      </c>
    </row>
    <row r="2093" spans="1:43" x14ac:dyDescent="0.45">
      <c r="A2093" s="1">
        <v>2092</v>
      </c>
      <c r="B2093">
        <v>59.07</v>
      </c>
      <c r="C2093">
        <v>74.59</v>
      </c>
      <c r="D2093">
        <v>0</v>
      </c>
      <c r="E2093">
        <v>0</v>
      </c>
      <c r="F2093">
        <v>143.88999999999999</v>
      </c>
      <c r="G2093">
        <v>40.93</v>
      </c>
      <c r="H2093">
        <v>0</v>
      </c>
      <c r="I2093">
        <v>190.41</v>
      </c>
      <c r="J2093">
        <v>15.41</v>
      </c>
      <c r="K2093">
        <v>0</v>
      </c>
      <c r="L2093">
        <v>0</v>
      </c>
      <c r="M2093">
        <v>100</v>
      </c>
      <c r="N2093">
        <v>90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4.0999999999999996</v>
      </c>
      <c r="W2093">
        <f>W2092+1</f>
        <v>4592</v>
      </c>
      <c r="X2093">
        <v>80</v>
      </c>
      <c r="AQ2093">
        <f>IF(M4592=0,1,0)-IF(M4593=0,1,0)</f>
        <v>0</v>
      </c>
    </row>
    <row r="2094" spans="1:43" x14ac:dyDescent="0.45">
      <c r="A2094" s="1">
        <v>2093</v>
      </c>
      <c r="B2094">
        <v>61.3</v>
      </c>
      <c r="C2094">
        <v>83.33</v>
      </c>
      <c r="D2094">
        <v>0</v>
      </c>
      <c r="E2094">
        <v>0</v>
      </c>
      <c r="F2094">
        <v>182.77</v>
      </c>
      <c r="G2094">
        <v>0</v>
      </c>
      <c r="H2094">
        <v>0</v>
      </c>
      <c r="I2094">
        <v>205.05</v>
      </c>
      <c r="J2094">
        <v>45.38</v>
      </c>
      <c r="K2094">
        <v>0</v>
      </c>
      <c r="L2094">
        <v>38.700000000000003</v>
      </c>
      <c r="M2094">
        <v>100</v>
      </c>
      <c r="N2094">
        <v>90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2.8</v>
      </c>
      <c r="W2094">
        <f>W2093+1</f>
        <v>4593</v>
      </c>
      <c r="X2094">
        <v>80</v>
      </c>
      <c r="AQ2094">
        <f>IF(M4593=0,1,0)-IF(M4594=0,1,0)</f>
        <v>0</v>
      </c>
    </row>
    <row r="2095" spans="1:43" x14ac:dyDescent="0.45">
      <c r="A2095" s="1">
        <v>2094</v>
      </c>
      <c r="B2095">
        <v>73.5</v>
      </c>
      <c r="C2095">
        <v>83.62</v>
      </c>
      <c r="D2095">
        <v>0</v>
      </c>
      <c r="E2095">
        <v>0</v>
      </c>
      <c r="F2095">
        <v>182.77</v>
      </c>
      <c r="G2095">
        <v>0</v>
      </c>
      <c r="H2095">
        <v>0</v>
      </c>
      <c r="I2095">
        <v>248.16</v>
      </c>
      <c r="J2095">
        <v>32.869999999999997</v>
      </c>
      <c r="K2095">
        <v>0</v>
      </c>
      <c r="L2095">
        <v>26.5</v>
      </c>
      <c r="M2095">
        <v>100</v>
      </c>
      <c r="N2095">
        <v>90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5.3</v>
      </c>
      <c r="W2095">
        <f>W2094+1</f>
        <v>4594</v>
      </c>
      <c r="X2095">
        <v>80</v>
      </c>
      <c r="AQ2095">
        <f>IF(M4594=0,1,0)-IF(M4595=0,1,0)</f>
        <v>1</v>
      </c>
    </row>
    <row r="2096" spans="1:43" x14ac:dyDescent="0.45">
      <c r="A2096" s="1">
        <v>2095</v>
      </c>
      <c r="B2096">
        <v>90.52</v>
      </c>
      <c r="C2096">
        <v>88.82</v>
      </c>
      <c r="D2096">
        <v>1.24</v>
      </c>
      <c r="E2096">
        <v>1.86</v>
      </c>
      <c r="F2096">
        <v>182.77</v>
      </c>
      <c r="G2096">
        <v>0</v>
      </c>
      <c r="H2096">
        <v>0</v>
      </c>
      <c r="I2096">
        <v>279.39</v>
      </c>
      <c r="J2096">
        <v>0</v>
      </c>
      <c r="K2096">
        <v>0</v>
      </c>
      <c r="L2096">
        <v>3.48</v>
      </c>
      <c r="M2096">
        <v>92.75</v>
      </c>
      <c r="N2096">
        <v>83.48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5.8</v>
      </c>
      <c r="W2096">
        <f>W2095+1</f>
        <v>4595</v>
      </c>
      <c r="X2096">
        <v>80</v>
      </c>
      <c r="AQ2096">
        <f>IF(M4595=0,1,0)-IF(M4596=0,1,0)</f>
        <v>0</v>
      </c>
    </row>
    <row r="2097" spans="1:43" x14ac:dyDescent="0.45">
      <c r="A2097" s="1">
        <v>2096</v>
      </c>
      <c r="B2097">
        <v>106.14</v>
      </c>
      <c r="C2097">
        <v>89.35</v>
      </c>
      <c r="D2097">
        <v>6.96</v>
      </c>
      <c r="E2097">
        <v>7.49</v>
      </c>
      <c r="F2097">
        <v>182.77</v>
      </c>
      <c r="G2097">
        <v>0</v>
      </c>
      <c r="H2097">
        <v>0</v>
      </c>
      <c r="I2097">
        <v>279.39</v>
      </c>
      <c r="J2097">
        <v>7.4</v>
      </c>
      <c r="K2097">
        <v>0</v>
      </c>
      <c r="L2097">
        <v>0</v>
      </c>
      <c r="M2097">
        <v>99.19</v>
      </c>
      <c r="N2097">
        <v>89.27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9.8000000000000007</v>
      </c>
      <c r="W2097">
        <f>W2096+1</f>
        <v>4596</v>
      </c>
      <c r="X2097">
        <v>80</v>
      </c>
      <c r="AQ2097">
        <f>IF(M4596=0,1,0)-IF(M4597=0,1,0)</f>
        <v>0</v>
      </c>
    </row>
    <row r="2098" spans="1:43" x14ac:dyDescent="0.45">
      <c r="A2098" s="1">
        <v>2097</v>
      </c>
      <c r="B2098">
        <v>116.11</v>
      </c>
      <c r="C2098">
        <v>84.81</v>
      </c>
      <c r="D2098">
        <v>20.27</v>
      </c>
      <c r="E2098">
        <v>21.12</v>
      </c>
      <c r="F2098">
        <v>182.77</v>
      </c>
      <c r="G2098">
        <v>0</v>
      </c>
      <c r="H2098">
        <v>0</v>
      </c>
      <c r="I2098">
        <v>286.42</v>
      </c>
      <c r="J2098">
        <v>22.57</v>
      </c>
      <c r="K2098">
        <v>0</v>
      </c>
      <c r="L2098">
        <v>0</v>
      </c>
      <c r="M2098">
        <v>95.84</v>
      </c>
      <c r="N2098">
        <v>86.26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9.8000000000000007</v>
      </c>
      <c r="W2098">
        <f>W2097+1</f>
        <v>4597</v>
      </c>
      <c r="X2098">
        <v>80</v>
      </c>
      <c r="AQ2098">
        <f>IF(M4597=0,1,0)-IF(M4598=0,1,0)</f>
        <v>-1</v>
      </c>
    </row>
    <row r="2099" spans="1:43" x14ac:dyDescent="0.45">
      <c r="A2099" s="1">
        <v>2098</v>
      </c>
      <c r="B2099">
        <v>119.63</v>
      </c>
      <c r="C2099">
        <v>78.05</v>
      </c>
      <c r="D2099">
        <v>35.85</v>
      </c>
      <c r="E2099">
        <v>38.76</v>
      </c>
      <c r="F2099">
        <v>182.77</v>
      </c>
      <c r="G2099">
        <v>0</v>
      </c>
      <c r="H2099">
        <v>0</v>
      </c>
      <c r="I2099">
        <v>307.86</v>
      </c>
      <c r="J2099">
        <v>36.11</v>
      </c>
      <c r="K2099">
        <v>0</v>
      </c>
      <c r="L2099">
        <v>0</v>
      </c>
      <c r="M2099">
        <v>83.78</v>
      </c>
      <c r="N2099">
        <v>75.400000000000006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11.6</v>
      </c>
      <c r="W2099">
        <f>W2098+1</f>
        <v>4598</v>
      </c>
      <c r="X2099">
        <v>80</v>
      </c>
      <c r="AQ2099">
        <f>IF(M4598=0,1,0)-IF(M4599=0,1,0)</f>
        <v>0</v>
      </c>
    </row>
    <row r="2100" spans="1:43" x14ac:dyDescent="0.45">
      <c r="A2100" s="1">
        <v>2099</v>
      </c>
      <c r="B2100">
        <v>120.07</v>
      </c>
      <c r="C2100">
        <v>68.900000000000006</v>
      </c>
      <c r="D2100">
        <v>38.17</v>
      </c>
      <c r="E2100">
        <v>42.16</v>
      </c>
      <c r="F2100">
        <v>182.77</v>
      </c>
      <c r="G2100">
        <v>0</v>
      </c>
      <c r="H2100">
        <v>0</v>
      </c>
      <c r="I2100">
        <v>342.16</v>
      </c>
      <c r="J2100">
        <v>46.97</v>
      </c>
      <c r="K2100">
        <v>0</v>
      </c>
      <c r="L2100">
        <v>0</v>
      </c>
      <c r="M2100">
        <v>81.89</v>
      </c>
      <c r="N2100">
        <v>73.7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12.2</v>
      </c>
      <c r="W2100">
        <f>W2099+1</f>
        <v>4599</v>
      </c>
      <c r="X2100">
        <v>80</v>
      </c>
      <c r="AQ2100">
        <f>IF(M4599=0,1,0)-IF(M4600=0,1,0)</f>
        <v>0</v>
      </c>
    </row>
    <row r="2101" spans="1:43" x14ac:dyDescent="0.45">
      <c r="A2101" s="1">
        <v>2100</v>
      </c>
      <c r="B2101">
        <v>120.21</v>
      </c>
      <c r="C2101">
        <v>63.64</v>
      </c>
      <c r="D2101">
        <v>42.3</v>
      </c>
      <c r="E2101">
        <v>47.9</v>
      </c>
      <c r="F2101">
        <v>182.77</v>
      </c>
      <c r="G2101">
        <v>2.08</v>
      </c>
      <c r="H2101">
        <v>0</v>
      </c>
      <c r="I2101">
        <v>386.78</v>
      </c>
      <c r="J2101">
        <v>56.27</v>
      </c>
      <c r="K2101">
        <v>0</v>
      </c>
      <c r="L2101">
        <v>0</v>
      </c>
      <c r="M2101">
        <v>80</v>
      </c>
      <c r="N2101">
        <v>72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12.9</v>
      </c>
      <c r="W2101">
        <f>W2100+1</f>
        <v>4600</v>
      </c>
      <c r="X2101">
        <v>80</v>
      </c>
      <c r="AQ2101">
        <f>IF(M4600=0,1,0)-IF(M4601=0,1,0)</f>
        <v>0</v>
      </c>
    </row>
    <row r="2102" spans="1:43" x14ac:dyDescent="0.45">
      <c r="A2102" s="1">
        <v>2101</v>
      </c>
      <c r="B2102">
        <v>120.07</v>
      </c>
      <c r="C2102">
        <v>60.88</v>
      </c>
      <c r="D2102">
        <v>45.49</v>
      </c>
      <c r="E2102">
        <v>52.51</v>
      </c>
      <c r="F2102">
        <v>184.75</v>
      </c>
      <c r="G2102">
        <v>0</v>
      </c>
      <c r="H2102">
        <v>0</v>
      </c>
      <c r="I2102">
        <v>440.23</v>
      </c>
      <c r="J2102">
        <v>100</v>
      </c>
      <c r="K2102">
        <v>0</v>
      </c>
      <c r="L2102">
        <v>21.71</v>
      </c>
      <c r="M2102">
        <v>96.29</v>
      </c>
      <c r="N2102">
        <v>86.66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13.3</v>
      </c>
      <c r="W2102">
        <f>W2101+1</f>
        <v>4601</v>
      </c>
      <c r="X2102">
        <v>80</v>
      </c>
      <c r="AQ2102">
        <f>IF(M4601=0,1,0)-IF(M4602=0,1,0)</f>
        <v>0</v>
      </c>
    </row>
    <row r="2103" spans="1:43" x14ac:dyDescent="0.45">
      <c r="A2103" s="1">
        <v>2102</v>
      </c>
      <c r="B2103">
        <v>119.98</v>
      </c>
      <c r="C2103">
        <v>54.04</v>
      </c>
      <c r="D2103">
        <v>38.08</v>
      </c>
      <c r="E2103">
        <v>43.08</v>
      </c>
      <c r="F2103">
        <v>184.75</v>
      </c>
      <c r="G2103">
        <v>0</v>
      </c>
      <c r="H2103">
        <v>0</v>
      </c>
      <c r="I2103">
        <v>535.23</v>
      </c>
      <c r="J2103">
        <v>62.75</v>
      </c>
      <c r="K2103">
        <v>0</v>
      </c>
      <c r="L2103">
        <v>0</v>
      </c>
      <c r="M2103">
        <v>81.900000000000006</v>
      </c>
      <c r="N2103">
        <v>73.709999999999994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13.7</v>
      </c>
      <c r="W2103">
        <f>W2102+1</f>
        <v>4602</v>
      </c>
      <c r="X2103">
        <v>80</v>
      </c>
      <c r="AQ2103">
        <f>IF(M4602=0,1,0)-IF(M4603=0,1,0)</f>
        <v>0</v>
      </c>
    </row>
    <row r="2104" spans="1:43" x14ac:dyDescent="0.45">
      <c r="A2104" s="1">
        <v>2103</v>
      </c>
      <c r="B2104">
        <v>117.06</v>
      </c>
      <c r="C2104">
        <v>63.61</v>
      </c>
      <c r="D2104">
        <v>32.33</v>
      </c>
      <c r="E2104">
        <v>35.94</v>
      </c>
      <c r="F2104">
        <v>184.75</v>
      </c>
      <c r="G2104">
        <v>0</v>
      </c>
      <c r="H2104">
        <v>0</v>
      </c>
      <c r="I2104">
        <v>594.84</v>
      </c>
      <c r="J2104">
        <v>48.58</v>
      </c>
      <c r="K2104">
        <v>0</v>
      </c>
      <c r="L2104">
        <v>0</v>
      </c>
      <c r="M2104">
        <v>84.73</v>
      </c>
      <c r="N2104">
        <v>76.260000000000005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11.8</v>
      </c>
      <c r="W2104">
        <f>W2103+1</f>
        <v>4603</v>
      </c>
      <c r="X2104">
        <v>80</v>
      </c>
      <c r="AQ2104">
        <f>IF(M4603=0,1,0)-IF(M4604=0,1,0)</f>
        <v>0</v>
      </c>
    </row>
    <row r="2105" spans="1:43" x14ac:dyDescent="0.45">
      <c r="A2105" s="1">
        <v>2104</v>
      </c>
      <c r="B2105">
        <v>112.92</v>
      </c>
      <c r="C2105">
        <v>61.34</v>
      </c>
      <c r="D2105">
        <v>24.17</v>
      </c>
      <c r="E2105">
        <v>26.41</v>
      </c>
      <c r="F2105">
        <v>184.75</v>
      </c>
      <c r="G2105">
        <v>0</v>
      </c>
      <c r="H2105">
        <v>0</v>
      </c>
      <c r="I2105">
        <v>641</v>
      </c>
      <c r="J2105">
        <v>44.94</v>
      </c>
      <c r="K2105">
        <v>0</v>
      </c>
      <c r="L2105">
        <v>0</v>
      </c>
      <c r="M2105">
        <v>88.75</v>
      </c>
      <c r="N2105">
        <v>79.87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11.3</v>
      </c>
      <c r="W2105">
        <f>W2104+1</f>
        <v>4604</v>
      </c>
      <c r="X2105">
        <v>80</v>
      </c>
      <c r="AQ2105">
        <f>IF(M4604=0,1,0)-IF(M4605=0,1,0)</f>
        <v>0</v>
      </c>
    </row>
    <row r="2106" spans="1:43" x14ac:dyDescent="0.45">
      <c r="A2106" s="1">
        <v>2105</v>
      </c>
      <c r="B2106">
        <v>104.24</v>
      </c>
      <c r="C2106">
        <v>66.62</v>
      </c>
      <c r="D2106">
        <v>18.41</v>
      </c>
      <c r="E2106">
        <v>19.93</v>
      </c>
      <c r="F2106">
        <v>184.75</v>
      </c>
      <c r="G2106">
        <v>0</v>
      </c>
      <c r="H2106">
        <v>0</v>
      </c>
      <c r="I2106">
        <v>683.7</v>
      </c>
      <c r="J2106">
        <v>30.56</v>
      </c>
      <c r="K2106">
        <v>0</v>
      </c>
      <c r="L2106">
        <v>0</v>
      </c>
      <c r="M2106">
        <v>85.83</v>
      </c>
      <c r="N2106">
        <v>77.239999999999995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10</v>
      </c>
      <c r="W2106">
        <f>W2105+1</f>
        <v>4605</v>
      </c>
      <c r="X2106">
        <v>80</v>
      </c>
      <c r="AQ2106">
        <f>IF(M4605=0,1,0)-IF(M4606=0,1,0)</f>
        <v>0</v>
      </c>
    </row>
    <row r="2107" spans="1:43" x14ac:dyDescent="0.45">
      <c r="A2107" s="1">
        <v>2106</v>
      </c>
      <c r="B2107">
        <v>98.4</v>
      </c>
      <c r="C2107">
        <v>75.16</v>
      </c>
      <c r="D2107">
        <v>7.2</v>
      </c>
      <c r="E2107">
        <v>8.07</v>
      </c>
      <c r="F2107">
        <v>184.75</v>
      </c>
      <c r="G2107">
        <v>0</v>
      </c>
      <c r="H2107">
        <v>0</v>
      </c>
      <c r="I2107">
        <v>712.73</v>
      </c>
      <c r="J2107">
        <v>15</v>
      </c>
      <c r="K2107">
        <v>0</v>
      </c>
      <c r="L2107">
        <v>0</v>
      </c>
      <c r="M2107">
        <v>91.2</v>
      </c>
      <c r="N2107">
        <v>82.08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7.7</v>
      </c>
      <c r="W2107">
        <f>W2106+1</f>
        <v>4606</v>
      </c>
      <c r="X2107">
        <v>80</v>
      </c>
      <c r="AQ2107">
        <f>IF(M4606=0,1,0)-IF(M4607=0,1,0)</f>
        <v>0</v>
      </c>
    </row>
    <row r="2108" spans="1:43" x14ac:dyDescent="0.45">
      <c r="A2108" s="1">
        <v>2107</v>
      </c>
      <c r="B2108">
        <v>93.79</v>
      </c>
      <c r="C2108">
        <v>80.67</v>
      </c>
      <c r="D2108">
        <v>0</v>
      </c>
      <c r="E2108">
        <v>0.55000000000000004</v>
      </c>
      <c r="F2108">
        <v>184.75</v>
      </c>
      <c r="G2108">
        <v>0</v>
      </c>
      <c r="H2108">
        <v>0</v>
      </c>
      <c r="I2108">
        <v>726.97</v>
      </c>
      <c r="J2108">
        <v>4.29</v>
      </c>
      <c r="K2108">
        <v>0</v>
      </c>
      <c r="L2108">
        <v>0</v>
      </c>
      <c r="M2108">
        <v>93.79</v>
      </c>
      <c r="N2108">
        <v>84.41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5.2</v>
      </c>
      <c r="W2108">
        <f>W2107+1</f>
        <v>4607</v>
      </c>
      <c r="X2108">
        <v>80</v>
      </c>
      <c r="AQ2108">
        <f>IF(M4607=0,1,0)-IF(M4608=0,1,0)</f>
        <v>0</v>
      </c>
    </row>
    <row r="2109" spans="1:43" x14ac:dyDescent="0.45">
      <c r="A2109" s="1">
        <v>2108</v>
      </c>
      <c r="B2109">
        <v>87.84</v>
      </c>
      <c r="C2109">
        <v>85.12</v>
      </c>
      <c r="D2109">
        <v>0</v>
      </c>
      <c r="E2109">
        <v>0</v>
      </c>
      <c r="F2109">
        <v>184.75</v>
      </c>
      <c r="G2109">
        <v>0</v>
      </c>
      <c r="H2109">
        <v>0</v>
      </c>
      <c r="I2109">
        <v>731.05</v>
      </c>
      <c r="J2109">
        <v>0</v>
      </c>
      <c r="K2109">
        <v>0</v>
      </c>
      <c r="L2109">
        <v>3.2</v>
      </c>
      <c r="M2109">
        <v>91.03</v>
      </c>
      <c r="N2109">
        <v>81.93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3.9</v>
      </c>
      <c r="W2109">
        <f>W2108+1</f>
        <v>4608</v>
      </c>
      <c r="X2109">
        <v>80</v>
      </c>
      <c r="AQ2109">
        <f>IF(M4608=0,1,0)-IF(M4609=0,1,0)</f>
        <v>0</v>
      </c>
    </row>
    <row r="2110" spans="1:43" x14ac:dyDescent="0.45">
      <c r="A2110" s="1">
        <v>2109</v>
      </c>
      <c r="B2110">
        <v>80.63</v>
      </c>
      <c r="C2110">
        <v>88.51</v>
      </c>
      <c r="D2110">
        <v>0</v>
      </c>
      <c r="E2110">
        <v>0</v>
      </c>
      <c r="F2110">
        <v>184.75</v>
      </c>
      <c r="G2110">
        <v>0</v>
      </c>
      <c r="H2110">
        <v>0</v>
      </c>
      <c r="I2110">
        <v>731.05</v>
      </c>
      <c r="J2110">
        <v>0</v>
      </c>
      <c r="K2110">
        <v>0</v>
      </c>
      <c r="L2110">
        <v>8.39</v>
      </c>
      <c r="M2110">
        <v>89.02</v>
      </c>
      <c r="N2110">
        <v>80.12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2.8</v>
      </c>
      <c r="W2110">
        <f>W2109+1</f>
        <v>4609</v>
      </c>
      <c r="X2110">
        <v>80</v>
      </c>
      <c r="AQ2110">
        <f>IF(M4609=0,1,0)-IF(M4610=0,1,0)</f>
        <v>1</v>
      </c>
    </row>
    <row r="2111" spans="1:43" x14ac:dyDescent="0.45">
      <c r="A2111" s="1">
        <v>2110</v>
      </c>
      <c r="B2111">
        <v>73.61</v>
      </c>
      <c r="C2111">
        <v>77.66</v>
      </c>
      <c r="D2111">
        <v>0</v>
      </c>
      <c r="E2111">
        <v>0</v>
      </c>
      <c r="F2111">
        <v>184.75</v>
      </c>
      <c r="G2111">
        <v>0</v>
      </c>
      <c r="H2111">
        <v>0</v>
      </c>
      <c r="I2111">
        <v>731.05</v>
      </c>
      <c r="J2111">
        <v>0.73</v>
      </c>
      <c r="K2111">
        <v>0</v>
      </c>
      <c r="L2111">
        <v>6.39</v>
      </c>
      <c r="M2111">
        <v>80</v>
      </c>
      <c r="N2111">
        <v>72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2.1</v>
      </c>
      <c r="W2111">
        <f>W2110+1</f>
        <v>4610</v>
      </c>
      <c r="X2111">
        <v>80</v>
      </c>
      <c r="AQ2111">
        <f>IF(M4610=0,1,0)-IF(M4611=0,1,0)</f>
        <v>-1</v>
      </c>
    </row>
    <row r="2112" spans="1:43" x14ac:dyDescent="0.45">
      <c r="A2112" s="1">
        <v>2111</v>
      </c>
      <c r="B2112">
        <v>66.59</v>
      </c>
      <c r="C2112">
        <v>76.09</v>
      </c>
      <c r="D2112">
        <v>0</v>
      </c>
      <c r="E2112">
        <v>0</v>
      </c>
      <c r="F2112">
        <v>184.75</v>
      </c>
      <c r="G2112">
        <v>0</v>
      </c>
      <c r="H2112">
        <v>0</v>
      </c>
      <c r="I2112">
        <v>731.74</v>
      </c>
      <c r="J2112">
        <v>9.32</v>
      </c>
      <c r="K2112">
        <v>0</v>
      </c>
      <c r="L2112">
        <v>13.41</v>
      </c>
      <c r="M2112">
        <v>80</v>
      </c>
      <c r="N2112">
        <v>72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1.6</v>
      </c>
      <c r="W2112">
        <f>W2111+1</f>
        <v>4611</v>
      </c>
      <c r="X2112">
        <v>80</v>
      </c>
      <c r="AQ2112">
        <f>IF(M4611=0,1,0)-IF(M4612=0,1,0)</f>
        <v>0</v>
      </c>
    </row>
    <row r="2113" spans="1:43" x14ac:dyDescent="0.45">
      <c r="A2113" s="1">
        <v>2112</v>
      </c>
      <c r="B2113">
        <v>62.87</v>
      </c>
      <c r="C2113">
        <v>73.72</v>
      </c>
      <c r="D2113">
        <v>0</v>
      </c>
      <c r="E2113">
        <v>0</v>
      </c>
      <c r="F2113">
        <v>184.75</v>
      </c>
      <c r="G2113">
        <v>15.41</v>
      </c>
      <c r="H2113">
        <v>0</v>
      </c>
      <c r="I2113">
        <v>740.59</v>
      </c>
      <c r="J2113">
        <v>0</v>
      </c>
      <c r="K2113">
        <v>0</v>
      </c>
      <c r="L2113">
        <v>1.72</v>
      </c>
      <c r="M2113">
        <v>80</v>
      </c>
      <c r="N2113">
        <v>72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2.2999999999999998</v>
      </c>
      <c r="W2113">
        <f>W2112+1</f>
        <v>4612</v>
      </c>
      <c r="X2113">
        <v>80</v>
      </c>
      <c r="AQ2113">
        <f>IF(M4612=0,1,0)-IF(M4613=0,1,0)</f>
        <v>0</v>
      </c>
    </row>
    <row r="2114" spans="1:43" x14ac:dyDescent="0.45">
      <c r="A2114" s="1">
        <v>2113</v>
      </c>
      <c r="B2114">
        <v>60.17</v>
      </c>
      <c r="C2114">
        <v>76.11</v>
      </c>
      <c r="D2114">
        <v>0</v>
      </c>
      <c r="E2114">
        <v>0</v>
      </c>
      <c r="F2114">
        <v>199.39</v>
      </c>
      <c r="G2114">
        <v>0</v>
      </c>
      <c r="H2114">
        <v>0</v>
      </c>
      <c r="I2114">
        <v>740.59</v>
      </c>
      <c r="J2114">
        <v>15.72</v>
      </c>
      <c r="K2114">
        <v>0</v>
      </c>
      <c r="L2114">
        <v>19.829999999999998</v>
      </c>
      <c r="M2114">
        <v>80</v>
      </c>
      <c r="N2114">
        <v>72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0.8</v>
      </c>
      <c r="W2114">
        <f>W2113+1</f>
        <v>4613</v>
      </c>
      <c r="X2114">
        <v>80</v>
      </c>
      <c r="AQ2114">
        <f>IF(M4613=0,1,0)-IF(M4614=0,1,0)</f>
        <v>0</v>
      </c>
    </row>
    <row r="2115" spans="1:43" x14ac:dyDescent="0.45">
      <c r="A2115" s="1">
        <v>2114</v>
      </c>
      <c r="B2115">
        <v>59.44</v>
      </c>
      <c r="C2115">
        <v>82.05</v>
      </c>
      <c r="D2115">
        <v>0</v>
      </c>
      <c r="E2115">
        <v>0</v>
      </c>
      <c r="F2115">
        <v>199.39</v>
      </c>
      <c r="G2115">
        <v>0</v>
      </c>
      <c r="H2115">
        <v>0</v>
      </c>
      <c r="I2115">
        <v>755.52</v>
      </c>
      <c r="J2115">
        <v>10.51</v>
      </c>
      <c r="K2115">
        <v>0</v>
      </c>
      <c r="L2115">
        <v>20.56</v>
      </c>
      <c r="M2115">
        <v>80</v>
      </c>
      <c r="N2115">
        <v>72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-0.4</v>
      </c>
      <c r="W2115">
        <f>W2114+1</f>
        <v>4614</v>
      </c>
      <c r="X2115">
        <v>80</v>
      </c>
      <c r="AQ2115">
        <f>IF(M4614=0,1,0)-IF(M4615=0,1,0)</f>
        <v>0</v>
      </c>
    </row>
    <row r="2116" spans="1:43" x14ac:dyDescent="0.45">
      <c r="A2116" s="1">
        <v>2115</v>
      </c>
      <c r="B2116">
        <v>58.83</v>
      </c>
      <c r="C2116">
        <v>84.51</v>
      </c>
      <c r="D2116">
        <v>0</v>
      </c>
      <c r="E2116">
        <v>0</v>
      </c>
      <c r="F2116">
        <v>199.39</v>
      </c>
      <c r="G2116">
        <v>0</v>
      </c>
      <c r="H2116">
        <v>0</v>
      </c>
      <c r="I2116">
        <v>765.51</v>
      </c>
      <c r="J2116">
        <v>8.65</v>
      </c>
      <c r="K2116">
        <v>0</v>
      </c>
      <c r="L2116">
        <v>21.17</v>
      </c>
      <c r="M2116">
        <v>80</v>
      </c>
      <c r="N2116">
        <v>72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-1</v>
      </c>
      <c r="W2116">
        <f>W2115+1</f>
        <v>4615</v>
      </c>
      <c r="X2116">
        <v>80</v>
      </c>
      <c r="AQ2116">
        <f>IF(M4615=0,1,0)-IF(M4616=0,1,0)</f>
        <v>0</v>
      </c>
    </row>
    <row r="2117" spans="1:43" x14ac:dyDescent="0.45">
      <c r="A2117" s="1">
        <v>2116</v>
      </c>
      <c r="B2117">
        <v>58.98</v>
      </c>
      <c r="C2117">
        <v>88.17</v>
      </c>
      <c r="D2117">
        <v>0</v>
      </c>
      <c r="E2117">
        <v>0</v>
      </c>
      <c r="F2117">
        <v>199.39</v>
      </c>
      <c r="G2117">
        <v>4.8499999999999996</v>
      </c>
      <c r="H2117">
        <v>0</v>
      </c>
      <c r="I2117">
        <v>773.73</v>
      </c>
      <c r="J2117">
        <v>0</v>
      </c>
      <c r="K2117">
        <v>0</v>
      </c>
      <c r="L2117">
        <v>16.170000000000002</v>
      </c>
      <c r="M2117">
        <v>80</v>
      </c>
      <c r="N2117">
        <v>72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-1.7</v>
      </c>
      <c r="W2117">
        <f>W2116+1</f>
        <v>4616</v>
      </c>
      <c r="X2117">
        <v>80</v>
      </c>
      <c r="AQ2117">
        <f>IF(M4616=0,1,0)-IF(M4617=0,1,0)</f>
        <v>1</v>
      </c>
    </row>
    <row r="2118" spans="1:43" x14ac:dyDescent="0.45">
      <c r="A2118" s="1">
        <v>2117</v>
      </c>
      <c r="B2118">
        <v>60.78</v>
      </c>
      <c r="C2118">
        <v>99.85</v>
      </c>
      <c r="D2118">
        <v>0</v>
      </c>
      <c r="E2118">
        <v>0</v>
      </c>
      <c r="F2118">
        <v>204</v>
      </c>
      <c r="G2118">
        <v>0</v>
      </c>
      <c r="H2118">
        <v>0</v>
      </c>
      <c r="I2118">
        <v>773.73</v>
      </c>
      <c r="J2118">
        <v>0</v>
      </c>
      <c r="K2118">
        <v>0</v>
      </c>
      <c r="L2118">
        <v>23.77</v>
      </c>
      <c r="M2118">
        <v>84.54</v>
      </c>
      <c r="N2118">
        <v>76.09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-2.1</v>
      </c>
      <c r="W2118">
        <f>W2117+1</f>
        <v>4617</v>
      </c>
      <c r="X2118">
        <v>80</v>
      </c>
      <c r="AQ2118">
        <f>IF(M4617=0,1,0)-IF(M4618=0,1,0)</f>
        <v>0</v>
      </c>
    </row>
    <row r="2119" spans="1:43" x14ac:dyDescent="0.45">
      <c r="A2119" s="1">
        <v>2118</v>
      </c>
      <c r="B2119">
        <v>71.52</v>
      </c>
      <c r="C2119">
        <v>116.24</v>
      </c>
      <c r="D2119">
        <v>0</v>
      </c>
      <c r="E2119">
        <v>0</v>
      </c>
      <c r="F2119">
        <v>204</v>
      </c>
      <c r="G2119">
        <v>0</v>
      </c>
      <c r="H2119">
        <v>0</v>
      </c>
      <c r="I2119">
        <v>773.73</v>
      </c>
      <c r="J2119">
        <v>0</v>
      </c>
      <c r="K2119">
        <v>0</v>
      </c>
      <c r="L2119">
        <v>27.3</v>
      </c>
      <c r="M2119">
        <v>98.82</v>
      </c>
      <c r="N2119">
        <v>88.94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-2.4</v>
      </c>
      <c r="W2119">
        <f>W2118+1</f>
        <v>4618</v>
      </c>
      <c r="X2119">
        <v>80</v>
      </c>
      <c r="AQ2119">
        <f>IF(M4618=0,1,0)-IF(M4619=0,1,0)</f>
        <v>0</v>
      </c>
    </row>
    <row r="2120" spans="1:43" x14ac:dyDescent="0.45">
      <c r="A2120" s="1">
        <v>2119</v>
      </c>
      <c r="B2120">
        <v>86.29</v>
      </c>
      <c r="C2120">
        <v>119.82</v>
      </c>
      <c r="D2120">
        <v>1.52</v>
      </c>
      <c r="E2120">
        <v>2.16</v>
      </c>
      <c r="F2120">
        <v>204</v>
      </c>
      <c r="G2120">
        <v>0</v>
      </c>
      <c r="H2120">
        <v>8.59</v>
      </c>
      <c r="I2120">
        <v>773.73</v>
      </c>
      <c r="J2120">
        <v>0</v>
      </c>
      <c r="K2120">
        <v>3.84</v>
      </c>
      <c r="L2120">
        <v>23.83</v>
      </c>
      <c r="M2120">
        <v>100</v>
      </c>
      <c r="N2120">
        <v>90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-1.6</v>
      </c>
      <c r="W2120">
        <f>W2119+1</f>
        <v>4619</v>
      </c>
      <c r="X2120">
        <v>80</v>
      </c>
      <c r="AQ2120">
        <f>IF(M4619=0,1,0)-IF(M4620=0,1,0)</f>
        <v>0</v>
      </c>
    </row>
    <row r="2121" spans="1:43" x14ac:dyDescent="0.45">
      <c r="A2121" s="1">
        <v>2120</v>
      </c>
      <c r="B2121">
        <v>101.49</v>
      </c>
      <c r="C2121">
        <v>125.51</v>
      </c>
      <c r="D2121">
        <v>13.48</v>
      </c>
      <c r="E2121">
        <v>14.15</v>
      </c>
      <c r="F2121">
        <v>195.41</v>
      </c>
      <c r="G2121">
        <v>0</v>
      </c>
      <c r="H2121">
        <v>9.3699999999999992</v>
      </c>
      <c r="I2121">
        <v>769.89</v>
      </c>
      <c r="J2121">
        <v>0</v>
      </c>
      <c r="K2121">
        <v>0</v>
      </c>
      <c r="L2121">
        <v>21.36</v>
      </c>
      <c r="M2121">
        <v>100</v>
      </c>
      <c r="N2121">
        <v>90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1.2</v>
      </c>
      <c r="W2121">
        <f>W2120+1</f>
        <v>4620</v>
      </c>
      <c r="X2121">
        <v>80</v>
      </c>
      <c r="AQ2121">
        <f>IF(M4620=0,1,0)-IF(M4621=0,1,0)</f>
        <v>0</v>
      </c>
    </row>
    <row r="2122" spans="1:43" x14ac:dyDescent="0.45">
      <c r="A2122" s="1">
        <v>2121</v>
      </c>
      <c r="B2122">
        <v>112.09</v>
      </c>
      <c r="C2122">
        <v>117.89</v>
      </c>
      <c r="D2122">
        <v>28.41</v>
      </c>
      <c r="E2122">
        <v>30.51</v>
      </c>
      <c r="F2122">
        <v>186.04</v>
      </c>
      <c r="G2122">
        <v>0</v>
      </c>
      <c r="H2122">
        <v>0</v>
      </c>
      <c r="I2122">
        <v>769.89</v>
      </c>
      <c r="J2122">
        <v>0</v>
      </c>
      <c r="K2122">
        <v>0</v>
      </c>
      <c r="L2122">
        <v>6.36</v>
      </c>
      <c r="M2122">
        <v>90.03</v>
      </c>
      <c r="N2122">
        <v>81.03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3.8</v>
      </c>
      <c r="W2122">
        <f>W2121+1</f>
        <v>4621</v>
      </c>
      <c r="X2122">
        <v>80</v>
      </c>
      <c r="AQ2122">
        <f>IF(M4621=0,1,0)-IF(M4622=0,1,0)</f>
        <v>0</v>
      </c>
    </row>
    <row r="2123" spans="1:43" x14ac:dyDescent="0.45">
      <c r="A2123" s="1">
        <v>2122</v>
      </c>
      <c r="B2123">
        <v>112.93</v>
      </c>
      <c r="C2123">
        <v>113.76</v>
      </c>
      <c r="D2123">
        <v>37.71</v>
      </c>
      <c r="E2123">
        <v>41.94</v>
      </c>
      <c r="F2123">
        <v>186.04</v>
      </c>
      <c r="G2123">
        <v>4.78</v>
      </c>
      <c r="H2123">
        <v>0</v>
      </c>
      <c r="I2123">
        <v>769.89</v>
      </c>
      <c r="J2123">
        <v>0.18</v>
      </c>
      <c r="K2123">
        <v>0</v>
      </c>
      <c r="L2123">
        <v>0</v>
      </c>
      <c r="M2123">
        <v>80</v>
      </c>
      <c r="N2123">
        <v>72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6.8</v>
      </c>
      <c r="W2123">
        <f>W2122+1</f>
        <v>4622</v>
      </c>
      <c r="X2123">
        <v>80</v>
      </c>
      <c r="AQ2123">
        <f>IF(M4622=0,1,0)-IF(M4623=0,1,0)</f>
        <v>0</v>
      </c>
    </row>
    <row r="2124" spans="1:43" x14ac:dyDescent="0.45">
      <c r="A2124" s="1">
        <v>2123</v>
      </c>
      <c r="B2124">
        <v>113.3</v>
      </c>
      <c r="C2124">
        <v>106.21</v>
      </c>
      <c r="D2124">
        <v>46.04</v>
      </c>
      <c r="E2124">
        <v>53.69</v>
      </c>
      <c r="F2124">
        <v>190.58</v>
      </c>
      <c r="G2124">
        <v>12.74</v>
      </c>
      <c r="H2124">
        <v>0</v>
      </c>
      <c r="I2124">
        <v>770.07</v>
      </c>
      <c r="J2124">
        <v>19.48</v>
      </c>
      <c r="K2124">
        <v>0</v>
      </c>
      <c r="L2124">
        <v>0</v>
      </c>
      <c r="M2124">
        <v>80</v>
      </c>
      <c r="N2124">
        <v>72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7.7</v>
      </c>
      <c r="W2124">
        <f>W2123+1</f>
        <v>4623</v>
      </c>
      <c r="X2124">
        <v>80</v>
      </c>
      <c r="AQ2124">
        <f>IF(M4623=0,1,0)-IF(M4624=0,1,0)</f>
        <v>0</v>
      </c>
    </row>
    <row r="2125" spans="1:43" x14ac:dyDescent="0.45">
      <c r="A2125" s="1">
        <v>2124</v>
      </c>
      <c r="B2125">
        <v>112.68</v>
      </c>
      <c r="C2125">
        <v>107.36</v>
      </c>
      <c r="D2125">
        <v>24.14</v>
      </c>
      <c r="E2125">
        <v>26.79</v>
      </c>
      <c r="F2125">
        <v>202.68</v>
      </c>
      <c r="G2125">
        <v>0</v>
      </c>
      <c r="H2125">
        <v>0</v>
      </c>
      <c r="I2125">
        <v>788.57</v>
      </c>
      <c r="J2125">
        <v>1.22</v>
      </c>
      <c r="K2125">
        <v>0</v>
      </c>
      <c r="L2125">
        <v>1.1100000000000001</v>
      </c>
      <c r="M2125">
        <v>89.64</v>
      </c>
      <c r="N2125">
        <v>80.680000000000007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7.6</v>
      </c>
      <c r="W2125">
        <f>W2124+1</f>
        <v>4624</v>
      </c>
      <c r="X2125">
        <v>80</v>
      </c>
      <c r="AQ2125">
        <f>IF(M4624=0,1,0)-IF(M4625=0,1,0)</f>
        <v>-1</v>
      </c>
    </row>
    <row r="2126" spans="1:43" x14ac:dyDescent="0.45">
      <c r="A2126" s="1">
        <v>2125</v>
      </c>
      <c r="B2126">
        <v>111.31</v>
      </c>
      <c r="C2126">
        <v>104.15</v>
      </c>
      <c r="D2126">
        <v>13.01</v>
      </c>
      <c r="E2126">
        <v>14.43</v>
      </c>
      <c r="F2126">
        <v>202.68</v>
      </c>
      <c r="G2126">
        <v>1.39</v>
      </c>
      <c r="H2126">
        <v>0</v>
      </c>
      <c r="I2126">
        <v>789.73</v>
      </c>
      <c r="J2126">
        <v>0</v>
      </c>
      <c r="K2126">
        <v>0</v>
      </c>
      <c r="L2126">
        <v>0</v>
      </c>
      <c r="M2126">
        <v>99.69</v>
      </c>
      <c r="N2126">
        <v>89.72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7.6</v>
      </c>
      <c r="W2126">
        <f>W2125+1</f>
        <v>4625</v>
      </c>
      <c r="X2126">
        <v>80</v>
      </c>
      <c r="AQ2126">
        <f>IF(M4625=0,1,0)-IF(M4626=0,1,0)</f>
        <v>0</v>
      </c>
    </row>
    <row r="2127" spans="1:43" x14ac:dyDescent="0.45">
      <c r="A2127" s="1">
        <v>2126</v>
      </c>
      <c r="B2127">
        <v>109.86</v>
      </c>
      <c r="C2127">
        <v>100.48</v>
      </c>
      <c r="D2127">
        <v>30.48</v>
      </c>
      <c r="E2127">
        <v>34.229999999999997</v>
      </c>
      <c r="F2127">
        <v>204</v>
      </c>
      <c r="G2127">
        <v>0</v>
      </c>
      <c r="H2127">
        <v>0</v>
      </c>
      <c r="I2127">
        <v>789.73</v>
      </c>
      <c r="J2127">
        <v>6.38</v>
      </c>
      <c r="K2127">
        <v>0</v>
      </c>
      <c r="L2127">
        <v>0.62</v>
      </c>
      <c r="M2127">
        <v>80</v>
      </c>
      <c r="N2127">
        <v>72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7.3</v>
      </c>
      <c r="W2127">
        <f>W2126+1</f>
        <v>4626</v>
      </c>
      <c r="X2127">
        <v>80</v>
      </c>
      <c r="AQ2127">
        <f>IF(M4626=0,1,0)-IF(M4627=0,1,0)</f>
        <v>0</v>
      </c>
    </row>
    <row r="2128" spans="1:43" x14ac:dyDescent="0.45">
      <c r="A2128" s="1">
        <v>2127</v>
      </c>
      <c r="B2128">
        <v>108.67</v>
      </c>
      <c r="C2128">
        <v>96.57</v>
      </c>
      <c r="D2128">
        <v>15.71</v>
      </c>
      <c r="E2128">
        <v>17.34</v>
      </c>
      <c r="F2128">
        <v>204</v>
      </c>
      <c r="G2128">
        <v>0</v>
      </c>
      <c r="H2128">
        <v>0</v>
      </c>
      <c r="I2128">
        <v>795.78</v>
      </c>
      <c r="J2128">
        <v>4.4400000000000004</v>
      </c>
      <c r="K2128">
        <v>0</v>
      </c>
      <c r="L2128">
        <v>0</v>
      </c>
      <c r="M2128">
        <v>92.96</v>
      </c>
      <c r="N2128">
        <v>83.67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7.7</v>
      </c>
      <c r="W2128">
        <f>W2127+1</f>
        <v>4627</v>
      </c>
      <c r="X2128">
        <v>80</v>
      </c>
      <c r="AQ2128">
        <f>IF(M4627=0,1,0)-IF(M4628=0,1,0)</f>
        <v>0</v>
      </c>
    </row>
    <row r="2129" spans="1:43" x14ac:dyDescent="0.45">
      <c r="A2129" s="1">
        <v>2128</v>
      </c>
      <c r="B2129">
        <v>104.07</v>
      </c>
      <c r="C2129">
        <v>97.06</v>
      </c>
      <c r="D2129">
        <v>9.82</v>
      </c>
      <c r="E2129">
        <v>10.98</v>
      </c>
      <c r="F2129">
        <v>204</v>
      </c>
      <c r="G2129">
        <v>0</v>
      </c>
      <c r="H2129">
        <v>0</v>
      </c>
      <c r="I2129">
        <v>800</v>
      </c>
      <c r="J2129">
        <v>0</v>
      </c>
      <c r="K2129">
        <v>0</v>
      </c>
      <c r="L2129">
        <v>0.65</v>
      </c>
      <c r="M2129">
        <v>94.91</v>
      </c>
      <c r="N2129">
        <v>85.42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6.2</v>
      </c>
      <c r="W2129">
        <f>W2128+1</f>
        <v>4628</v>
      </c>
      <c r="X2129">
        <v>80</v>
      </c>
      <c r="AQ2129">
        <f>IF(M4628=0,1,0)-IF(M4629=0,1,0)</f>
        <v>0</v>
      </c>
    </row>
    <row r="2130" spans="1:43" x14ac:dyDescent="0.45">
      <c r="A2130" s="1">
        <v>2129</v>
      </c>
      <c r="B2130">
        <v>97.83</v>
      </c>
      <c r="C2130">
        <v>99.58</v>
      </c>
      <c r="D2130">
        <v>3.33</v>
      </c>
      <c r="E2130">
        <v>4.0999999999999996</v>
      </c>
      <c r="F2130">
        <v>204</v>
      </c>
      <c r="G2130">
        <v>0</v>
      </c>
      <c r="H2130">
        <v>0</v>
      </c>
      <c r="I2130">
        <v>800</v>
      </c>
      <c r="J2130">
        <v>0</v>
      </c>
      <c r="K2130">
        <v>0</v>
      </c>
      <c r="L2130">
        <v>5.49</v>
      </c>
      <c r="M2130">
        <v>99.98</v>
      </c>
      <c r="N2130">
        <v>89.99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5.8</v>
      </c>
      <c r="W2130">
        <f>W2129+1</f>
        <v>4629</v>
      </c>
      <c r="X2130">
        <v>80</v>
      </c>
      <c r="AQ2130">
        <f>IF(M4629=0,1,0)-IF(M4630=0,1,0)</f>
        <v>0</v>
      </c>
    </row>
    <row r="2131" spans="1:43" x14ac:dyDescent="0.45">
      <c r="A2131" s="1">
        <v>2130</v>
      </c>
      <c r="B2131">
        <v>95.51</v>
      </c>
      <c r="C2131">
        <v>114.87</v>
      </c>
      <c r="D2131">
        <v>5.45</v>
      </c>
      <c r="E2131">
        <v>6.29</v>
      </c>
      <c r="F2131">
        <v>204</v>
      </c>
      <c r="G2131">
        <v>0</v>
      </c>
      <c r="H2131">
        <v>8.64</v>
      </c>
      <c r="I2131">
        <v>800</v>
      </c>
      <c r="J2131">
        <v>0</v>
      </c>
      <c r="K2131">
        <v>0</v>
      </c>
      <c r="L2131">
        <v>18.57</v>
      </c>
      <c r="M2131">
        <v>100</v>
      </c>
      <c r="N2131">
        <v>90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1.8</v>
      </c>
      <c r="W2131">
        <f>W2130+1</f>
        <v>4630</v>
      </c>
      <c r="X2131">
        <v>80</v>
      </c>
      <c r="AQ2131">
        <f>IF(M4630=0,1,0)-IF(M4631=0,1,0)</f>
        <v>0</v>
      </c>
    </row>
    <row r="2132" spans="1:43" x14ac:dyDescent="0.45">
      <c r="A2132" s="1">
        <v>2131</v>
      </c>
      <c r="B2132">
        <v>90.66</v>
      </c>
      <c r="C2132">
        <v>120.95</v>
      </c>
      <c r="D2132">
        <v>0</v>
      </c>
      <c r="E2132">
        <v>0.48</v>
      </c>
      <c r="F2132">
        <v>195.36</v>
      </c>
      <c r="G2132">
        <v>0</v>
      </c>
      <c r="H2132">
        <v>21.13</v>
      </c>
      <c r="I2132">
        <v>800</v>
      </c>
      <c r="J2132">
        <v>0</v>
      </c>
      <c r="K2132">
        <v>0</v>
      </c>
      <c r="L2132">
        <v>30.47</v>
      </c>
      <c r="M2132">
        <v>100</v>
      </c>
      <c r="N2132">
        <v>90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-0.8</v>
      </c>
      <c r="W2132">
        <f>W2131+1</f>
        <v>4631</v>
      </c>
      <c r="X2132">
        <v>80</v>
      </c>
      <c r="AQ2132">
        <f>IF(M4631=0,1,0)-IF(M4632=0,1,0)</f>
        <v>0</v>
      </c>
    </row>
    <row r="2133" spans="1:43" x14ac:dyDescent="0.45">
      <c r="A2133" s="1">
        <v>2132</v>
      </c>
      <c r="B2133">
        <v>85.24</v>
      </c>
      <c r="C2133">
        <v>122.61</v>
      </c>
      <c r="D2133">
        <v>0</v>
      </c>
      <c r="E2133">
        <v>0</v>
      </c>
      <c r="F2133">
        <v>174.23</v>
      </c>
      <c r="G2133">
        <v>0</v>
      </c>
      <c r="H2133">
        <v>17.86</v>
      </c>
      <c r="I2133">
        <v>800</v>
      </c>
      <c r="J2133">
        <v>0</v>
      </c>
      <c r="K2133">
        <v>0</v>
      </c>
      <c r="L2133">
        <v>32.61</v>
      </c>
      <c r="M2133">
        <v>100</v>
      </c>
      <c r="N2133">
        <v>90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-1.7</v>
      </c>
      <c r="W2133">
        <f>W2132+1</f>
        <v>4632</v>
      </c>
      <c r="X2133">
        <v>80</v>
      </c>
      <c r="AQ2133">
        <f>IF(M4632=0,1,0)-IF(M4633=0,1,0)</f>
        <v>0</v>
      </c>
    </row>
    <row r="2134" spans="1:43" x14ac:dyDescent="0.45">
      <c r="A2134" s="1">
        <v>2133</v>
      </c>
      <c r="B2134">
        <v>79.040000000000006</v>
      </c>
      <c r="C2134">
        <v>123.3</v>
      </c>
      <c r="D2134">
        <v>0</v>
      </c>
      <c r="E2134">
        <v>0</v>
      </c>
      <c r="F2134">
        <v>156.38</v>
      </c>
      <c r="G2134">
        <v>0</v>
      </c>
      <c r="H2134">
        <v>12.34</v>
      </c>
      <c r="I2134">
        <v>800</v>
      </c>
      <c r="J2134">
        <v>0</v>
      </c>
      <c r="K2134">
        <v>0</v>
      </c>
      <c r="L2134">
        <v>33.299999999999997</v>
      </c>
      <c r="M2134">
        <v>100</v>
      </c>
      <c r="N2134">
        <v>90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-2.1</v>
      </c>
      <c r="W2134">
        <f>W2133+1</f>
        <v>4633</v>
      </c>
      <c r="X2134">
        <v>80</v>
      </c>
      <c r="AQ2134">
        <f>IF(M4633=0,1,0)-IF(M4634=0,1,0)</f>
        <v>0</v>
      </c>
    </row>
    <row r="2135" spans="1:43" x14ac:dyDescent="0.45">
      <c r="A2135" s="1">
        <v>2134</v>
      </c>
      <c r="B2135">
        <v>72.83</v>
      </c>
      <c r="C2135">
        <v>109.77</v>
      </c>
      <c r="D2135">
        <v>0</v>
      </c>
      <c r="E2135">
        <v>0</v>
      </c>
      <c r="F2135">
        <v>144.04</v>
      </c>
      <c r="G2135">
        <v>7.39</v>
      </c>
      <c r="H2135">
        <v>0</v>
      </c>
      <c r="I2135">
        <v>800</v>
      </c>
      <c r="J2135">
        <v>0</v>
      </c>
      <c r="K2135">
        <v>0</v>
      </c>
      <c r="L2135">
        <v>19.77</v>
      </c>
      <c r="M2135">
        <v>100</v>
      </c>
      <c r="N2135">
        <v>90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-2.5</v>
      </c>
      <c r="W2135">
        <f>W2134+1</f>
        <v>4634</v>
      </c>
      <c r="X2135">
        <v>80</v>
      </c>
      <c r="AQ2135">
        <f>IF(M4634=0,1,0)-IF(M4635=0,1,0)</f>
        <v>0</v>
      </c>
    </row>
    <row r="2136" spans="1:43" x14ac:dyDescent="0.45">
      <c r="A2136" s="1">
        <v>2135</v>
      </c>
      <c r="B2136">
        <v>66.209999999999994</v>
      </c>
      <c r="C2136">
        <v>101.52</v>
      </c>
      <c r="D2136">
        <v>0</v>
      </c>
      <c r="E2136">
        <v>0</v>
      </c>
      <c r="F2136">
        <v>151.06</v>
      </c>
      <c r="G2136">
        <v>4.2300000000000004</v>
      </c>
      <c r="H2136">
        <v>0</v>
      </c>
      <c r="I2136">
        <v>800</v>
      </c>
      <c r="J2136">
        <v>0</v>
      </c>
      <c r="K2136">
        <v>0</v>
      </c>
      <c r="L2136">
        <v>20.07</v>
      </c>
      <c r="M2136">
        <v>90.5</v>
      </c>
      <c r="N2136">
        <v>81.45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0.2</v>
      </c>
      <c r="W2136">
        <f>W2135+1</f>
        <v>4635</v>
      </c>
      <c r="X2136">
        <v>80</v>
      </c>
      <c r="AQ2136">
        <f>IF(M4635=0,1,0)-IF(M4636=0,1,0)</f>
        <v>0</v>
      </c>
    </row>
    <row r="2137" spans="1:43" x14ac:dyDescent="0.45">
      <c r="A2137" s="1">
        <v>2136</v>
      </c>
      <c r="B2137">
        <v>62.66</v>
      </c>
      <c r="C2137">
        <v>100.45</v>
      </c>
      <c r="D2137">
        <v>0</v>
      </c>
      <c r="E2137">
        <v>0</v>
      </c>
      <c r="F2137">
        <v>155.08000000000001</v>
      </c>
      <c r="G2137">
        <v>0</v>
      </c>
      <c r="H2137">
        <v>0</v>
      </c>
      <c r="I2137">
        <v>800</v>
      </c>
      <c r="J2137">
        <v>0</v>
      </c>
      <c r="K2137">
        <v>0</v>
      </c>
      <c r="L2137">
        <v>23.19</v>
      </c>
      <c r="M2137">
        <v>85.85</v>
      </c>
      <c r="N2137">
        <v>77.260000000000005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0.3</v>
      </c>
      <c r="W2137">
        <f>W2136+1</f>
        <v>4636</v>
      </c>
      <c r="X2137">
        <v>80</v>
      </c>
      <c r="AQ2137">
        <f>IF(M4636=0,1,0)-IF(M4637=0,1,0)</f>
        <v>0</v>
      </c>
    </row>
    <row r="2138" spans="1:43" x14ac:dyDescent="0.45">
      <c r="A2138" s="1">
        <v>2137</v>
      </c>
      <c r="B2138">
        <v>60.04</v>
      </c>
      <c r="C2138">
        <v>97.88</v>
      </c>
      <c r="D2138">
        <v>0</v>
      </c>
      <c r="E2138">
        <v>0</v>
      </c>
      <c r="F2138">
        <v>155.08000000000001</v>
      </c>
      <c r="G2138">
        <v>0</v>
      </c>
      <c r="H2138">
        <v>0</v>
      </c>
      <c r="I2138">
        <v>800</v>
      </c>
      <c r="J2138">
        <v>0</v>
      </c>
      <c r="K2138">
        <v>0</v>
      </c>
      <c r="L2138">
        <v>23.07</v>
      </c>
      <c r="M2138">
        <v>83.12</v>
      </c>
      <c r="N2138">
        <v>74.81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-0.1</v>
      </c>
      <c r="W2138">
        <f>W2137+1</f>
        <v>4637</v>
      </c>
      <c r="X2138">
        <v>80</v>
      </c>
      <c r="AQ2138">
        <f>IF(M4637=0,1,0)-IF(M4638=0,1,0)</f>
        <v>0</v>
      </c>
    </row>
    <row r="2139" spans="1:43" x14ac:dyDescent="0.45">
      <c r="A2139" s="1">
        <v>2138</v>
      </c>
      <c r="B2139">
        <v>59.29</v>
      </c>
      <c r="C2139">
        <v>102.74</v>
      </c>
      <c r="D2139">
        <v>0</v>
      </c>
      <c r="E2139">
        <v>0</v>
      </c>
      <c r="F2139">
        <v>155.08000000000001</v>
      </c>
      <c r="G2139">
        <v>0</v>
      </c>
      <c r="H2139">
        <v>0</v>
      </c>
      <c r="I2139">
        <v>800</v>
      </c>
      <c r="J2139">
        <v>0</v>
      </c>
      <c r="K2139">
        <v>0</v>
      </c>
      <c r="L2139">
        <v>25.98</v>
      </c>
      <c r="M2139">
        <v>85.28</v>
      </c>
      <c r="N2139">
        <v>76.75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-1.2</v>
      </c>
      <c r="W2139">
        <f>W2138+1</f>
        <v>4638</v>
      </c>
      <c r="X2139">
        <v>80</v>
      </c>
      <c r="AQ2139">
        <f>IF(M4638=0,1,0)-IF(M4639=0,1,0)</f>
        <v>0</v>
      </c>
    </row>
    <row r="2140" spans="1:43" x14ac:dyDescent="0.45">
      <c r="A2140" s="1">
        <v>2139</v>
      </c>
      <c r="B2140">
        <v>58.78</v>
      </c>
      <c r="C2140">
        <v>105.06</v>
      </c>
      <c r="D2140">
        <v>0</v>
      </c>
      <c r="E2140">
        <v>0</v>
      </c>
      <c r="F2140">
        <v>155.08000000000001</v>
      </c>
      <c r="G2140">
        <v>26.16</v>
      </c>
      <c r="H2140">
        <v>0</v>
      </c>
      <c r="I2140">
        <v>800</v>
      </c>
      <c r="J2140">
        <v>0</v>
      </c>
      <c r="K2140">
        <v>0</v>
      </c>
      <c r="L2140">
        <v>15.06</v>
      </c>
      <c r="M2140">
        <v>100</v>
      </c>
      <c r="N2140">
        <v>90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-2.2000000000000002</v>
      </c>
      <c r="W2140">
        <f>W2139+1</f>
        <v>4639</v>
      </c>
      <c r="X2140">
        <v>80</v>
      </c>
      <c r="AQ2140">
        <f>IF(M4639=0,1,0)-IF(M4640=0,1,0)</f>
        <v>0</v>
      </c>
    </row>
    <row r="2141" spans="1:43" x14ac:dyDescent="0.45">
      <c r="A2141" s="1">
        <v>2140</v>
      </c>
      <c r="B2141">
        <v>58.84</v>
      </c>
      <c r="C2141">
        <v>105.82</v>
      </c>
      <c r="D2141">
        <v>0</v>
      </c>
      <c r="E2141">
        <v>0</v>
      </c>
      <c r="F2141">
        <v>179.93</v>
      </c>
      <c r="G2141">
        <v>25.33</v>
      </c>
      <c r="H2141">
        <v>0</v>
      </c>
      <c r="I2141">
        <v>800</v>
      </c>
      <c r="J2141">
        <v>0</v>
      </c>
      <c r="K2141">
        <v>0</v>
      </c>
      <c r="L2141">
        <v>15.82</v>
      </c>
      <c r="M2141">
        <v>100</v>
      </c>
      <c r="N2141">
        <v>90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-2.1</v>
      </c>
      <c r="W2141">
        <f>W2140+1</f>
        <v>4640</v>
      </c>
      <c r="X2141">
        <v>80</v>
      </c>
      <c r="AQ2141">
        <f>IF(M4640=0,1,0)-IF(M4641=0,1,0)</f>
        <v>1</v>
      </c>
    </row>
    <row r="2142" spans="1:43" x14ac:dyDescent="0.45">
      <c r="A2142" s="1">
        <v>2141</v>
      </c>
      <c r="B2142">
        <v>60.56</v>
      </c>
      <c r="C2142">
        <v>116.5</v>
      </c>
      <c r="D2142">
        <v>0</v>
      </c>
      <c r="E2142">
        <v>0</v>
      </c>
      <c r="F2142">
        <v>204</v>
      </c>
      <c r="G2142">
        <v>0</v>
      </c>
      <c r="H2142">
        <v>0</v>
      </c>
      <c r="I2142">
        <v>800</v>
      </c>
      <c r="J2142">
        <v>0</v>
      </c>
      <c r="K2142">
        <v>0</v>
      </c>
      <c r="L2142">
        <v>32.630000000000003</v>
      </c>
      <c r="M2142">
        <v>93.19</v>
      </c>
      <c r="N2142">
        <v>83.87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-2.6</v>
      </c>
      <c r="W2142">
        <f>W2141+1</f>
        <v>4641</v>
      </c>
      <c r="X2142">
        <v>80</v>
      </c>
      <c r="AQ2142">
        <f>IF(M4641=0,1,0)-IF(M4642=0,1,0)</f>
        <v>0</v>
      </c>
    </row>
    <row r="2143" spans="1:43" x14ac:dyDescent="0.45">
      <c r="A2143" s="1">
        <v>2142</v>
      </c>
      <c r="B2143">
        <v>71.02</v>
      </c>
      <c r="C2143">
        <v>126.4</v>
      </c>
      <c r="D2143">
        <v>0</v>
      </c>
      <c r="E2143">
        <v>0</v>
      </c>
      <c r="F2143">
        <v>204</v>
      </c>
      <c r="G2143">
        <v>0</v>
      </c>
      <c r="H2143">
        <v>7.42</v>
      </c>
      <c r="I2143">
        <v>800</v>
      </c>
      <c r="J2143">
        <v>0</v>
      </c>
      <c r="K2143">
        <v>0</v>
      </c>
      <c r="L2143">
        <v>36.4</v>
      </c>
      <c r="M2143">
        <v>100</v>
      </c>
      <c r="N2143">
        <v>90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-2</v>
      </c>
      <c r="W2143">
        <f>W2142+1</f>
        <v>4642</v>
      </c>
      <c r="X2143">
        <v>80</v>
      </c>
      <c r="AQ2143">
        <f>IF(M4642=0,1,0)-IF(M4643=0,1,0)</f>
        <v>0</v>
      </c>
    </row>
    <row r="2144" spans="1:43" x14ac:dyDescent="0.45">
      <c r="A2144" s="1">
        <v>2143</v>
      </c>
      <c r="B2144">
        <v>85.38</v>
      </c>
      <c r="C2144">
        <v>128.6</v>
      </c>
      <c r="D2144">
        <v>1.1499999999999999</v>
      </c>
      <c r="E2144">
        <v>1.8</v>
      </c>
      <c r="F2144">
        <v>196.58</v>
      </c>
      <c r="G2144">
        <v>0</v>
      </c>
      <c r="H2144">
        <v>0</v>
      </c>
      <c r="I2144">
        <v>800</v>
      </c>
      <c r="J2144">
        <v>0</v>
      </c>
      <c r="K2144">
        <v>0</v>
      </c>
      <c r="L2144">
        <v>36.799999999999997</v>
      </c>
      <c r="M2144">
        <v>100</v>
      </c>
      <c r="N2144">
        <v>90</v>
      </c>
      <c r="O2144">
        <v>0</v>
      </c>
      <c r="P2144">
        <v>0</v>
      </c>
      <c r="Q2144">
        <v>0</v>
      </c>
      <c r="R2144">
        <v>21.03</v>
      </c>
      <c r="S2144">
        <v>0</v>
      </c>
      <c r="T2144">
        <v>0</v>
      </c>
      <c r="U2144">
        <v>-0.4</v>
      </c>
      <c r="W2144">
        <f>W2143+1</f>
        <v>4643</v>
      </c>
      <c r="X2144">
        <v>80</v>
      </c>
      <c r="AQ2144">
        <f>IF(M4643=0,1,0)-IF(M4644=0,1,0)</f>
        <v>0</v>
      </c>
    </row>
    <row r="2145" spans="1:43" x14ac:dyDescent="0.45">
      <c r="A2145" s="1">
        <v>2144</v>
      </c>
      <c r="B2145">
        <v>99.35</v>
      </c>
      <c r="C2145">
        <v>142.65</v>
      </c>
      <c r="D2145">
        <v>9.11</v>
      </c>
      <c r="E2145">
        <v>9.81</v>
      </c>
      <c r="F2145">
        <v>196.58</v>
      </c>
      <c r="G2145">
        <v>0</v>
      </c>
      <c r="H2145">
        <v>0</v>
      </c>
      <c r="I2145">
        <v>800</v>
      </c>
      <c r="J2145">
        <v>0</v>
      </c>
      <c r="K2145">
        <v>11.1</v>
      </c>
      <c r="L2145">
        <v>31.74</v>
      </c>
      <c r="M2145">
        <v>100</v>
      </c>
      <c r="N2145">
        <v>90</v>
      </c>
      <c r="O2145">
        <v>0</v>
      </c>
      <c r="P2145">
        <v>0</v>
      </c>
      <c r="Q2145">
        <v>0</v>
      </c>
      <c r="R2145">
        <v>21.98</v>
      </c>
      <c r="S2145">
        <v>0</v>
      </c>
      <c r="T2145">
        <v>0</v>
      </c>
      <c r="U2145">
        <v>0.5</v>
      </c>
      <c r="W2145">
        <f>W2144+1</f>
        <v>4644</v>
      </c>
      <c r="X2145">
        <v>80</v>
      </c>
      <c r="AQ2145">
        <f>IF(M4644=0,1,0)-IF(M4645=0,1,0)</f>
        <v>0</v>
      </c>
    </row>
    <row r="2146" spans="1:43" x14ac:dyDescent="0.45">
      <c r="A2146" s="1">
        <v>2145</v>
      </c>
      <c r="B2146">
        <v>108.03</v>
      </c>
      <c r="C2146">
        <v>138.37</v>
      </c>
      <c r="D2146">
        <v>13.44</v>
      </c>
      <c r="E2146">
        <v>14.39</v>
      </c>
      <c r="F2146">
        <v>196.58</v>
      </c>
      <c r="G2146">
        <v>0</v>
      </c>
      <c r="H2146">
        <v>0</v>
      </c>
      <c r="I2146">
        <v>788.9</v>
      </c>
      <c r="J2146">
        <v>0</v>
      </c>
      <c r="K2146">
        <v>28.57</v>
      </c>
      <c r="L2146">
        <v>5.41</v>
      </c>
      <c r="M2146">
        <v>100</v>
      </c>
      <c r="N2146">
        <v>90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1.5</v>
      </c>
      <c r="W2146">
        <f>W2145+1</f>
        <v>4645</v>
      </c>
      <c r="X2146">
        <v>80</v>
      </c>
      <c r="AQ2146">
        <f>IF(M4645=0,1,0)-IF(M4646=0,1,0)</f>
        <v>0</v>
      </c>
    </row>
    <row r="2147" spans="1:43" x14ac:dyDescent="0.45">
      <c r="A2147" s="1">
        <v>2146</v>
      </c>
      <c r="B2147">
        <v>104.48</v>
      </c>
      <c r="C2147">
        <v>145.87</v>
      </c>
      <c r="D2147">
        <v>26.33</v>
      </c>
      <c r="E2147">
        <v>28.48</v>
      </c>
      <c r="F2147">
        <v>196.58</v>
      </c>
      <c r="G2147">
        <v>0</v>
      </c>
      <c r="H2147">
        <v>5.54</v>
      </c>
      <c r="I2147">
        <v>760.33</v>
      </c>
      <c r="J2147">
        <v>0</v>
      </c>
      <c r="K2147">
        <v>0</v>
      </c>
      <c r="L2147">
        <v>27.38</v>
      </c>
      <c r="M2147">
        <v>100</v>
      </c>
      <c r="N2147">
        <v>90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1.9</v>
      </c>
      <c r="W2147">
        <f>W2146+1</f>
        <v>4646</v>
      </c>
      <c r="X2147">
        <v>80</v>
      </c>
      <c r="AQ2147">
        <f>IF(M4646=0,1,0)-IF(M4647=0,1,0)</f>
        <v>-1</v>
      </c>
    </row>
    <row r="2148" spans="1:43" x14ac:dyDescent="0.45">
      <c r="A2148" s="1">
        <v>2147</v>
      </c>
      <c r="B2148">
        <v>103.93</v>
      </c>
      <c r="C2148">
        <v>138.85</v>
      </c>
      <c r="D2148">
        <v>23.18</v>
      </c>
      <c r="E2148">
        <v>25.26</v>
      </c>
      <c r="F2148">
        <v>191.04</v>
      </c>
      <c r="G2148">
        <v>0</v>
      </c>
      <c r="H2148">
        <v>4.3499999999999996</v>
      </c>
      <c r="I2148">
        <v>760.33</v>
      </c>
      <c r="J2148">
        <v>0</v>
      </c>
      <c r="K2148">
        <v>0</v>
      </c>
      <c r="L2148">
        <v>23.59</v>
      </c>
      <c r="M2148">
        <v>100</v>
      </c>
      <c r="N2148">
        <v>90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2.5</v>
      </c>
      <c r="W2148">
        <f>W2147+1</f>
        <v>4647</v>
      </c>
      <c r="X2148">
        <v>80</v>
      </c>
      <c r="AQ2148">
        <f>IF(M4647=0,1,0)-IF(M4648=0,1,0)</f>
        <v>0</v>
      </c>
    </row>
    <row r="2149" spans="1:43" x14ac:dyDescent="0.45">
      <c r="A2149" s="1">
        <v>2148</v>
      </c>
      <c r="B2149">
        <v>103.25</v>
      </c>
      <c r="C2149">
        <v>139</v>
      </c>
      <c r="D2149">
        <v>34.86</v>
      </c>
      <c r="E2149">
        <v>39.33</v>
      </c>
      <c r="F2149">
        <v>186.7</v>
      </c>
      <c r="G2149">
        <v>0</v>
      </c>
      <c r="H2149">
        <v>0</v>
      </c>
      <c r="I2149">
        <v>760.33</v>
      </c>
      <c r="J2149">
        <v>21.94</v>
      </c>
      <c r="K2149">
        <v>0</v>
      </c>
      <c r="L2149">
        <v>31.61</v>
      </c>
      <c r="M2149">
        <v>100</v>
      </c>
      <c r="N2149">
        <v>90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2.8</v>
      </c>
      <c r="W2149">
        <f>W2148+1</f>
        <v>4648</v>
      </c>
      <c r="X2149">
        <v>80</v>
      </c>
      <c r="AQ2149">
        <f>IF(M4648=0,1,0)-IF(M4649=0,1,0)</f>
        <v>0</v>
      </c>
    </row>
    <row r="2150" spans="1:43" x14ac:dyDescent="0.45">
      <c r="A2150" s="1">
        <v>2149</v>
      </c>
      <c r="B2150">
        <v>101.26</v>
      </c>
      <c r="C2150">
        <v>133.46</v>
      </c>
      <c r="D2150">
        <v>26.44</v>
      </c>
      <c r="E2150">
        <v>29.43</v>
      </c>
      <c r="F2150">
        <v>186.7</v>
      </c>
      <c r="G2150">
        <v>8.82</v>
      </c>
      <c r="H2150">
        <v>0</v>
      </c>
      <c r="I2150">
        <v>781.17</v>
      </c>
      <c r="J2150">
        <v>2.33</v>
      </c>
      <c r="K2150">
        <v>0</v>
      </c>
      <c r="L2150">
        <v>16.36</v>
      </c>
      <c r="M2150">
        <v>100</v>
      </c>
      <c r="N2150">
        <v>90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</v>
      </c>
      <c r="W2150">
        <f>W2149+1</f>
        <v>4649</v>
      </c>
      <c r="X2150">
        <v>80</v>
      </c>
      <c r="AQ2150">
        <f>IF(M4649=0,1,0)-IF(M4650=0,1,0)</f>
        <v>0</v>
      </c>
    </row>
    <row r="2151" spans="1:43" x14ac:dyDescent="0.45">
      <c r="A2151" s="1">
        <v>2150</v>
      </c>
      <c r="B2151">
        <v>99.93</v>
      </c>
      <c r="C2151">
        <v>131.29</v>
      </c>
      <c r="D2151">
        <v>26.52</v>
      </c>
      <c r="E2151">
        <v>29.61</v>
      </c>
      <c r="F2151">
        <v>195.08</v>
      </c>
      <c r="G2151">
        <v>0</v>
      </c>
      <c r="H2151">
        <v>0</v>
      </c>
      <c r="I2151">
        <v>783.38</v>
      </c>
      <c r="J2151">
        <v>14.91</v>
      </c>
      <c r="K2151">
        <v>0</v>
      </c>
      <c r="L2151">
        <v>26.58</v>
      </c>
      <c r="M2151">
        <v>100</v>
      </c>
      <c r="N2151">
        <v>90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2.6</v>
      </c>
      <c r="W2151">
        <f>W2150+1</f>
        <v>4650</v>
      </c>
      <c r="X2151">
        <v>80</v>
      </c>
      <c r="AQ2151">
        <f>IF(M4650=0,1,0)-IF(M4651=0,1,0)</f>
        <v>0</v>
      </c>
    </row>
    <row r="2152" spans="1:43" x14ac:dyDescent="0.45">
      <c r="A2152" s="1">
        <v>2151</v>
      </c>
      <c r="B2152">
        <v>99.03</v>
      </c>
      <c r="C2152">
        <v>126.37</v>
      </c>
      <c r="D2152">
        <v>18.03</v>
      </c>
      <c r="E2152">
        <v>19.95</v>
      </c>
      <c r="F2152">
        <v>195.08</v>
      </c>
      <c r="G2152">
        <v>0</v>
      </c>
      <c r="H2152">
        <v>0</v>
      </c>
      <c r="I2152">
        <v>797.55</v>
      </c>
      <c r="J2152">
        <v>2.58</v>
      </c>
      <c r="K2152">
        <v>0</v>
      </c>
      <c r="L2152">
        <v>19</v>
      </c>
      <c r="M2152">
        <v>100</v>
      </c>
      <c r="N2152">
        <v>90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2.8</v>
      </c>
      <c r="W2152">
        <f>W2151+1</f>
        <v>4651</v>
      </c>
      <c r="X2152">
        <v>80</v>
      </c>
      <c r="AQ2152">
        <f>IF(M4651=0,1,0)-IF(M4652=0,1,0)</f>
        <v>0</v>
      </c>
    </row>
    <row r="2153" spans="1:43" x14ac:dyDescent="0.45">
      <c r="A2153" s="1">
        <v>2152</v>
      </c>
      <c r="B2153">
        <v>96.26</v>
      </c>
      <c r="C2153">
        <v>120.42</v>
      </c>
      <c r="D2153">
        <v>17.14</v>
      </c>
      <c r="E2153">
        <v>18.93</v>
      </c>
      <c r="F2153">
        <v>195.08</v>
      </c>
      <c r="G2153">
        <v>9.39</v>
      </c>
      <c r="H2153">
        <v>0</v>
      </c>
      <c r="I2153">
        <v>800</v>
      </c>
      <c r="J2153">
        <v>0</v>
      </c>
      <c r="K2153">
        <v>0</v>
      </c>
      <c r="L2153">
        <v>11.49</v>
      </c>
      <c r="M2153">
        <v>100</v>
      </c>
      <c r="N2153">
        <v>90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2.4</v>
      </c>
      <c r="W2153">
        <f>W2152+1</f>
        <v>4652</v>
      </c>
      <c r="X2153">
        <v>80</v>
      </c>
      <c r="AQ2153">
        <f>IF(M4652=0,1,0)-IF(M4653=0,1,0)</f>
        <v>1</v>
      </c>
    </row>
    <row r="2154" spans="1:43" x14ac:dyDescent="0.45">
      <c r="A2154" s="1">
        <v>2153</v>
      </c>
      <c r="B2154">
        <v>90.46</v>
      </c>
      <c r="C2154">
        <v>125.92</v>
      </c>
      <c r="D2154">
        <v>10.26</v>
      </c>
      <c r="E2154">
        <v>11.47</v>
      </c>
      <c r="F2154">
        <v>204</v>
      </c>
      <c r="G2154">
        <v>0</v>
      </c>
      <c r="H2154">
        <v>0</v>
      </c>
      <c r="I2154">
        <v>800</v>
      </c>
      <c r="J2154">
        <v>0</v>
      </c>
      <c r="K2154">
        <v>0</v>
      </c>
      <c r="L2154">
        <v>24.45</v>
      </c>
      <c r="M2154">
        <v>100</v>
      </c>
      <c r="N2154">
        <v>90</v>
      </c>
      <c r="O2154">
        <v>0</v>
      </c>
      <c r="P2154">
        <v>0</v>
      </c>
      <c r="Q2154">
        <v>0</v>
      </c>
      <c r="R2154">
        <v>4.66</v>
      </c>
      <c r="S2154">
        <v>0</v>
      </c>
      <c r="T2154">
        <v>0</v>
      </c>
      <c r="U2154">
        <v>1.3</v>
      </c>
      <c r="W2154">
        <f>W2153+1</f>
        <v>4653</v>
      </c>
      <c r="X2154">
        <v>80</v>
      </c>
      <c r="AQ2154">
        <f>IF(M4653=0,1,0)-IF(M4654=0,1,0)</f>
        <v>0</v>
      </c>
    </row>
    <row r="2155" spans="1:43" x14ac:dyDescent="0.45">
      <c r="A2155" s="1">
        <v>2154</v>
      </c>
      <c r="B2155">
        <v>92.75</v>
      </c>
      <c r="C2155">
        <v>127.54</v>
      </c>
      <c r="D2155">
        <v>3.72</v>
      </c>
      <c r="E2155">
        <v>4.53</v>
      </c>
      <c r="F2155">
        <v>204</v>
      </c>
      <c r="G2155">
        <v>0</v>
      </c>
      <c r="H2155">
        <v>0</v>
      </c>
      <c r="I2155">
        <v>800</v>
      </c>
      <c r="J2155">
        <v>0</v>
      </c>
      <c r="K2155">
        <v>0</v>
      </c>
      <c r="L2155">
        <v>33.01</v>
      </c>
      <c r="M2155">
        <v>100</v>
      </c>
      <c r="N2155">
        <v>90</v>
      </c>
      <c r="O2155">
        <v>0</v>
      </c>
      <c r="P2155">
        <v>0</v>
      </c>
      <c r="Q2155">
        <v>0</v>
      </c>
      <c r="R2155">
        <v>22.04</v>
      </c>
      <c r="S2155">
        <v>0</v>
      </c>
      <c r="T2155">
        <v>0</v>
      </c>
      <c r="U2155">
        <v>0.3</v>
      </c>
      <c r="W2155">
        <f>W2154+1</f>
        <v>4654</v>
      </c>
      <c r="X2155">
        <v>80</v>
      </c>
      <c r="AQ2155">
        <f>IF(M4654=0,1,0)-IF(M4655=0,1,0)</f>
        <v>-1</v>
      </c>
    </row>
    <row r="2156" spans="1:43" x14ac:dyDescent="0.45">
      <c r="A2156" s="1">
        <v>2155</v>
      </c>
      <c r="B2156">
        <v>88.83</v>
      </c>
      <c r="C2156">
        <v>131.66</v>
      </c>
      <c r="D2156">
        <v>0</v>
      </c>
      <c r="E2156">
        <v>0</v>
      </c>
      <c r="F2156">
        <v>204</v>
      </c>
      <c r="G2156">
        <v>0</v>
      </c>
      <c r="H2156">
        <v>0</v>
      </c>
      <c r="I2156">
        <v>800</v>
      </c>
      <c r="J2156">
        <v>0</v>
      </c>
      <c r="K2156">
        <v>0</v>
      </c>
      <c r="L2156">
        <v>41.66</v>
      </c>
      <c r="M2156">
        <v>100</v>
      </c>
      <c r="N2156">
        <v>90</v>
      </c>
      <c r="O2156">
        <v>0</v>
      </c>
      <c r="P2156">
        <v>0</v>
      </c>
      <c r="Q2156">
        <v>0</v>
      </c>
      <c r="R2156">
        <v>30.5</v>
      </c>
      <c r="S2156">
        <v>0</v>
      </c>
      <c r="T2156">
        <v>0</v>
      </c>
      <c r="U2156">
        <v>-1.7</v>
      </c>
      <c r="W2156">
        <f>W2155+1</f>
        <v>4655</v>
      </c>
      <c r="X2156">
        <v>80</v>
      </c>
      <c r="AQ2156">
        <f>IF(M4655=0,1,0)-IF(M4656=0,1,0)</f>
        <v>1</v>
      </c>
    </row>
    <row r="2157" spans="1:43" x14ac:dyDescent="0.45">
      <c r="A2157" s="1">
        <v>2156</v>
      </c>
      <c r="B2157">
        <v>84.13</v>
      </c>
      <c r="C2157">
        <v>134.66999999999999</v>
      </c>
      <c r="D2157">
        <v>0</v>
      </c>
      <c r="E2157">
        <v>0</v>
      </c>
      <c r="F2157">
        <v>204</v>
      </c>
      <c r="G2157">
        <v>0</v>
      </c>
      <c r="H2157">
        <v>0</v>
      </c>
      <c r="I2157">
        <v>800</v>
      </c>
      <c r="J2157">
        <v>0</v>
      </c>
      <c r="K2157">
        <v>0</v>
      </c>
      <c r="L2157">
        <v>44.67</v>
      </c>
      <c r="M2157">
        <v>100</v>
      </c>
      <c r="N2157">
        <v>90</v>
      </c>
      <c r="O2157">
        <v>0</v>
      </c>
      <c r="P2157">
        <v>0</v>
      </c>
      <c r="Q2157">
        <v>0</v>
      </c>
      <c r="R2157">
        <v>28.8</v>
      </c>
      <c r="S2157">
        <v>0</v>
      </c>
      <c r="T2157">
        <v>0</v>
      </c>
      <c r="U2157">
        <v>-3.2</v>
      </c>
      <c r="W2157">
        <f>W2156+1</f>
        <v>4656</v>
      </c>
      <c r="X2157">
        <v>80</v>
      </c>
      <c r="AQ2157">
        <f>IF(M4656=0,1,0)-IF(M4657=0,1,0)</f>
        <v>-1</v>
      </c>
    </row>
    <row r="2158" spans="1:43" x14ac:dyDescent="0.45">
      <c r="A2158" s="1">
        <v>2157</v>
      </c>
      <c r="B2158">
        <v>78.319999999999993</v>
      </c>
      <c r="C2158">
        <v>124.62</v>
      </c>
      <c r="D2158">
        <v>0</v>
      </c>
      <c r="E2158">
        <v>0</v>
      </c>
      <c r="F2158">
        <v>204</v>
      </c>
      <c r="G2158">
        <v>0</v>
      </c>
      <c r="H2158">
        <v>0</v>
      </c>
      <c r="I2158">
        <v>800</v>
      </c>
      <c r="J2158">
        <v>0</v>
      </c>
      <c r="K2158">
        <v>12.93</v>
      </c>
      <c r="L2158">
        <v>21.68</v>
      </c>
      <c r="M2158">
        <v>100</v>
      </c>
      <c r="N2158">
        <v>90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-1.4</v>
      </c>
      <c r="W2158">
        <f>W2157+1</f>
        <v>4657</v>
      </c>
      <c r="X2158">
        <v>80</v>
      </c>
      <c r="AQ2158">
        <f>IF(M4657=0,1,0)-IF(M4658=0,1,0)</f>
        <v>0</v>
      </c>
    </row>
    <row r="2159" spans="1:43" x14ac:dyDescent="0.45">
      <c r="A2159" s="1">
        <v>2158</v>
      </c>
      <c r="B2159">
        <v>72.39</v>
      </c>
      <c r="C2159">
        <v>122.65</v>
      </c>
      <c r="D2159">
        <v>0</v>
      </c>
      <c r="E2159">
        <v>0</v>
      </c>
      <c r="F2159">
        <v>204</v>
      </c>
      <c r="G2159">
        <v>0</v>
      </c>
      <c r="H2159">
        <v>0</v>
      </c>
      <c r="I2159">
        <v>787.07</v>
      </c>
      <c r="J2159">
        <v>0</v>
      </c>
      <c r="K2159">
        <v>0</v>
      </c>
      <c r="L2159">
        <v>32.65</v>
      </c>
      <c r="M2159">
        <v>100</v>
      </c>
      <c r="N2159">
        <v>90</v>
      </c>
      <c r="O2159">
        <v>0</v>
      </c>
      <c r="P2159">
        <v>0</v>
      </c>
      <c r="Q2159">
        <v>0</v>
      </c>
      <c r="R2159">
        <v>5.05</v>
      </c>
      <c r="S2159">
        <v>0</v>
      </c>
      <c r="T2159">
        <v>0</v>
      </c>
      <c r="U2159">
        <v>-4.5999999999999996</v>
      </c>
      <c r="W2159">
        <f>W2158+1</f>
        <v>4658</v>
      </c>
      <c r="X2159">
        <v>80</v>
      </c>
      <c r="AQ2159">
        <f>IF(M4658=0,1,0)-IF(M4659=0,1,0)</f>
        <v>0</v>
      </c>
    </row>
    <row r="2160" spans="1:43" x14ac:dyDescent="0.45">
      <c r="A2160" s="1">
        <v>2159</v>
      </c>
      <c r="B2160">
        <v>66.010000000000005</v>
      </c>
      <c r="C2160">
        <v>127.28</v>
      </c>
      <c r="D2160">
        <v>0</v>
      </c>
      <c r="E2160">
        <v>0</v>
      </c>
      <c r="F2160">
        <v>204</v>
      </c>
      <c r="G2160">
        <v>0</v>
      </c>
      <c r="H2160">
        <v>0</v>
      </c>
      <c r="I2160">
        <v>787.07</v>
      </c>
      <c r="J2160">
        <v>0</v>
      </c>
      <c r="K2160">
        <v>0</v>
      </c>
      <c r="L2160">
        <v>37.28</v>
      </c>
      <c r="M2160">
        <v>100</v>
      </c>
      <c r="N2160">
        <v>90</v>
      </c>
      <c r="O2160">
        <v>0</v>
      </c>
      <c r="P2160">
        <v>0</v>
      </c>
      <c r="Q2160">
        <v>0</v>
      </c>
      <c r="R2160">
        <v>3.28</v>
      </c>
      <c r="S2160">
        <v>0</v>
      </c>
      <c r="T2160">
        <v>0</v>
      </c>
      <c r="U2160">
        <v>-6.1</v>
      </c>
      <c r="W2160">
        <f>W2159+1</f>
        <v>4659</v>
      </c>
      <c r="X2160">
        <v>80</v>
      </c>
      <c r="AQ2160">
        <f>IF(M4659=0,1,0)-IF(M4660=0,1,0)</f>
        <v>0</v>
      </c>
    </row>
    <row r="2161" spans="1:43" x14ac:dyDescent="0.45">
      <c r="A2161" s="1">
        <v>2160</v>
      </c>
      <c r="B2161">
        <v>62.87</v>
      </c>
      <c r="C2161">
        <v>128.52000000000001</v>
      </c>
      <c r="D2161">
        <v>0</v>
      </c>
      <c r="E2161">
        <v>0</v>
      </c>
      <c r="F2161">
        <v>204</v>
      </c>
      <c r="G2161">
        <v>0</v>
      </c>
      <c r="H2161">
        <v>0</v>
      </c>
      <c r="I2161">
        <v>787.07</v>
      </c>
      <c r="J2161">
        <v>0</v>
      </c>
      <c r="K2161">
        <v>0</v>
      </c>
      <c r="L2161">
        <v>38.520000000000003</v>
      </c>
      <c r="M2161">
        <v>100</v>
      </c>
      <c r="N2161">
        <v>90</v>
      </c>
      <c r="O2161">
        <v>0</v>
      </c>
      <c r="P2161">
        <v>0</v>
      </c>
      <c r="Q2161">
        <v>0</v>
      </c>
      <c r="R2161">
        <v>1.4</v>
      </c>
      <c r="S2161">
        <v>0</v>
      </c>
      <c r="T2161">
        <v>0</v>
      </c>
      <c r="U2161">
        <v>-6.8</v>
      </c>
      <c r="W2161">
        <f>W2160+1</f>
        <v>4660</v>
      </c>
      <c r="X2161">
        <v>80</v>
      </c>
      <c r="AQ2161">
        <f>IF(M4660=0,1,0)-IF(M4661=0,1,0)</f>
        <v>0</v>
      </c>
    </row>
    <row r="2162" spans="1:43" x14ac:dyDescent="0.45">
      <c r="A2162" s="1">
        <v>2161</v>
      </c>
      <c r="B2162">
        <v>60.17</v>
      </c>
      <c r="C2162">
        <v>130.07</v>
      </c>
      <c r="D2162">
        <v>0</v>
      </c>
      <c r="E2162">
        <v>0</v>
      </c>
      <c r="F2162">
        <v>204</v>
      </c>
      <c r="G2162">
        <v>0</v>
      </c>
      <c r="H2162">
        <v>0</v>
      </c>
      <c r="I2162">
        <v>787.07</v>
      </c>
      <c r="J2162">
        <v>0</v>
      </c>
      <c r="K2162">
        <v>0</v>
      </c>
      <c r="L2162">
        <v>40.07</v>
      </c>
      <c r="M2162">
        <v>100</v>
      </c>
      <c r="N2162">
        <v>90</v>
      </c>
      <c r="O2162">
        <v>0</v>
      </c>
      <c r="P2162">
        <v>0</v>
      </c>
      <c r="Q2162">
        <v>0</v>
      </c>
      <c r="R2162">
        <v>0.24</v>
      </c>
      <c r="S2162">
        <v>0</v>
      </c>
      <c r="T2162">
        <v>0</v>
      </c>
      <c r="U2162">
        <v>-8.1999999999999993</v>
      </c>
      <c r="W2162">
        <f>W2161+1</f>
        <v>4661</v>
      </c>
      <c r="X2162">
        <v>80</v>
      </c>
      <c r="AQ2162">
        <f>IF(M4661=0,1,0)-IF(M4662=0,1,0)</f>
        <v>0</v>
      </c>
    </row>
    <row r="2163" spans="1:43" x14ac:dyDescent="0.45">
      <c r="A2163" s="1">
        <v>2162</v>
      </c>
      <c r="B2163">
        <v>59.48</v>
      </c>
      <c r="C2163">
        <v>134.04</v>
      </c>
      <c r="D2163">
        <v>0</v>
      </c>
      <c r="E2163">
        <v>0</v>
      </c>
      <c r="F2163">
        <v>204</v>
      </c>
      <c r="G2163">
        <v>0</v>
      </c>
      <c r="H2163">
        <v>0</v>
      </c>
      <c r="I2163">
        <v>787.07</v>
      </c>
      <c r="J2163">
        <v>0</v>
      </c>
      <c r="K2163">
        <v>0</v>
      </c>
      <c r="L2163">
        <v>44.04</v>
      </c>
      <c r="M2163">
        <v>100</v>
      </c>
      <c r="N2163">
        <v>90</v>
      </c>
      <c r="O2163">
        <v>0</v>
      </c>
      <c r="P2163">
        <v>0</v>
      </c>
      <c r="Q2163">
        <v>0</v>
      </c>
      <c r="R2163">
        <v>3.51</v>
      </c>
      <c r="S2163">
        <v>0</v>
      </c>
      <c r="T2163">
        <v>0</v>
      </c>
      <c r="U2163">
        <v>-8.4</v>
      </c>
      <c r="W2163">
        <f>W2162+1</f>
        <v>4662</v>
      </c>
      <c r="X2163">
        <v>80</v>
      </c>
      <c r="AQ2163">
        <f>IF(M4662=0,1,0)-IF(M4663=0,1,0)</f>
        <v>0</v>
      </c>
    </row>
    <row r="2164" spans="1:43" x14ac:dyDescent="0.45">
      <c r="A2164" s="1">
        <v>2163</v>
      </c>
      <c r="B2164">
        <v>59.03</v>
      </c>
      <c r="C2164">
        <v>135.62</v>
      </c>
      <c r="D2164">
        <v>0</v>
      </c>
      <c r="E2164">
        <v>0</v>
      </c>
      <c r="F2164">
        <v>204</v>
      </c>
      <c r="G2164">
        <v>0</v>
      </c>
      <c r="H2164">
        <v>0</v>
      </c>
      <c r="I2164">
        <v>787.07</v>
      </c>
      <c r="J2164">
        <v>0</v>
      </c>
      <c r="K2164">
        <v>0</v>
      </c>
      <c r="L2164">
        <v>45.62</v>
      </c>
      <c r="M2164">
        <v>100</v>
      </c>
      <c r="N2164">
        <v>90</v>
      </c>
      <c r="O2164">
        <v>0</v>
      </c>
      <c r="P2164">
        <v>0</v>
      </c>
      <c r="Q2164">
        <v>0</v>
      </c>
      <c r="R2164">
        <v>4.6399999999999997</v>
      </c>
      <c r="S2164">
        <v>0</v>
      </c>
      <c r="T2164">
        <v>0</v>
      </c>
      <c r="U2164">
        <v>-8.6999999999999993</v>
      </c>
      <c r="W2164">
        <f>W2163+1</f>
        <v>4663</v>
      </c>
      <c r="X2164">
        <v>80</v>
      </c>
      <c r="AQ2164">
        <f>IF(M4663=0,1,0)-IF(M4664=0,1,0)</f>
        <v>0</v>
      </c>
    </row>
    <row r="2165" spans="1:43" x14ac:dyDescent="0.45">
      <c r="A2165" s="1">
        <v>2164</v>
      </c>
      <c r="B2165">
        <v>59.41</v>
      </c>
      <c r="C2165">
        <v>139.69999999999999</v>
      </c>
      <c r="D2165">
        <v>0</v>
      </c>
      <c r="E2165">
        <v>0</v>
      </c>
      <c r="F2165">
        <v>204</v>
      </c>
      <c r="G2165">
        <v>0</v>
      </c>
      <c r="H2165">
        <v>0</v>
      </c>
      <c r="I2165">
        <v>787.07</v>
      </c>
      <c r="J2165">
        <v>0</v>
      </c>
      <c r="K2165">
        <v>0</v>
      </c>
      <c r="L2165">
        <v>49.7</v>
      </c>
      <c r="M2165">
        <v>100</v>
      </c>
      <c r="N2165">
        <v>90</v>
      </c>
      <c r="O2165">
        <v>0</v>
      </c>
      <c r="P2165">
        <v>0</v>
      </c>
      <c r="Q2165">
        <v>0</v>
      </c>
      <c r="R2165">
        <v>9.11</v>
      </c>
      <c r="S2165">
        <v>0</v>
      </c>
      <c r="T2165">
        <v>0</v>
      </c>
      <c r="U2165">
        <v>-9.1</v>
      </c>
      <c r="W2165">
        <f>W2164+1</f>
        <v>4664</v>
      </c>
      <c r="X2165">
        <v>80</v>
      </c>
      <c r="AQ2165">
        <f>IF(M4664=0,1,0)-IF(M4665=0,1,0)</f>
        <v>0</v>
      </c>
    </row>
    <row r="2166" spans="1:43" x14ac:dyDescent="0.45">
      <c r="A2166" s="1">
        <v>2165</v>
      </c>
      <c r="B2166">
        <v>61.63</v>
      </c>
      <c r="C2166">
        <v>154.16</v>
      </c>
      <c r="D2166">
        <v>0</v>
      </c>
      <c r="E2166">
        <v>0</v>
      </c>
      <c r="F2166">
        <v>204</v>
      </c>
      <c r="G2166">
        <v>0</v>
      </c>
      <c r="H2166">
        <v>0</v>
      </c>
      <c r="I2166">
        <v>787.07</v>
      </c>
      <c r="J2166">
        <v>0</v>
      </c>
      <c r="K2166">
        <v>0</v>
      </c>
      <c r="L2166">
        <v>64.16</v>
      </c>
      <c r="M2166">
        <v>100</v>
      </c>
      <c r="N2166">
        <v>90</v>
      </c>
      <c r="O2166">
        <v>0</v>
      </c>
      <c r="P2166">
        <v>0</v>
      </c>
      <c r="Q2166">
        <v>0</v>
      </c>
      <c r="R2166">
        <v>25.79</v>
      </c>
      <c r="S2166">
        <v>0</v>
      </c>
      <c r="T2166">
        <v>0</v>
      </c>
      <c r="U2166">
        <v>-8.9</v>
      </c>
      <c r="W2166">
        <f>W2165+1</f>
        <v>4665</v>
      </c>
      <c r="X2166">
        <v>80</v>
      </c>
      <c r="AQ2166">
        <f>IF(M4665=0,1,0)-IF(M4666=0,1,0)</f>
        <v>0</v>
      </c>
    </row>
    <row r="2167" spans="1:43" x14ac:dyDescent="0.45">
      <c r="A2167" s="1">
        <v>2166</v>
      </c>
      <c r="B2167">
        <v>73.97</v>
      </c>
      <c r="C2167">
        <v>167.98</v>
      </c>
      <c r="D2167">
        <v>0</v>
      </c>
      <c r="E2167">
        <v>0</v>
      </c>
      <c r="F2167">
        <v>204</v>
      </c>
      <c r="G2167">
        <v>0</v>
      </c>
      <c r="H2167">
        <v>0</v>
      </c>
      <c r="I2167">
        <v>787.07</v>
      </c>
      <c r="J2167">
        <v>0</v>
      </c>
      <c r="K2167">
        <v>0</v>
      </c>
      <c r="L2167">
        <v>77.98</v>
      </c>
      <c r="M2167">
        <v>100</v>
      </c>
      <c r="N2167">
        <v>90</v>
      </c>
      <c r="O2167">
        <v>0</v>
      </c>
      <c r="P2167">
        <v>0</v>
      </c>
      <c r="Q2167">
        <v>0</v>
      </c>
      <c r="R2167">
        <v>51.95</v>
      </c>
      <c r="S2167">
        <v>0</v>
      </c>
      <c r="T2167">
        <v>0</v>
      </c>
      <c r="U2167">
        <v>-8</v>
      </c>
      <c r="W2167">
        <f>W2166+1</f>
        <v>4666</v>
      </c>
      <c r="X2167">
        <v>80</v>
      </c>
      <c r="AQ2167">
        <f>IF(M4666=0,1,0)-IF(M4667=0,1,0)</f>
        <v>0</v>
      </c>
    </row>
    <row r="2168" spans="1:43" x14ac:dyDescent="0.45">
      <c r="A2168" s="1">
        <v>2167</v>
      </c>
      <c r="B2168">
        <v>90.99</v>
      </c>
      <c r="C2168">
        <v>171.91</v>
      </c>
      <c r="D2168">
        <v>0</v>
      </c>
      <c r="E2168">
        <v>0</v>
      </c>
      <c r="F2168">
        <v>204</v>
      </c>
      <c r="G2168">
        <v>0</v>
      </c>
      <c r="H2168">
        <v>0</v>
      </c>
      <c r="I2168">
        <v>787.07</v>
      </c>
      <c r="J2168">
        <v>0</v>
      </c>
      <c r="K2168">
        <v>72.89</v>
      </c>
      <c r="L2168">
        <v>9.01</v>
      </c>
      <c r="M2168">
        <v>100</v>
      </c>
      <c r="N2168">
        <v>90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-5.9</v>
      </c>
      <c r="W2168">
        <f>W2167+1</f>
        <v>4667</v>
      </c>
      <c r="X2168">
        <v>80</v>
      </c>
      <c r="AQ2168">
        <f>IF(M4667=0,1,0)-IF(M4668=0,1,0)</f>
        <v>1</v>
      </c>
    </row>
    <row r="2169" spans="1:43" x14ac:dyDescent="0.45">
      <c r="A2169" s="1">
        <v>2168</v>
      </c>
      <c r="B2169">
        <v>106.69</v>
      </c>
      <c r="C2169">
        <v>186.62</v>
      </c>
      <c r="D2169">
        <v>3.6</v>
      </c>
      <c r="E2169">
        <v>4.3600000000000003</v>
      </c>
      <c r="F2169">
        <v>204</v>
      </c>
      <c r="G2169">
        <v>0</v>
      </c>
      <c r="H2169">
        <v>95.34</v>
      </c>
      <c r="I2169">
        <v>714.17</v>
      </c>
      <c r="J2169">
        <v>0</v>
      </c>
      <c r="K2169">
        <v>0</v>
      </c>
      <c r="L2169">
        <v>92.26</v>
      </c>
      <c r="M2169">
        <v>100</v>
      </c>
      <c r="N2169">
        <v>90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-4.4000000000000004</v>
      </c>
      <c r="W2169">
        <f>W2168+1</f>
        <v>4668</v>
      </c>
      <c r="X2169">
        <v>80</v>
      </c>
      <c r="AQ2169">
        <f>IF(M4668=0,1,0)-IF(M4669=0,1,0)</f>
        <v>0</v>
      </c>
    </row>
    <row r="2170" spans="1:43" x14ac:dyDescent="0.45">
      <c r="A2170" s="1">
        <v>2169</v>
      </c>
      <c r="B2170">
        <v>116.55</v>
      </c>
      <c r="C2170">
        <v>182.2</v>
      </c>
      <c r="D2170">
        <v>6.19</v>
      </c>
      <c r="E2170">
        <v>7.09</v>
      </c>
      <c r="F2170">
        <v>108.66</v>
      </c>
      <c r="G2170">
        <v>0</v>
      </c>
      <c r="H2170">
        <v>10.37</v>
      </c>
      <c r="I2170">
        <v>714.17</v>
      </c>
      <c r="J2170">
        <v>0</v>
      </c>
      <c r="K2170">
        <v>85.11</v>
      </c>
      <c r="L2170">
        <v>0</v>
      </c>
      <c r="M2170">
        <v>100</v>
      </c>
      <c r="N2170">
        <v>90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-3.2</v>
      </c>
      <c r="W2170">
        <f>W2169+1</f>
        <v>4669</v>
      </c>
      <c r="X2170">
        <v>80</v>
      </c>
      <c r="AQ2170">
        <f>IF(M4669=0,1,0)-IF(M4670=0,1,0)</f>
        <v>0</v>
      </c>
    </row>
    <row r="2171" spans="1:43" x14ac:dyDescent="0.45">
      <c r="A2171" s="1">
        <v>2170</v>
      </c>
      <c r="B2171">
        <v>111.84</v>
      </c>
      <c r="C2171">
        <v>185.35</v>
      </c>
      <c r="D2171">
        <v>10.74</v>
      </c>
      <c r="E2171">
        <v>11.9</v>
      </c>
      <c r="F2171">
        <v>98.29</v>
      </c>
      <c r="G2171">
        <v>0</v>
      </c>
      <c r="H2171">
        <v>25.08</v>
      </c>
      <c r="I2171">
        <v>629.05999999999995</v>
      </c>
      <c r="J2171">
        <v>0</v>
      </c>
      <c r="K2171">
        <v>59.48</v>
      </c>
      <c r="L2171">
        <v>23.97</v>
      </c>
      <c r="M2171">
        <v>100</v>
      </c>
      <c r="N2171">
        <v>90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-1.4</v>
      </c>
      <c r="W2171">
        <f>W2170+1</f>
        <v>4670</v>
      </c>
      <c r="X2171">
        <v>80</v>
      </c>
      <c r="AQ2171">
        <f>IF(M4670=0,1,0)-IF(M4671=0,1,0)</f>
        <v>-1</v>
      </c>
    </row>
    <row r="2172" spans="1:43" x14ac:dyDescent="0.45">
      <c r="A2172" s="1">
        <v>2171</v>
      </c>
      <c r="B2172">
        <v>112.54</v>
      </c>
      <c r="C2172">
        <v>166.04</v>
      </c>
      <c r="D2172">
        <v>8.98</v>
      </c>
      <c r="E2172">
        <v>10.08</v>
      </c>
      <c r="F2172">
        <v>73.209999999999994</v>
      </c>
      <c r="G2172">
        <v>0</v>
      </c>
      <c r="H2172">
        <v>3.56</v>
      </c>
      <c r="I2172">
        <v>569.58000000000004</v>
      </c>
      <c r="J2172">
        <v>0</v>
      </c>
      <c r="K2172">
        <v>65.959999999999994</v>
      </c>
      <c r="L2172">
        <v>0</v>
      </c>
      <c r="M2172">
        <v>100</v>
      </c>
      <c r="N2172">
        <v>90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1.6</v>
      </c>
      <c r="W2172">
        <f>W2171+1</f>
        <v>4671</v>
      </c>
      <c r="X2172">
        <v>80</v>
      </c>
      <c r="AQ2172">
        <f>IF(M4671=0,1,0)-IF(M4672=0,1,0)</f>
        <v>0</v>
      </c>
    </row>
    <row r="2173" spans="1:43" x14ac:dyDescent="0.45">
      <c r="A2173" s="1">
        <v>2172</v>
      </c>
      <c r="B2173">
        <v>113.59</v>
      </c>
      <c r="C2173">
        <v>152.69</v>
      </c>
      <c r="D2173">
        <v>10.97</v>
      </c>
      <c r="E2173">
        <v>12.22</v>
      </c>
      <c r="F2173">
        <v>69.650000000000006</v>
      </c>
      <c r="G2173">
        <v>0</v>
      </c>
      <c r="H2173">
        <v>0</v>
      </c>
      <c r="I2173">
        <v>503.62</v>
      </c>
      <c r="J2173">
        <v>0</v>
      </c>
      <c r="K2173">
        <v>0</v>
      </c>
      <c r="L2173">
        <v>50.47</v>
      </c>
      <c r="M2173">
        <v>100</v>
      </c>
      <c r="N2173">
        <v>90</v>
      </c>
      <c r="O2173">
        <v>0</v>
      </c>
      <c r="P2173">
        <v>0</v>
      </c>
      <c r="Q2173">
        <v>0</v>
      </c>
      <c r="R2173">
        <v>53.09</v>
      </c>
      <c r="S2173">
        <v>0</v>
      </c>
      <c r="T2173">
        <v>0</v>
      </c>
      <c r="U2173">
        <v>4.3</v>
      </c>
      <c r="W2173">
        <f>W2172+1</f>
        <v>4672</v>
      </c>
      <c r="X2173">
        <v>80</v>
      </c>
      <c r="AQ2173">
        <f>IF(M4672=0,1,0)-IF(M4673=0,1,0)</f>
        <v>0</v>
      </c>
    </row>
    <row r="2174" spans="1:43" x14ac:dyDescent="0.45">
      <c r="A2174" s="1">
        <v>2173</v>
      </c>
      <c r="B2174">
        <v>113.25</v>
      </c>
      <c r="C2174">
        <v>138.27000000000001</v>
      </c>
      <c r="D2174">
        <v>9.86</v>
      </c>
      <c r="E2174">
        <v>11.06</v>
      </c>
      <c r="F2174">
        <v>69.650000000000006</v>
      </c>
      <c r="G2174">
        <v>0</v>
      </c>
      <c r="H2174">
        <v>0</v>
      </c>
      <c r="I2174">
        <v>503.62</v>
      </c>
      <c r="J2174">
        <v>0</v>
      </c>
      <c r="K2174">
        <v>0</v>
      </c>
      <c r="L2174">
        <v>37.200000000000003</v>
      </c>
      <c r="M2174">
        <v>100</v>
      </c>
      <c r="N2174">
        <v>90</v>
      </c>
      <c r="O2174">
        <v>0</v>
      </c>
      <c r="P2174">
        <v>0</v>
      </c>
      <c r="Q2174">
        <v>0</v>
      </c>
      <c r="R2174">
        <v>40.590000000000003</v>
      </c>
      <c r="S2174">
        <v>0</v>
      </c>
      <c r="T2174">
        <v>0</v>
      </c>
      <c r="U2174">
        <v>6.1</v>
      </c>
      <c r="W2174">
        <f>W2173+1</f>
        <v>4673</v>
      </c>
      <c r="X2174">
        <v>80</v>
      </c>
      <c r="AQ2174">
        <f>IF(M4673=0,1,0)-IF(M4674=0,1,0)</f>
        <v>0</v>
      </c>
    </row>
    <row r="2175" spans="1:43" x14ac:dyDescent="0.45">
      <c r="A2175" s="1">
        <v>2174</v>
      </c>
      <c r="B2175">
        <v>112</v>
      </c>
      <c r="C2175">
        <v>127.31</v>
      </c>
      <c r="D2175">
        <v>9</v>
      </c>
      <c r="E2175">
        <v>10.17</v>
      </c>
      <c r="F2175">
        <v>69.650000000000006</v>
      </c>
      <c r="G2175">
        <v>0</v>
      </c>
      <c r="H2175">
        <v>0</v>
      </c>
      <c r="I2175">
        <v>503.62</v>
      </c>
      <c r="J2175">
        <v>0</v>
      </c>
      <c r="K2175">
        <v>0</v>
      </c>
      <c r="L2175">
        <v>27.14</v>
      </c>
      <c r="M2175">
        <v>100</v>
      </c>
      <c r="N2175">
        <v>90</v>
      </c>
      <c r="O2175">
        <v>0</v>
      </c>
      <c r="P2175">
        <v>0</v>
      </c>
      <c r="Q2175">
        <v>0</v>
      </c>
      <c r="R2175">
        <v>30.14</v>
      </c>
      <c r="S2175">
        <v>0</v>
      </c>
      <c r="T2175">
        <v>0</v>
      </c>
      <c r="U2175">
        <v>5.8</v>
      </c>
      <c r="W2175">
        <f>W2174+1</f>
        <v>4674</v>
      </c>
      <c r="X2175">
        <v>80</v>
      </c>
      <c r="AQ2175">
        <f>IF(M4674=0,1,0)-IF(M4675=0,1,0)</f>
        <v>0</v>
      </c>
    </row>
    <row r="2176" spans="1:43" x14ac:dyDescent="0.45">
      <c r="A2176" s="1">
        <v>2175</v>
      </c>
      <c r="B2176">
        <v>111.02</v>
      </c>
      <c r="C2176">
        <v>126.04</v>
      </c>
      <c r="D2176">
        <v>16.79</v>
      </c>
      <c r="E2176">
        <v>18.55</v>
      </c>
      <c r="F2176">
        <v>69.650000000000006</v>
      </c>
      <c r="G2176">
        <v>0</v>
      </c>
      <c r="H2176">
        <v>0</v>
      </c>
      <c r="I2176">
        <v>503.62</v>
      </c>
      <c r="J2176">
        <v>0</v>
      </c>
      <c r="K2176">
        <v>0</v>
      </c>
      <c r="L2176">
        <v>17.489999999999998</v>
      </c>
      <c r="M2176">
        <v>100</v>
      </c>
      <c r="N2176">
        <v>90</v>
      </c>
      <c r="O2176">
        <v>0</v>
      </c>
      <c r="P2176">
        <v>0</v>
      </c>
      <c r="Q2176">
        <v>0</v>
      </c>
      <c r="R2176">
        <v>11.72</v>
      </c>
      <c r="S2176">
        <v>0</v>
      </c>
      <c r="T2176">
        <v>0</v>
      </c>
      <c r="U2176">
        <v>6</v>
      </c>
      <c r="W2176">
        <f>W2175+1</f>
        <v>4675</v>
      </c>
      <c r="X2176">
        <v>80</v>
      </c>
      <c r="AQ2176">
        <f>IF(M4675=0,1,0)-IF(M4676=0,1,0)</f>
        <v>1</v>
      </c>
    </row>
    <row r="2177" spans="1:43" x14ac:dyDescent="0.45">
      <c r="A2177" s="1">
        <v>2176</v>
      </c>
      <c r="B2177">
        <v>106.07</v>
      </c>
      <c r="C2177">
        <v>124.87</v>
      </c>
      <c r="D2177">
        <v>8.06</v>
      </c>
      <c r="E2177">
        <v>9.19</v>
      </c>
      <c r="F2177">
        <v>69.650000000000006</v>
      </c>
      <c r="G2177">
        <v>0</v>
      </c>
      <c r="H2177">
        <v>0</v>
      </c>
      <c r="I2177">
        <v>503.62</v>
      </c>
      <c r="J2177">
        <v>0</v>
      </c>
      <c r="K2177">
        <v>0</v>
      </c>
      <c r="L2177">
        <v>25.68</v>
      </c>
      <c r="M2177">
        <v>100</v>
      </c>
      <c r="N2177">
        <v>90</v>
      </c>
      <c r="O2177">
        <v>0</v>
      </c>
      <c r="P2177">
        <v>0</v>
      </c>
      <c r="Q2177">
        <v>0</v>
      </c>
      <c r="R2177">
        <v>23.69</v>
      </c>
      <c r="S2177">
        <v>0</v>
      </c>
      <c r="T2177">
        <v>0</v>
      </c>
      <c r="U2177">
        <v>4.4000000000000004</v>
      </c>
      <c r="W2177">
        <f>W2176+1</f>
        <v>4676</v>
      </c>
      <c r="X2177">
        <v>80</v>
      </c>
      <c r="AQ2177">
        <f>IF(M4676=0,1,0)-IF(M4677=0,1,0)</f>
        <v>0</v>
      </c>
    </row>
    <row r="2178" spans="1:43" x14ac:dyDescent="0.45">
      <c r="A2178" s="1">
        <v>2177</v>
      </c>
      <c r="B2178">
        <v>99.74</v>
      </c>
      <c r="C2178">
        <v>124.28</v>
      </c>
      <c r="D2178">
        <v>4.8099999999999996</v>
      </c>
      <c r="E2178">
        <v>5.73</v>
      </c>
      <c r="F2178">
        <v>69.650000000000006</v>
      </c>
      <c r="G2178">
        <v>0</v>
      </c>
      <c r="H2178">
        <v>0</v>
      </c>
      <c r="I2178">
        <v>503.62</v>
      </c>
      <c r="J2178">
        <v>0</v>
      </c>
      <c r="K2178">
        <v>0</v>
      </c>
      <c r="L2178">
        <v>28.55</v>
      </c>
      <c r="M2178">
        <v>100</v>
      </c>
      <c r="N2178">
        <v>90</v>
      </c>
      <c r="O2178">
        <v>0</v>
      </c>
      <c r="P2178">
        <v>0</v>
      </c>
      <c r="Q2178">
        <v>0</v>
      </c>
      <c r="R2178">
        <v>23.48</v>
      </c>
      <c r="S2178">
        <v>0</v>
      </c>
      <c r="T2178">
        <v>0</v>
      </c>
      <c r="U2178">
        <v>4.5</v>
      </c>
      <c r="W2178">
        <f>W2177+1</f>
        <v>4677</v>
      </c>
      <c r="X2178">
        <v>80</v>
      </c>
      <c r="AQ2178">
        <f>IF(M4677=0,1,0)-IF(M4678=0,1,0)</f>
        <v>0</v>
      </c>
    </row>
    <row r="2179" spans="1:43" x14ac:dyDescent="0.45">
      <c r="A2179" s="1">
        <v>2178</v>
      </c>
      <c r="B2179">
        <v>98.51</v>
      </c>
      <c r="C2179">
        <v>121.91</v>
      </c>
      <c r="D2179">
        <v>3.66</v>
      </c>
      <c r="E2179">
        <v>4.4800000000000004</v>
      </c>
      <c r="F2179">
        <v>69.650000000000006</v>
      </c>
      <c r="G2179">
        <v>0</v>
      </c>
      <c r="H2179">
        <v>0</v>
      </c>
      <c r="I2179">
        <v>503.62</v>
      </c>
      <c r="J2179">
        <v>0</v>
      </c>
      <c r="K2179">
        <v>0</v>
      </c>
      <c r="L2179">
        <v>27.43</v>
      </c>
      <c r="M2179">
        <v>100</v>
      </c>
      <c r="N2179">
        <v>90</v>
      </c>
      <c r="O2179">
        <v>0</v>
      </c>
      <c r="P2179">
        <v>0</v>
      </c>
      <c r="Q2179">
        <v>0</v>
      </c>
      <c r="R2179">
        <v>22.28</v>
      </c>
      <c r="S2179">
        <v>0</v>
      </c>
      <c r="T2179">
        <v>0</v>
      </c>
      <c r="U2179">
        <v>3.7</v>
      </c>
      <c r="W2179">
        <f>W2178+1</f>
        <v>4678</v>
      </c>
      <c r="X2179">
        <v>80</v>
      </c>
      <c r="AQ2179">
        <f>IF(M4678=0,1,0)-IF(M4679=0,1,0)</f>
        <v>0</v>
      </c>
    </row>
    <row r="2180" spans="1:43" x14ac:dyDescent="0.45">
      <c r="A2180" s="1">
        <v>2179</v>
      </c>
      <c r="B2180">
        <v>93.86</v>
      </c>
      <c r="C2180">
        <v>124.07</v>
      </c>
      <c r="D2180">
        <v>0</v>
      </c>
      <c r="E2180">
        <v>0.57999999999999996</v>
      </c>
      <c r="F2180">
        <v>69.650000000000006</v>
      </c>
      <c r="G2180">
        <v>0</v>
      </c>
      <c r="H2180">
        <v>0</v>
      </c>
      <c r="I2180">
        <v>503.62</v>
      </c>
      <c r="J2180">
        <v>0</v>
      </c>
      <c r="K2180">
        <v>27.34</v>
      </c>
      <c r="L2180">
        <v>6.14</v>
      </c>
      <c r="M2180">
        <v>100</v>
      </c>
      <c r="N2180">
        <v>90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2.8</v>
      </c>
      <c r="W2180">
        <f>W2179+1</f>
        <v>4679</v>
      </c>
      <c r="X2180">
        <v>80</v>
      </c>
      <c r="AQ2180">
        <f>IF(M4679=0,1,0)-IF(M4680=0,1,0)</f>
        <v>0</v>
      </c>
    </row>
    <row r="2181" spans="1:43" x14ac:dyDescent="0.45">
      <c r="A2181" s="1">
        <v>2180</v>
      </c>
      <c r="B2181">
        <v>87.88</v>
      </c>
      <c r="C2181">
        <v>119.86</v>
      </c>
      <c r="D2181">
        <v>0</v>
      </c>
      <c r="E2181">
        <v>0</v>
      </c>
      <c r="F2181">
        <v>69.650000000000006</v>
      </c>
      <c r="G2181">
        <v>0</v>
      </c>
      <c r="H2181">
        <v>17.739999999999998</v>
      </c>
      <c r="I2181">
        <v>476.27</v>
      </c>
      <c r="J2181">
        <v>0</v>
      </c>
      <c r="K2181">
        <v>0</v>
      </c>
      <c r="L2181">
        <v>29.86</v>
      </c>
      <c r="M2181">
        <v>100</v>
      </c>
      <c r="N2181">
        <v>90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2.2000000000000002</v>
      </c>
      <c r="W2181">
        <f>W2180+1</f>
        <v>4680</v>
      </c>
      <c r="X2181">
        <v>80</v>
      </c>
      <c r="AQ2181">
        <f>IF(M4680=0,1,0)-IF(M4681=0,1,0)</f>
        <v>-1</v>
      </c>
    </row>
    <row r="2182" spans="1:43" x14ac:dyDescent="0.45">
      <c r="A2182" s="1">
        <v>2181</v>
      </c>
      <c r="B2182">
        <v>80.680000000000007</v>
      </c>
      <c r="C2182">
        <v>120.43</v>
      </c>
      <c r="D2182">
        <v>0</v>
      </c>
      <c r="E2182">
        <v>0</v>
      </c>
      <c r="F2182">
        <v>51.91</v>
      </c>
      <c r="G2182">
        <v>0</v>
      </c>
      <c r="H2182">
        <v>11.11</v>
      </c>
      <c r="I2182">
        <v>476.27</v>
      </c>
      <c r="J2182">
        <v>0</v>
      </c>
      <c r="K2182">
        <v>0</v>
      </c>
      <c r="L2182">
        <v>30.43</v>
      </c>
      <c r="M2182">
        <v>100</v>
      </c>
      <c r="N2182">
        <v>90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0.6</v>
      </c>
      <c r="W2182">
        <f>W2181+1</f>
        <v>4681</v>
      </c>
      <c r="X2182">
        <v>80</v>
      </c>
      <c r="AQ2182">
        <f>IF(M4681=0,1,0)-IF(M4682=0,1,0)</f>
        <v>0</v>
      </c>
    </row>
    <row r="2183" spans="1:43" x14ac:dyDescent="0.45">
      <c r="A2183" s="1">
        <v>2182</v>
      </c>
      <c r="B2183">
        <v>73.680000000000007</v>
      </c>
      <c r="C2183">
        <v>114.27</v>
      </c>
      <c r="D2183">
        <v>0</v>
      </c>
      <c r="E2183">
        <v>0</v>
      </c>
      <c r="F2183">
        <v>40.799999999999997</v>
      </c>
      <c r="G2183">
        <v>0</v>
      </c>
      <c r="H2183">
        <v>0</v>
      </c>
      <c r="I2183">
        <v>476.27</v>
      </c>
      <c r="J2183">
        <v>2.04</v>
      </c>
      <c r="K2183">
        <v>0</v>
      </c>
      <c r="L2183">
        <v>26.32</v>
      </c>
      <c r="M2183">
        <v>100</v>
      </c>
      <c r="N2183">
        <v>90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-1.1000000000000001</v>
      </c>
      <c r="W2183">
        <f>W2182+1</f>
        <v>4682</v>
      </c>
      <c r="X2183">
        <v>80</v>
      </c>
      <c r="AQ2183">
        <f>IF(M4682=0,1,0)-IF(M4683=0,1,0)</f>
        <v>0</v>
      </c>
    </row>
    <row r="2184" spans="1:43" x14ac:dyDescent="0.45">
      <c r="A2184" s="1">
        <v>2183</v>
      </c>
      <c r="B2184">
        <v>66.680000000000007</v>
      </c>
      <c r="C2184">
        <v>121.46</v>
      </c>
      <c r="D2184">
        <v>0</v>
      </c>
      <c r="E2184">
        <v>0</v>
      </c>
      <c r="F2184">
        <v>40.799999999999997</v>
      </c>
      <c r="G2184">
        <v>0</v>
      </c>
      <c r="H2184">
        <v>0</v>
      </c>
      <c r="I2184">
        <v>478.22</v>
      </c>
      <c r="J2184">
        <v>1.85</v>
      </c>
      <c r="K2184">
        <v>0</v>
      </c>
      <c r="L2184">
        <v>33.32</v>
      </c>
      <c r="M2184">
        <v>100</v>
      </c>
      <c r="N2184">
        <v>90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-2.2999999999999998</v>
      </c>
      <c r="W2184">
        <f>W2183+1</f>
        <v>4683</v>
      </c>
      <c r="X2184">
        <v>80</v>
      </c>
      <c r="AQ2184">
        <f>IF(M4683=0,1,0)-IF(M4684=0,1,0)</f>
        <v>0</v>
      </c>
    </row>
    <row r="2185" spans="1:43" x14ac:dyDescent="0.45">
      <c r="A2185" s="1">
        <v>2184</v>
      </c>
      <c r="B2185">
        <v>62.75</v>
      </c>
      <c r="C2185">
        <v>118.66</v>
      </c>
      <c r="D2185">
        <v>0</v>
      </c>
      <c r="E2185">
        <v>0</v>
      </c>
      <c r="F2185">
        <v>40.799999999999997</v>
      </c>
      <c r="G2185">
        <v>0</v>
      </c>
      <c r="H2185">
        <v>0</v>
      </c>
      <c r="I2185">
        <v>479.97</v>
      </c>
      <c r="J2185">
        <v>8.59</v>
      </c>
      <c r="K2185">
        <v>0</v>
      </c>
      <c r="L2185">
        <v>37.25</v>
      </c>
      <c r="M2185">
        <v>100</v>
      </c>
      <c r="N2185">
        <v>90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-1.9</v>
      </c>
      <c r="W2185">
        <f>W2184+1</f>
        <v>4684</v>
      </c>
      <c r="X2185">
        <v>80</v>
      </c>
      <c r="AQ2185">
        <f>IF(M4684=0,1,0)-IF(M4685=0,1,0)</f>
        <v>0</v>
      </c>
    </row>
    <row r="2186" spans="1:43" x14ac:dyDescent="0.45">
      <c r="A2186" s="1">
        <v>2185</v>
      </c>
      <c r="B2186">
        <v>60.05</v>
      </c>
      <c r="C2186">
        <v>114.9</v>
      </c>
      <c r="D2186">
        <v>0</v>
      </c>
      <c r="E2186">
        <v>0</v>
      </c>
      <c r="F2186">
        <v>40.799999999999997</v>
      </c>
      <c r="G2186">
        <v>0</v>
      </c>
      <c r="H2186">
        <v>0</v>
      </c>
      <c r="I2186">
        <v>488.13</v>
      </c>
      <c r="J2186">
        <v>15.06</v>
      </c>
      <c r="K2186">
        <v>0</v>
      </c>
      <c r="L2186">
        <v>39.950000000000003</v>
      </c>
      <c r="M2186">
        <v>100</v>
      </c>
      <c r="N2186">
        <v>90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-2.4</v>
      </c>
      <c r="W2186">
        <f>W2185+1</f>
        <v>4685</v>
      </c>
      <c r="X2186">
        <v>80</v>
      </c>
      <c r="AQ2186">
        <f>IF(M4685=0,1,0)-IF(M4686=0,1,0)</f>
        <v>0</v>
      </c>
    </row>
    <row r="2187" spans="1:43" x14ac:dyDescent="0.45">
      <c r="A2187" s="1">
        <v>2186</v>
      </c>
      <c r="B2187">
        <v>59.36</v>
      </c>
      <c r="C2187">
        <v>118.53</v>
      </c>
      <c r="D2187">
        <v>0</v>
      </c>
      <c r="E2187">
        <v>0</v>
      </c>
      <c r="F2187">
        <v>40.799999999999997</v>
      </c>
      <c r="G2187">
        <v>0</v>
      </c>
      <c r="H2187">
        <v>0</v>
      </c>
      <c r="I2187">
        <v>502.43</v>
      </c>
      <c r="J2187">
        <v>12.11</v>
      </c>
      <c r="K2187">
        <v>0</v>
      </c>
      <c r="L2187">
        <v>40.64</v>
      </c>
      <c r="M2187">
        <v>100</v>
      </c>
      <c r="N2187">
        <v>90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-3.2</v>
      </c>
      <c r="W2187">
        <f>W2186+1</f>
        <v>4686</v>
      </c>
      <c r="X2187">
        <v>80</v>
      </c>
      <c r="AQ2187">
        <f>IF(M4686=0,1,0)-IF(M4687=0,1,0)</f>
        <v>0</v>
      </c>
    </row>
    <row r="2188" spans="1:43" x14ac:dyDescent="0.45">
      <c r="A2188" s="1">
        <v>2187</v>
      </c>
      <c r="B2188">
        <v>58.87</v>
      </c>
      <c r="C2188">
        <v>114.47</v>
      </c>
      <c r="D2188">
        <v>0</v>
      </c>
      <c r="E2188">
        <v>0</v>
      </c>
      <c r="F2188">
        <v>40.799999999999997</v>
      </c>
      <c r="G2188">
        <v>0</v>
      </c>
      <c r="H2188">
        <v>0</v>
      </c>
      <c r="I2188">
        <v>513.94000000000005</v>
      </c>
      <c r="J2188">
        <v>68.59</v>
      </c>
      <c r="K2188">
        <v>0</v>
      </c>
      <c r="L2188">
        <v>93.05</v>
      </c>
      <c r="M2188">
        <v>100</v>
      </c>
      <c r="N2188">
        <v>90</v>
      </c>
      <c r="O2188">
        <v>0</v>
      </c>
      <c r="P2188">
        <v>0</v>
      </c>
      <c r="Q2188">
        <v>0</v>
      </c>
      <c r="R2188">
        <v>51.93</v>
      </c>
      <c r="S2188">
        <v>0</v>
      </c>
      <c r="T2188">
        <v>0</v>
      </c>
      <c r="U2188">
        <v>-2.2000000000000002</v>
      </c>
      <c r="W2188">
        <f>W2187+1</f>
        <v>4687</v>
      </c>
      <c r="X2188">
        <v>80</v>
      </c>
      <c r="AQ2188">
        <f>IF(M4687=0,1,0)-IF(M4688=0,1,0)</f>
        <v>1</v>
      </c>
    </row>
    <row r="2189" spans="1:43" x14ac:dyDescent="0.45">
      <c r="A2189" s="1">
        <v>2188</v>
      </c>
      <c r="B2189">
        <v>59.25</v>
      </c>
      <c r="C2189">
        <v>116.56</v>
      </c>
      <c r="D2189">
        <v>0</v>
      </c>
      <c r="E2189">
        <v>0</v>
      </c>
      <c r="F2189">
        <v>40.799999999999997</v>
      </c>
      <c r="G2189">
        <v>0</v>
      </c>
      <c r="H2189">
        <v>0</v>
      </c>
      <c r="I2189">
        <v>579.1</v>
      </c>
      <c r="J2189">
        <v>14.2</v>
      </c>
      <c r="K2189">
        <v>0</v>
      </c>
      <c r="L2189">
        <v>40.75</v>
      </c>
      <c r="M2189">
        <v>100</v>
      </c>
      <c r="N2189">
        <v>90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-2.8</v>
      </c>
      <c r="W2189">
        <f>W2188+1</f>
        <v>4688</v>
      </c>
      <c r="X2189">
        <v>80</v>
      </c>
      <c r="AQ2189">
        <f>IF(M4688=0,1,0)-IF(M4689=0,1,0)</f>
        <v>0</v>
      </c>
    </row>
    <row r="2190" spans="1:43" x14ac:dyDescent="0.45">
      <c r="A2190" s="1">
        <v>2189</v>
      </c>
      <c r="B2190">
        <v>61.44</v>
      </c>
      <c r="C2190">
        <v>123.04</v>
      </c>
      <c r="D2190">
        <v>0</v>
      </c>
      <c r="E2190">
        <v>0</v>
      </c>
      <c r="F2190">
        <v>40.799999999999997</v>
      </c>
      <c r="G2190">
        <v>51.79</v>
      </c>
      <c r="H2190">
        <v>0</v>
      </c>
      <c r="I2190">
        <v>592.59</v>
      </c>
      <c r="J2190">
        <v>100</v>
      </c>
      <c r="K2190">
        <v>0</v>
      </c>
      <c r="L2190">
        <v>133.04</v>
      </c>
      <c r="M2190">
        <v>100</v>
      </c>
      <c r="N2190">
        <v>90</v>
      </c>
      <c r="O2190">
        <v>0</v>
      </c>
      <c r="P2190">
        <v>0</v>
      </c>
      <c r="Q2190">
        <v>0</v>
      </c>
      <c r="R2190">
        <v>146.27000000000001</v>
      </c>
      <c r="S2190">
        <v>0</v>
      </c>
      <c r="T2190">
        <v>0</v>
      </c>
      <c r="U2190">
        <v>-2.2999999999999998</v>
      </c>
      <c r="W2190">
        <f>W2189+1</f>
        <v>4689</v>
      </c>
      <c r="X2190">
        <v>80</v>
      </c>
      <c r="AQ2190">
        <f>IF(M4689=0,1,0)-IF(M4690=0,1,0)</f>
        <v>0</v>
      </c>
    </row>
    <row r="2191" spans="1:43" x14ac:dyDescent="0.45">
      <c r="A2191" s="1">
        <v>2190</v>
      </c>
      <c r="B2191">
        <v>73.75</v>
      </c>
      <c r="C2191">
        <v>133.13999999999999</v>
      </c>
      <c r="D2191">
        <v>0</v>
      </c>
      <c r="E2191">
        <v>0</v>
      </c>
      <c r="F2191">
        <v>90</v>
      </c>
      <c r="G2191">
        <v>120</v>
      </c>
      <c r="H2191">
        <v>0</v>
      </c>
      <c r="I2191">
        <v>687.59</v>
      </c>
      <c r="J2191">
        <v>100</v>
      </c>
      <c r="K2191">
        <v>0</v>
      </c>
      <c r="L2191">
        <v>143.13999999999999</v>
      </c>
      <c r="M2191">
        <v>100</v>
      </c>
      <c r="N2191">
        <v>90</v>
      </c>
      <c r="O2191">
        <v>0</v>
      </c>
      <c r="P2191">
        <v>0</v>
      </c>
      <c r="Q2191">
        <v>0</v>
      </c>
      <c r="R2191">
        <v>236.88</v>
      </c>
      <c r="S2191">
        <v>0</v>
      </c>
      <c r="T2191">
        <v>0</v>
      </c>
      <c r="U2191">
        <v>-1.7</v>
      </c>
      <c r="W2191">
        <f>W2190+1</f>
        <v>4690</v>
      </c>
      <c r="X2191">
        <v>80</v>
      </c>
      <c r="AQ2191">
        <f>IF(M4690=0,1,0)-IF(M4691=0,1,0)</f>
        <v>0</v>
      </c>
    </row>
    <row r="2192" spans="1:43" x14ac:dyDescent="0.45">
      <c r="A2192" s="1">
        <v>2191</v>
      </c>
      <c r="B2192">
        <v>90.8</v>
      </c>
      <c r="C2192">
        <v>141.84</v>
      </c>
      <c r="D2192">
        <v>1.37</v>
      </c>
      <c r="E2192">
        <v>2.08</v>
      </c>
      <c r="F2192">
        <v>204</v>
      </c>
      <c r="G2192">
        <v>0</v>
      </c>
      <c r="H2192">
        <v>0</v>
      </c>
      <c r="I2192">
        <v>782.59</v>
      </c>
      <c r="J2192">
        <v>0</v>
      </c>
      <c r="K2192">
        <v>0</v>
      </c>
      <c r="L2192">
        <v>49.77</v>
      </c>
      <c r="M2192">
        <v>100</v>
      </c>
      <c r="N2192">
        <v>90</v>
      </c>
      <c r="O2192">
        <v>0</v>
      </c>
      <c r="P2192">
        <v>0</v>
      </c>
      <c r="Q2192">
        <v>0</v>
      </c>
      <c r="R2192">
        <v>39.200000000000003</v>
      </c>
      <c r="S2192">
        <v>0</v>
      </c>
      <c r="T2192">
        <v>0</v>
      </c>
      <c r="U2192">
        <v>-1.2</v>
      </c>
      <c r="W2192">
        <f>W2191+1</f>
        <v>4691</v>
      </c>
      <c r="X2192">
        <v>80</v>
      </c>
      <c r="AQ2192">
        <f>IF(M4691=0,1,0)-IF(M4692=0,1,0)</f>
        <v>0</v>
      </c>
    </row>
    <row r="2193" spans="1:43" x14ac:dyDescent="0.45">
      <c r="A2193" s="1">
        <v>2192</v>
      </c>
      <c r="B2193">
        <v>106.54</v>
      </c>
      <c r="C2193">
        <v>156.66</v>
      </c>
      <c r="D2193">
        <v>3.79</v>
      </c>
      <c r="E2193">
        <v>4.57</v>
      </c>
      <c r="F2193">
        <v>204</v>
      </c>
      <c r="G2193">
        <v>0</v>
      </c>
      <c r="H2193">
        <v>2.74</v>
      </c>
      <c r="I2193">
        <v>782.59</v>
      </c>
      <c r="J2193">
        <v>0</v>
      </c>
      <c r="K2193">
        <v>62.1</v>
      </c>
      <c r="L2193">
        <v>0</v>
      </c>
      <c r="M2193">
        <v>100</v>
      </c>
      <c r="N2193">
        <v>90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-0.4</v>
      </c>
      <c r="W2193">
        <f>W2192+1</f>
        <v>4692</v>
      </c>
      <c r="X2193">
        <v>80</v>
      </c>
      <c r="AQ2193">
        <f>IF(M4692=0,1,0)-IF(M4693=0,1,0)</f>
        <v>0</v>
      </c>
    </row>
    <row r="2194" spans="1:43" x14ac:dyDescent="0.45">
      <c r="A2194" s="1">
        <v>2193</v>
      </c>
      <c r="B2194">
        <v>116.43</v>
      </c>
      <c r="C2194">
        <v>152.18</v>
      </c>
      <c r="D2194">
        <v>6.35</v>
      </c>
      <c r="E2194">
        <v>7.27</v>
      </c>
      <c r="F2194">
        <v>201.26</v>
      </c>
      <c r="G2194">
        <v>0</v>
      </c>
      <c r="H2194">
        <v>49.5</v>
      </c>
      <c r="I2194">
        <v>720.49</v>
      </c>
      <c r="J2194">
        <v>0</v>
      </c>
      <c r="K2194">
        <v>15.49</v>
      </c>
      <c r="L2194">
        <v>39.42</v>
      </c>
      <c r="M2194">
        <v>100</v>
      </c>
      <c r="N2194">
        <v>90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0.3</v>
      </c>
      <c r="W2194">
        <f>W2193+1</f>
        <v>4693</v>
      </c>
      <c r="X2194">
        <v>80</v>
      </c>
      <c r="AQ2194">
        <f>IF(M4693=0,1,0)-IF(M4694=0,1,0)</f>
        <v>0</v>
      </c>
    </row>
    <row r="2195" spans="1:43" x14ac:dyDescent="0.45">
      <c r="A2195" s="1">
        <v>2194</v>
      </c>
      <c r="B2195">
        <v>113.7</v>
      </c>
      <c r="C2195">
        <v>154.47</v>
      </c>
      <c r="D2195">
        <v>7.71</v>
      </c>
      <c r="E2195">
        <v>8.6999999999999993</v>
      </c>
      <c r="F2195">
        <v>151.76</v>
      </c>
      <c r="G2195">
        <v>0</v>
      </c>
      <c r="H2195">
        <v>61.76</v>
      </c>
      <c r="I2195">
        <v>705</v>
      </c>
      <c r="J2195">
        <v>0</v>
      </c>
      <c r="K2195">
        <v>0</v>
      </c>
      <c r="L2195">
        <v>55.77</v>
      </c>
      <c r="M2195">
        <v>100</v>
      </c>
      <c r="N2195">
        <v>90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1.7</v>
      </c>
      <c r="W2195">
        <f>W2194+1</f>
        <v>4694</v>
      </c>
      <c r="X2195">
        <v>80</v>
      </c>
      <c r="AQ2195">
        <f>IF(M4694=0,1,0)-IF(M4695=0,1,0)</f>
        <v>0</v>
      </c>
    </row>
    <row r="2196" spans="1:43" x14ac:dyDescent="0.45">
      <c r="A2196" s="1">
        <v>2195</v>
      </c>
      <c r="B2196">
        <v>113.25</v>
      </c>
      <c r="C2196">
        <v>144.76</v>
      </c>
      <c r="D2196">
        <v>9.24</v>
      </c>
      <c r="E2196">
        <v>10.33</v>
      </c>
      <c r="F2196">
        <v>90</v>
      </c>
      <c r="G2196">
        <v>0</v>
      </c>
      <c r="H2196">
        <v>0</v>
      </c>
      <c r="I2196">
        <v>705</v>
      </c>
      <c r="J2196">
        <v>0</v>
      </c>
      <c r="K2196">
        <v>0</v>
      </c>
      <c r="L2196">
        <v>44.43</v>
      </c>
      <c r="M2196">
        <v>100</v>
      </c>
      <c r="N2196">
        <v>90</v>
      </c>
      <c r="O2196">
        <v>0</v>
      </c>
      <c r="P2196">
        <v>0</v>
      </c>
      <c r="Q2196">
        <v>0</v>
      </c>
      <c r="R2196">
        <v>48.44</v>
      </c>
      <c r="S2196">
        <v>0</v>
      </c>
      <c r="T2196">
        <v>0</v>
      </c>
      <c r="U2196">
        <v>2.6</v>
      </c>
      <c r="W2196">
        <f>W2195+1</f>
        <v>4695</v>
      </c>
      <c r="X2196">
        <v>80</v>
      </c>
      <c r="AQ2196">
        <f>IF(M4695=0,1,0)-IF(M4696=0,1,0)</f>
        <v>0</v>
      </c>
    </row>
    <row r="2197" spans="1:43" x14ac:dyDescent="0.45">
      <c r="A2197" s="1">
        <v>2196</v>
      </c>
      <c r="B2197">
        <v>113.13</v>
      </c>
      <c r="C2197">
        <v>140.22</v>
      </c>
      <c r="D2197">
        <v>10.18</v>
      </c>
      <c r="E2197">
        <v>11.34</v>
      </c>
      <c r="F2197">
        <v>90</v>
      </c>
      <c r="G2197">
        <v>0</v>
      </c>
      <c r="H2197">
        <v>0</v>
      </c>
      <c r="I2197">
        <v>705</v>
      </c>
      <c r="J2197">
        <v>0</v>
      </c>
      <c r="K2197">
        <v>0</v>
      </c>
      <c r="L2197">
        <v>38.880000000000003</v>
      </c>
      <c r="M2197">
        <v>100</v>
      </c>
      <c r="N2197">
        <v>90</v>
      </c>
      <c r="O2197">
        <v>0</v>
      </c>
      <c r="P2197">
        <v>0</v>
      </c>
      <c r="Q2197">
        <v>0</v>
      </c>
      <c r="R2197">
        <v>41.83</v>
      </c>
      <c r="S2197">
        <v>0</v>
      </c>
      <c r="T2197">
        <v>0</v>
      </c>
      <c r="U2197">
        <v>3.7</v>
      </c>
      <c r="W2197">
        <f>W2196+1</f>
        <v>4696</v>
      </c>
      <c r="X2197">
        <v>80</v>
      </c>
      <c r="AQ2197">
        <f>IF(M4696=0,1,0)-IF(M4697=0,1,0)</f>
        <v>-1</v>
      </c>
    </row>
    <row r="2198" spans="1:43" x14ac:dyDescent="0.45">
      <c r="A2198" s="1">
        <v>2197</v>
      </c>
      <c r="B2198">
        <v>111.07</v>
      </c>
      <c r="C2198">
        <v>134.82</v>
      </c>
      <c r="D2198">
        <v>10.42</v>
      </c>
      <c r="E2198">
        <v>11.61</v>
      </c>
      <c r="F2198">
        <v>90</v>
      </c>
      <c r="G2198">
        <v>0</v>
      </c>
      <c r="H2198">
        <v>0</v>
      </c>
      <c r="I2198">
        <v>705</v>
      </c>
      <c r="J2198">
        <v>0</v>
      </c>
      <c r="K2198">
        <v>0</v>
      </c>
      <c r="L2198">
        <v>33.21</v>
      </c>
      <c r="M2198">
        <v>100</v>
      </c>
      <c r="N2198">
        <v>90</v>
      </c>
      <c r="O2198">
        <v>0</v>
      </c>
      <c r="P2198">
        <v>0</v>
      </c>
      <c r="Q2198">
        <v>0</v>
      </c>
      <c r="R2198">
        <v>33.85</v>
      </c>
      <c r="S2198">
        <v>0</v>
      </c>
      <c r="T2198">
        <v>0</v>
      </c>
      <c r="U2198">
        <v>3.8</v>
      </c>
      <c r="W2198">
        <f>W2197+1</f>
        <v>4697</v>
      </c>
      <c r="X2198">
        <v>80</v>
      </c>
      <c r="AQ2198">
        <f>IF(M4697=0,1,0)-IF(M4698=0,1,0)</f>
        <v>0</v>
      </c>
    </row>
    <row r="2199" spans="1:43" x14ac:dyDescent="0.45">
      <c r="A2199" s="1">
        <v>2198</v>
      </c>
      <c r="B2199">
        <v>110.38</v>
      </c>
      <c r="C2199">
        <v>126.97</v>
      </c>
      <c r="D2199">
        <v>10.44</v>
      </c>
      <c r="E2199">
        <v>11.64</v>
      </c>
      <c r="F2199">
        <v>90</v>
      </c>
      <c r="G2199">
        <v>0</v>
      </c>
      <c r="H2199">
        <v>0</v>
      </c>
      <c r="I2199">
        <v>705</v>
      </c>
      <c r="J2199">
        <v>0</v>
      </c>
      <c r="K2199">
        <v>0</v>
      </c>
      <c r="L2199">
        <v>25.33</v>
      </c>
      <c r="M2199">
        <v>100</v>
      </c>
      <c r="N2199">
        <v>90</v>
      </c>
      <c r="O2199">
        <v>0</v>
      </c>
      <c r="P2199">
        <v>0</v>
      </c>
      <c r="Q2199">
        <v>0</v>
      </c>
      <c r="R2199">
        <v>25.28</v>
      </c>
      <c r="S2199">
        <v>0</v>
      </c>
      <c r="T2199">
        <v>0</v>
      </c>
      <c r="U2199">
        <v>4.2</v>
      </c>
      <c r="W2199">
        <f>W2198+1</f>
        <v>4698</v>
      </c>
      <c r="X2199">
        <v>80</v>
      </c>
      <c r="AQ2199">
        <f>IF(M4698=0,1,0)-IF(M4699=0,1,0)</f>
        <v>0</v>
      </c>
    </row>
    <row r="2200" spans="1:43" x14ac:dyDescent="0.45">
      <c r="A2200" s="1">
        <v>2199</v>
      </c>
      <c r="B2200">
        <v>109.36</v>
      </c>
      <c r="C2200">
        <v>122.83</v>
      </c>
      <c r="D2200">
        <v>8.5399999999999991</v>
      </c>
      <c r="E2200">
        <v>9.6300000000000008</v>
      </c>
      <c r="F2200">
        <v>90</v>
      </c>
      <c r="G2200">
        <v>0</v>
      </c>
      <c r="H2200">
        <v>0</v>
      </c>
      <c r="I2200">
        <v>705</v>
      </c>
      <c r="J2200">
        <v>0</v>
      </c>
      <c r="K2200">
        <v>0</v>
      </c>
      <c r="L2200">
        <v>23.2</v>
      </c>
      <c r="M2200">
        <v>100</v>
      </c>
      <c r="N2200">
        <v>90</v>
      </c>
      <c r="O2200">
        <v>0</v>
      </c>
      <c r="P2200">
        <v>0</v>
      </c>
      <c r="Q2200">
        <v>0</v>
      </c>
      <c r="R2200">
        <v>24.02</v>
      </c>
      <c r="S2200">
        <v>0</v>
      </c>
      <c r="T2200">
        <v>0</v>
      </c>
      <c r="U2200">
        <v>4.4000000000000004</v>
      </c>
      <c r="W2200">
        <f>W2199+1</f>
        <v>4699</v>
      </c>
      <c r="X2200">
        <v>80</v>
      </c>
      <c r="AQ2200">
        <f>IF(M4699=0,1,0)-IF(M4700=0,1,0)</f>
        <v>1</v>
      </c>
    </row>
    <row r="2201" spans="1:43" x14ac:dyDescent="0.45">
      <c r="A2201" s="1">
        <v>2200</v>
      </c>
      <c r="B2201">
        <v>106.47</v>
      </c>
      <c r="C2201">
        <v>113.16</v>
      </c>
      <c r="D2201">
        <v>7.55</v>
      </c>
      <c r="E2201">
        <v>8.59</v>
      </c>
      <c r="F2201">
        <v>90</v>
      </c>
      <c r="G2201">
        <v>0</v>
      </c>
      <c r="H2201">
        <v>0</v>
      </c>
      <c r="I2201">
        <v>705</v>
      </c>
      <c r="J2201">
        <v>0</v>
      </c>
      <c r="K2201">
        <v>0</v>
      </c>
      <c r="L2201">
        <v>14.57</v>
      </c>
      <c r="M2201">
        <v>100</v>
      </c>
      <c r="N2201">
        <v>90</v>
      </c>
      <c r="O2201">
        <v>0</v>
      </c>
      <c r="P2201">
        <v>0</v>
      </c>
      <c r="Q2201">
        <v>0</v>
      </c>
      <c r="R2201">
        <v>13.5</v>
      </c>
      <c r="S2201">
        <v>0</v>
      </c>
      <c r="T2201">
        <v>0</v>
      </c>
      <c r="U2201">
        <v>4.8</v>
      </c>
      <c r="W2201">
        <f>W2200+1</f>
        <v>4700</v>
      </c>
      <c r="X2201">
        <v>80</v>
      </c>
      <c r="AQ2201">
        <f>IF(M4700=0,1,0)-IF(M4701=0,1,0)</f>
        <v>0</v>
      </c>
    </row>
    <row r="2202" spans="1:43" x14ac:dyDescent="0.45">
      <c r="A2202" s="1">
        <v>2201</v>
      </c>
      <c r="B2202">
        <v>99.98</v>
      </c>
      <c r="C2202">
        <v>113.23</v>
      </c>
      <c r="D2202">
        <v>2.83</v>
      </c>
      <c r="E2202">
        <v>3.59</v>
      </c>
      <c r="F2202">
        <v>90</v>
      </c>
      <c r="G2202">
        <v>0</v>
      </c>
      <c r="H2202">
        <v>0</v>
      </c>
      <c r="I2202">
        <v>705</v>
      </c>
      <c r="J2202">
        <v>0</v>
      </c>
      <c r="K2202">
        <v>0</v>
      </c>
      <c r="L2202">
        <v>19.64</v>
      </c>
      <c r="M2202">
        <v>100</v>
      </c>
      <c r="N2202">
        <v>90</v>
      </c>
      <c r="O2202">
        <v>0</v>
      </c>
      <c r="P2202">
        <v>0</v>
      </c>
      <c r="Q2202">
        <v>0</v>
      </c>
      <c r="R2202">
        <v>16.79</v>
      </c>
      <c r="S2202">
        <v>0</v>
      </c>
      <c r="T2202">
        <v>0</v>
      </c>
      <c r="U2202">
        <v>4.8</v>
      </c>
      <c r="W2202">
        <f>W2201+1</f>
        <v>4701</v>
      </c>
      <c r="X2202">
        <v>80</v>
      </c>
      <c r="AQ2202">
        <f>IF(M4701=0,1,0)-IF(M4702=0,1,0)</f>
        <v>0</v>
      </c>
    </row>
    <row r="2203" spans="1:43" x14ac:dyDescent="0.45">
      <c r="A2203" s="1">
        <v>2202</v>
      </c>
      <c r="B2203">
        <v>98.55</v>
      </c>
      <c r="C2203">
        <v>121.78</v>
      </c>
      <c r="D2203">
        <v>1.1200000000000001</v>
      </c>
      <c r="E2203">
        <v>1.84</v>
      </c>
      <c r="F2203">
        <v>90</v>
      </c>
      <c r="G2203">
        <v>0</v>
      </c>
      <c r="H2203">
        <v>0</v>
      </c>
      <c r="I2203">
        <v>705</v>
      </c>
      <c r="J2203">
        <v>0</v>
      </c>
      <c r="K2203">
        <v>0</v>
      </c>
      <c r="L2203">
        <v>29.94</v>
      </c>
      <c r="M2203">
        <v>100</v>
      </c>
      <c r="N2203">
        <v>90</v>
      </c>
      <c r="O2203">
        <v>0</v>
      </c>
      <c r="P2203">
        <v>0</v>
      </c>
      <c r="Q2203">
        <v>0</v>
      </c>
      <c r="R2203">
        <v>27.37</v>
      </c>
      <c r="S2203">
        <v>0</v>
      </c>
      <c r="T2203">
        <v>0</v>
      </c>
      <c r="U2203">
        <v>2</v>
      </c>
      <c r="W2203">
        <f>W2202+1</f>
        <v>4702</v>
      </c>
      <c r="X2203">
        <v>80</v>
      </c>
      <c r="AQ2203">
        <f>IF(M4702=0,1,0)-IF(M4703=0,1,0)</f>
        <v>-1</v>
      </c>
    </row>
    <row r="2204" spans="1:43" x14ac:dyDescent="0.45">
      <c r="A2204" s="1">
        <v>2203</v>
      </c>
      <c r="B2204">
        <v>93.94</v>
      </c>
      <c r="C2204">
        <v>127.53</v>
      </c>
      <c r="D2204">
        <v>0</v>
      </c>
      <c r="E2204">
        <v>0</v>
      </c>
      <c r="F2204">
        <v>90</v>
      </c>
      <c r="G2204">
        <v>0</v>
      </c>
      <c r="H2204">
        <v>0</v>
      </c>
      <c r="I2204">
        <v>705</v>
      </c>
      <c r="J2204">
        <v>0</v>
      </c>
      <c r="K2204">
        <v>0</v>
      </c>
      <c r="L2204">
        <v>37.53</v>
      </c>
      <c r="M2204">
        <v>100</v>
      </c>
      <c r="N2204">
        <v>90</v>
      </c>
      <c r="O2204">
        <v>0</v>
      </c>
      <c r="P2204">
        <v>0</v>
      </c>
      <c r="Q2204">
        <v>0</v>
      </c>
      <c r="R2204">
        <v>31.46</v>
      </c>
      <c r="S2204">
        <v>0</v>
      </c>
      <c r="T2204">
        <v>0</v>
      </c>
      <c r="U2204">
        <v>-0.2</v>
      </c>
      <c r="W2204">
        <f>W2203+1</f>
        <v>4703</v>
      </c>
      <c r="X2204">
        <v>80</v>
      </c>
      <c r="AQ2204">
        <f>IF(M4703=0,1,0)-IF(M4704=0,1,0)</f>
        <v>0</v>
      </c>
    </row>
    <row r="2205" spans="1:43" x14ac:dyDescent="0.45">
      <c r="A2205" s="1">
        <v>2204</v>
      </c>
      <c r="B2205">
        <v>87.99</v>
      </c>
      <c r="C2205">
        <v>131.26</v>
      </c>
      <c r="D2205">
        <v>0</v>
      </c>
      <c r="E2205">
        <v>0</v>
      </c>
      <c r="F2205">
        <v>90</v>
      </c>
      <c r="G2205">
        <v>0</v>
      </c>
      <c r="H2205">
        <v>0</v>
      </c>
      <c r="I2205">
        <v>705</v>
      </c>
      <c r="J2205">
        <v>0</v>
      </c>
      <c r="K2205">
        <v>0</v>
      </c>
      <c r="L2205">
        <v>41.26</v>
      </c>
      <c r="M2205">
        <v>100</v>
      </c>
      <c r="N2205">
        <v>90</v>
      </c>
      <c r="O2205">
        <v>0</v>
      </c>
      <c r="P2205">
        <v>0</v>
      </c>
      <c r="Q2205">
        <v>0</v>
      </c>
      <c r="R2205">
        <v>29.25</v>
      </c>
      <c r="S2205">
        <v>0</v>
      </c>
      <c r="T2205">
        <v>0</v>
      </c>
      <c r="U2205">
        <v>-2</v>
      </c>
      <c r="W2205">
        <f>W2204+1</f>
        <v>4704</v>
      </c>
      <c r="X2205">
        <v>80</v>
      </c>
      <c r="AQ2205">
        <f>IF(M4704=0,1,0)-IF(M4705=0,1,0)</f>
        <v>0</v>
      </c>
    </row>
    <row r="2206" spans="1:43" x14ac:dyDescent="0.45">
      <c r="A2206" s="1">
        <v>2205</v>
      </c>
      <c r="B2206">
        <v>80.77</v>
      </c>
      <c r="C2206">
        <v>132.33000000000001</v>
      </c>
      <c r="D2206">
        <v>0</v>
      </c>
      <c r="E2206">
        <v>0</v>
      </c>
      <c r="F2206">
        <v>90</v>
      </c>
      <c r="G2206">
        <v>0</v>
      </c>
      <c r="H2206">
        <v>0</v>
      </c>
      <c r="I2206">
        <v>705</v>
      </c>
      <c r="J2206">
        <v>0</v>
      </c>
      <c r="K2206">
        <v>0</v>
      </c>
      <c r="L2206">
        <v>42.33</v>
      </c>
      <c r="M2206">
        <v>100</v>
      </c>
      <c r="N2206">
        <v>90</v>
      </c>
      <c r="O2206">
        <v>0</v>
      </c>
      <c r="P2206">
        <v>0</v>
      </c>
      <c r="Q2206">
        <v>0</v>
      </c>
      <c r="R2206">
        <v>23.1</v>
      </c>
      <c r="S2206">
        <v>0</v>
      </c>
      <c r="T2206">
        <v>0</v>
      </c>
      <c r="U2206">
        <v>-2.9</v>
      </c>
      <c r="W2206">
        <f>W2205+1</f>
        <v>4705</v>
      </c>
      <c r="X2206">
        <v>80</v>
      </c>
      <c r="AQ2206">
        <f>IF(M4705=0,1,0)-IF(M4706=0,1,0)</f>
        <v>0</v>
      </c>
    </row>
    <row r="2207" spans="1:43" x14ac:dyDescent="0.45">
      <c r="A2207" s="1">
        <v>2206</v>
      </c>
      <c r="B2207">
        <v>73.760000000000005</v>
      </c>
      <c r="C2207">
        <v>121.38</v>
      </c>
      <c r="D2207">
        <v>0</v>
      </c>
      <c r="E2207">
        <v>0</v>
      </c>
      <c r="F2207">
        <v>90</v>
      </c>
      <c r="G2207">
        <v>0</v>
      </c>
      <c r="H2207">
        <v>0</v>
      </c>
      <c r="I2207">
        <v>705</v>
      </c>
      <c r="J2207">
        <v>0</v>
      </c>
      <c r="K2207">
        <v>0</v>
      </c>
      <c r="L2207">
        <v>31.38</v>
      </c>
      <c r="M2207">
        <v>100</v>
      </c>
      <c r="N2207">
        <v>90</v>
      </c>
      <c r="O2207">
        <v>0</v>
      </c>
      <c r="P2207">
        <v>0</v>
      </c>
      <c r="Q2207">
        <v>0</v>
      </c>
      <c r="R2207">
        <v>5.14</v>
      </c>
      <c r="S2207">
        <v>0</v>
      </c>
      <c r="T2207">
        <v>0</v>
      </c>
      <c r="U2207">
        <v>-4.2</v>
      </c>
      <c r="W2207">
        <f>W2206+1</f>
        <v>4706</v>
      </c>
      <c r="X2207">
        <v>80</v>
      </c>
      <c r="AQ2207">
        <f>IF(M4706=0,1,0)-IF(M4707=0,1,0)</f>
        <v>0</v>
      </c>
    </row>
    <row r="2208" spans="1:43" x14ac:dyDescent="0.45">
      <c r="A2208" s="1">
        <v>2207</v>
      </c>
      <c r="B2208">
        <v>66.760000000000005</v>
      </c>
      <c r="C2208">
        <v>125.42</v>
      </c>
      <c r="D2208">
        <v>0</v>
      </c>
      <c r="E2208">
        <v>0</v>
      </c>
      <c r="F2208">
        <v>90</v>
      </c>
      <c r="G2208">
        <v>0</v>
      </c>
      <c r="H2208">
        <v>0</v>
      </c>
      <c r="I2208">
        <v>705</v>
      </c>
      <c r="J2208">
        <v>0</v>
      </c>
      <c r="K2208">
        <v>0</v>
      </c>
      <c r="L2208">
        <v>35.42</v>
      </c>
      <c r="M2208">
        <v>100</v>
      </c>
      <c r="N2208">
        <v>90</v>
      </c>
      <c r="O2208">
        <v>0</v>
      </c>
      <c r="P2208">
        <v>0</v>
      </c>
      <c r="Q2208">
        <v>0</v>
      </c>
      <c r="R2208">
        <v>2.1800000000000002</v>
      </c>
      <c r="S2208">
        <v>0</v>
      </c>
      <c r="T2208">
        <v>0</v>
      </c>
      <c r="U2208">
        <v>-5.6</v>
      </c>
      <c r="W2208">
        <f>W2207+1</f>
        <v>4707</v>
      </c>
      <c r="X2208">
        <v>80</v>
      </c>
      <c r="AQ2208">
        <f>IF(M4707=0,1,0)-IF(M4708=0,1,0)</f>
        <v>0</v>
      </c>
    </row>
    <row r="2209" spans="1:43" x14ac:dyDescent="0.45">
      <c r="A2209" s="1">
        <v>2208</v>
      </c>
      <c r="B2209">
        <v>80.39</v>
      </c>
      <c r="C2209">
        <v>124.14</v>
      </c>
      <c r="D2209">
        <v>0</v>
      </c>
      <c r="E2209">
        <v>0</v>
      </c>
      <c r="F2209">
        <v>90</v>
      </c>
      <c r="G2209">
        <v>0</v>
      </c>
      <c r="H2209">
        <v>0</v>
      </c>
      <c r="I2209">
        <v>705</v>
      </c>
      <c r="J2209">
        <v>0</v>
      </c>
      <c r="K2209">
        <v>0</v>
      </c>
      <c r="L2209">
        <v>34.14</v>
      </c>
      <c r="M2209">
        <v>100</v>
      </c>
      <c r="N2209">
        <v>90</v>
      </c>
      <c r="O2209">
        <v>0</v>
      </c>
      <c r="P2209">
        <v>0</v>
      </c>
      <c r="Q2209">
        <v>0</v>
      </c>
      <c r="R2209">
        <v>14.52</v>
      </c>
      <c r="S2209">
        <v>0</v>
      </c>
      <c r="T2209">
        <v>0</v>
      </c>
      <c r="U2209">
        <v>-5.4</v>
      </c>
      <c r="W2209">
        <f>W2208+1</f>
        <v>4708</v>
      </c>
      <c r="X2209">
        <v>80</v>
      </c>
      <c r="AQ2209">
        <f>IF(M4708=0,1,0)-IF(M4709=0,1,0)</f>
        <v>0</v>
      </c>
    </row>
    <row r="2210" spans="1:43" x14ac:dyDescent="0.45">
      <c r="A2210" s="1">
        <v>2209</v>
      </c>
      <c r="B2210">
        <v>78.2</v>
      </c>
      <c r="C2210">
        <v>125.48</v>
      </c>
      <c r="D2210">
        <v>0</v>
      </c>
      <c r="E2210">
        <v>0</v>
      </c>
      <c r="F2210">
        <v>90</v>
      </c>
      <c r="G2210">
        <v>0</v>
      </c>
      <c r="H2210">
        <v>0</v>
      </c>
      <c r="I2210">
        <v>705</v>
      </c>
      <c r="J2210">
        <v>0</v>
      </c>
      <c r="K2210">
        <v>0</v>
      </c>
      <c r="L2210">
        <v>35.479999999999997</v>
      </c>
      <c r="M2210">
        <v>100</v>
      </c>
      <c r="N2210">
        <v>90</v>
      </c>
      <c r="O2210">
        <v>0</v>
      </c>
      <c r="P2210">
        <v>0</v>
      </c>
      <c r="Q2210">
        <v>0</v>
      </c>
      <c r="R2210">
        <v>13.67</v>
      </c>
      <c r="S2210">
        <v>0</v>
      </c>
      <c r="T2210">
        <v>0</v>
      </c>
      <c r="U2210">
        <v>-6.1</v>
      </c>
      <c r="W2210">
        <f>W2209+1</f>
        <v>4709</v>
      </c>
      <c r="X2210">
        <v>80</v>
      </c>
      <c r="AQ2210">
        <f>IF(M4709=0,1,0)-IF(M4710=0,1,0)</f>
        <v>0</v>
      </c>
    </row>
    <row r="2211" spans="1:43" x14ac:dyDescent="0.45">
      <c r="A2211" s="1">
        <v>2210</v>
      </c>
      <c r="B2211">
        <v>77.83</v>
      </c>
      <c r="C2211">
        <v>128.27000000000001</v>
      </c>
      <c r="D2211">
        <v>0</v>
      </c>
      <c r="E2211">
        <v>0</v>
      </c>
      <c r="F2211">
        <v>90</v>
      </c>
      <c r="G2211">
        <v>0</v>
      </c>
      <c r="H2211">
        <v>0</v>
      </c>
      <c r="I2211">
        <v>705</v>
      </c>
      <c r="J2211">
        <v>0</v>
      </c>
      <c r="K2211">
        <v>0</v>
      </c>
      <c r="L2211">
        <v>38.270000000000003</v>
      </c>
      <c r="M2211">
        <v>100</v>
      </c>
      <c r="N2211">
        <v>90</v>
      </c>
      <c r="O2211">
        <v>0</v>
      </c>
      <c r="P2211">
        <v>0</v>
      </c>
      <c r="Q2211">
        <v>0</v>
      </c>
      <c r="R2211">
        <v>16.100000000000001</v>
      </c>
      <c r="S2211">
        <v>0</v>
      </c>
      <c r="T2211">
        <v>0</v>
      </c>
      <c r="U2211">
        <v>-6.9</v>
      </c>
      <c r="W2211">
        <f>W2210+1</f>
        <v>4710</v>
      </c>
      <c r="X2211">
        <v>80</v>
      </c>
      <c r="AQ2211">
        <f>IF(M4710=0,1,0)-IF(M4711=0,1,0)</f>
        <v>0</v>
      </c>
    </row>
    <row r="2212" spans="1:43" x14ac:dyDescent="0.45">
      <c r="A2212" s="1">
        <v>2211</v>
      </c>
      <c r="B2212">
        <v>77.8</v>
      </c>
      <c r="C2212">
        <v>134.77000000000001</v>
      </c>
      <c r="D2212">
        <v>0</v>
      </c>
      <c r="E2212">
        <v>0</v>
      </c>
      <c r="F2212">
        <v>90</v>
      </c>
      <c r="G2212">
        <v>0</v>
      </c>
      <c r="H2212">
        <v>0</v>
      </c>
      <c r="I2212">
        <v>705</v>
      </c>
      <c r="J2212">
        <v>0</v>
      </c>
      <c r="K2212">
        <v>0</v>
      </c>
      <c r="L2212">
        <v>44.77</v>
      </c>
      <c r="M2212">
        <v>100</v>
      </c>
      <c r="N2212">
        <v>90</v>
      </c>
      <c r="O2212">
        <v>0</v>
      </c>
      <c r="P2212">
        <v>0</v>
      </c>
      <c r="Q2212">
        <v>0</v>
      </c>
      <c r="R2212">
        <v>22.57</v>
      </c>
      <c r="S2212">
        <v>0</v>
      </c>
      <c r="T2212">
        <v>0</v>
      </c>
      <c r="U2212">
        <v>-7.2</v>
      </c>
      <c r="W2212">
        <f>W2211+1</f>
        <v>4711</v>
      </c>
      <c r="X2212">
        <v>80</v>
      </c>
      <c r="AQ2212">
        <f>IF(M4711=0,1,0)-IF(M4712=0,1,0)</f>
        <v>1</v>
      </c>
    </row>
    <row r="2213" spans="1:43" x14ac:dyDescent="0.45">
      <c r="A2213" s="1">
        <v>2212</v>
      </c>
      <c r="B2213">
        <v>78.430000000000007</v>
      </c>
      <c r="C2213">
        <v>142.11000000000001</v>
      </c>
      <c r="D2213">
        <v>0</v>
      </c>
      <c r="E2213">
        <v>0</v>
      </c>
      <c r="F2213">
        <v>90</v>
      </c>
      <c r="G2213">
        <v>0</v>
      </c>
      <c r="H2213">
        <v>0</v>
      </c>
      <c r="I2213">
        <v>705</v>
      </c>
      <c r="J2213">
        <v>0</v>
      </c>
      <c r="K2213">
        <v>0</v>
      </c>
      <c r="L2213">
        <v>52.11</v>
      </c>
      <c r="M2213">
        <v>100</v>
      </c>
      <c r="N2213">
        <v>90</v>
      </c>
      <c r="O2213">
        <v>0</v>
      </c>
      <c r="P2213">
        <v>0</v>
      </c>
      <c r="Q2213">
        <v>0</v>
      </c>
      <c r="R2213">
        <v>30.54</v>
      </c>
      <c r="S2213">
        <v>0</v>
      </c>
      <c r="T2213">
        <v>0</v>
      </c>
      <c r="U2213">
        <v>-8</v>
      </c>
      <c r="W2213">
        <f>W2212+1</f>
        <v>4712</v>
      </c>
      <c r="X2213">
        <v>80</v>
      </c>
      <c r="AQ2213">
        <f>IF(M4712=0,1,0)-IF(M4713=0,1,0)</f>
        <v>-1</v>
      </c>
    </row>
    <row r="2214" spans="1:43" x14ac:dyDescent="0.45">
      <c r="A2214" s="1">
        <v>2213</v>
      </c>
      <c r="B2214">
        <v>82.94</v>
      </c>
      <c r="C2214">
        <v>161.94</v>
      </c>
      <c r="D2214">
        <v>0</v>
      </c>
      <c r="E2214">
        <v>0</v>
      </c>
      <c r="F2214">
        <v>90</v>
      </c>
      <c r="G2214">
        <v>120</v>
      </c>
      <c r="H2214">
        <v>0</v>
      </c>
      <c r="I2214">
        <v>705</v>
      </c>
      <c r="J2214">
        <v>100</v>
      </c>
      <c r="K2214">
        <v>0</v>
      </c>
      <c r="L2214">
        <v>171.94</v>
      </c>
      <c r="M2214">
        <v>100</v>
      </c>
      <c r="N2214">
        <v>90</v>
      </c>
      <c r="O2214">
        <v>0</v>
      </c>
      <c r="P2214">
        <v>0</v>
      </c>
      <c r="Q2214">
        <v>0</v>
      </c>
      <c r="R2214">
        <v>274.87</v>
      </c>
      <c r="S2214">
        <v>0</v>
      </c>
      <c r="T2214">
        <v>0</v>
      </c>
      <c r="U2214">
        <v>-8.8000000000000007</v>
      </c>
      <c r="W2214">
        <f>W2213+1</f>
        <v>4713</v>
      </c>
      <c r="X2214">
        <v>80</v>
      </c>
      <c r="AQ2214">
        <f>IF(M4713=0,1,0)-IF(M4714=0,1,0)</f>
        <v>1</v>
      </c>
    </row>
    <row r="2215" spans="1:43" x14ac:dyDescent="0.45">
      <c r="A2215" s="1">
        <v>2214</v>
      </c>
      <c r="B2215">
        <v>100.38</v>
      </c>
      <c r="C2215">
        <v>195.49</v>
      </c>
      <c r="D2215">
        <v>0</v>
      </c>
      <c r="E2215">
        <v>0</v>
      </c>
      <c r="F2215">
        <v>204</v>
      </c>
      <c r="G2215">
        <v>0</v>
      </c>
      <c r="H2215">
        <v>0</v>
      </c>
      <c r="I2215">
        <v>800</v>
      </c>
      <c r="J2215">
        <v>0</v>
      </c>
      <c r="K2215">
        <v>0</v>
      </c>
      <c r="L2215">
        <v>105.49</v>
      </c>
      <c r="M2215">
        <v>100</v>
      </c>
      <c r="N2215">
        <v>90</v>
      </c>
      <c r="O2215">
        <v>0</v>
      </c>
      <c r="P2215">
        <v>0</v>
      </c>
      <c r="Q2215">
        <v>0</v>
      </c>
      <c r="R2215">
        <v>105.87</v>
      </c>
      <c r="S2215">
        <v>0</v>
      </c>
      <c r="T2215">
        <v>0</v>
      </c>
      <c r="U2215">
        <v>-7.7</v>
      </c>
      <c r="W2215">
        <f>W2214+1</f>
        <v>4714</v>
      </c>
      <c r="X2215">
        <v>80</v>
      </c>
      <c r="AQ2215">
        <f>IF(M4714=0,1,0)-IF(M4715=0,1,0)</f>
        <v>0</v>
      </c>
    </row>
    <row r="2216" spans="1:43" x14ac:dyDescent="0.45">
      <c r="A2216" s="1">
        <v>2215</v>
      </c>
      <c r="B2216">
        <v>122.25</v>
      </c>
      <c r="C2216">
        <v>200.61</v>
      </c>
      <c r="D2216">
        <v>1.45</v>
      </c>
      <c r="E2216">
        <v>2.14</v>
      </c>
      <c r="F2216">
        <v>204</v>
      </c>
      <c r="G2216">
        <v>0</v>
      </c>
      <c r="H2216">
        <v>0</v>
      </c>
      <c r="I2216">
        <v>800</v>
      </c>
      <c r="J2216">
        <v>0</v>
      </c>
      <c r="K2216">
        <v>95</v>
      </c>
      <c r="L2216">
        <v>0</v>
      </c>
      <c r="M2216">
        <v>100</v>
      </c>
      <c r="N2216">
        <v>90</v>
      </c>
      <c r="O2216">
        <v>0</v>
      </c>
      <c r="P2216">
        <v>0</v>
      </c>
      <c r="Q2216">
        <v>0</v>
      </c>
      <c r="R2216">
        <v>20.8</v>
      </c>
      <c r="S2216">
        <v>0</v>
      </c>
      <c r="T2216">
        <v>13.46</v>
      </c>
      <c r="U2216">
        <v>-4.5999999999999996</v>
      </c>
      <c r="W2216">
        <f>W2215+1</f>
        <v>4715</v>
      </c>
      <c r="X2216">
        <v>80</v>
      </c>
      <c r="AQ2216">
        <f>IF(M4715=0,1,0)-IF(M4716=0,1,0)</f>
        <v>0</v>
      </c>
    </row>
    <row r="2217" spans="1:43" x14ac:dyDescent="0.45">
      <c r="A2217" s="1">
        <v>2216</v>
      </c>
      <c r="B2217">
        <v>137.6</v>
      </c>
      <c r="C2217">
        <v>204.22</v>
      </c>
      <c r="D2217">
        <v>5.54</v>
      </c>
      <c r="E2217">
        <v>6.33</v>
      </c>
      <c r="F2217">
        <v>204</v>
      </c>
      <c r="G2217">
        <v>0</v>
      </c>
      <c r="H2217">
        <v>32.06</v>
      </c>
      <c r="I2217">
        <v>705</v>
      </c>
      <c r="J2217">
        <v>0</v>
      </c>
      <c r="K2217">
        <v>95</v>
      </c>
      <c r="L2217">
        <v>0</v>
      </c>
      <c r="M2217">
        <v>100</v>
      </c>
      <c r="N2217">
        <v>90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12.9</v>
      </c>
      <c r="U2217">
        <v>-2.2000000000000002</v>
      </c>
      <c r="W2217">
        <f>W2216+1</f>
        <v>4716</v>
      </c>
      <c r="X2217">
        <v>80</v>
      </c>
      <c r="AQ2217">
        <f>IF(M4716=0,1,0)-IF(M4717=0,1,0)</f>
        <v>0</v>
      </c>
    </row>
    <row r="2218" spans="1:43" x14ac:dyDescent="0.45">
      <c r="A2218" s="1">
        <v>2217</v>
      </c>
      <c r="B2218">
        <v>144.18</v>
      </c>
      <c r="C2218">
        <v>195.82</v>
      </c>
      <c r="D2218">
        <v>8.9499999999999993</v>
      </c>
      <c r="E2218">
        <v>9.89</v>
      </c>
      <c r="F2218">
        <v>171.94</v>
      </c>
      <c r="G2218">
        <v>0</v>
      </c>
      <c r="H2218">
        <v>35.229999999999997</v>
      </c>
      <c r="I2218">
        <v>610</v>
      </c>
      <c r="J2218">
        <v>0</v>
      </c>
      <c r="K2218">
        <v>95</v>
      </c>
      <c r="L2218">
        <v>0</v>
      </c>
      <c r="M2218">
        <v>100</v>
      </c>
      <c r="N2218">
        <v>90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0.93</v>
      </c>
      <c r="U2218">
        <v>-0.3</v>
      </c>
      <c r="W2218">
        <f>W2217+1</f>
        <v>4717</v>
      </c>
      <c r="X2218">
        <v>80</v>
      </c>
      <c r="AQ2218">
        <f>IF(M4717=0,1,0)-IF(M4718=0,1,0)</f>
        <v>0</v>
      </c>
    </row>
    <row r="2219" spans="1:43" x14ac:dyDescent="0.45">
      <c r="A2219" s="1">
        <v>2218</v>
      </c>
      <c r="B2219">
        <v>145.94</v>
      </c>
      <c r="C2219">
        <v>185.09</v>
      </c>
      <c r="D2219">
        <v>9.56</v>
      </c>
      <c r="E2219">
        <v>10.54</v>
      </c>
      <c r="F2219">
        <v>136.72</v>
      </c>
      <c r="G2219">
        <v>0</v>
      </c>
      <c r="H2219">
        <v>36.380000000000003</v>
      </c>
      <c r="I2219">
        <v>515</v>
      </c>
      <c r="J2219">
        <v>0</v>
      </c>
      <c r="K2219">
        <v>84.55</v>
      </c>
      <c r="L2219">
        <v>0</v>
      </c>
      <c r="M2219">
        <v>100</v>
      </c>
      <c r="N2219">
        <v>90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1.8</v>
      </c>
      <c r="W2219">
        <f>W2218+1</f>
        <v>4718</v>
      </c>
      <c r="X2219">
        <v>80</v>
      </c>
      <c r="AQ2219">
        <f>IF(M4718=0,1,0)-IF(M4719=0,1,0)</f>
        <v>-1</v>
      </c>
    </row>
    <row r="2220" spans="1:43" x14ac:dyDescent="0.45">
      <c r="A2220" s="1">
        <v>2219</v>
      </c>
      <c r="B2220">
        <v>146.54</v>
      </c>
      <c r="C2220">
        <v>173.7</v>
      </c>
      <c r="D2220">
        <v>16.399999999999999</v>
      </c>
      <c r="E2220">
        <v>17.809999999999999</v>
      </c>
      <c r="F2220">
        <v>100.34</v>
      </c>
      <c r="G2220">
        <v>0</v>
      </c>
      <c r="H2220">
        <v>30.14</v>
      </c>
      <c r="I2220">
        <v>430.45</v>
      </c>
      <c r="J2220">
        <v>0</v>
      </c>
      <c r="K2220">
        <v>65.89</v>
      </c>
      <c r="L2220">
        <v>0</v>
      </c>
      <c r="M2220">
        <v>100</v>
      </c>
      <c r="N2220">
        <v>90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3.1</v>
      </c>
      <c r="W2220">
        <f>W2219+1</f>
        <v>4719</v>
      </c>
      <c r="X2220">
        <v>80</v>
      </c>
      <c r="AQ2220">
        <f>IF(M4719=0,1,0)-IF(M4720=0,1,0)</f>
        <v>0</v>
      </c>
    </row>
    <row r="2221" spans="1:43" x14ac:dyDescent="0.45">
      <c r="A2221" s="1">
        <v>2220</v>
      </c>
      <c r="B2221">
        <v>146.19</v>
      </c>
      <c r="C2221">
        <v>161.88999999999999</v>
      </c>
      <c r="D2221">
        <v>11.46</v>
      </c>
      <c r="E2221">
        <v>12.6</v>
      </c>
      <c r="F2221">
        <v>70.2</v>
      </c>
      <c r="G2221">
        <v>0</v>
      </c>
      <c r="H2221">
        <v>29.4</v>
      </c>
      <c r="I2221">
        <v>364.56</v>
      </c>
      <c r="J2221">
        <v>0</v>
      </c>
      <c r="K2221">
        <v>59.28</v>
      </c>
      <c r="L2221">
        <v>0</v>
      </c>
      <c r="M2221">
        <v>100</v>
      </c>
      <c r="N2221">
        <v>90</v>
      </c>
      <c r="O2221">
        <v>0</v>
      </c>
      <c r="P2221">
        <v>0</v>
      </c>
      <c r="Q2221">
        <v>0</v>
      </c>
      <c r="R2221">
        <v>5.33</v>
      </c>
      <c r="S2221">
        <v>0</v>
      </c>
      <c r="T2221">
        <v>0</v>
      </c>
      <c r="U2221">
        <v>4.5999999999999996</v>
      </c>
      <c r="W2221">
        <f>W2220+1</f>
        <v>4720</v>
      </c>
      <c r="X2221">
        <v>80</v>
      </c>
      <c r="AQ2221">
        <f>IF(M4720=0,1,0)-IF(M4721=0,1,0)</f>
        <v>0</v>
      </c>
    </row>
    <row r="2222" spans="1:43" x14ac:dyDescent="0.45">
      <c r="A2222" s="1">
        <v>2221</v>
      </c>
      <c r="B2222">
        <v>144.71</v>
      </c>
      <c r="C2222">
        <v>143.81</v>
      </c>
      <c r="D2222">
        <v>11.85</v>
      </c>
      <c r="E2222">
        <v>13.03</v>
      </c>
      <c r="F2222">
        <v>40.799999999999997</v>
      </c>
      <c r="G2222">
        <v>0</v>
      </c>
      <c r="H2222">
        <v>0</v>
      </c>
      <c r="I2222">
        <v>305.27999999999997</v>
      </c>
      <c r="J2222">
        <v>0</v>
      </c>
      <c r="K2222">
        <v>40.78</v>
      </c>
      <c r="L2222">
        <v>0</v>
      </c>
      <c r="M2222">
        <v>100</v>
      </c>
      <c r="N2222">
        <v>90</v>
      </c>
      <c r="O2222">
        <v>0</v>
      </c>
      <c r="P2222">
        <v>0</v>
      </c>
      <c r="Q2222">
        <v>0</v>
      </c>
      <c r="R2222">
        <v>32.85</v>
      </c>
      <c r="S2222">
        <v>0</v>
      </c>
      <c r="T2222">
        <v>0</v>
      </c>
      <c r="U2222">
        <v>7.6</v>
      </c>
      <c r="W2222">
        <f>W2221+1</f>
        <v>4721</v>
      </c>
      <c r="X2222">
        <v>80</v>
      </c>
      <c r="AQ2222">
        <f>IF(M4721=0,1,0)-IF(M4722=0,1,0)</f>
        <v>0</v>
      </c>
    </row>
    <row r="2223" spans="1:43" x14ac:dyDescent="0.45">
      <c r="A2223" s="1">
        <v>2222</v>
      </c>
      <c r="B2223">
        <v>144.66</v>
      </c>
      <c r="C2223">
        <v>144.19</v>
      </c>
      <c r="D2223">
        <v>9.5500000000000007</v>
      </c>
      <c r="E2223">
        <v>10.61</v>
      </c>
      <c r="F2223">
        <v>40.799999999999997</v>
      </c>
      <c r="G2223">
        <v>0</v>
      </c>
      <c r="H2223">
        <v>0</v>
      </c>
      <c r="I2223">
        <v>264.5</v>
      </c>
      <c r="J2223">
        <v>0</v>
      </c>
      <c r="K2223">
        <v>43.58</v>
      </c>
      <c r="L2223">
        <v>0</v>
      </c>
      <c r="M2223">
        <v>100</v>
      </c>
      <c r="N2223">
        <v>90</v>
      </c>
      <c r="O2223">
        <v>0</v>
      </c>
      <c r="P2223">
        <v>0</v>
      </c>
      <c r="Q2223">
        <v>0</v>
      </c>
      <c r="R2223">
        <v>35.11</v>
      </c>
      <c r="S2223">
        <v>0</v>
      </c>
      <c r="T2223">
        <v>0</v>
      </c>
      <c r="U2223">
        <v>6.4</v>
      </c>
      <c r="W2223">
        <f>W2222+1</f>
        <v>4722</v>
      </c>
      <c r="X2223">
        <v>80</v>
      </c>
      <c r="AQ2223">
        <f>IF(M4722=0,1,0)-IF(M4723=0,1,0)</f>
        <v>1</v>
      </c>
    </row>
    <row r="2224" spans="1:43" x14ac:dyDescent="0.45">
      <c r="A2224" s="1">
        <v>2223</v>
      </c>
      <c r="B2224">
        <v>143.52000000000001</v>
      </c>
      <c r="C2224">
        <v>139.97999999999999</v>
      </c>
      <c r="D2224">
        <v>4.6500000000000004</v>
      </c>
      <c r="E2224">
        <v>5.47</v>
      </c>
      <c r="F2224">
        <v>40.799999999999997</v>
      </c>
      <c r="G2224">
        <v>0</v>
      </c>
      <c r="H2224">
        <v>0</v>
      </c>
      <c r="I2224">
        <v>220.92</v>
      </c>
      <c r="J2224">
        <v>0</v>
      </c>
      <c r="K2224">
        <v>0</v>
      </c>
      <c r="L2224">
        <v>0</v>
      </c>
      <c r="M2224">
        <v>100</v>
      </c>
      <c r="N2224">
        <v>90</v>
      </c>
      <c r="O2224">
        <v>0</v>
      </c>
      <c r="P2224">
        <v>0</v>
      </c>
      <c r="Q2224">
        <v>0</v>
      </c>
      <c r="R2224">
        <v>38.869999999999997</v>
      </c>
      <c r="S2224">
        <v>0</v>
      </c>
      <c r="T2224">
        <v>44.51</v>
      </c>
      <c r="U2224">
        <v>6.1</v>
      </c>
      <c r="W2224">
        <f>W2223+1</f>
        <v>4723</v>
      </c>
      <c r="X2224">
        <v>80</v>
      </c>
      <c r="AQ2224">
        <f>IF(M4723=0,1,0)-IF(M4724=0,1,0)</f>
        <v>0</v>
      </c>
    </row>
    <row r="2225" spans="1:43" x14ac:dyDescent="0.45">
      <c r="A2225" s="1">
        <v>2224</v>
      </c>
      <c r="B2225">
        <v>136.93</v>
      </c>
      <c r="C2225">
        <v>138.34</v>
      </c>
      <c r="D2225">
        <v>1.2</v>
      </c>
      <c r="E2225">
        <v>1.91</v>
      </c>
      <c r="F2225">
        <v>40.799999999999997</v>
      </c>
      <c r="G2225">
        <v>0</v>
      </c>
      <c r="H2225">
        <v>0</v>
      </c>
      <c r="I2225">
        <v>220.92</v>
      </c>
      <c r="J2225">
        <v>0</v>
      </c>
      <c r="K2225">
        <v>0</v>
      </c>
      <c r="L2225">
        <v>0</v>
      </c>
      <c r="M2225">
        <v>100</v>
      </c>
      <c r="N2225">
        <v>90</v>
      </c>
      <c r="O2225">
        <v>0</v>
      </c>
      <c r="P2225">
        <v>0</v>
      </c>
      <c r="Q2225">
        <v>0</v>
      </c>
      <c r="R2225">
        <v>35.729999999999997</v>
      </c>
      <c r="S2225">
        <v>0</v>
      </c>
      <c r="T2225">
        <v>46.42</v>
      </c>
      <c r="U2225">
        <v>4.8</v>
      </c>
      <c r="W2225">
        <f>W2224+1</f>
        <v>4724</v>
      </c>
      <c r="X2225">
        <v>80</v>
      </c>
      <c r="AQ2225">
        <f>IF(M4724=0,1,0)-IF(M4725=0,1,0)</f>
        <v>0</v>
      </c>
    </row>
    <row r="2226" spans="1:43" x14ac:dyDescent="0.45">
      <c r="A2226" s="1">
        <v>2225</v>
      </c>
      <c r="B2226">
        <v>126.72</v>
      </c>
      <c r="C2226">
        <v>143.65</v>
      </c>
      <c r="D2226">
        <v>2.82</v>
      </c>
      <c r="E2226">
        <v>3.54</v>
      </c>
      <c r="F2226">
        <v>40.799999999999997</v>
      </c>
      <c r="G2226">
        <v>0</v>
      </c>
      <c r="H2226">
        <v>0</v>
      </c>
      <c r="I2226">
        <v>220.92</v>
      </c>
      <c r="J2226">
        <v>0</v>
      </c>
      <c r="K2226">
        <v>50.11</v>
      </c>
      <c r="L2226">
        <v>0</v>
      </c>
      <c r="M2226">
        <v>100</v>
      </c>
      <c r="N2226">
        <v>90</v>
      </c>
      <c r="O2226">
        <v>0</v>
      </c>
      <c r="P2226">
        <v>0</v>
      </c>
      <c r="Q2226">
        <v>0</v>
      </c>
      <c r="R2226">
        <v>23.91</v>
      </c>
      <c r="S2226">
        <v>0</v>
      </c>
      <c r="T2226">
        <v>0</v>
      </c>
      <c r="U2226">
        <v>3.2</v>
      </c>
      <c r="W2226">
        <f>W2225+1</f>
        <v>4725</v>
      </c>
      <c r="X2226">
        <v>80</v>
      </c>
      <c r="AQ2226">
        <f>IF(M4725=0,1,0)-IF(M4726=0,1,0)</f>
        <v>0</v>
      </c>
    </row>
    <row r="2227" spans="1:43" x14ac:dyDescent="0.45">
      <c r="A2227" s="1">
        <v>2226</v>
      </c>
      <c r="B2227">
        <v>120.89</v>
      </c>
      <c r="C2227">
        <v>142.47999999999999</v>
      </c>
      <c r="D2227">
        <v>2.75</v>
      </c>
      <c r="E2227">
        <v>3.46</v>
      </c>
      <c r="F2227">
        <v>40.799999999999997</v>
      </c>
      <c r="G2227">
        <v>0</v>
      </c>
      <c r="H2227">
        <v>0</v>
      </c>
      <c r="I2227">
        <v>170.81</v>
      </c>
      <c r="J2227">
        <v>0</v>
      </c>
      <c r="K2227">
        <v>49.02</v>
      </c>
      <c r="L2227">
        <v>0</v>
      </c>
      <c r="M2227">
        <v>100</v>
      </c>
      <c r="N2227">
        <v>90</v>
      </c>
      <c r="O2227">
        <v>0</v>
      </c>
      <c r="P2227">
        <v>0</v>
      </c>
      <c r="Q2227">
        <v>0</v>
      </c>
      <c r="R2227">
        <v>18.14</v>
      </c>
      <c r="S2227">
        <v>0</v>
      </c>
      <c r="T2227">
        <v>0</v>
      </c>
      <c r="U2227">
        <v>2</v>
      </c>
      <c r="W2227">
        <f>W2226+1</f>
        <v>4726</v>
      </c>
      <c r="X2227">
        <v>80</v>
      </c>
      <c r="AQ2227">
        <f>IF(M4726=0,1,0)-IF(M4727=0,1,0)</f>
        <v>0</v>
      </c>
    </row>
    <row r="2228" spans="1:43" x14ac:dyDescent="0.45">
      <c r="A2228" s="1">
        <v>2227</v>
      </c>
      <c r="B2228">
        <v>116.74</v>
      </c>
      <c r="C2228">
        <v>136.6</v>
      </c>
      <c r="D2228">
        <v>0</v>
      </c>
      <c r="E2228">
        <v>0.62</v>
      </c>
      <c r="F2228">
        <v>40.799999999999997</v>
      </c>
      <c r="G2228">
        <v>0</v>
      </c>
      <c r="H2228">
        <v>0</v>
      </c>
      <c r="I2228">
        <v>121.78</v>
      </c>
      <c r="J2228">
        <v>0</v>
      </c>
      <c r="K2228">
        <v>45.98</v>
      </c>
      <c r="L2228">
        <v>0</v>
      </c>
      <c r="M2228">
        <v>100</v>
      </c>
      <c r="N2228">
        <v>90</v>
      </c>
      <c r="O2228">
        <v>0</v>
      </c>
      <c r="P2228">
        <v>0</v>
      </c>
      <c r="Q2228">
        <v>0</v>
      </c>
      <c r="R2228">
        <v>16.739999999999998</v>
      </c>
      <c r="S2228">
        <v>0</v>
      </c>
      <c r="T2228">
        <v>0</v>
      </c>
      <c r="U2228">
        <v>2.2000000000000002</v>
      </c>
      <c r="W2228">
        <f>W2227+1</f>
        <v>4727</v>
      </c>
      <c r="X2228">
        <v>80</v>
      </c>
      <c r="AQ2228">
        <f>IF(M4727=0,1,0)-IF(M4728=0,1,0)</f>
        <v>0</v>
      </c>
    </row>
    <row r="2229" spans="1:43" x14ac:dyDescent="0.45">
      <c r="A2229" s="1">
        <v>2228</v>
      </c>
      <c r="B2229">
        <v>111.21</v>
      </c>
      <c r="C2229">
        <v>134.41</v>
      </c>
      <c r="D2229">
        <v>0</v>
      </c>
      <c r="E2229">
        <v>0</v>
      </c>
      <c r="F2229">
        <v>40.799999999999997</v>
      </c>
      <c r="G2229">
        <v>0</v>
      </c>
      <c r="H2229">
        <v>0</v>
      </c>
      <c r="I2229">
        <v>75.8</v>
      </c>
      <c r="J2229">
        <v>0</v>
      </c>
      <c r="K2229">
        <v>44.41</v>
      </c>
      <c r="L2229">
        <v>0</v>
      </c>
      <c r="M2229">
        <v>100</v>
      </c>
      <c r="N2229">
        <v>90</v>
      </c>
      <c r="O2229">
        <v>0</v>
      </c>
      <c r="P2229">
        <v>0</v>
      </c>
      <c r="Q2229">
        <v>0</v>
      </c>
      <c r="R2229">
        <v>11.21</v>
      </c>
      <c r="S2229">
        <v>0</v>
      </c>
      <c r="T2229">
        <v>0</v>
      </c>
      <c r="U2229">
        <v>1.9</v>
      </c>
      <c r="W2229">
        <f>W2228+1</f>
        <v>4728</v>
      </c>
      <c r="X2229">
        <v>80</v>
      </c>
      <c r="AQ2229">
        <f>IF(M4728=0,1,0)-IF(M4729=0,1,0)</f>
        <v>-1</v>
      </c>
    </row>
    <row r="2230" spans="1:43" x14ac:dyDescent="0.45">
      <c r="A2230" s="1">
        <v>2229</v>
      </c>
      <c r="B2230">
        <v>104.06</v>
      </c>
      <c r="C2230">
        <v>130.99</v>
      </c>
      <c r="D2230">
        <v>0</v>
      </c>
      <c r="E2230">
        <v>0</v>
      </c>
      <c r="F2230">
        <v>40.799999999999997</v>
      </c>
      <c r="G2230">
        <v>0</v>
      </c>
      <c r="H2230">
        <v>0</v>
      </c>
      <c r="I2230">
        <v>31.39</v>
      </c>
      <c r="J2230">
        <v>0</v>
      </c>
      <c r="K2230">
        <v>0</v>
      </c>
      <c r="L2230">
        <v>0</v>
      </c>
      <c r="M2230">
        <v>100</v>
      </c>
      <c r="N2230">
        <v>90</v>
      </c>
      <c r="O2230">
        <v>0</v>
      </c>
      <c r="P2230">
        <v>0</v>
      </c>
      <c r="Q2230">
        <v>0</v>
      </c>
      <c r="R2230">
        <v>4.0599999999999996</v>
      </c>
      <c r="S2230">
        <v>0</v>
      </c>
      <c r="T2230">
        <v>40.99</v>
      </c>
      <c r="U2230">
        <v>1.1000000000000001</v>
      </c>
      <c r="W2230">
        <f>W2229+1</f>
        <v>4729</v>
      </c>
      <c r="X2230">
        <v>80</v>
      </c>
      <c r="AQ2230">
        <f>IF(M4729=0,1,0)-IF(M4730=0,1,0)</f>
        <v>0</v>
      </c>
    </row>
    <row r="2231" spans="1:43" x14ac:dyDescent="0.45">
      <c r="A2231" s="1">
        <v>2230</v>
      </c>
      <c r="B2231">
        <v>95.89</v>
      </c>
      <c r="C2231">
        <v>121.92</v>
      </c>
      <c r="D2231">
        <v>0</v>
      </c>
      <c r="E2231">
        <v>0</v>
      </c>
      <c r="F2231">
        <v>40.799999999999997</v>
      </c>
      <c r="G2231">
        <v>0</v>
      </c>
      <c r="H2231">
        <v>0</v>
      </c>
      <c r="I2231">
        <v>31.39</v>
      </c>
      <c r="J2231">
        <v>0</v>
      </c>
      <c r="K2231">
        <v>0</v>
      </c>
      <c r="L2231">
        <v>31.92</v>
      </c>
      <c r="M2231">
        <v>100</v>
      </c>
      <c r="N2231">
        <v>90</v>
      </c>
      <c r="O2231">
        <v>0</v>
      </c>
      <c r="P2231">
        <v>0</v>
      </c>
      <c r="Q2231">
        <v>0</v>
      </c>
      <c r="R2231">
        <v>27.81</v>
      </c>
      <c r="S2231">
        <v>0</v>
      </c>
      <c r="T2231">
        <v>0</v>
      </c>
      <c r="U2231">
        <v>0.9</v>
      </c>
      <c r="W2231">
        <f>W2230+1</f>
        <v>4730</v>
      </c>
      <c r="X2231">
        <v>80</v>
      </c>
      <c r="AQ2231">
        <f>IF(M4730=0,1,0)-IF(M4731=0,1,0)</f>
        <v>0</v>
      </c>
    </row>
    <row r="2232" spans="1:43" x14ac:dyDescent="0.45">
      <c r="A2232" s="1">
        <v>2231</v>
      </c>
      <c r="B2232">
        <v>87.32</v>
      </c>
      <c r="C2232">
        <v>117.64</v>
      </c>
      <c r="D2232">
        <v>0</v>
      </c>
      <c r="E2232">
        <v>0</v>
      </c>
      <c r="F2232">
        <v>40.799999999999997</v>
      </c>
      <c r="G2232">
        <v>0</v>
      </c>
      <c r="H2232">
        <v>0</v>
      </c>
      <c r="I2232">
        <v>31.39</v>
      </c>
      <c r="J2232">
        <v>0</v>
      </c>
      <c r="K2232">
        <v>0</v>
      </c>
      <c r="L2232">
        <v>27.64</v>
      </c>
      <c r="M2232">
        <v>100</v>
      </c>
      <c r="N2232">
        <v>90</v>
      </c>
      <c r="O2232">
        <v>0</v>
      </c>
      <c r="P2232">
        <v>0</v>
      </c>
      <c r="Q2232">
        <v>0</v>
      </c>
      <c r="R2232">
        <v>14.96</v>
      </c>
      <c r="S2232">
        <v>0</v>
      </c>
      <c r="T2232">
        <v>0</v>
      </c>
      <c r="U2232">
        <v>0.7</v>
      </c>
      <c r="W2232">
        <f>W2231+1</f>
        <v>4731</v>
      </c>
      <c r="X2232">
        <v>80</v>
      </c>
      <c r="AQ2232">
        <f>IF(M4731=0,1,0)-IF(M4732=0,1,0)</f>
        <v>0</v>
      </c>
    </row>
    <row r="2233" spans="1:43" x14ac:dyDescent="0.45">
      <c r="A2233" s="1">
        <v>2232</v>
      </c>
      <c r="B2233">
        <v>80.27</v>
      </c>
      <c r="C2233">
        <v>110.3</v>
      </c>
      <c r="D2233">
        <v>0</v>
      </c>
      <c r="E2233">
        <v>0</v>
      </c>
      <c r="F2233">
        <v>40.799999999999997</v>
      </c>
      <c r="G2233">
        <v>0</v>
      </c>
      <c r="H2233">
        <v>0</v>
      </c>
      <c r="I2233">
        <v>31.39</v>
      </c>
      <c r="J2233">
        <v>0</v>
      </c>
      <c r="K2233">
        <v>0</v>
      </c>
      <c r="L2233">
        <v>20.3</v>
      </c>
      <c r="M2233">
        <v>100</v>
      </c>
      <c r="N2233">
        <v>90</v>
      </c>
      <c r="O2233">
        <v>0</v>
      </c>
      <c r="P2233">
        <v>0</v>
      </c>
      <c r="Q2233">
        <v>0</v>
      </c>
      <c r="R2233">
        <v>0.56999999999999995</v>
      </c>
      <c r="S2233">
        <v>0</v>
      </c>
      <c r="T2233">
        <v>0</v>
      </c>
      <c r="U2233">
        <v>0</v>
      </c>
      <c r="W2233">
        <f>W2232+1</f>
        <v>4732</v>
      </c>
      <c r="X2233">
        <v>80</v>
      </c>
      <c r="AQ2233">
        <f>IF(M4732=0,1,0)-IF(M4733=0,1,0)</f>
        <v>0</v>
      </c>
    </row>
    <row r="2234" spans="1:43" x14ac:dyDescent="0.45">
      <c r="A2234" s="1">
        <v>2233</v>
      </c>
      <c r="B2234">
        <v>78.08</v>
      </c>
      <c r="C2234">
        <v>110.73</v>
      </c>
      <c r="D2234">
        <v>0</v>
      </c>
      <c r="E2234">
        <v>0</v>
      </c>
      <c r="F2234">
        <v>40.799999999999997</v>
      </c>
      <c r="G2234">
        <v>1.19</v>
      </c>
      <c r="H2234">
        <v>0</v>
      </c>
      <c r="I2234">
        <v>31.39</v>
      </c>
      <c r="J2234">
        <v>0</v>
      </c>
      <c r="K2234">
        <v>0</v>
      </c>
      <c r="L2234">
        <v>20.73</v>
      </c>
      <c r="M2234">
        <v>100</v>
      </c>
      <c r="N2234">
        <v>90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-0.8</v>
      </c>
      <c r="W2234">
        <f>W2233+1</f>
        <v>4733</v>
      </c>
      <c r="X2234">
        <v>80</v>
      </c>
      <c r="AQ2234">
        <f>IF(M4733=0,1,0)-IF(M4734=0,1,0)</f>
        <v>0</v>
      </c>
    </row>
    <row r="2235" spans="1:43" x14ac:dyDescent="0.45">
      <c r="A2235" s="1">
        <v>2234</v>
      </c>
      <c r="B2235">
        <v>77.69</v>
      </c>
      <c r="C2235">
        <v>109.58</v>
      </c>
      <c r="D2235">
        <v>0</v>
      </c>
      <c r="E2235">
        <v>0</v>
      </c>
      <c r="F2235">
        <v>41.93</v>
      </c>
      <c r="G2235">
        <v>2.73</v>
      </c>
      <c r="H2235">
        <v>0</v>
      </c>
      <c r="I2235">
        <v>31.39</v>
      </c>
      <c r="J2235">
        <v>0</v>
      </c>
      <c r="K2235">
        <v>0</v>
      </c>
      <c r="L2235">
        <v>19.579999999999998</v>
      </c>
      <c r="M2235">
        <v>100</v>
      </c>
      <c r="N2235">
        <v>90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-0.5</v>
      </c>
      <c r="W2235">
        <f>W2234+1</f>
        <v>4734</v>
      </c>
      <c r="X2235">
        <v>80</v>
      </c>
      <c r="AQ2235">
        <f>IF(M4734=0,1,0)-IF(M4735=0,1,0)</f>
        <v>0</v>
      </c>
    </row>
    <row r="2236" spans="1:43" x14ac:dyDescent="0.45">
      <c r="A2236" s="1">
        <v>2235</v>
      </c>
      <c r="B2236">
        <v>77.64</v>
      </c>
      <c r="C2236">
        <v>112.52</v>
      </c>
      <c r="D2236">
        <v>0</v>
      </c>
      <c r="E2236">
        <v>0</v>
      </c>
      <c r="F2236">
        <v>44.52</v>
      </c>
      <c r="G2236">
        <v>0</v>
      </c>
      <c r="H2236">
        <v>0</v>
      </c>
      <c r="I2236">
        <v>31.39</v>
      </c>
      <c r="J2236">
        <v>0</v>
      </c>
      <c r="K2236">
        <v>0</v>
      </c>
      <c r="L2236">
        <v>22.52</v>
      </c>
      <c r="M2236">
        <v>100</v>
      </c>
      <c r="N2236">
        <v>90</v>
      </c>
      <c r="O2236">
        <v>0</v>
      </c>
      <c r="P2236">
        <v>0</v>
      </c>
      <c r="Q2236">
        <v>0</v>
      </c>
      <c r="R2236">
        <v>0.16</v>
      </c>
      <c r="S2236">
        <v>0</v>
      </c>
      <c r="T2236">
        <v>0</v>
      </c>
      <c r="U2236">
        <v>-0.4</v>
      </c>
      <c r="W2236">
        <f>W2235+1</f>
        <v>4735</v>
      </c>
      <c r="X2236">
        <v>80</v>
      </c>
      <c r="AQ2236">
        <f>IF(M4735=0,1,0)-IF(M4736=0,1,0)</f>
        <v>1</v>
      </c>
    </row>
    <row r="2237" spans="1:43" x14ac:dyDescent="0.45">
      <c r="A2237" s="1">
        <v>2236</v>
      </c>
      <c r="B2237">
        <v>78.239999999999995</v>
      </c>
      <c r="C2237">
        <v>114.67</v>
      </c>
      <c r="D2237">
        <v>0</v>
      </c>
      <c r="E2237">
        <v>0</v>
      </c>
      <c r="F2237">
        <v>44.52</v>
      </c>
      <c r="G2237">
        <v>47.87</v>
      </c>
      <c r="H2237">
        <v>0</v>
      </c>
      <c r="I2237">
        <v>31.39</v>
      </c>
      <c r="J2237">
        <v>0</v>
      </c>
      <c r="K2237">
        <v>0</v>
      </c>
      <c r="L2237">
        <v>24.67</v>
      </c>
      <c r="M2237">
        <v>100</v>
      </c>
      <c r="N2237">
        <v>90</v>
      </c>
      <c r="O2237">
        <v>0</v>
      </c>
      <c r="P2237">
        <v>0</v>
      </c>
      <c r="Q2237">
        <v>0</v>
      </c>
      <c r="R2237">
        <v>50.78</v>
      </c>
      <c r="S2237">
        <v>0</v>
      </c>
      <c r="T2237">
        <v>0</v>
      </c>
      <c r="U2237">
        <v>-0.3</v>
      </c>
      <c r="W2237">
        <f>W2236+1</f>
        <v>4736</v>
      </c>
      <c r="X2237">
        <v>80</v>
      </c>
      <c r="AQ2237">
        <f>IF(M4736=0,1,0)-IF(M4737=0,1,0)</f>
        <v>-1</v>
      </c>
    </row>
    <row r="2238" spans="1:43" x14ac:dyDescent="0.45">
      <c r="A2238" s="1">
        <v>2237</v>
      </c>
      <c r="B2238">
        <v>82.73</v>
      </c>
      <c r="C2238">
        <v>125.12</v>
      </c>
      <c r="D2238">
        <v>0</v>
      </c>
      <c r="E2238">
        <v>0</v>
      </c>
      <c r="F2238">
        <v>90</v>
      </c>
      <c r="G2238">
        <v>120</v>
      </c>
      <c r="H2238">
        <v>0</v>
      </c>
      <c r="I2238">
        <v>31.39</v>
      </c>
      <c r="J2238">
        <v>100</v>
      </c>
      <c r="K2238">
        <v>0</v>
      </c>
      <c r="L2238">
        <v>135.12</v>
      </c>
      <c r="M2238">
        <v>100</v>
      </c>
      <c r="N2238">
        <v>90</v>
      </c>
      <c r="O2238">
        <v>0</v>
      </c>
      <c r="P2238">
        <v>0</v>
      </c>
      <c r="Q2238">
        <v>0</v>
      </c>
      <c r="R2238">
        <v>237.85</v>
      </c>
      <c r="S2238">
        <v>0</v>
      </c>
      <c r="T2238">
        <v>0</v>
      </c>
      <c r="U2238">
        <v>-0.2</v>
      </c>
      <c r="W2238">
        <f>W2237+1</f>
        <v>4737</v>
      </c>
      <c r="X2238">
        <v>80</v>
      </c>
      <c r="AQ2238">
        <f>IF(M4737=0,1,0)-IF(M4738=0,1,0)</f>
        <v>1</v>
      </c>
    </row>
    <row r="2239" spans="1:43" x14ac:dyDescent="0.45">
      <c r="A2239" s="1">
        <v>2238</v>
      </c>
      <c r="B2239">
        <v>100.13</v>
      </c>
      <c r="C2239">
        <v>155.02000000000001</v>
      </c>
      <c r="D2239">
        <v>0</v>
      </c>
      <c r="E2239">
        <v>0</v>
      </c>
      <c r="F2239">
        <v>204</v>
      </c>
      <c r="G2239">
        <v>0</v>
      </c>
      <c r="H2239">
        <v>0</v>
      </c>
      <c r="I2239">
        <v>126.39</v>
      </c>
      <c r="J2239">
        <v>0</v>
      </c>
      <c r="K2239">
        <v>0</v>
      </c>
      <c r="L2239">
        <v>65.02</v>
      </c>
      <c r="M2239">
        <v>100</v>
      </c>
      <c r="N2239">
        <v>90</v>
      </c>
      <c r="O2239">
        <v>0</v>
      </c>
      <c r="P2239">
        <v>0</v>
      </c>
      <c r="Q2239">
        <v>0</v>
      </c>
      <c r="R2239">
        <v>65.150000000000006</v>
      </c>
      <c r="S2239">
        <v>0</v>
      </c>
      <c r="T2239">
        <v>0</v>
      </c>
      <c r="U2239">
        <v>0.1</v>
      </c>
      <c r="W2239">
        <f>W2238+1</f>
        <v>4738</v>
      </c>
      <c r="X2239">
        <v>80</v>
      </c>
      <c r="AQ2239">
        <f>IF(M4738=0,1,0)-IF(M4739=0,1,0)</f>
        <v>0</v>
      </c>
    </row>
    <row r="2240" spans="1:43" x14ac:dyDescent="0.45">
      <c r="A2240" s="1">
        <v>2239</v>
      </c>
      <c r="B2240">
        <v>122</v>
      </c>
      <c r="C2240">
        <v>160.44999999999999</v>
      </c>
      <c r="D2240">
        <v>0.66</v>
      </c>
      <c r="E2240">
        <v>1.34</v>
      </c>
      <c r="F2240">
        <v>204</v>
      </c>
      <c r="G2240">
        <v>0</v>
      </c>
      <c r="H2240">
        <v>0</v>
      </c>
      <c r="I2240">
        <v>126.39</v>
      </c>
      <c r="J2240">
        <v>0</v>
      </c>
      <c r="K2240">
        <v>0</v>
      </c>
      <c r="L2240">
        <v>0</v>
      </c>
      <c r="M2240">
        <v>100</v>
      </c>
      <c r="N2240">
        <v>90</v>
      </c>
      <c r="O2240">
        <v>0</v>
      </c>
      <c r="P2240">
        <v>0</v>
      </c>
      <c r="Q2240">
        <v>0</v>
      </c>
      <c r="R2240">
        <v>21.33</v>
      </c>
      <c r="S2240">
        <v>0</v>
      </c>
      <c r="T2240">
        <v>69.099999999999994</v>
      </c>
      <c r="U2240">
        <v>1.5</v>
      </c>
      <c r="W2240">
        <f>W2239+1</f>
        <v>4739</v>
      </c>
      <c r="X2240">
        <v>80</v>
      </c>
      <c r="AQ2240">
        <f>IF(M4739=0,1,0)-IF(M4740=0,1,0)</f>
        <v>0</v>
      </c>
    </row>
    <row r="2241" spans="1:43" x14ac:dyDescent="0.45">
      <c r="A2241" s="1">
        <v>2240</v>
      </c>
      <c r="B2241">
        <v>137.36000000000001</v>
      </c>
      <c r="C2241">
        <v>165.7</v>
      </c>
      <c r="D2241">
        <v>1.62</v>
      </c>
      <c r="E2241">
        <v>2.3199999999999998</v>
      </c>
      <c r="F2241">
        <v>204</v>
      </c>
      <c r="G2241">
        <v>0</v>
      </c>
      <c r="H2241">
        <v>35.74</v>
      </c>
      <c r="I2241">
        <v>126.39</v>
      </c>
      <c r="J2241">
        <v>0</v>
      </c>
      <c r="K2241">
        <v>0</v>
      </c>
      <c r="L2241">
        <v>0</v>
      </c>
      <c r="M2241">
        <v>100</v>
      </c>
      <c r="N2241">
        <v>90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73.38</v>
      </c>
      <c r="U2241">
        <v>2.2999999999999998</v>
      </c>
      <c r="W2241">
        <f>W2240+1</f>
        <v>4740</v>
      </c>
      <c r="X2241">
        <v>80</v>
      </c>
      <c r="AQ2241">
        <f>IF(M4740=0,1,0)-IF(M4741=0,1,0)</f>
        <v>0</v>
      </c>
    </row>
    <row r="2242" spans="1:43" x14ac:dyDescent="0.45">
      <c r="A2242" s="1">
        <v>2241</v>
      </c>
      <c r="B2242">
        <v>143.97999999999999</v>
      </c>
      <c r="C2242">
        <v>157.78</v>
      </c>
      <c r="D2242">
        <v>2.2799999999999998</v>
      </c>
      <c r="E2242">
        <v>2.98</v>
      </c>
      <c r="F2242">
        <v>168.26</v>
      </c>
      <c r="G2242">
        <v>0</v>
      </c>
      <c r="H2242">
        <v>41.71</v>
      </c>
      <c r="I2242">
        <v>126.39</v>
      </c>
      <c r="J2242">
        <v>0</v>
      </c>
      <c r="K2242">
        <v>64.790000000000006</v>
      </c>
      <c r="L2242">
        <v>0</v>
      </c>
      <c r="M2242">
        <v>100</v>
      </c>
      <c r="N2242">
        <v>90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3.7</v>
      </c>
      <c r="W2242">
        <f>W2241+1</f>
        <v>4741</v>
      </c>
      <c r="X2242">
        <v>80</v>
      </c>
      <c r="AQ2242">
        <f>IF(M4741=0,1,0)-IF(M4742=0,1,0)</f>
        <v>-1</v>
      </c>
    </row>
    <row r="2243" spans="1:43" x14ac:dyDescent="0.45">
      <c r="A2243" s="1">
        <v>2242</v>
      </c>
      <c r="B2243">
        <v>145.68</v>
      </c>
      <c r="C2243">
        <v>140.41</v>
      </c>
      <c r="D2243">
        <v>5.58</v>
      </c>
      <c r="E2243">
        <v>6.41</v>
      </c>
      <c r="F2243">
        <v>126.56</v>
      </c>
      <c r="G2243">
        <v>0</v>
      </c>
      <c r="H2243">
        <v>40.1</v>
      </c>
      <c r="I2243">
        <v>61.6</v>
      </c>
      <c r="J2243">
        <v>0</v>
      </c>
      <c r="K2243">
        <v>0</v>
      </c>
      <c r="L2243">
        <v>0</v>
      </c>
      <c r="M2243">
        <v>100</v>
      </c>
      <c r="N2243">
        <v>90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44</v>
      </c>
      <c r="U2243">
        <v>7.1</v>
      </c>
      <c r="W2243">
        <f>W2242+1</f>
        <v>4742</v>
      </c>
      <c r="X2243">
        <v>80</v>
      </c>
      <c r="AQ2243">
        <f>IF(M4742=0,1,0)-IF(M4743=0,1,0)</f>
        <v>1</v>
      </c>
    </row>
    <row r="2244" spans="1:43" x14ac:dyDescent="0.45">
      <c r="A2244" s="1">
        <v>2243</v>
      </c>
      <c r="B2244">
        <v>146.33000000000001</v>
      </c>
      <c r="C2244">
        <v>131.47999999999999</v>
      </c>
      <c r="D2244">
        <v>3.72</v>
      </c>
      <c r="E2244">
        <v>4.47</v>
      </c>
      <c r="F2244">
        <v>86.46</v>
      </c>
      <c r="G2244">
        <v>0</v>
      </c>
      <c r="H2244">
        <v>42.61</v>
      </c>
      <c r="I2244">
        <v>61.6</v>
      </c>
      <c r="J2244">
        <v>0</v>
      </c>
      <c r="K2244">
        <v>0</v>
      </c>
      <c r="L2244">
        <v>0</v>
      </c>
      <c r="M2244">
        <v>100</v>
      </c>
      <c r="N2244">
        <v>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37.01</v>
      </c>
      <c r="U2244">
        <v>7.8</v>
      </c>
      <c r="W2244">
        <f>W2243+1</f>
        <v>4743</v>
      </c>
      <c r="X2244">
        <v>80</v>
      </c>
      <c r="AQ2244">
        <f>IF(M4743=0,1,0)-IF(M4744=0,1,0)</f>
        <v>0</v>
      </c>
    </row>
    <row r="2245" spans="1:43" x14ac:dyDescent="0.45">
      <c r="A2245" s="1">
        <v>2244</v>
      </c>
      <c r="B2245">
        <v>146</v>
      </c>
      <c r="C2245">
        <v>122.4</v>
      </c>
      <c r="D2245">
        <v>7.46</v>
      </c>
      <c r="E2245">
        <v>8.39</v>
      </c>
      <c r="F2245">
        <v>43.85</v>
      </c>
      <c r="G2245">
        <v>0</v>
      </c>
      <c r="H2245">
        <v>3.05</v>
      </c>
      <c r="I2245">
        <v>61.6</v>
      </c>
      <c r="J2245">
        <v>0</v>
      </c>
      <c r="K2245">
        <v>0</v>
      </c>
      <c r="L2245">
        <v>0</v>
      </c>
      <c r="M2245">
        <v>100</v>
      </c>
      <c r="N2245">
        <v>90</v>
      </c>
      <c r="O2245">
        <v>0</v>
      </c>
      <c r="P2245">
        <v>0</v>
      </c>
      <c r="Q2245">
        <v>0</v>
      </c>
      <c r="R2245">
        <v>35.5</v>
      </c>
      <c r="S2245">
        <v>0</v>
      </c>
      <c r="T2245">
        <v>24.01</v>
      </c>
      <c r="U2245">
        <v>8.6</v>
      </c>
      <c r="W2245">
        <f>W2244+1</f>
        <v>4744</v>
      </c>
      <c r="X2245">
        <v>80</v>
      </c>
      <c r="AQ2245">
        <f>IF(M4744=0,1,0)-IF(M4745=0,1,0)</f>
        <v>0</v>
      </c>
    </row>
    <row r="2246" spans="1:43" x14ac:dyDescent="0.45">
      <c r="A2246" s="1">
        <v>2245</v>
      </c>
      <c r="B2246">
        <v>144.71</v>
      </c>
      <c r="C2246">
        <v>124.74</v>
      </c>
      <c r="D2246">
        <v>9.1300000000000008</v>
      </c>
      <c r="E2246">
        <v>10.15</v>
      </c>
      <c r="F2246">
        <v>40.799999999999997</v>
      </c>
      <c r="G2246">
        <v>0</v>
      </c>
      <c r="H2246">
        <v>0</v>
      </c>
      <c r="I2246">
        <v>61.6</v>
      </c>
      <c r="J2246">
        <v>0</v>
      </c>
      <c r="K2246">
        <v>0</v>
      </c>
      <c r="L2246">
        <v>0</v>
      </c>
      <c r="M2246">
        <v>100</v>
      </c>
      <c r="N2246">
        <v>90</v>
      </c>
      <c r="O2246">
        <v>0</v>
      </c>
      <c r="P2246">
        <v>0</v>
      </c>
      <c r="Q2246">
        <v>0</v>
      </c>
      <c r="R2246">
        <v>35.590000000000003</v>
      </c>
      <c r="S2246">
        <v>0</v>
      </c>
      <c r="T2246">
        <v>24.59</v>
      </c>
      <c r="U2246">
        <v>7.5</v>
      </c>
      <c r="W2246">
        <f>W2245+1</f>
        <v>4745</v>
      </c>
      <c r="X2246">
        <v>80</v>
      </c>
      <c r="AQ2246">
        <f>IF(M4745=0,1,0)-IF(M4746=0,1,0)</f>
        <v>0</v>
      </c>
    </row>
    <row r="2247" spans="1:43" x14ac:dyDescent="0.45">
      <c r="A2247" s="1">
        <v>2246</v>
      </c>
      <c r="B2247">
        <v>144.61000000000001</v>
      </c>
      <c r="C2247">
        <v>120.02</v>
      </c>
      <c r="D2247">
        <v>13.13</v>
      </c>
      <c r="E2247">
        <v>14.41</v>
      </c>
      <c r="F2247">
        <v>40.799999999999997</v>
      </c>
      <c r="G2247">
        <v>0</v>
      </c>
      <c r="H2247">
        <v>0</v>
      </c>
      <c r="I2247">
        <v>61.6</v>
      </c>
      <c r="J2247">
        <v>0</v>
      </c>
      <c r="K2247">
        <v>0</v>
      </c>
      <c r="L2247">
        <v>15.61</v>
      </c>
      <c r="M2247">
        <v>100</v>
      </c>
      <c r="N2247">
        <v>90</v>
      </c>
      <c r="O2247">
        <v>0</v>
      </c>
      <c r="P2247">
        <v>0</v>
      </c>
      <c r="Q2247">
        <v>0</v>
      </c>
      <c r="R2247">
        <v>47.08</v>
      </c>
      <c r="S2247">
        <v>0</v>
      </c>
      <c r="T2247">
        <v>0</v>
      </c>
      <c r="U2247">
        <v>7.8</v>
      </c>
      <c r="W2247">
        <f>W2246+1</f>
        <v>4746</v>
      </c>
      <c r="X2247">
        <v>80</v>
      </c>
      <c r="AQ2247">
        <f>IF(M4746=0,1,0)-IF(M4747=0,1,0)</f>
        <v>0</v>
      </c>
    </row>
    <row r="2248" spans="1:43" x14ac:dyDescent="0.45">
      <c r="A2248" s="1">
        <v>2247</v>
      </c>
      <c r="B2248">
        <v>143.52000000000001</v>
      </c>
      <c r="C2248">
        <v>124.03</v>
      </c>
      <c r="D2248">
        <v>10.53</v>
      </c>
      <c r="E2248">
        <v>11.67</v>
      </c>
      <c r="F2248">
        <v>40.799999999999997</v>
      </c>
      <c r="G2248">
        <v>0</v>
      </c>
      <c r="H2248">
        <v>0</v>
      </c>
      <c r="I2248">
        <v>61.6</v>
      </c>
      <c r="J2248">
        <v>0</v>
      </c>
      <c r="K2248">
        <v>0</v>
      </c>
      <c r="L2248">
        <v>22.36</v>
      </c>
      <c r="M2248">
        <v>100</v>
      </c>
      <c r="N2248">
        <v>90</v>
      </c>
      <c r="O2248">
        <v>0</v>
      </c>
      <c r="P2248">
        <v>0</v>
      </c>
      <c r="Q2248">
        <v>0</v>
      </c>
      <c r="R2248">
        <v>55.36</v>
      </c>
      <c r="S2248">
        <v>0</v>
      </c>
      <c r="T2248">
        <v>0</v>
      </c>
      <c r="U2248">
        <v>6.1</v>
      </c>
      <c r="W2248">
        <f>W2247+1</f>
        <v>4747</v>
      </c>
      <c r="X2248">
        <v>80</v>
      </c>
      <c r="AQ2248">
        <f>IF(M4747=0,1,0)-IF(M4748=0,1,0)</f>
        <v>0</v>
      </c>
    </row>
    <row r="2249" spans="1:43" x14ac:dyDescent="0.45">
      <c r="A2249" s="1">
        <v>2248</v>
      </c>
      <c r="B2249">
        <v>136.9</v>
      </c>
      <c r="C2249">
        <v>116.13</v>
      </c>
      <c r="D2249">
        <v>11.59</v>
      </c>
      <c r="E2249">
        <v>12.79</v>
      </c>
      <c r="F2249">
        <v>40.799999999999997</v>
      </c>
      <c r="G2249">
        <v>0</v>
      </c>
      <c r="H2249">
        <v>0</v>
      </c>
      <c r="I2249">
        <v>61.6</v>
      </c>
      <c r="J2249">
        <v>0</v>
      </c>
      <c r="K2249">
        <v>0</v>
      </c>
      <c r="L2249">
        <v>13.34</v>
      </c>
      <c r="M2249">
        <v>100</v>
      </c>
      <c r="N2249">
        <v>90</v>
      </c>
      <c r="O2249">
        <v>0</v>
      </c>
      <c r="P2249">
        <v>0</v>
      </c>
      <c r="Q2249">
        <v>0</v>
      </c>
      <c r="R2249">
        <v>38.65</v>
      </c>
      <c r="S2249">
        <v>0</v>
      </c>
      <c r="T2249">
        <v>0</v>
      </c>
      <c r="U2249">
        <v>6.2</v>
      </c>
      <c r="W2249">
        <f>W2248+1</f>
        <v>4748</v>
      </c>
      <c r="X2249">
        <v>80</v>
      </c>
      <c r="AQ2249">
        <f>IF(M4748=0,1,0)-IF(M4749=0,1,0)</f>
        <v>0</v>
      </c>
    </row>
    <row r="2250" spans="1:43" x14ac:dyDescent="0.45">
      <c r="A2250" s="1">
        <v>2249</v>
      </c>
      <c r="B2250">
        <v>126.65</v>
      </c>
      <c r="C2250">
        <v>111.42</v>
      </c>
      <c r="D2250">
        <v>7.54</v>
      </c>
      <c r="E2250">
        <v>8.5399999999999991</v>
      </c>
      <c r="F2250">
        <v>40.799999999999997</v>
      </c>
      <c r="G2250">
        <v>0</v>
      </c>
      <c r="H2250">
        <v>0</v>
      </c>
      <c r="I2250">
        <v>61.6</v>
      </c>
      <c r="J2250">
        <v>0</v>
      </c>
      <c r="K2250">
        <v>0</v>
      </c>
      <c r="L2250">
        <v>12.88</v>
      </c>
      <c r="M2250">
        <v>100</v>
      </c>
      <c r="N2250">
        <v>90</v>
      </c>
      <c r="O2250">
        <v>0</v>
      </c>
      <c r="P2250">
        <v>0</v>
      </c>
      <c r="Q2250">
        <v>0</v>
      </c>
      <c r="R2250">
        <v>31.98</v>
      </c>
      <c r="S2250">
        <v>0</v>
      </c>
      <c r="T2250">
        <v>0</v>
      </c>
      <c r="U2250">
        <v>6.8</v>
      </c>
      <c r="W2250">
        <f>W2249+1</f>
        <v>4749</v>
      </c>
      <c r="X2250">
        <v>80</v>
      </c>
      <c r="AQ2250">
        <f>IF(M4749=0,1,0)-IF(M4750=0,1,0)</f>
        <v>0</v>
      </c>
    </row>
    <row r="2251" spans="1:43" x14ac:dyDescent="0.45">
      <c r="A2251" s="1">
        <v>2250</v>
      </c>
      <c r="B2251">
        <v>120.87</v>
      </c>
      <c r="C2251">
        <v>121.92</v>
      </c>
      <c r="D2251">
        <v>3.51</v>
      </c>
      <c r="E2251">
        <v>4.3</v>
      </c>
      <c r="F2251">
        <v>40.799999999999997</v>
      </c>
      <c r="G2251">
        <v>0</v>
      </c>
      <c r="H2251">
        <v>0</v>
      </c>
      <c r="I2251">
        <v>61.6</v>
      </c>
      <c r="J2251">
        <v>0</v>
      </c>
      <c r="K2251">
        <v>0</v>
      </c>
      <c r="L2251">
        <v>27.63</v>
      </c>
      <c r="M2251">
        <v>100</v>
      </c>
      <c r="N2251">
        <v>90</v>
      </c>
      <c r="O2251">
        <v>0</v>
      </c>
      <c r="P2251">
        <v>0</v>
      </c>
      <c r="Q2251">
        <v>0</v>
      </c>
      <c r="R2251">
        <v>44.98</v>
      </c>
      <c r="S2251">
        <v>0</v>
      </c>
      <c r="T2251">
        <v>0</v>
      </c>
      <c r="U2251">
        <v>2.7</v>
      </c>
      <c r="W2251">
        <f>W2250+1</f>
        <v>4750</v>
      </c>
      <c r="X2251">
        <v>80</v>
      </c>
      <c r="AQ2251">
        <f>IF(M4750=0,1,0)-IF(M4751=0,1,0)</f>
        <v>0</v>
      </c>
    </row>
    <row r="2252" spans="1:43" x14ac:dyDescent="0.45">
      <c r="A2252" s="1">
        <v>2251</v>
      </c>
      <c r="B2252">
        <v>116.8</v>
      </c>
      <c r="C2252">
        <v>127.22</v>
      </c>
      <c r="D2252">
        <v>0</v>
      </c>
      <c r="E2252">
        <v>0.52</v>
      </c>
      <c r="F2252">
        <v>40.799999999999997</v>
      </c>
      <c r="G2252">
        <v>0</v>
      </c>
      <c r="H2252">
        <v>0</v>
      </c>
      <c r="I2252">
        <v>61.6</v>
      </c>
      <c r="J2252">
        <v>0</v>
      </c>
      <c r="K2252">
        <v>0</v>
      </c>
      <c r="L2252">
        <v>0</v>
      </c>
      <c r="M2252">
        <v>100</v>
      </c>
      <c r="N2252">
        <v>90</v>
      </c>
      <c r="O2252">
        <v>0</v>
      </c>
      <c r="P2252">
        <v>0</v>
      </c>
      <c r="Q2252">
        <v>0</v>
      </c>
      <c r="R2252">
        <v>16.8</v>
      </c>
      <c r="S2252">
        <v>0</v>
      </c>
      <c r="T2252">
        <v>36.700000000000003</v>
      </c>
      <c r="U2252">
        <v>0.4</v>
      </c>
      <c r="W2252">
        <f>W2251+1</f>
        <v>4751</v>
      </c>
      <c r="X2252">
        <v>80</v>
      </c>
      <c r="AQ2252">
        <f>IF(M4751=0,1,0)-IF(M4752=0,1,0)</f>
        <v>-1</v>
      </c>
    </row>
    <row r="2253" spans="1:43" x14ac:dyDescent="0.45">
      <c r="A2253" s="1">
        <v>2252</v>
      </c>
      <c r="B2253">
        <v>111.26</v>
      </c>
      <c r="C2253">
        <v>126.28</v>
      </c>
      <c r="D2253">
        <v>0</v>
      </c>
      <c r="E2253">
        <v>0</v>
      </c>
      <c r="F2253">
        <v>40.799999999999997</v>
      </c>
      <c r="G2253">
        <v>0</v>
      </c>
      <c r="H2253">
        <v>0</v>
      </c>
      <c r="I2253">
        <v>61.6</v>
      </c>
      <c r="J2253">
        <v>0</v>
      </c>
      <c r="K2253">
        <v>0</v>
      </c>
      <c r="L2253">
        <v>0</v>
      </c>
      <c r="M2253">
        <v>100</v>
      </c>
      <c r="N2253">
        <v>90</v>
      </c>
      <c r="O2253">
        <v>0</v>
      </c>
      <c r="P2253">
        <v>0</v>
      </c>
      <c r="Q2253">
        <v>0</v>
      </c>
      <c r="R2253">
        <v>11.26</v>
      </c>
      <c r="S2253">
        <v>0</v>
      </c>
      <c r="T2253">
        <v>36.28</v>
      </c>
      <c r="U2253">
        <v>-0.4</v>
      </c>
      <c r="W2253">
        <f>W2252+1</f>
        <v>4752</v>
      </c>
      <c r="X2253">
        <v>80</v>
      </c>
      <c r="AQ2253">
        <f>IF(M4752=0,1,0)-IF(M4753=0,1,0)</f>
        <v>0</v>
      </c>
    </row>
    <row r="2254" spans="1:43" x14ac:dyDescent="0.45">
      <c r="A2254" s="1">
        <v>2253</v>
      </c>
      <c r="B2254">
        <v>104.11</v>
      </c>
      <c r="C2254">
        <v>122.1</v>
      </c>
      <c r="D2254">
        <v>0</v>
      </c>
      <c r="E2254">
        <v>0</v>
      </c>
      <c r="F2254">
        <v>40.799999999999997</v>
      </c>
      <c r="G2254">
        <v>0</v>
      </c>
      <c r="H2254">
        <v>0</v>
      </c>
      <c r="I2254">
        <v>61.6</v>
      </c>
      <c r="J2254">
        <v>0</v>
      </c>
      <c r="K2254">
        <v>0</v>
      </c>
      <c r="L2254">
        <v>32.1</v>
      </c>
      <c r="M2254">
        <v>100</v>
      </c>
      <c r="N2254">
        <v>90</v>
      </c>
      <c r="O2254">
        <v>0</v>
      </c>
      <c r="P2254">
        <v>0</v>
      </c>
      <c r="Q2254">
        <v>0</v>
      </c>
      <c r="R2254">
        <v>36.200000000000003</v>
      </c>
      <c r="S2254">
        <v>0</v>
      </c>
      <c r="T2254">
        <v>0</v>
      </c>
      <c r="U2254">
        <v>-1</v>
      </c>
      <c r="W2254">
        <f>W2253+1</f>
        <v>4753</v>
      </c>
      <c r="X2254">
        <v>80</v>
      </c>
      <c r="AQ2254">
        <f>IF(M4753=0,1,0)-IF(M4754=0,1,0)</f>
        <v>0</v>
      </c>
    </row>
    <row r="2255" spans="1:43" x14ac:dyDescent="0.45">
      <c r="A2255" s="1">
        <v>2254</v>
      </c>
      <c r="B2255">
        <v>95.95</v>
      </c>
      <c r="C2255">
        <v>117.01</v>
      </c>
      <c r="D2255">
        <v>0</v>
      </c>
      <c r="E2255">
        <v>0</v>
      </c>
      <c r="F2255">
        <v>40.799999999999997</v>
      </c>
      <c r="G2255">
        <v>0</v>
      </c>
      <c r="H2255">
        <v>0</v>
      </c>
      <c r="I2255">
        <v>61.6</v>
      </c>
      <c r="J2255">
        <v>0</v>
      </c>
      <c r="K2255">
        <v>0</v>
      </c>
      <c r="L2255">
        <v>27.01</v>
      </c>
      <c r="M2255">
        <v>100</v>
      </c>
      <c r="N2255">
        <v>90</v>
      </c>
      <c r="O2255">
        <v>0</v>
      </c>
      <c r="P2255">
        <v>0</v>
      </c>
      <c r="Q2255">
        <v>0</v>
      </c>
      <c r="R2255">
        <v>22.95</v>
      </c>
      <c r="S2255">
        <v>0</v>
      </c>
      <c r="T2255">
        <v>0</v>
      </c>
      <c r="U2255">
        <v>-1.8</v>
      </c>
      <c r="W2255">
        <f>W2254+1</f>
        <v>4754</v>
      </c>
      <c r="X2255">
        <v>80</v>
      </c>
      <c r="AQ2255">
        <f>IF(M4754=0,1,0)-IF(M4755=0,1,0)</f>
        <v>0</v>
      </c>
    </row>
    <row r="2256" spans="1:43" x14ac:dyDescent="0.45">
      <c r="A2256" s="1">
        <v>2255</v>
      </c>
      <c r="B2256">
        <v>87.38</v>
      </c>
      <c r="C2256">
        <v>114.27</v>
      </c>
      <c r="D2256">
        <v>0</v>
      </c>
      <c r="E2256">
        <v>0</v>
      </c>
      <c r="F2256">
        <v>40.799999999999997</v>
      </c>
      <c r="G2256">
        <v>0</v>
      </c>
      <c r="H2256">
        <v>0</v>
      </c>
      <c r="I2256">
        <v>61.6</v>
      </c>
      <c r="J2256">
        <v>0</v>
      </c>
      <c r="K2256">
        <v>0</v>
      </c>
      <c r="L2256">
        <v>24.27</v>
      </c>
      <c r="M2256">
        <v>100</v>
      </c>
      <c r="N2256">
        <v>90</v>
      </c>
      <c r="O2256">
        <v>0</v>
      </c>
      <c r="P2256">
        <v>0</v>
      </c>
      <c r="Q2256">
        <v>0</v>
      </c>
      <c r="R2256">
        <v>11.65</v>
      </c>
      <c r="S2256">
        <v>0</v>
      </c>
      <c r="T2256">
        <v>0</v>
      </c>
      <c r="U2256">
        <v>-2.2999999999999998</v>
      </c>
      <c r="W2256">
        <f>W2255+1</f>
        <v>4755</v>
      </c>
      <c r="X2256">
        <v>80</v>
      </c>
      <c r="AQ2256">
        <f>IF(M4755=0,1,0)-IF(M4756=0,1,0)</f>
        <v>0</v>
      </c>
    </row>
    <row r="2257" spans="1:43" x14ac:dyDescent="0.45">
      <c r="A2257" s="1">
        <v>2256</v>
      </c>
      <c r="B2257">
        <v>80.34</v>
      </c>
      <c r="C2257">
        <v>107.29</v>
      </c>
      <c r="D2257">
        <v>0</v>
      </c>
      <c r="E2257">
        <v>0</v>
      </c>
      <c r="F2257">
        <v>40.799999999999997</v>
      </c>
      <c r="G2257">
        <v>0</v>
      </c>
      <c r="H2257">
        <v>0</v>
      </c>
      <c r="I2257">
        <v>61.6</v>
      </c>
      <c r="J2257">
        <v>2.37</v>
      </c>
      <c r="K2257">
        <v>0</v>
      </c>
      <c r="L2257">
        <v>19.66</v>
      </c>
      <c r="M2257">
        <v>100</v>
      </c>
      <c r="N2257">
        <v>90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-3</v>
      </c>
      <c r="W2257">
        <f>W2256+1</f>
        <v>4756</v>
      </c>
      <c r="X2257">
        <v>80</v>
      </c>
      <c r="AQ2257">
        <f>IF(M4756=0,1,0)-IF(M4757=0,1,0)</f>
        <v>0</v>
      </c>
    </row>
    <row r="2258" spans="1:43" x14ac:dyDescent="0.45">
      <c r="A2258" s="1">
        <v>2257</v>
      </c>
      <c r="B2258">
        <v>78.13</v>
      </c>
      <c r="C2258">
        <v>106.58</v>
      </c>
      <c r="D2258">
        <v>0</v>
      </c>
      <c r="E2258">
        <v>0</v>
      </c>
      <c r="F2258">
        <v>40.799999999999997</v>
      </c>
      <c r="G2258">
        <v>0</v>
      </c>
      <c r="H2258">
        <v>0</v>
      </c>
      <c r="I2258">
        <v>63.85</v>
      </c>
      <c r="J2258">
        <v>100</v>
      </c>
      <c r="K2258">
        <v>0</v>
      </c>
      <c r="L2258">
        <v>116.58</v>
      </c>
      <c r="M2258">
        <v>100</v>
      </c>
      <c r="N2258">
        <v>90</v>
      </c>
      <c r="O2258">
        <v>0</v>
      </c>
      <c r="P2258">
        <v>0</v>
      </c>
      <c r="Q2258">
        <v>0</v>
      </c>
      <c r="R2258">
        <v>94.71</v>
      </c>
      <c r="S2258">
        <v>0</v>
      </c>
      <c r="T2258">
        <v>0</v>
      </c>
      <c r="U2258">
        <v>-3.1</v>
      </c>
      <c r="W2258">
        <f>W2257+1</f>
        <v>4757</v>
      </c>
      <c r="X2258">
        <v>80</v>
      </c>
      <c r="AQ2258">
        <f>IF(M4757=0,1,0)-IF(M4758=0,1,0)</f>
        <v>0</v>
      </c>
    </row>
    <row r="2259" spans="1:43" x14ac:dyDescent="0.45">
      <c r="A2259" s="1">
        <v>2258</v>
      </c>
      <c r="B2259">
        <v>77.760000000000005</v>
      </c>
      <c r="C2259">
        <v>109.31</v>
      </c>
      <c r="D2259">
        <v>0</v>
      </c>
      <c r="E2259">
        <v>0</v>
      </c>
      <c r="F2259">
        <v>40.799999999999997</v>
      </c>
      <c r="G2259">
        <v>51.79</v>
      </c>
      <c r="H2259">
        <v>0</v>
      </c>
      <c r="I2259">
        <v>158.85</v>
      </c>
      <c r="J2259">
        <v>100</v>
      </c>
      <c r="K2259">
        <v>0</v>
      </c>
      <c r="L2259">
        <v>119.31</v>
      </c>
      <c r="M2259">
        <v>100</v>
      </c>
      <c r="N2259">
        <v>90</v>
      </c>
      <c r="O2259">
        <v>0</v>
      </c>
      <c r="P2259">
        <v>0</v>
      </c>
      <c r="Q2259">
        <v>0</v>
      </c>
      <c r="R2259">
        <v>148.86000000000001</v>
      </c>
      <c r="S2259">
        <v>0</v>
      </c>
      <c r="T2259">
        <v>0</v>
      </c>
      <c r="U2259">
        <v>-3.9</v>
      </c>
      <c r="W2259">
        <f>W2258+1</f>
        <v>4758</v>
      </c>
      <c r="X2259">
        <v>80</v>
      </c>
      <c r="AQ2259">
        <f>IF(M4758=0,1,0)-IF(M4759=0,1,0)</f>
        <v>0</v>
      </c>
    </row>
    <row r="2260" spans="1:43" x14ac:dyDescent="0.45">
      <c r="A2260" s="1">
        <v>2259</v>
      </c>
      <c r="B2260">
        <v>77.73</v>
      </c>
      <c r="C2260">
        <v>115.57</v>
      </c>
      <c r="D2260">
        <v>0</v>
      </c>
      <c r="E2260">
        <v>0</v>
      </c>
      <c r="F2260">
        <v>90</v>
      </c>
      <c r="G2260">
        <v>0</v>
      </c>
      <c r="H2260">
        <v>0</v>
      </c>
      <c r="I2260">
        <v>253.85</v>
      </c>
      <c r="J2260">
        <v>100</v>
      </c>
      <c r="K2260">
        <v>0</v>
      </c>
      <c r="L2260">
        <v>125.57</v>
      </c>
      <c r="M2260">
        <v>100</v>
      </c>
      <c r="N2260">
        <v>90</v>
      </c>
      <c r="O2260">
        <v>0</v>
      </c>
      <c r="P2260">
        <v>0</v>
      </c>
      <c r="Q2260">
        <v>0</v>
      </c>
      <c r="R2260">
        <v>103.31</v>
      </c>
      <c r="S2260">
        <v>0</v>
      </c>
      <c r="T2260">
        <v>0</v>
      </c>
      <c r="U2260">
        <v>-4.4000000000000004</v>
      </c>
      <c r="W2260">
        <f>W2259+1</f>
        <v>4759</v>
      </c>
      <c r="X2260">
        <v>80</v>
      </c>
      <c r="AQ2260">
        <f>IF(M4759=0,1,0)-IF(M4760=0,1,0)</f>
        <v>0</v>
      </c>
    </row>
    <row r="2261" spans="1:43" x14ac:dyDescent="0.45">
      <c r="A2261" s="1">
        <v>2260</v>
      </c>
      <c r="B2261">
        <v>78.349999999999994</v>
      </c>
      <c r="C2261">
        <v>121.56</v>
      </c>
      <c r="D2261">
        <v>0</v>
      </c>
      <c r="E2261">
        <v>0</v>
      </c>
      <c r="F2261">
        <v>90</v>
      </c>
      <c r="G2261">
        <v>120</v>
      </c>
      <c r="H2261">
        <v>0</v>
      </c>
      <c r="I2261">
        <v>348.85</v>
      </c>
      <c r="J2261">
        <v>100</v>
      </c>
      <c r="K2261">
        <v>0</v>
      </c>
      <c r="L2261">
        <v>131.56</v>
      </c>
      <c r="M2261">
        <v>100</v>
      </c>
      <c r="N2261">
        <v>90</v>
      </c>
      <c r="O2261">
        <v>0</v>
      </c>
      <c r="P2261">
        <v>0</v>
      </c>
      <c r="Q2261">
        <v>0</v>
      </c>
      <c r="R2261">
        <v>229.91</v>
      </c>
      <c r="S2261">
        <v>0</v>
      </c>
      <c r="T2261">
        <v>0</v>
      </c>
      <c r="U2261">
        <v>-4.7</v>
      </c>
      <c r="W2261">
        <f>W2260+1</f>
        <v>4760</v>
      </c>
      <c r="X2261">
        <v>80</v>
      </c>
      <c r="AQ2261">
        <f>IF(M4760=0,1,0)-IF(M4761=0,1,0)</f>
        <v>0</v>
      </c>
    </row>
    <row r="2262" spans="1:43" x14ac:dyDescent="0.45">
      <c r="A2262" s="1">
        <v>2261</v>
      </c>
      <c r="B2262">
        <v>82.85</v>
      </c>
      <c r="C2262">
        <v>136.83000000000001</v>
      </c>
      <c r="D2262">
        <v>0</v>
      </c>
      <c r="E2262">
        <v>0</v>
      </c>
      <c r="F2262">
        <v>204</v>
      </c>
      <c r="G2262">
        <v>0</v>
      </c>
      <c r="H2262">
        <v>0</v>
      </c>
      <c r="I2262">
        <v>443.85</v>
      </c>
      <c r="J2262">
        <v>0</v>
      </c>
      <c r="K2262">
        <v>0</v>
      </c>
      <c r="L2262">
        <v>46.83</v>
      </c>
      <c r="M2262">
        <v>100</v>
      </c>
      <c r="N2262">
        <v>90</v>
      </c>
      <c r="O2262">
        <v>0</v>
      </c>
      <c r="P2262">
        <v>0</v>
      </c>
      <c r="Q2262">
        <v>0</v>
      </c>
      <c r="R2262">
        <v>29.68</v>
      </c>
      <c r="S2262">
        <v>0</v>
      </c>
      <c r="T2262">
        <v>0</v>
      </c>
      <c r="U2262">
        <v>-4.9000000000000004</v>
      </c>
      <c r="W2262">
        <f>W2261+1</f>
        <v>4761</v>
      </c>
      <c r="X2262">
        <v>80</v>
      </c>
      <c r="AQ2262">
        <f>IF(M4761=0,1,0)-IF(M4762=0,1,0)</f>
        <v>1</v>
      </c>
    </row>
    <row r="2263" spans="1:43" x14ac:dyDescent="0.45">
      <c r="A2263" s="1">
        <v>2262</v>
      </c>
      <c r="B2263">
        <v>100.23</v>
      </c>
      <c r="C2263">
        <v>165.34</v>
      </c>
      <c r="D2263">
        <v>0</v>
      </c>
      <c r="E2263">
        <v>0</v>
      </c>
      <c r="F2263">
        <v>204</v>
      </c>
      <c r="G2263">
        <v>0</v>
      </c>
      <c r="H2263">
        <v>0</v>
      </c>
      <c r="I2263">
        <v>443.85</v>
      </c>
      <c r="J2263">
        <v>0</v>
      </c>
      <c r="K2263">
        <v>0</v>
      </c>
      <c r="L2263">
        <v>75.34</v>
      </c>
      <c r="M2263">
        <v>100</v>
      </c>
      <c r="N2263">
        <v>90</v>
      </c>
      <c r="O2263">
        <v>0</v>
      </c>
      <c r="P2263">
        <v>0</v>
      </c>
      <c r="Q2263">
        <v>0</v>
      </c>
      <c r="R2263">
        <v>75.58</v>
      </c>
      <c r="S2263">
        <v>0</v>
      </c>
      <c r="T2263">
        <v>0</v>
      </c>
      <c r="U2263">
        <v>-3.1</v>
      </c>
      <c r="W2263">
        <f>W2262+1</f>
        <v>4762</v>
      </c>
      <c r="X2263">
        <v>80</v>
      </c>
      <c r="AQ2263">
        <f>IF(M4762=0,1,0)-IF(M4763=0,1,0)</f>
        <v>0</v>
      </c>
    </row>
    <row r="2264" spans="1:43" x14ac:dyDescent="0.45">
      <c r="A2264" s="1">
        <v>2263</v>
      </c>
      <c r="B2264">
        <v>122.15</v>
      </c>
      <c r="C2264">
        <v>174.9</v>
      </c>
      <c r="D2264">
        <v>0.14000000000000001</v>
      </c>
      <c r="E2264">
        <v>0.79</v>
      </c>
      <c r="F2264">
        <v>204</v>
      </c>
      <c r="G2264">
        <v>0</v>
      </c>
      <c r="H2264">
        <v>16.8</v>
      </c>
      <c r="I2264">
        <v>443.85</v>
      </c>
      <c r="J2264">
        <v>0</v>
      </c>
      <c r="K2264">
        <v>84.11</v>
      </c>
      <c r="L2264">
        <v>0</v>
      </c>
      <c r="M2264">
        <v>100</v>
      </c>
      <c r="N2264">
        <v>90</v>
      </c>
      <c r="O2264">
        <v>0</v>
      </c>
      <c r="P2264">
        <v>0</v>
      </c>
      <c r="Q2264">
        <v>0</v>
      </c>
      <c r="R2264">
        <v>5.21</v>
      </c>
      <c r="S2264">
        <v>0</v>
      </c>
      <c r="T2264">
        <v>0</v>
      </c>
      <c r="U2264">
        <v>-2.1</v>
      </c>
      <c r="W2264">
        <f>W2263+1</f>
        <v>4763</v>
      </c>
      <c r="X2264">
        <v>80</v>
      </c>
      <c r="AQ2264">
        <f>IF(M4763=0,1,0)-IF(M4764=0,1,0)</f>
        <v>0</v>
      </c>
    </row>
    <row r="2265" spans="1:43" x14ac:dyDescent="0.45">
      <c r="A2265" s="1">
        <v>2264</v>
      </c>
      <c r="B2265">
        <v>137.56</v>
      </c>
      <c r="C2265">
        <v>184.22</v>
      </c>
      <c r="D2265">
        <v>0.41</v>
      </c>
      <c r="E2265">
        <v>1.08</v>
      </c>
      <c r="F2265">
        <v>187.2</v>
      </c>
      <c r="G2265">
        <v>0</v>
      </c>
      <c r="H2265">
        <v>37.14</v>
      </c>
      <c r="I2265">
        <v>359.74</v>
      </c>
      <c r="J2265">
        <v>0</v>
      </c>
      <c r="K2265">
        <v>93.14</v>
      </c>
      <c r="L2265">
        <v>0</v>
      </c>
      <c r="M2265">
        <v>100</v>
      </c>
      <c r="N2265">
        <v>90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-1.4</v>
      </c>
      <c r="W2265">
        <f>W2264+1</f>
        <v>4764</v>
      </c>
      <c r="X2265">
        <v>80</v>
      </c>
      <c r="AQ2265">
        <f>IF(M4764=0,1,0)-IF(M4765=0,1,0)</f>
        <v>0</v>
      </c>
    </row>
    <row r="2266" spans="1:43" x14ac:dyDescent="0.45">
      <c r="A2266" s="1">
        <v>2265</v>
      </c>
      <c r="B2266">
        <v>144.19999999999999</v>
      </c>
      <c r="C2266">
        <v>182.64</v>
      </c>
      <c r="D2266">
        <v>4.63</v>
      </c>
      <c r="E2266">
        <v>5.37</v>
      </c>
      <c r="F2266">
        <v>150.06</v>
      </c>
      <c r="G2266">
        <v>0</v>
      </c>
      <c r="H2266">
        <v>39.57</v>
      </c>
      <c r="I2266">
        <v>266.60000000000002</v>
      </c>
      <c r="J2266">
        <v>0</v>
      </c>
      <c r="K2266">
        <v>87.27</v>
      </c>
      <c r="L2266">
        <v>0</v>
      </c>
      <c r="M2266">
        <v>100</v>
      </c>
      <c r="N2266">
        <v>90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-0.7</v>
      </c>
      <c r="W2266">
        <f>W2265+1</f>
        <v>4765</v>
      </c>
      <c r="X2266">
        <v>80</v>
      </c>
      <c r="AQ2266">
        <f>IF(M4765=0,1,0)-IF(M4766=0,1,0)</f>
        <v>0</v>
      </c>
    </row>
    <row r="2267" spans="1:43" x14ac:dyDescent="0.45">
      <c r="A2267" s="1">
        <v>2266</v>
      </c>
      <c r="B2267">
        <v>146.04</v>
      </c>
      <c r="C2267">
        <v>181.2</v>
      </c>
      <c r="D2267">
        <v>13.73</v>
      </c>
      <c r="E2267">
        <v>14.82</v>
      </c>
      <c r="F2267">
        <v>110.48</v>
      </c>
      <c r="G2267">
        <v>0</v>
      </c>
      <c r="H2267">
        <v>32.31</v>
      </c>
      <c r="I2267">
        <v>179.32</v>
      </c>
      <c r="J2267">
        <v>0</v>
      </c>
      <c r="K2267">
        <v>76.38</v>
      </c>
      <c r="L2267">
        <v>0</v>
      </c>
      <c r="M2267">
        <v>100</v>
      </c>
      <c r="N2267">
        <v>90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-0.3</v>
      </c>
      <c r="W2267">
        <f>W2266+1</f>
        <v>4766</v>
      </c>
      <c r="X2267">
        <v>80</v>
      </c>
      <c r="AQ2267">
        <f>IF(M4766=0,1,0)-IF(M4767=0,1,0)</f>
        <v>-1</v>
      </c>
    </row>
    <row r="2268" spans="1:43" x14ac:dyDescent="0.45">
      <c r="A2268" s="1">
        <v>2267</v>
      </c>
      <c r="B2268">
        <v>146.66999999999999</v>
      </c>
      <c r="C2268">
        <v>177.05</v>
      </c>
      <c r="D2268">
        <v>14.46</v>
      </c>
      <c r="E2268">
        <v>15.67</v>
      </c>
      <c r="F2268">
        <v>78.17</v>
      </c>
      <c r="G2268">
        <v>0</v>
      </c>
      <c r="H2268">
        <v>32.22</v>
      </c>
      <c r="I2268">
        <v>102.94</v>
      </c>
      <c r="J2268">
        <v>0</v>
      </c>
      <c r="K2268">
        <v>71.37</v>
      </c>
      <c r="L2268">
        <v>0</v>
      </c>
      <c r="M2268">
        <v>100</v>
      </c>
      <c r="N2268">
        <v>90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0.1</v>
      </c>
      <c r="W2268">
        <f>W2267+1</f>
        <v>4767</v>
      </c>
      <c r="X2268">
        <v>80</v>
      </c>
      <c r="AQ2268">
        <f>IF(M4767=0,1,0)-IF(M4768=0,1,0)</f>
        <v>0</v>
      </c>
    </row>
    <row r="2269" spans="1:43" x14ac:dyDescent="0.45">
      <c r="A2269" s="1">
        <v>2268</v>
      </c>
      <c r="B2269">
        <v>146.38</v>
      </c>
      <c r="C2269">
        <v>172.26</v>
      </c>
      <c r="D2269">
        <v>41.22</v>
      </c>
      <c r="E2269">
        <v>46.94</v>
      </c>
      <c r="F2269">
        <v>45.96</v>
      </c>
      <c r="G2269">
        <v>0</v>
      </c>
      <c r="H2269">
        <v>5.16</v>
      </c>
      <c r="I2269">
        <v>31.57</v>
      </c>
      <c r="J2269">
        <v>0</v>
      </c>
      <c r="K2269">
        <v>0</v>
      </c>
      <c r="L2269">
        <v>0</v>
      </c>
      <c r="M2269">
        <v>100</v>
      </c>
      <c r="N2269">
        <v>90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35.31</v>
      </c>
      <c r="U2269">
        <v>0.7</v>
      </c>
      <c r="W2269">
        <f>W2268+1</f>
        <v>4768</v>
      </c>
      <c r="X2269">
        <v>80</v>
      </c>
      <c r="AQ2269">
        <f>IF(M4768=0,1,0)-IF(M4769=0,1,0)</f>
        <v>0</v>
      </c>
    </row>
    <row r="2270" spans="1:43" x14ac:dyDescent="0.45">
      <c r="A2270" s="1">
        <v>2269</v>
      </c>
      <c r="B2270">
        <v>144.99</v>
      </c>
      <c r="C2270">
        <v>165.79</v>
      </c>
      <c r="D2270">
        <v>27.25</v>
      </c>
      <c r="E2270">
        <v>30.11</v>
      </c>
      <c r="F2270">
        <v>40.799999999999997</v>
      </c>
      <c r="G2270">
        <v>0</v>
      </c>
      <c r="H2270">
        <v>0</v>
      </c>
      <c r="I2270">
        <v>31.57</v>
      </c>
      <c r="J2270">
        <v>0</v>
      </c>
      <c r="K2270">
        <v>0</v>
      </c>
      <c r="L2270">
        <v>0</v>
      </c>
      <c r="M2270">
        <v>100</v>
      </c>
      <c r="N2270">
        <v>90</v>
      </c>
      <c r="O2270">
        <v>0</v>
      </c>
      <c r="P2270">
        <v>0</v>
      </c>
      <c r="Q2270">
        <v>0</v>
      </c>
      <c r="R2270">
        <v>17.739999999999998</v>
      </c>
      <c r="S2270">
        <v>0</v>
      </c>
      <c r="T2270">
        <v>45.68</v>
      </c>
      <c r="U2270">
        <v>1.6</v>
      </c>
      <c r="W2270">
        <f>W2269+1</f>
        <v>4769</v>
      </c>
      <c r="X2270">
        <v>80</v>
      </c>
      <c r="AQ2270">
        <f>IF(M4769=0,1,0)-IF(M4770=0,1,0)</f>
        <v>0</v>
      </c>
    </row>
    <row r="2271" spans="1:43" x14ac:dyDescent="0.45">
      <c r="A2271" s="1">
        <v>2270</v>
      </c>
      <c r="B2271">
        <v>144.80000000000001</v>
      </c>
      <c r="C2271">
        <v>158.91999999999999</v>
      </c>
      <c r="D2271">
        <v>29.76</v>
      </c>
      <c r="E2271">
        <v>33.159999999999997</v>
      </c>
      <c r="F2271">
        <v>40.799999999999997</v>
      </c>
      <c r="G2271">
        <v>0</v>
      </c>
      <c r="H2271">
        <v>0</v>
      </c>
      <c r="I2271">
        <v>31.57</v>
      </c>
      <c r="J2271">
        <v>0</v>
      </c>
      <c r="K2271">
        <v>0</v>
      </c>
      <c r="L2271">
        <v>35.76</v>
      </c>
      <c r="M2271">
        <v>100</v>
      </c>
      <c r="N2271">
        <v>90</v>
      </c>
      <c r="O2271">
        <v>0</v>
      </c>
      <c r="P2271">
        <v>0</v>
      </c>
      <c r="Q2271">
        <v>0</v>
      </c>
      <c r="R2271">
        <v>50.79</v>
      </c>
      <c r="S2271">
        <v>0</v>
      </c>
      <c r="T2271">
        <v>0</v>
      </c>
      <c r="U2271">
        <v>2.6</v>
      </c>
      <c r="W2271">
        <f>W2270+1</f>
        <v>4770</v>
      </c>
      <c r="X2271">
        <v>80</v>
      </c>
      <c r="AQ2271">
        <f>IF(M4770=0,1,0)-IF(M4771=0,1,0)</f>
        <v>0</v>
      </c>
    </row>
    <row r="2272" spans="1:43" x14ac:dyDescent="0.45">
      <c r="A2272" s="1">
        <v>2271</v>
      </c>
      <c r="B2272">
        <v>143.65</v>
      </c>
      <c r="C2272">
        <v>157.83000000000001</v>
      </c>
      <c r="D2272">
        <v>31.96</v>
      </c>
      <c r="E2272">
        <v>35.770000000000003</v>
      </c>
      <c r="F2272">
        <v>40.799999999999997</v>
      </c>
      <c r="G2272">
        <v>0</v>
      </c>
      <c r="H2272">
        <v>0</v>
      </c>
      <c r="I2272">
        <v>31.57</v>
      </c>
      <c r="J2272">
        <v>0</v>
      </c>
      <c r="K2272">
        <v>0</v>
      </c>
      <c r="L2272">
        <v>32.06</v>
      </c>
      <c r="M2272">
        <v>100</v>
      </c>
      <c r="N2272">
        <v>90</v>
      </c>
      <c r="O2272">
        <v>0</v>
      </c>
      <c r="P2272">
        <v>0</v>
      </c>
      <c r="Q2272">
        <v>0</v>
      </c>
      <c r="R2272">
        <v>43.74</v>
      </c>
      <c r="S2272">
        <v>0</v>
      </c>
      <c r="T2272">
        <v>0</v>
      </c>
      <c r="U2272">
        <v>1.9</v>
      </c>
      <c r="W2272">
        <f>W2271+1</f>
        <v>4771</v>
      </c>
      <c r="X2272">
        <v>80</v>
      </c>
      <c r="AQ2272">
        <f>IF(M4771=0,1,0)-IF(M4772=0,1,0)</f>
        <v>0</v>
      </c>
    </row>
    <row r="2273" spans="1:43" x14ac:dyDescent="0.45">
      <c r="A2273" s="1">
        <v>2272</v>
      </c>
      <c r="B2273">
        <v>137.01</v>
      </c>
      <c r="C2273">
        <v>151.58000000000001</v>
      </c>
      <c r="D2273">
        <v>12.69</v>
      </c>
      <c r="E2273">
        <v>14.04</v>
      </c>
      <c r="F2273">
        <v>40.799999999999997</v>
      </c>
      <c r="G2273">
        <v>0</v>
      </c>
      <c r="H2273">
        <v>0</v>
      </c>
      <c r="I2273">
        <v>31.57</v>
      </c>
      <c r="J2273">
        <v>0</v>
      </c>
      <c r="K2273">
        <v>0</v>
      </c>
      <c r="L2273">
        <v>47.54</v>
      </c>
      <c r="M2273">
        <v>100</v>
      </c>
      <c r="N2273">
        <v>90</v>
      </c>
      <c r="O2273">
        <v>0</v>
      </c>
      <c r="P2273">
        <v>0</v>
      </c>
      <c r="Q2273">
        <v>0</v>
      </c>
      <c r="R2273">
        <v>71.86</v>
      </c>
      <c r="S2273">
        <v>0</v>
      </c>
      <c r="T2273">
        <v>0</v>
      </c>
      <c r="U2273">
        <v>1.3</v>
      </c>
      <c r="W2273">
        <f>W2272+1</f>
        <v>4772</v>
      </c>
      <c r="X2273">
        <v>80</v>
      </c>
      <c r="AQ2273">
        <f>IF(M4772=0,1,0)-IF(M4773=0,1,0)</f>
        <v>1</v>
      </c>
    </row>
    <row r="2274" spans="1:43" x14ac:dyDescent="0.45">
      <c r="A2274" s="1">
        <v>2273</v>
      </c>
      <c r="B2274">
        <v>126.76</v>
      </c>
      <c r="C2274">
        <v>149.05000000000001</v>
      </c>
      <c r="D2274">
        <v>3.39</v>
      </c>
      <c r="E2274">
        <v>4.1900000000000004</v>
      </c>
      <c r="F2274">
        <v>40.799999999999997</v>
      </c>
      <c r="G2274">
        <v>0</v>
      </c>
      <c r="H2274">
        <v>0</v>
      </c>
      <c r="I2274">
        <v>31.57</v>
      </c>
      <c r="J2274">
        <v>0</v>
      </c>
      <c r="K2274">
        <v>0</v>
      </c>
      <c r="L2274">
        <v>54.85</v>
      </c>
      <c r="M2274">
        <v>100</v>
      </c>
      <c r="N2274">
        <v>90</v>
      </c>
      <c r="O2274">
        <v>0</v>
      </c>
      <c r="P2274">
        <v>0</v>
      </c>
      <c r="Q2274">
        <v>0</v>
      </c>
      <c r="R2274">
        <v>78.22</v>
      </c>
      <c r="S2274">
        <v>0</v>
      </c>
      <c r="T2274">
        <v>0</v>
      </c>
      <c r="U2274">
        <v>1.6</v>
      </c>
      <c r="W2274">
        <f>W2273+1</f>
        <v>4773</v>
      </c>
      <c r="X2274">
        <v>80</v>
      </c>
      <c r="AQ2274">
        <f>IF(M4773=0,1,0)-IF(M4774=0,1,0)</f>
        <v>-1</v>
      </c>
    </row>
    <row r="2275" spans="1:43" x14ac:dyDescent="0.45">
      <c r="A2275" s="1">
        <v>2274</v>
      </c>
      <c r="B2275">
        <v>120.9</v>
      </c>
      <c r="C2275">
        <v>143.43</v>
      </c>
      <c r="D2275">
        <v>4.57</v>
      </c>
      <c r="E2275">
        <v>5.41</v>
      </c>
      <c r="F2275">
        <v>40.799999999999997</v>
      </c>
      <c r="G2275">
        <v>0</v>
      </c>
      <c r="H2275">
        <v>0</v>
      </c>
      <c r="I2275">
        <v>31.57</v>
      </c>
      <c r="J2275">
        <v>0</v>
      </c>
      <c r="K2275">
        <v>0</v>
      </c>
      <c r="L2275">
        <v>48.02</v>
      </c>
      <c r="M2275">
        <v>100</v>
      </c>
      <c r="N2275">
        <v>90</v>
      </c>
      <c r="O2275">
        <v>0</v>
      </c>
      <c r="P2275">
        <v>0</v>
      </c>
      <c r="Q2275">
        <v>0</v>
      </c>
      <c r="R2275">
        <v>64.36</v>
      </c>
      <c r="S2275">
        <v>0</v>
      </c>
      <c r="T2275">
        <v>0</v>
      </c>
      <c r="U2275">
        <v>1.4</v>
      </c>
      <c r="W2275">
        <f>W2274+1</f>
        <v>4774</v>
      </c>
      <c r="X2275">
        <v>80</v>
      </c>
      <c r="AQ2275">
        <f>IF(M4774=0,1,0)-IF(M4775=0,1,0)</f>
        <v>0</v>
      </c>
    </row>
    <row r="2276" spans="1:43" x14ac:dyDescent="0.45">
      <c r="A2276" s="1">
        <v>2275</v>
      </c>
      <c r="B2276">
        <v>116.78</v>
      </c>
      <c r="C2276">
        <v>139.83000000000001</v>
      </c>
      <c r="D2276">
        <v>0.69</v>
      </c>
      <c r="E2276">
        <v>1.39</v>
      </c>
      <c r="F2276">
        <v>40.799999999999997</v>
      </c>
      <c r="G2276">
        <v>0</v>
      </c>
      <c r="H2276">
        <v>0</v>
      </c>
      <c r="I2276">
        <v>31.57</v>
      </c>
      <c r="J2276">
        <v>0</v>
      </c>
      <c r="K2276">
        <v>0</v>
      </c>
      <c r="L2276">
        <v>0</v>
      </c>
      <c r="M2276">
        <v>100</v>
      </c>
      <c r="N2276">
        <v>90</v>
      </c>
      <c r="O2276">
        <v>0</v>
      </c>
      <c r="P2276">
        <v>0</v>
      </c>
      <c r="Q2276">
        <v>0</v>
      </c>
      <c r="R2276">
        <v>16.09</v>
      </c>
      <c r="S2276">
        <v>0</v>
      </c>
      <c r="T2276">
        <v>48.44</v>
      </c>
      <c r="U2276">
        <v>1.1000000000000001</v>
      </c>
      <c r="W2276">
        <f>W2275+1</f>
        <v>4775</v>
      </c>
      <c r="X2276">
        <v>80</v>
      </c>
      <c r="AQ2276">
        <f>IF(M4775=0,1,0)-IF(M4776=0,1,0)</f>
        <v>0</v>
      </c>
    </row>
    <row r="2277" spans="1:43" x14ac:dyDescent="0.45">
      <c r="A2277" s="1">
        <v>2276</v>
      </c>
      <c r="B2277">
        <v>111.23</v>
      </c>
      <c r="C2277">
        <v>137.62</v>
      </c>
      <c r="D2277">
        <v>0</v>
      </c>
      <c r="E2277">
        <v>0</v>
      </c>
      <c r="F2277">
        <v>40.799999999999997</v>
      </c>
      <c r="G2277">
        <v>0</v>
      </c>
      <c r="H2277">
        <v>0</v>
      </c>
      <c r="I2277">
        <v>31.57</v>
      </c>
      <c r="J2277">
        <v>0</v>
      </c>
      <c r="K2277">
        <v>31.57</v>
      </c>
      <c r="L2277">
        <v>0</v>
      </c>
      <c r="M2277">
        <v>100</v>
      </c>
      <c r="N2277">
        <v>90</v>
      </c>
      <c r="O2277">
        <v>0</v>
      </c>
      <c r="P2277">
        <v>0</v>
      </c>
      <c r="Q2277">
        <v>0</v>
      </c>
      <c r="R2277">
        <v>11.23</v>
      </c>
      <c r="S2277">
        <v>0</v>
      </c>
      <c r="T2277">
        <v>16.05</v>
      </c>
      <c r="U2277">
        <v>0.8</v>
      </c>
      <c r="W2277">
        <f>W2276+1</f>
        <v>4776</v>
      </c>
      <c r="X2277">
        <v>80</v>
      </c>
      <c r="AQ2277">
        <f>IF(M4776=0,1,0)-IF(M4777=0,1,0)</f>
        <v>0</v>
      </c>
    </row>
    <row r="2278" spans="1:43" x14ac:dyDescent="0.45">
      <c r="A2278" s="1">
        <v>2277</v>
      </c>
      <c r="B2278">
        <v>104.07</v>
      </c>
      <c r="C2278">
        <v>132.78</v>
      </c>
      <c r="D2278">
        <v>0</v>
      </c>
      <c r="E2278">
        <v>0</v>
      </c>
      <c r="F2278">
        <v>40.799999999999997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42.78</v>
      </c>
      <c r="M2278">
        <v>100</v>
      </c>
      <c r="N2278">
        <v>90</v>
      </c>
      <c r="O2278">
        <v>0</v>
      </c>
      <c r="P2278">
        <v>0</v>
      </c>
      <c r="Q2278">
        <v>0</v>
      </c>
      <c r="R2278">
        <v>46.85</v>
      </c>
      <c r="S2278">
        <v>0</v>
      </c>
      <c r="T2278">
        <v>0</v>
      </c>
      <c r="U2278">
        <v>0.5</v>
      </c>
      <c r="W2278">
        <f>W2277+1</f>
        <v>4777</v>
      </c>
      <c r="X2278">
        <v>80</v>
      </c>
      <c r="AQ2278">
        <f>IF(M4777=0,1,0)-IF(M4778=0,1,0)</f>
        <v>0</v>
      </c>
    </row>
    <row r="2279" spans="1:43" x14ac:dyDescent="0.45">
      <c r="A2279" s="1">
        <v>2278</v>
      </c>
      <c r="B2279">
        <v>95.9</v>
      </c>
      <c r="C2279">
        <v>124.23</v>
      </c>
      <c r="D2279">
        <v>0</v>
      </c>
      <c r="E2279">
        <v>0</v>
      </c>
      <c r="F2279">
        <v>40.799999999999997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4.0999999999999996</v>
      </c>
      <c r="M2279">
        <v>100</v>
      </c>
      <c r="N2279">
        <v>90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30.14</v>
      </c>
      <c r="U2279">
        <v>0.3</v>
      </c>
      <c r="W2279">
        <f>W2278+1</f>
        <v>4778</v>
      </c>
      <c r="X2279">
        <v>80</v>
      </c>
      <c r="AQ2279">
        <f>IF(M4778=0,1,0)-IF(M4779=0,1,0)</f>
        <v>0</v>
      </c>
    </row>
    <row r="2280" spans="1:43" x14ac:dyDescent="0.45">
      <c r="A2280" s="1">
        <v>2279</v>
      </c>
      <c r="B2280">
        <v>87.32</v>
      </c>
      <c r="C2280">
        <v>119.91</v>
      </c>
      <c r="D2280">
        <v>0</v>
      </c>
      <c r="E2280">
        <v>0</v>
      </c>
      <c r="F2280">
        <v>40.799999999999997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29.91</v>
      </c>
      <c r="M2280">
        <v>100</v>
      </c>
      <c r="N2280">
        <v>90</v>
      </c>
      <c r="O2280">
        <v>0</v>
      </c>
      <c r="P2280">
        <v>0</v>
      </c>
      <c r="Q2280">
        <v>0</v>
      </c>
      <c r="R2280">
        <v>17.23</v>
      </c>
      <c r="S2280">
        <v>0</v>
      </c>
      <c r="T2280">
        <v>0</v>
      </c>
      <c r="U2280">
        <v>0.3</v>
      </c>
      <c r="W2280">
        <f>W2279+1</f>
        <v>4779</v>
      </c>
      <c r="X2280">
        <v>80</v>
      </c>
      <c r="AQ2280">
        <f>IF(M4779=0,1,0)-IF(M4780=0,1,0)</f>
        <v>0</v>
      </c>
    </row>
    <row r="2281" spans="1:43" x14ac:dyDescent="0.45">
      <c r="A2281" s="1">
        <v>2280</v>
      </c>
      <c r="B2281">
        <v>63.68</v>
      </c>
      <c r="C2281">
        <v>117.34</v>
      </c>
      <c r="D2281">
        <v>0</v>
      </c>
      <c r="E2281">
        <v>0</v>
      </c>
      <c r="F2281">
        <v>40.799999999999997</v>
      </c>
      <c r="G2281">
        <v>0</v>
      </c>
      <c r="H2281">
        <v>0</v>
      </c>
      <c r="I2281">
        <v>0</v>
      </c>
      <c r="J2281">
        <v>8.98</v>
      </c>
      <c r="K2281">
        <v>0</v>
      </c>
      <c r="L2281">
        <v>36.32</v>
      </c>
      <c r="M2281">
        <v>100</v>
      </c>
      <c r="N2281">
        <v>90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0.2</v>
      </c>
      <c r="W2281">
        <f>W2280+1</f>
        <v>4780</v>
      </c>
      <c r="X2281">
        <v>80</v>
      </c>
      <c r="AQ2281">
        <f>IF(M4780=0,1,0)-IF(M4781=0,1,0)</f>
        <v>0</v>
      </c>
    </row>
    <row r="2282" spans="1:43" x14ac:dyDescent="0.45">
      <c r="A2282" s="1">
        <v>2281</v>
      </c>
      <c r="B2282">
        <v>60.81</v>
      </c>
      <c r="C2282">
        <v>110.87</v>
      </c>
      <c r="D2282">
        <v>0</v>
      </c>
      <c r="E2282">
        <v>0</v>
      </c>
      <c r="F2282">
        <v>40.799999999999997</v>
      </c>
      <c r="G2282">
        <v>18.32</v>
      </c>
      <c r="H2282">
        <v>0</v>
      </c>
      <c r="I2282">
        <v>8.5299999999999994</v>
      </c>
      <c r="J2282">
        <v>0</v>
      </c>
      <c r="K2282">
        <v>0</v>
      </c>
      <c r="L2282">
        <v>20.87</v>
      </c>
      <c r="M2282">
        <v>100</v>
      </c>
      <c r="N2282">
        <v>90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W2282">
        <f>W2281+1</f>
        <v>4781</v>
      </c>
      <c r="X2282">
        <v>80</v>
      </c>
      <c r="AQ2282">
        <f>IF(M4781=0,1,0)-IF(M4782=0,1,0)</f>
        <v>0</v>
      </c>
    </row>
    <row r="2283" spans="1:43" x14ac:dyDescent="0.45">
      <c r="A2283" s="1">
        <v>2282</v>
      </c>
      <c r="B2283">
        <v>59.65</v>
      </c>
      <c r="C2283">
        <v>113.06</v>
      </c>
      <c r="D2283">
        <v>0</v>
      </c>
      <c r="E2283">
        <v>0</v>
      </c>
      <c r="F2283">
        <v>58.2</v>
      </c>
      <c r="G2283">
        <v>0</v>
      </c>
      <c r="H2283">
        <v>0</v>
      </c>
      <c r="I2283">
        <v>8.5299999999999994</v>
      </c>
      <c r="J2283">
        <v>17.29</v>
      </c>
      <c r="K2283">
        <v>0</v>
      </c>
      <c r="L2283">
        <v>40.35</v>
      </c>
      <c r="M2283">
        <v>100</v>
      </c>
      <c r="N2283">
        <v>90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-0.3</v>
      </c>
      <c r="W2283">
        <f>W2282+1</f>
        <v>4782</v>
      </c>
      <c r="X2283">
        <v>80</v>
      </c>
      <c r="AQ2283">
        <f>IF(M4782=0,1,0)-IF(M4783=0,1,0)</f>
        <v>0</v>
      </c>
    </row>
    <row r="2284" spans="1:43" x14ac:dyDescent="0.45">
      <c r="A2284" s="1">
        <v>2283</v>
      </c>
      <c r="B2284">
        <v>59.04</v>
      </c>
      <c r="C2284">
        <v>113.1</v>
      </c>
      <c r="D2284">
        <v>0</v>
      </c>
      <c r="E2284">
        <v>0</v>
      </c>
      <c r="F2284">
        <v>58.2</v>
      </c>
      <c r="G2284">
        <v>0</v>
      </c>
      <c r="H2284">
        <v>0</v>
      </c>
      <c r="I2284">
        <v>24.96</v>
      </c>
      <c r="J2284">
        <v>17.86</v>
      </c>
      <c r="K2284">
        <v>0</v>
      </c>
      <c r="L2284">
        <v>40.96</v>
      </c>
      <c r="M2284">
        <v>100</v>
      </c>
      <c r="N2284">
        <v>90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-0.8</v>
      </c>
      <c r="W2284">
        <f>W2283+1</f>
        <v>4783</v>
      </c>
      <c r="X2284">
        <v>80</v>
      </c>
      <c r="AQ2284">
        <f>IF(M4783=0,1,0)-IF(M4784=0,1,0)</f>
        <v>0</v>
      </c>
    </row>
    <row r="2285" spans="1:43" x14ac:dyDescent="0.45">
      <c r="A2285" s="1">
        <v>2284</v>
      </c>
      <c r="B2285">
        <v>58.72</v>
      </c>
      <c r="C2285">
        <v>113.37</v>
      </c>
      <c r="D2285">
        <v>0</v>
      </c>
      <c r="E2285">
        <v>0</v>
      </c>
      <c r="F2285">
        <v>58.2</v>
      </c>
      <c r="G2285">
        <v>0</v>
      </c>
      <c r="H2285">
        <v>0</v>
      </c>
      <c r="I2285">
        <v>41.92</v>
      </c>
      <c r="J2285">
        <v>17.91</v>
      </c>
      <c r="K2285">
        <v>0</v>
      </c>
      <c r="L2285">
        <v>41.28</v>
      </c>
      <c r="M2285">
        <v>100</v>
      </c>
      <c r="N2285">
        <v>90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-1</v>
      </c>
      <c r="W2285">
        <f>W2284+1</f>
        <v>4784</v>
      </c>
      <c r="X2285">
        <v>80</v>
      </c>
      <c r="AQ2285">
        <f>IF(M4784=0,1,0)-IF(M4785=0,1,0)</f>
        <v>0</v>
      </c>
    </row>
    <row r="2286" spans="1:43" x14ac:dyDescent="0.45">
      <c r="A2286" s="1">
        <v>2285</v>
      </c>
      <c r="B2286">
        <v>58.84</v>
      </c>
      <c r="C2286">
        <v>118.84</v>
      </c>
      <c r="D2286">
        <v>0</v>
      </c>
      <c r="E2286">
        <v>0</v>
      </c>
      <c r="F2286">
        <v>58.2</v>
      </c>
      <c r="G2286">
        <v>12.32</v>
      </c>
      <c r="H2286">
        <v>0</v>
      </c>
      <c r="I2286">
        <v>58.93</v>
      </c>
      <c r="J2286">
        <v>0</v>
      </c>
      <c r="K2286">
        <v>0</v>
      </c>
      <c r="L2286">
        <v>28.84</v>
      </c>
      <c r="M2286">
        <v>100</v>
      </c>
      <c r="N2286">
        <v>90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-0.9</v>
      </c>
      <c r="W2286">
        <f>W2285+1</f>
        <v>4785</v>
      </c>
      <c r="X2286">
        <v>80</v>
      </c>
      <c r="AQ2286">
        <f>IF(M4785=0,1,0)-IF(M4786=0,1,0)</f>
        <v>0</v>
      </c>
    </row>
    <row r="2287" spans="1:43" x14ac:dyDescent="0.45">
      <c r="A2287" s="1">
        <v>2286</v>
      </c>
      <c r="B2287">
        <v>60.81</v>
      </c>
      <c r="C2287">
        <v>125.86</v>
      </c>
      <c r="D2287">
        <v>0</v>
      </c>
      <c r="E2287">
        <v>0</v>
      </c>
      <c r="F2287">
        <v>69.91</v>
      </c>
      <c r="G2287">
        <v>0</v>
      </c>
      <c r="H2287">
        <v>0</v>
      </c>
      <c r="I2287">
        <v>58.93</v>
      </c>
      <c r="J2287">
        <v>3.32</v>
      </c>
      <c r="K2287">
        <v>0</v>
      </c>
      <c r="L2287">
        <v>39.19</v>
      </c>
      <c r="M2287">
        <v>100</v>
      </c>
      <c r="N2287">
        <v>90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-0.7</v>
      </c>
      <c r="W2287">
        <f>W2286+1</f>
        <v>4786</v>
      </c>
      <c r="X2287">
        <v>80</v>
      </c>
      <c r="AQ2287">
        <f>IF(M4786=0,1,0)-IF(M4787=0,1,0)</f>
        <v>1</v>
      </c>
    </row>
    <row r="2288" spans="1:43" x14ac:dyDescent="0.45">
      <c r="A2288" s="1">
        <v>2287</v>
      </c>
      <c r="B2288">
        <v>65.8</v>
      </c>
      <c r="C2288">
        <v>130.78</v>
      </c>
      <c r="D2288">
        <v>2.7</v>
      </c>
      <c r="E2288">
        <v>3.35</v>
      </c>
      <c r="F2288">
        <v>69.91</v>
      </c>
      <c r="G2288">
        <v>0</v>
      </c>
      <c r="H2288">
        <v>0</v>
      </c>
      <c r="I2288">
        <v>62.09</v>
      </c>
      <c r="J2288">
        <v>0</v>
      </c>
      <c r="K2288">
        <v>0</v>
      </c>
      <c r="L2288">
        <v>37.43</v>
      </c>
      <c r="M2288">
        <v>100</v>
      </c>
      <c r="N2288">
        <v>90</v>
      </c>
      <c r="O2288">
        <v>0</v>
      </c>
      <c r="P2288">
        <v>0</v>
      </c>
      <c r="Q2288">
        <v>0</v>
      </c>
      <c r="R2288">
        <v>0.52</v>
      </c>
      <c r="S2288">
        <v>0</v>
      </c>
      <c r="T2288">
        <v>0</v>
      </c>
      <c r="U2288">
        <v>-0.6</v>
      </c>
      <c r="W2288">
        <f>W2287+1</f>
        <v>4787</v>
      </c>
      <c r="X2288">
        <v>80</v>
      </c>
      <c r="AQ2288">
        <f>IF(M4787=0,1,0)-IF(M4788=0,1,0)</f>
        <v>0</v>
      </c>
    </row>
    <row r="2289" spans="1:43" x14ac:dyDescent="0.45">
      <c r="A2289" s="1">
        <v>2288</v>
      </c>
      <c r="B2289">
        <v>73.33</v>
      </c>
      <c r="C2289">
        <v>150.76</v>
      </c>
      <c r="D2289">
        <v>12.63</v>
      </c>
      <c r="E2289">
        <v>13.48</v>
      </c>
      <c r="F2289">
        <v>69.91</v>
      </c>
      <c r="G2289">
        <v>0</v>
      </c>
      <c r="H2289">
        <v>0</v>
      </c>
      <c r="I2289">
        <v>62.09</v>
      </c>
      <c r="J2289">
        <v>0</v>
      </c>
      <c r="K2289">
        <v>0</v>
      </c>
      <c r="L2289">
        <v>39.299999999999997</v>
      </c>
      <c r="M2289">
        <v>100</v>
      </c>
      <c r="N2289">
        <v>90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7.98</v>
      </c>
      <c r="U2289">
        <v>-0.3</v>
      </c>
      <c r="W2289">
        <f>W2288+1</f>
        <v>4788</v>
      </c>
      <c r="X2289">
        <v>80</v>
      </c>
      <c r="AQ2289">
        <f>IF(M4788=0,1,0)-IF(M4789=0,1,0)</f>
        <v>-1</v>
      </c>
    </row>
    <row r="2290" spans="1:43" x14ac:dyDescent="0.45">
      <c r="A2290" s="1">
        <v>2289</v>
      </c>
      <c r="B2290">
        <v>79.959999999999994</v>
      </c>
      <c r="C2290">
        <v>152.52000000000001</v>
      </c>
      <c r="D2290">
        <v>26.42</v>
      </c>
      <c r="E2290">
        <v>28.49</v>
      </c>
      <c r="F2290">
        <v>69.91</v>
      </c>
      <c r="G2290">
        <v>0</v>
      </c>
      <c r="H2290">
        <v>0</v>
      </c>
      <c r="I2290">
        <v>62.09</v>
      </c>
      <c r="J2290">
        <v>12.42</v>
      </c>
      <c r="K2290">
        <v>0</v>
      </c>
      <c r="L2290">
        <v>46.46</v>
      </c>
      <c r="M2290">
        <v>100</v>
      </c>
      <c r="N2290">
        <v>90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W2290">
        <f>W2289+1</f>
        <v>4789</v>
      </c>
      <c r="X2290">
        <v>80</v>
      </c>
      <c r="AQ2290">
        <f>IF(M4789=0,1,0)-IF(M4790=0,1,0)</f>
        <v>0</v>
      </c>
    </row>
    <row r="2291" spans="1:43" x14ac:dyDescent="0.45">
      <c r="A2291" s="1">
        <v>2290</v>
      </c>
      <c r="B2291">
        <v>109.52</v>
      </c>
      <c r="C2291">
        <v>154.43</v>
      </c>
      <c r="D2291">
        <v>35.82</v>
      </c>
      <c r="E2291">
        <v>39.729999999999997</v>
      </c>
      <c r="F2291">
        <v>69.91</v>
      </c>
      <c r="G2291">
        <v>0</v>
      </c>
      <c r="H2291">
        <v>0</v>
      </c>
      <c r="I2291">
        <v>73.89</v>
      </c>
      <c r="J2291">
        <v>1.6</v>
      </c>
      <c r="K2291">
        <v>0</v>
      </c>
      <c r="L2291">
        <v>26.29</v>
      </c>
      <c r="M2291">
        <v>100</v>
      </c>
      <c r="N2291">
        <v>90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0.8</v>
      </c>
      <c r="W2291">
        <f>W2290+1</f>
        <v>4790</v>
      </c>
      <c r="X2291">
        <v>80</v>
      </c>
      <c r="AQ2291">
        <f>IF(M4790=0,1,0)-IF(M4791=0,1,0)</f>
        <v>0</v>
      </c>
    </row>
    <row r="2292" spans="1:43" x14ac:dyDescent="0.45">
      <c r="A2292" s="1">
        <v>2291</v>
      </c>
      <c r="B2292">
        <v>108.71</v>
      </c>
      <c r="C2292">
        <v>150.66</v>
      </c>
      <c r="D2292">
        <v>45.18</v>
      </c>
      <c r="E2292">
        <v>52.33</v>
      </c>
      <c r="F2292">
        <v>69.91</v>
      </c>
      <c r="G2292">
        <v>0</v>
      </c>
      <c r="H2292">
        <v>0</v>
      </c>
      <c r="I2292">
        <v>75.41</v>
      </c>
      <c r="J2292">
        <v>28.15</v>
      </c>
      <c r="K2292">
        <v>0</v>
      </c>
      <c r="L2292">
        <v>36.479999999999997</v>
      </c>
      <c r="M2292">
        <v>100</v>
      </c>
      <c r="N2292">
        <v>90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W2292">
        <f>W2291+1</f>
        <v>4791</v>
      </c>
      <c r="X2292">
        <v>80</v>
      </c>
      <c r="AQ2292">
        <f>IF(M4791=0,1,0)-IF(M4792=0,1,0)</f>
        <v>0</v>
      </c>
    </row>
    <row r="2293" spans="1:43" x14ac:dyDescent="0.45">
      <c r="A2293" s="1">
        <v>2292</v>
      </c>
      <c r="B2293">
        <v>108.26</v>
      </c>
      <c r="C2293">
        <v>148.07</v>
      </c>
      <c r="D2293">
        <v>47.03</v>
      </c>
      <c r="E2293">
        <v>55.45</v>
      </c>
      <c r="F2293">
        <v>69.91</v>
      </c>
      <c r="G2293">
        <v>0</v>
      </c>
      <c r="H2293">
        <v>0</v>
      </c>
      <c r="I2293">
        <v>102.16</v>
      </c>
      <c r="J2293">
        <v>36.159999999999997</v>
      </c>
      <c r="K2293">
        <v>0</v>
      </c>
      <c r="L2293">
        <v>38.78</v>
      </c>
      <c r="M2293">
        <v>100</v>
      </c>
      <c r="N2293">
        <v>90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1.6</v>
      </c>
      <c r="W2293">
        <f>W2292+1</f>
        <v>4792</v>
      </c>
      <c r="X2293">
        <v>80</v>
      </c>
      <c r="AQ2293">
        <f>IF(M4792=0,1,0)-IF(M4793=0,1,0)</f>
        <v>0</v>
      </c>
    </row>
    <row r="2294" spans="1:43" x14ac:dyDescent="0.45">
      <c r="A2294" s="1">
        <v>2293</v>
      </c>
      <c r="B2294">
        <v>106.58</v>
      </c>
      <c r="C2294">
        <v>140.56</v>
      </c>
      <c r="D2294">
        <v>47.13</v>
      </c>
      <c r="E2294">
        <v>55.89</v>
      </c>
      <c r="F2294">
        <v>69.91</v>
      </c>
      <c r="G2294">
        <v>0</v>
      </c>
      <c r="H2294">
        <v>0</v>
      </c>
      <c r="I2294">
        <v>136.5</v>
      </c>
      <c r="J2294">
        <v>45.89</v>
      </c>
      <c r="K2294">
        <v>0</v>
      </c>
      <c r="L2294">
        <v>40.56</v>
      </c>
      <c r="M2294">
        <v>100</v>
      </c>
      <c r="N2294">
        <v>90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2.4</v>
      </c>
      <c r="W2294">
        <f>W2293+1</f>
        <v>4793</v>
      </c>
      <c r="X2294">
        <v>80</v>
      </c>
      <c r="AQ2294">
        <f>IF(M4793=0,1,0)-IF(M4794=0,1,0)</f>
        <v>0</v>
      </c>
    </row>
    <row r="2295" spans="1:43" x14ac:dyDescent="0.45">
      <c r="A2295" s="1">
        <v>2294</v>
      </c>
      <c r="B2295">
        <v>105.47</v>
      </c>
      <c r="C2295">
        <v>133.44</v>
      </c>
      <c r="D2295">
        <v>45.31</v>
      </c>
      <c r="E2295">
        <v>53.59</v>
      </c>
      <c r="F2295">
        <v>69.91</v>
      </c>
      <c r="G2295">
        <v>39.840000000000003</v>
      </c>
      <c r="H2295">
        <v>0</v>
      </c>
      <c r="I2295">
        <v>180.1</v>
      </c>
      <c r="J2295">
        <v>10.15</v>
      </c>
      <c r="K2295">
        <v>0</v>
      </c>
      <c r="L2295">
        <v>0</v>
      </c>
      <c r="M2295">
        <v>100</v>
      </c>
      <c r="N2295">
        <v>90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2.7</v>
      </c>
      <c r="W2295">
        <f>W2294+1</f>
        <v>4794</v>
      </c>
      <c r="X2295">
        <v>80</v>
      </c>
      <c r="AQ2295">
        <f>IF(M4794=0,1,0)-IF(M4795=0,1,0)</f>
        <v>1</v>
      </c>
    </row>
    <row r="2296" spans="1:43" x14ac:dyDescent="0.45">
      <c r="A2296" s="1">
        <v>2295</v>
      </c>
      <c r="B2296">
        <v>104.8</v>
      </c>
      <c r="C2296">
        <v>127.14</v>
      </c>
      <c r="D2296">
        <v>37.28</v>
      </c>
      <c r="E2296">
        <v>42.81</v>
      </c>
      <c r="F2296">
        <v>107.75</v>
      </c>
      <c r="G2296">
        <v>0</v>
      </c>
      <c r="H2296">
        <v>0</v>
      </c>
      <c r="I2296">
        <v>189.74</v>
      </c>
      <c r="J2296">
        <v>38.15</v>
      </c>
      <c r="K2296">
        <v>0</v>
      </c>
      <c r="L2296">
        <v>32.479999999999997</v>
      </c>
      <c r="M2296">
        <v>100</v>
      </c>
      <c r="N2296">
        <v>90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3.7</v>
      </c>
      <c r="W2296">
        <f>W2295+1</f>
        <v>4795</v>
      </c>
      <c r="X2296">
        <v>80</v>
      </c>
      <c r="AQ2296">
        <f>IF(M4795=0,1,0)-IF(M4796=0,1,0)</f>
        <v>0</v>
      </c>
    </row>
    <row r="2297" spans="1:43" x14ac:dyDescent="0.45">
      <c r="A2297" s="1">
        <v>2296</v>
      </c>
      <c r="B2297">
        <v>102.45</v>
      </c>
      <c r="C2297">
        <v>118.06</v>
      </c>
      <c r="D2297">
        <v>27.38</v>
      </c>
      <c r="E2297">
        <v>30.58</v>
      </c>
      <c r="F2297">
        <v>107.75</v>
      </c>
      <c r="G2297">
        <v>0</v>
      </c>
      <c r="H2297">
        <v>0</v>
      </c>
      <c r="I2297">
        <v>225.99</v>
      </c>
      <c r="J2297">
        <v>27.45</v>
      </c>
      <c r="K2297">
        <v>0</v>
      </c>
      <c r="L2297">
        <v>24.93</v>
      </c>
      <c r="M2297">
        <v>100</v>
      </c>
      <c r="N2297">
        <v>90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4.0999999999999996</v>
      </c>
      <c r="W2297">
        <f>W2296+1</f>
        <v>4796</v>
      </c>
      <c r="X2297">
        <v>80</v>
      </c>
      <c r="AQ2297">
        <f>IF(M4796=0,1,0)-IF(M4797=0,1,0)</f>
        <v>0</v>
      </c>
    </row>
    <row r="2298" spans="1:43" x14ac:dyDescent="0.45">
      <c r="A2298" s="1">
        <v>2297</v>
      </c>
      <c r="B2298">
        <v>96.56</v>
      </c>
      <c r="C2298">
        <v>122.4</v>
      </c>
      <c r="D2298">
        <v>17.97</v>
      </c>
      <c r="E2298">
        <v>19.8</v>
      </c>
      <c r="F2298">
        <v>107.75</v>
      </c>
      <c r="G2298">
        <v>8.81</v>
      </c>
      <c r="H2298">
        <v>0</v>
      </c>
      <c r="I2298">
        <v>252.07</v>
      </c>
      <c r="J2298">
        <v>0</v>
      </c>
      <c r="K2298">
        <v>0</v>
      </c>
      <c r="L2298">
        <v>12.6</v>
      </c>
      <c r="M2298">
        <v>100</v>
      </c>
      <c r="N2298">
        <v>90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3.3</v>
      </c>
      <c r="W2298">
        <f>W2297+1</f>
        <v>4797</v>
      </c>
      <c r="X2298">
        <v>80</v>
      </c>
      <c r="AQ2298">
        <f>IF(M4797=0,1,0)-IF(M4798=0,1,0)</f>
        <v>0</v>
      </c>
    </row>
    <row r="2299" spans="1:43" x14ac:dyDescent="0.45">
      <c r="A2299" s="1">
        <v>2298</v>
      </c>
      <c r="B2299">
        <v>85.29</v>
      </c>
      <c r="C2299">
        <v>130.16999999999999</v>
      </c>
      <c r="D2299">
        <v>7</v>
      </c>
      <c r="E2299">
        <v>8</v>
      </c>
      <c r="F2299">
        <v>116.13</v>
      </c>
      <c r="G2299">
        <v>0</v>
      </c>
      <c r="H2299">
        <v>0</v>
      </c>
      <c r="I2299">
        <v>252.07</v>
      </c>
      <c r="J2299">
        <v>0</v>
      </c>
      <c r="K2299">
        <v>0</v>
      </c>
      <c r="L2299">
        <v>32.17</v>
      </c>
      <c r="M2299">
        <v>100</v>
      </c>
      <c r="N2299">
        <v>90</v>
      </c>
      <c r="O2299">
        <v>0</v>
      </c>
      <c r="P2299">
        <v>0</v>
      </c>
      <c r="Q2299">
        <v>0</v>
      </c>
      <c r="R2299">
        <v>10.46</v>
      </c>
      <c r="S2299">
        <v>0</v>
      </c>
      <c r="T2299">
        <v>0</v>
      </c>
      <c r="U2299">
        <v>0.9</v>
      </c>
      <c r="W2299">
        <f>W2298+1</f>
        <v>4798</v>
      </c>
      <c r="X2299">
        <v>80</v>
      </c>
      <c r="AQ2299">
        <f>IF(M4798=0,1,0)-IF(M4799=0,1,0)</f>
        <v>-1</v>
      </c>
    </row>
    <row r="2300" spans="1:43" x14ac:dyDescent="0.45">
      <c r="A2300" s="1">
        <v>2299</v>
      </c>
      <c r="B2300">
        <v>84.82</v>
      </c>
      <c r="C2300">
        <v>134.94999999999999</v>
      </c>
      <c r="D2300">
        <v>0.62</v>
      </c>
      <c r="E2300">
        <v>1.32</v>
      </c>
      <c r="F2300">
        <v>116.13</v>
      </c>
      <c r="G2300">
        <v>0</v>
      </c>
      <c r="H2300">
        <v>0</v>
      </c>
      <c r="I2300">
        <v>252.07</v>
      </c>
      <c r="J2300">
        <v>0</v>
      </c>
      <c r="K2300">
        <v>0</v>
      </c>
      <c r="L2300">
        <v>43.63</v>
      </c>
      <c r="M2300">
        <v>100</v>
      </c>
      <c r="N2300">
        <v>90</v>
      </c>
      <c r="O2300">
        <v>0</v>
      </c>
      <c r="P2300">
        <v>0</v>
      </c>
      <c r="Q2300">
        <v>0</v>
      </c>
      <c r="R2300">
        <v>27.83</v>
      </c>
      <c r="S2300">
        <v>0</v>
      </c>
      <c r="T2300">
        <v>0</v>
      </c>
      <c r="U2300">
        <v>-1.1000000000000001</v>
      </c>
      <c r="W2300">
        <f>W2299+1</f>
        <v>4799</v>
      </c>
      <c r="X2300">
        <v>80</v>
      </c>
      <c r="AQ2300">
        <f>IF(M4799=0,1,0)-IF(M4800=0,1,0)</f>
        <v>1</v>
      </c>
    </row>
    <row r="2301" spans="1:43" x14ac:dyDescent="0.45">
      <c r="A2301" s="1">
        <v>2300</v>
      </c>
      <c r="B2301">
        <v>82.7</v>
      </c>
      <c r="C2301">
        <v>135.66999999999999</v>
      </c>
      <c r="D2301">
        <v>0</v>
      </c>
      <c r="E2301">
        <v>0</v>
      </c>
      <c r="F2301">
        <v>116.13</v>
      </c>
      <c r="G2301">
        <v>0</v>
      </c>
      <c r="H2301">
        <v>0</v>
      </c>
      <c r="I2301">
        <v>252.07</v>
      </c>
      <c r="J2301">
        <v>0</v>
      </c>
      <c r="K2301">
        <v>0</v>
      </c>
      <c r="L2301">
        <v>17.3</v>
      </c>
      <c r="M2301">
        <v>100</v>
      </c>
      <c r="N2301">
        <v>90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28.38</v>
      </c>
      <c r="U2301">
        <v>-1.8</v>
      </c>
      <c r="W2301">
        <f>W2300+1</f>
        <v>4800</v>
      </c>
      <c r="X2301">
        <v>80</v>
      </c>
      <c r="AQ2301">
        <f>IF(M4800=0,1,0)-IF(M4801=0,1,0)</f>
        <v>-1</v>
      </c>
    </row>
    <row r="2302" spans="1:43" x14ac:dyDescent="0.45">
      <c r="A2302" s="1">
        <v>2301</v>
      </c>
      <c r="B2302">
        <v>78.430000000000007</v>
      </c>
      <c r="C2302">
        <v>124.16</v>
      </c>
      <c r="D2302">
        <v>0</v>
      </c>
      <c r="E2302">
        <v>0</v>
      </c>
      <c r="F2302">
        <v>116.13</v>
      </c>
      <c r="G2302">
        <v>0</v>
      </c>
      <c r="H2302">
        <v>0</v>
      </c>
      <c r="I2302">
        <v>252.07</v>
      </c>
      <c r="J2302">
        <v>0</v>
      </c>
      <c r="K2302">
        <v>12.59</v>
      </c>
      <c r="L2302">
        <v>21.57</v>
      </c>
      <c r="M2302">
        <v>100</v>
      </c>
      <c r="N2302">
        <v>90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-0.1</v>
      </c>
      <c r="W2302">
        <f>W2301+1</f>
        <v>4801</v>
      </c>
      <c r="X2302">
        <v>80</v>
      </c>
      <c r="AQ2302">
        <f>IF(M4801=0,1,0)-IF(M4802=0,1,0)</f>
        <v>1</v>
      </c>
    </row>
    <row r="2303" spans="1:43" x14ac:dyDescent="0.45">
      <c r="A2303" s="1">
        <v>2302</v>
      </c>
      <c r="B2303">
        <v>72.89</v>
      </c>
      <c r="C2303">
        <v>113.18</v>
      </c>
      <c r="D2303">
        <v>0</v>
      </c>
      <c r="E2303">
        <v>0</v>
      </c>
      <c r="F2303">
        <v>116.13</v>
      </c>
      <c r="G2303">
        <v>0</v>
      </c>
      <c r="H2303">
        <v>0</v>
      </c>
      <c r="I2303">
        <v>239.47</v>
      </c>
      <c r="J2303">
        <v>3.93</v>
      </c>
      <c r="K2303">
        <v>0</v>
      </c>
      <c r="L2303">
        <v>27.11</v>
      </c>
      <c r="M2303">
        <v>100</v>
      </c>
      <c r="N2303">
        <v>90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-0.1</v>
      </c>
      <c r="W2303">
        <f>W2302+1</f>
        <v>4802</v>
      </c>
      <c r="X2303">
        <v>80</v>
      </c>
      <c r="AQ2303">
        <f>IF(M4802=0,1,0)-IF(M4803=0,1,0)</f>
        <v>-1</v>
      </c>
    </row>
    <row r="2304" spans="1:43" x14ac:dyDescent="0.45">
      <c r="A2304" s="1">
        <v>2303</v>
      </c>
      <c r="B2304">
        <v>66.59</v>
      </c>
      <c r="C2304">
        <v>113.53</v>
      </c>
      <c r="D2304">
        <v>0</v>
      </c>
      <c r="E2304">
        <v>0</v>
      </c>
      <c r="F2304">
        <v>116.13</v>
      </c>
      <c r="G2304">
        <v>0</v>
      </c>
      <c r="H2304">
        <v>0</v>
      </c>
      <c r="I2304">
        <v>243.21</v>
      </c>
      <c r="J2304">
        <v>9.8699999999999992</v>
      </c>
      <c r="K2304">
        <v>0</v>
      </c>
      <c r="L2304">
        <v>33.409999999999997</v>
      </c>
      <c r="M2304">
        <v>100</v>
      </c>
      <c r="N2304">
        <v>90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-0.2</v>
      </c>
      <c r="W2304">
        <f>W2303+1</f>
        <v>4803</v>
      </c>
      <c r="X2304">
        <v>80</v>
      </c>
      <c r="AQ2304">
        <f>IF(M4803=0,1,0)-IF(M4804=0,1,0)</f>
        <v>0</v>
      </c>
    </row>
    <row r="2305" spans="1:43" x14ac:dyDescent="0.45">
      <c r="A2305" s="1">
        <v>2304</v>
      </c>
      <c r="B2305">
        <v>63.43</v>
      </c>
      <c r="C2305">
        <v>114.59</v>
      </c>
      <c r="D2305">
        <v>0</v>
      </c>
      <c r="E2305">
        <v>0</v>
      </c>
      <c r="F2305">
        <v>116.13</v>
      </c>
      <c r="G2305">
        <v>0</v>
      </c>
      <c r="H2305">
        <v>0</v>
      </c>
      <c r="I2305">
        <v>252.59</v>
      </c>
      <c r="J2305">
        <v>11.98</v>
      </c>
      <c r="K2305">
        <v>0</v>
      </c>
      <c r="L2305">
        <v>36.57</v>
      </c>
      <c r="M2305">
        <v>100</v>
      </c>
      <c r="N2305">
        <v>90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-0.3</v>
      </c>
      <c r="W2305">
        <f>W2304+1</f>
        <v>4804</v>
      </c>
      <c r="X2305">
        <v>80</v>
      </c>
      <c r="AQ2305">
        <f>IF(M4804=0,1,0)-IF(M4805=0,1,0)</f>
        <v>0</v>
      </c>
    </row>
    <row r="2306" spans="1:43" x14ac:dyDescent="0.45">
      <c r="A2306" s="1">
        <v>2305</v>
      </c>
      <c r="B2306">
        <v>60.65</v>
      </c>
      <c r="C2306">
        <v>106.04</v>
      </c>
      <c r="D2306">
        <v>0</v>
      </c>
      <c r="E2306">
        <v>0</v>
      </c>
      <c r="F2306">
        <v>116.13</v>
      </c>
      <c r="G2306">
        <v>0</v>
      </c>
      <c r="H2306">
        <v>0</v>
      </c>
      <c r="I2306">
        <v>263.97000000000003</v>
      </c>
      <c r="J2306">
        <v>23.3</v>
      </c>
      <c r="K2306">
        <v>0</v>
      </c>
      <c r="L2306">
        <v>39.35</v>
      </c>
      <c r="M2306">
        <v>100</v>
      </c>
      <c r="N2306">
        <v>90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0.5</v>
      </c>
      <c r="W2306">
        <f>W2305+1</f>
        <v>4805</v>
      </c>
      <c r="X2306">
        <v>80</v>
      </c>
      <c r="AQ2306">
        <f>IF(M4805=0,1,0)-IF(M4806=0,1,0)</f>
        <v>0</v>
      </c>
    </row>
    <row r="2307" spans="1:43" x14ac:dyDescent="0.45">
      <c r="A2307" s="1">
        <v>2306</v>
      </c>
      <c r="B2307">
        <v>59.44</v>
      </c>
      <c r="C2307">
        <v>104.75</v>
      </c>
      <c r="D2307">
        <v>0</v>
      </c>
      <c r="E2307">
        <v>0</v>
      </c>
      <c r="F2307">
        <v>116.13</v>
      </c>
      <c r="G2307">
        <v>0</v>
      </c>
      <c r="H2307">
        <v>0</v>
      </c>
      <c r="I2307">
        <v>286.11</v>
      </c>
      <c r="J2307">
        <v>25.81</v>
      </c>
      <c r="K2307">
        <v>0</v>
      </c>
      <c r="L2307">
        <v>40.56</v>
      </c>
      <c r="M2307">
        <v>100</v>
      </c>
      <c r="N2307">
        <v>90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1.5</v>
      </c>
      <c r="W2307">
        <f>W2306+1</f>
        <v>4806</v>
      </c>
      <c r="X2307">
        <v>80</v>
      </c>
      <c r="AQ2307">
        <f>IF(M4806=0,1,0)-IF(M4807=0,1,0)</f>
        <v>0</v>
      </c>
    </row>
    <row r="2308" spans="1:43" x14ac:dyDescent="0.45">
      <c r="A2308" s="1">
        <v>2307</v>
      </c>
      <c r="B2308">
        <v>58.9</v>
      </c>
      <c r="C2308">
        <v>102.99</v>
      </c>
      <c r="D2308">
        <v>0</v>
      </c>
      <c r="E2308">
        <v>0</v>
      </c>
      <c r="F2308">
        <v>116.13</v>
      </c>
      <c r="G2308">
        <v>28.11</v>
      </c>
      <c r="H2308">
        <v>0</v>
      </c>
      <c r="I2308">
        <v>310.63</v>
      </c>
      <c r="J2308">
        <v>0</v>
      </c>
      <c r="K2308">
        <v>0</v>
      </c>
      <c r="L2308">
        <v>12.99</v>
      </c>
      <c r="M2308">
        <v>100</v>
      </c>
      <c r="N2308">
        <v>90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1.7</v>
      </c>
      <c r="W2308">
        <f>W2307+1</f>
        <v>4807</v>
      </c>
      <c r="X2308">
        <v>80</v>
      </c>
      <c r="AQ2308">
        <f>IF(M4807=0,1,0)-IF(M4808=0,1,0)</f>
        <v>0</v>
      </c>
    </row>
    <row r="2309" spans="1:43" x14ac:dyDescent="0.45">
      <c r="A2309" s="1">
        <v>2308</v>
      </c>
      <c r="B2309">
        <v>58.51</v>
      </c>
      <c r="C2309">
        <v>103.05</v>
      </c>
      <c r="D2309">
        <v>0</v>
      </c>
      <c r="E2309">
        <v>0</v>
      </c>
      <c r="F2309">
        <v>142.83000000000001</v>
      </c>
      <c r="G2309">
        <v>28.44</v>
      </c>
      <c r="H2309">
        <v>0</v>
      </c>
      <c r="I2309">
        <v>310.63</v>
      </c>
      <c r="J2309">
        <v>0</v>
      </c>
      <c r="K2309">
        <v>0</v>
      </c>
      <c r="L2309">
        <v>13.05</v>
      </c>
      <c r="M2309">
        <v>100</v>
      </c>
      <c r="N2309">
        <v>90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1.6</v>
      </c>
      <c r="W2309">
        <f>W2308+1</f>
        <v>4808</v>
      </c>
      <c r="X2309">
        <v>80</v>
      </c>
      <c r="AQ2309">
        <f>IF(M4808=0,1,0)-IF(M4809=0,1,0)</f>
        <v>0</v>
      </c>
    </row>
    <row r="2310" spans="1:43" x14ac:dyDescent="0.45">
      <c r="A2310" s="1">
        <v>2309</v>
      </c>
      <c r="B2310">
        <v>58.51</v>
      </c>
      <c r="C2310">
        <v>103.71</v>
      </c>
      <c r="D2310">
        <v>0</v>
      </c>
      <c r="E2310">
        <v>0</v>
      </c>
      <c r="F2310">
        <v>169.85</v>
      </c>
      <c r="G2310">
        <v>0</v>
      </c>
      <c r="H2310">
        <v>0</v>
      </c>
      <c r="I2310">
        <v>310.63</v>
      </c>
      <c r="J2310">
        <v>27.78</v>
      </c>
      <c r="K2310">
        <v>0</v>
      </c>
      <c r="L2310">
        <v>41.49</v>
      </c>
      <c r="M2310">
        <v>100</v>
      </c>
      <c r="N2310">
        <v>90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2.7</v>
      </c>
      <c r="W2310">
        <f>W2309+1</f>
        <v>4809</v>
      </c>
      <c r="X2310">
        <v>80</v>
      </c>
      <c r="AQ2310">
        <f>IF(M4809=0,1,0)-IF(M4810=0,1,0)</f>
        <v>1</v>
      </c>
    </row>
    <row r="2311" spans="1:43" x14ac:dyDescent="0.45">
      <c r="A2311" s="1">
        <v>2310</v>
      </c>
      <c r="B2311">
        <v>60.22</v>
      </c>
      <c r="C2311">
        <v>109.69</v>
      </c>
      <c r="D2311">
        <v>0</v>
      </c>
      <c r="E2311">
        <v>0</v>
      </c>
      <c r="F2311">
        <v>169.85</v>
      </c>
      <c r="G2311">
        <v>0</v>
      </c>
      <c r="H2311">
        <v>0</v>
      </c>
      <c r="I2311">
        <v>337.02</v>
      </c>
      <c r="J2311">
        <v>20.079999999999998</v>
      </c>
      <c r="K2311">
        <v>0</v>
      </c>
      <c r="L2311">
        <v>39.78</v>
      </c>
      <c r="M2311">
        <v>100</v>
      </c>
      <c r="N2311">
        <v>90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3.3</v>
      </c>
      <c r="W2311">
        <f>W2310+1</f>
        <v>4810</v>
      </c>
      <c r="X2311">
        <v>80</v>
      </c>
      <c r="AQ2311">
        <f>IF(M4810=0,1,0)-IF(M4811=0,1,0)</f>
        <v>0</v>
      </c>
    </row>
    <row r="2312" spans="1:43" x14ac:dyDescent="0.45">
      <c r="A2312" s="1">
        <v>2311</v>
      </c>
      <c r="B2312">
        <v>64.849999999999994</v>
      </c>
      <c r="C2312">
        <v>115.13</v>
      </c>
      <c r="D2312">
        <v>2.87</v>
      </c>
      <c r="E2312">
        <v>3.52</v>
      </c>
      <c r="F2312">
        <v>169.85</v>
      </c>
      <c r="G2312">
        <v>16.420000000000002</v>
      </c>
      <c r="H2312">
        <v>0</v>
      </c>
      <c r="I2312">
        <v>356.1</v>
      </c>
      <c r="J2312">
        <v>0</v>
      </c>
      <c r="K2312">
        <v>0</v>
      </c>
      <c r="L2312">
        <v>21.61</v>
      </c>
      <c r="M2312">
        <v>100</v>
      </c>
      <c r="N2312">
        <v>90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</v>
      </c>
      <c r="W2312">
        <f>W2311+1</f>
        <v>4811</v>
      </c>
      <c r="X2312">
        <v>80</v>
      </c>
      <c r="AQ2312">
        <f>IF(M4811=0,1,0)-IF(M4812=0,1,0)</f>
        <v>0</v>
      </c>
    </row>
    <row r="2313" spans="1:43" x14ac:dyDescent="0.45">
      <c r="A2313" s="1">
        <v>2312</v>
      </c>
      <c r="B2313">
        <v>71.08</v>
      </c>
      <c r="C2313">
        <v>133.51</v>
      </c>
      <c r="D2313">
        <v>14.05</v>
      </c>
      <c r="E2313">
        <v>14.97</v>
      </c>
      <c r="F2313">
        <v>185.45</v>
      </c>
      <c r="G2313">
        <v>14.44</v>
      </c>
      <c r="H2313">
        <v>0</v>
      </c>
      <c r="I2313">
        <v>356.1</v>
      </c>
      <c r="J2313">
        <v>0</v>
      </c>
      <c r="K2313">
        <v>0</v>
      </c>
      <c r="L2313">
        <v>28.54</v>
      </c>
      <c r="M2313">
        <v>100</v>
      </c>
      <c r="N2313">
        <v>90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3.4</v>
      </c>
      <c r="W2313">
        <f>W2312+1</f>
        <v>4812</v>
      </c>
      <c r="X2313">
        <v>80</v>
      </c>
      <c r="AQ2313">
        <f>IF(M4812=0,1,0)-IF(M4813=0,1,0)</f>
        <v>-1</v>
      </c>
    </row>
    <row r="2314" spans="1:43" x14ac:dyDescent="0.45">
      <c r="A2314" s="1">
        <v>2313</v>
      </c>
      <c r="B2314">
        <v>75.75</v>
      </c>
      <c r="C2314">
        <v>131.44</v>
      </c>
      <c r="D2314">
        <v>27.53</v>
      </c>
      <c r="E2314">
        <v>29.81</v>
      </c>
      <c r="F2314">
        <v>199.16</v>
      </c>
      <c r="G2314">
        <v>0</v>
      </c>
      <c r="H2314">
        <v>0</v>
      </c>
      <c r="I2314">
        <v>356.1</v>
      </c>
      <c r="J2314">
        <v>40.15</v>
      </c>
      <c r="K2314">
        <v>0</v>
      </c>
      <c r="L2314">
        <v>51.78</v>
      </c>
      <c r="M2314">
        <v>100</v>
      </c>
      <c r="N2314">
        <v>90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3.8</v>
      </c>
      <c r="W2314">
        <f>W2313+1</f>
        <v>4813</v>
      </c>
      <c r="X2314">
        <v>80</v>
      </c>
      <c r="AQ2314">
        <f>IF(M4813=0,1,0)-IF(M4814=0,1,0)</f>
        <v>0</v>
      </c>
    </row>
    <row r="2315" spans="1:43" x14ac:dyDescent="0.45">
      <c r="A2315" s="1">
        <v>2314</v>
      </c>
      <c r="B2315">
        <v>105.96</v>
      </c>
      <c r="C2315">
        <v>135.06</v>
      </c>
      <c r="D2315">
        <v>35.229999999999997</v>
      </c>
      <c r="E2315">
        <v>39.130000000000003</v>
      </c>
      <c r="F2315">
        <v>199.16</v>
      </c>
      <c r="G2315">
        <v>0</v>
      </c>
      <c r="H2315">
        <v>0</v>
      </c>
      <c r="I2315">
        <v>394.24</v>
      </c>
      <c r="J2315">
        <v>23.33</v>
      </c>
      <c r="K2315">
        <v>0</v>
      </c>
      <c r="L2315">
        <v>29.26</v>
      </c>
      <c r="M2315">
        <v>100</v>
      </c>
      <c r="N2315">
        <v>90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4</v>
      </c>
      <c r="W2315">
        <f>W2314+1</f>
        <v>4814</v>
      </c>
      <c r="X2315">
        <v>80</v>
      </c>
      <c r="AQ2315">
        <f>IF(M4814=0,1,0)-IF(M4815=0,1,0)</f>
        <v>0</v>
      </c>
    </row>
    <row r="2316" spans="1:43" x14ac:dyDescent="0.45">
      <c r="A2316" s="1">
        <v>2315</v>
      </c>
      <c r="B2316">
        <v>105.56</v>
      </c>
      <c r="C2316">
        <v>128.79</v>
      </c>
      <c r="D2316">
        <v>41.84</v>
      </c>
      <c r="E2316">
        <v>48.02</v>
      </c>
      <c r="F2316">
        <v>199.16</v>
      </c>
      <c r="G2316">
        <v>0</v>
      </c>
      <c r="H2316">
        <v>0</v>
      </c>
      <c r="I2316">
        <v>416.41</v>
      </c>
      <c r="J2316">
        <v>45.53</v>
      </c>
      <c r="K2316">
        <v>0</v>
      </c>
      <c r="L2316">
        <v>36.29</v>
      </c>
      <c r="M2316">
        <v>100</v>
      </c>
      <c r="N2316">
        <v>90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4.5</v>
      </c>
      <c r="W2316">
        <f>W2315+1</f>
        <v>4815</v>
      </c>
      <c r="X2316">
        <v>80</v>
      </c>
      <c r="AQ2316">
        <f>IF(M4815=0,1,0)-IF(M4816=0,1,0)</f>
        <v>0</v>
      </c>
    </row>
    <row r="2317" spans="1:43" x14ac:dyDescent="0.45">
      <c r="A2317" s="1">
        <v>2316</v>
      </c>
      <c r="B2317">
        <v>104.79</v>
      </c>
      <c r="C2317">
        <v>127.82</v>
      </c>
      <c r="D2317">
        <v>47.65</v>
      </c>
      <c r="E2317">
        <v>56.46</v>
      </c>
      <c r="F2317">
        <v>199.16</v>
      </c>
      <c r="G2317">
        <v>0</v>
      </c>
      <c r="H2317">
        <v>0</v>
      </c>
      <c r="I2317">
        <v>459.66</v>
      </c>
      <c r="J2317">
        <v>61.51</v>
      </c>
      <c r="K2317">
        <v>0</v>
      </c>
      <c r="L2317">
        <v>42.87</v>
      </c>
      <c r="M2317">
        <v>100</v>
      </c>
      <c r="N2317">
        <v>90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4.5</v>
      </c>
      <c r="W2317">
        <f>W2316+1</f>
        <v>4816</v>
      </c>
      <c r="X2317">
        <v>80</v>
      </c>
      <c r="AQ2317">
        <f>IF(M4816=0,1,0)-IF(M4817=0,1,0)</f>
        <v>0</v>
      </c>
    </row>
    <row r="2318" spans="1:43" x14ac:dyDescent="0.45">
      <c r="A2318" s="1">
        <v>2317</v>
      </c>
      <c r="B2318">
        <v>102.32</v>
      </c>
      <c r="C2318">
        <v>126.9</v>
      </c>
      <c r="D2318">
        <v>48.38</v>
      </c>
      <c r="E2318">
        <v>57.88</v>
      </c>
      <c r="F2318">
        <v>199.16</v>
      </c>
      <c r="G2318">
        <v>0</v>
      </c>
      <c r="H2318">
        <v>0</v>
      </c>
      <c r="I2318">
        <v>518.09</v>
      </c>
      <c r="J2318">
        <v>67.03</v>
      </c>
      <c r="K2318">
        <v>0</v>
      </c>
      <c r="L2318">
        <v>46.06</v>
      </c>
      <c r="M2318">
        <v>100</v>
      </c>
      <c r="N2318">
        <v>90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3.9</v>
      </c>
      <c r="W2318">
        <f>W2317+1</f>
        <v>4817</v>
      </c>
      <c r="X2318">
        <v>80</v>
      </c>
      <c r="AQ2318">
        <f>IF(M4817=0,1,0)-IF(M4818=0,1,0)</f>
        <v>0</v>
      </c>
    </row>
    <row r="2319" spans="1:43" x14ac:dyDescent="0.45">
      <c r="A2319" s="1">
        <v>2318</v>
      </c>
      <c r="B2319">
        <v>101.21</v>
      </c>
      <c r="C2319">
        <v>122.73</v>
      </c>
      <c r="D2319">
        <v>44.67</v>
      </c>
      <c r="E2319">
        <v>52.9</v>
      </c>
      <c r="F2319">
        <v>199.16</v>
      </c>
      <c r="G2319">
        <v>0</v>
      </c>
      <c r="H2319">
        <v>0</v>
      </c>
      <c r="I2319">
        <v>581.77</v>
      </c>
      <c r="J2319">
        <v>63.62</v>
      </c>
      <c r="K2319">
        <v>0</v>
      </c>
      <c r="L2319">
        <v>43.45</v>
      </c>
      <c r="M2319">
        <v>100</v>
      </c>
      <c r="N2319">
        <v>90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3.6</v>
      </c>
      <c r="W2319">
        <f>W2318+1</f>
        <v>4818</v>
      </c>
      <c r="X2319">
        <v>80</v>
      </c>
      <c r="AQ2319">
        <f>IF(M4818=0,1,0)-IF(M4819=0,1,0)</f>
        <v>0</v>
      </c>
    </row>
    <row r="2320" spans="1:43" x14ac:dyDescent="0.45">
      <c r="A2320" s="1">
        <v>2319</v>
      </c>
      <c r="B2320">
        <v>99.74</v>
      </c>
      <c r="C2320">
        <v>124.05</v>
      </c>
      <c r="D2320">
        <v>40.93</v>
      </c>
      <c r="E2320">
        <v>47.73</v>
      </c>
      <c r="F2320">
        <v>199.16</v>
      </c>
      <c r="G2320">
        <v>0</v>
      </c>
      <c r="H2320">
        <v>0</v>
      </c>
      <c r="I2320">
        <v>642.21</v>
      </c>
      <c r="J2320">
        <v>54.87</v>
      </c>
      <c r="K2320">
        <v>0</v>
      </c>
      <c r="L2320">
        <v>41.19</v>
      </c>
      <c r="M2320">
        <v>100</v>
      </c>
      <c r="N2320">
        <v>90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3.2</v>
      </c>
      <c r="W2320">
        <f>W2319+1</f>
        <v>4819</v>
      </c>
      <c r="X2320">
        <v>80</v>
      </c>
      <c r="AQ2320">
        <f>IF(M4819=0,1,0)-IF(M4820=0,1,0)</f>
        <v>1</v>
      </c>
    </row>
    <row r="2321" spans="1:43" x14ac:dyDescent="0.45">
      <c r="A2321" s="1">
        <v>2320</v>
      </c>
      <c r="B2321">
        <v>98.01</v>
      </c>
      <c r="C2321">
        <v>115.28</v>
      </c>
      <c r="D2321">
        <v>31.28</v>
      </c>
      <c r="E2321">
        <v>35.369999999999997</v>
      </c>
      <c r="F2321">
        <v>199.16</v>
      </c>
      <c r="G2321">
        <v>4.07</v>
      </c>
      <c r="H2321">
        <v>0</v>
      </c>
      <c r="I2321">
        <v>694.34</v>
      </c>
      <c r="J2321">
        <v>39.29</v>
      </c>
      <c r="K2321">
        <v>0</v>
      </c>
      <c r="L2321">
        <v>29.2</v>
      </c>
      <c r="M2321">
        <v>100</v>
      </c>
      <c r="N2321">
        <v>90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3.7</v>
      </c>
      <c r="W2321">
        <f>W2320+1</f>
        <v>4820</v>
      </c>
      <c r="X2321">
        <v>80</v>
      </c>
      <c r="AQ2321">
        <f>IF(M4820=0,1,0)-IF(M4821=0,1,0)</f>
        <v>0</v>
      </c>
    </row>
    <row r="2322" spans="1:43" x14ac:dyDescent="0.45">
      <c r="A2322" s="1">
        <v>2321</v>
      </c>
      <c r="B2322">
        <v>92.39</v>
      </c>
      <c r="C2322">
        <v>120.24</v>
      </c>
      <c r="D2322">
        <v>20.66</v>
      </c>
      <c r="E2322">
        <v>22.88</v>
      </c>
      <c r="F2322">
        <v>203.03</v>
      </c>
      <c r="G2322">
        <v>0</v>
      </c>
      <c r="H2322">
        <v>0</v>
      </c>
      <c r="I2322">
        <v>731.66</v>
      </c>
      <c r="J2322">
        <v>20.91</v>
      </c>
      <c r="K2322">
        <v>0</v>
      </c>
      <c r="L2322">
        <v>28.27</v>
      </c>
      <c r="M2322">
        <v>100</v>
      </c>
      <c r="N2322">
        <v>90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2.7</v>
      </c>
      <c r="W2322">
        <f>W2321+1</f>
        <v>4821</v>
      </c>
      <c r="X2322">
        <v>80</v>
      </c>
      <c r="AQ2322">
        <f>IF(M4821=0,1,0)-IF(M4822=0,1,0)</f>
        <v>0</v>
      </c>
    </row>
    <row r="2323" spans="1:43" x14ac:dyDescent="0.45">
      <c r="A2323" s="1">
        <v>2322</v>
      </c>
      <c r="B2323">
        <v>82.46</v>
      </c>
      <c r="C2323">
        <v>120.44</v>
      </c>
      <c r="D2323">
        <v>8.91</v>
      </c>
      <c r="E2323">
        <v>10.029999999999999</v>
      </c>
      <c r="F2323">
        <v>203.03</v>
      </c>
      <c r="G2323">
        <v>0</v>
      </c>
      <c r="H2323">
        <v>0</v>
      </c>
      <c r="I2323">
        <v>751.53</v>
      </c>
      <c r="J2323">
        <v>6.05</v>
      </c>
      <c r="K2323">
        <v>0</v>
      </c>
      <c r="L2323">
        <v>26.46</v>
      </c>
      <c r="M2323">
        <v>100</v>
      </c>
      <c r="N2323">
        <v>90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</v>
      </c>
      <c r="W2323">
        <f>W2322+1</f>
        <v>4822</v>
      </c>
      <c r="X2323">
        <v>80</v>
      </c>
      <c r="AQ2323">
        <f>IF(M4822=0,1,0)-IF(M4823=0,1,0)</f>
        <v>0</v>
      </c>
    </row>
    <row r="2324" spans="1:43" x14ac:dyDescent="0.45">
      <c r="A2324" s="1">
        <v>2323</v>
      </c>
      <c r="B2324">
        <v>82.91</v>
      </c>
      <c r="C2324">
        <v>120.83</v>
      </c>
      <c r="D2324">
        <v>1.04</v>
      </c>
      <c r="E2324">
        <v>1.77</v>
      </c>
      <c r="F2324">
        <v>203.03</v>
      </c>
      <c r="G2324">
        <v>0</v>
      </c>
      <c r="H2324">
        <v>10.93</v>
      </c>
      <c r="I2324">
        <v>757.27</v>
      </c>
      <c r="J2324">
        <v>0</v>
      </c>
      <c r="K2324">
        <v>0</v>
      </c>
      <c r="L2324">
        <v>29.06</v>
      </c>
      <c r="M2324">
        <v>100</v>
      </c>
      <c r="N2324">
        <v>90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W2324">
        <f>W2323+1</f>
        <v>4823</v>
      </c>
      <c r="X2324">
        <v>80</v>
      </c>
      <c r="AQ2324">
        <f>IF(M4823=0,1,0)-IF(M4824=0,1,0)</f>
        <v>-1</v>
      </c>
    </row>
    <row r="2325" spans="1:43" x14ac:dyDescent="0.45">
      <c r="A2325" s="1">
        <v>2324</v>
      </c>
      <c r="B2325">
        <v>81.489999999999995</v>
      </c>
      <c r="C2325">
        <v>119.53</v>
      </c>
      <c r="D2325">
        <v>0</v>
      </c>
      <c r="E2325">
        <v>0</v>
      </c>
      <c r="F2325">
        <v>192.1</v>
      </c>
      <c r="G2325">
        <v>0</v>
      </c>
      <c r="H2325">
        <v>0</v>
      </c>
      <c r="I2325">
        <v>757.27</v>
      </c>
      <c r="J2325">
        <v>0</v>
      </c>
      <c r="K2325">
        <v>7.86</v>
      </c>
      <c r="L2325">
        <v>18.510000000000002</v>
      </c>
      <c r="M2325">
        <v>100</v>
      </c>
      <c r="N2325">
        <v>90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3.16</v>
      </c>
      <c r="U2325">
        <v>0.7</v>
      </c>
      <c r="W2325">
        <f>W2324+1</f>
        <v>4824</v>
      </c>
      <c r="X2325">
        <v>80</v>
      </c>
      <c r="AQ2325">
        <f>IF(M4824=0,1,0)-IF(M4825=0,1,0)</f>
        <v>0</v>
      </c>
    </row>
    <row r="2326" spans="1:43" x14ac:dyDescent="0.45">
      <c r="A2326" s="1">
        <v>2325</v>
      </c>
      <c r="B2326">
        <v>77.72</v>
      </c>
      <c r="C2326">
        <v>116.45</v>
      </c>
      <c r="D2326">
        <v>0</v>
      </c>
      <c r="E2326">
        <v>0</v>
      </c>
      <c r="F2326">
        <v>192.1</v>
      </c>
      <c r="G2326">
        <v>0</v>
      </c>
      <c r="H2326">
        <v>0</v>
      </c>
      <c r="I2326">
        <v>749.42</v>
      </c>
      <c r="J2326">
        <v>0</v>
      </c>
      <c r="K2326">
        <v>4.17</v>
      </c>
      <c r="L2326">
        <v>22.28</v>
      </c>
      <c r="M2326">
        <v>100</v>
      </c>
      <c r="N2326">
        <v>90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0.3</v>
      </c>
      <c r="W2326">
        <f>W2325+1</f>
        <v>4825</v>
      </c>
      <c r="X2326">
        <v>80</v>
      </c>
      <c r="AQ2326">
        <f>IF(M4825=0,1,0)-IF(M4826=0,1,0)</f>
        <v>0</v>
      </c>
    </row>
    <row r="2327" spans="1:43" x14ac:dyDescent="0.45">
      <c r="A2327" s="1">
        <v>2326</v>
      </c>
      <c r="B2327">
        <v>72.39</v>
      </c>
      <c r="C2327">
        <v>105.08</v>
      </c>
      <c r="D2327">
        <v>0</v>
      </c>
      <c r="E2327">
        <v>0</v>
      </c>
      <c r="F2327">
        <v>192.1</v>
      </c>
      <c r="G2327">
        <v>12.53</v>
      </c>
      <c r="H2327">
        <v>0</v>
      </c>
      <c r="I2327">
        <v>745.25</v>
      </c>
      <c r="J2327">
        <v>0</v>
      </c>
      <c r="K2327">
        <v>0</v>
      </c>
      <c r="L2327">
        <v>15.08</v>
      </c>
      <c r="M2327">
        <v>100</v>
      </c>
      <c r="N2327">
        <v>90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0.3</v>
      </c>
      <c r="W2327">
        <f>W2326+1</f>
        <v>4826</v>
      </c>
      <c r="X2327">
        <v>80</v>
      </c>
      <c r="AQ2327">
        <f>IF(M4826=0,1,0)-IF(M4827=0,1,0)</f>
        <v>0</v>
      </c>
    </row>
    <row r="2328" spans="1:43" x14ac:dyDescent="0.45">
      <c r="A2328" s="1">
        <v>2327</v>
      </c>
      <c r="B2328">
        <v>66.23</v>
      </c>
      <c r="C2328">
        <v>105.44</v>
      </c>
      <c r="D2328">
        <v>0</v>
      </c>
      <c r="E2328">
        <v>0</v>
      </c>
      <c r="F2328">
        <v>204</v>
      </c>
      <c r="G2328">
        <v>0</v>
      </c>
      <c r="H2328">
        <v>0</v>
      </c>
      <c r="I2328">
        <v>745.25</v>
      </c>
      <c r="J2328">
        <v>18.32</v>
      </c>
      <c r="K2328">
        <v>0</v>
      </c>
      <c r="L2328">
        <v>33.770000000000003</v>
      </c>
      <c r="M2328">
        <v>100</v>
      </c>
      <c r="N2328">
        <v>90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0.1</v>
      </c>
      <c r="W2328">
        <f>W2327+1</f>
        <v>4827</v>
      </c>
      <c r="X2328">
        <v>80</v>
      </c>
      <c r="AQ2328">
        <f>IF(M4827=0,1,0)-IF(M4828=0,1,0)</f>
        <v>0</v>
      </c>
    </row>
    <row r="2329" spans="1:43" x14ac:dyDescent="0.45">
      <c r="A2329" s="1">
        <v>2328</v>
      </c>
      <c r="B2329">
        <v>80.27</v>
      </c>
      <c r="C2329">
        <v>99.54</v>
      </c>
      <c r="D2329">
        <v>0</v>
      </c>
      <c r="E2329">
        <v>0</v>
      </c>
      <c r="F2329">
        <v>204</v>
      </c>
      <c r="G2329">
        <v>0</v>
      </c>
      <c r="H2329">
        <v>0</v>
      </c>
      <c r="I2329">
        <v>762.66</v>
      </c>
      <c r="J2329">
        <v>10.19</v>
      </c>
      <c r="K2329">
        <v>0</v>
      </c>
      <c r="L2329">
        <v>19.73</v>
      </c>
      <c r="M2329">
        <v>100</v>
      </c>
      <c r="N2329">
        <v>90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0.1</v>
      </c>
      <c r="W2329">
        <f>W2328+1</f>
        <v>4828</v>
      </c>
      <c r="X2329">
        <v>80</v>
      </c>
      <c r="AQ2329">
        <f>IF(M4828=0,1,0)-IF(M4829=0,1,0)</f>
        <v>0</v>
      </c>
    </row>
    <row r="2330" spans="1:43" x14ac:dyDescent="0.45">
      <c r="A2330" s="1">
        <v>2329</v>
      </c>
      <c r="B2330">
        <v>78.069999999999993</v>
      </c>
      <c r="C2330">
        <v>99.04</v>
      </c>
      <c r="D2330">
        <v>0</v>
      </c>
      <c r="E2330">
        <v>0</v>
      </c>
      <c r="F2330">
        <v>204</v>
      </c>
      <c r="G2330">
        <v>0</v>
      </c>
      <c r="H2330">
        <v>0</v>
      </c>
      <c r="I2330">
        <v>772.34</v>
      </c>
      <c r="J2330">
        <v>12.9</v>
      </c>
      <c r="K2330">
        <v>0</v>
      </c>
      <c r="L2330">
        <v>21.93</v>
      </c>
      <c r="M2330">
        <v>100</v>
      </c>
      <c r="N2330">
        <v>90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-0.1</v>
      </c>
      <c r="W2330">
        <f>W2329+1</f>
        <v>4829</v>
      </c>
      <c r="X2330">
        <v>80</v>
      </c>
      <c r="AQ2330">
        <f>IF(M4829=0,1,0)-IF(M4830=0,1,0)</f>
        <v>0</v>
      </c>
    </row>
    <row r="2331" spans="1:43" x14ac:dyDescent="0.45">
      <c r="A2331" s="1">
        <v>2330</v>
      </c>
      <c r="B2331">
        <v>77.69</v>
      </c>
      <c r="C2331">
        <v>100.9</v>
      </c>
      <c r="D2331">
        <v>0</v>
      </c>
      <c r="E2331">
        <v>0</v>
      </c>
      <c r="F2331">
        <v>204</v>
      </c>
      <c r="G2331">
        <v>0</v>
      </c>
      <c r="H2331">
        <v>0</v>
      </c>
      <c r="I2331">
        <v>784.59</v>
      </c>
      <c r="J2331">
        <v>11.42</v>
      </c>
      <c r="K2331">
        <v>0</v>
      </c>
      <c r="L2331">
        <v>22.31</v>
      </c>
      <c r="M2331">
        <v>100</v>
      </c>
      <c r="N2331">
        <v>90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-0.5</v>
      </c>
      <c r="W2331">
        <f>W2330+1</f>
        <v>4830</v>
      </c>
      <c r="X2331">
        <v>80</v>
      </c>
      <c r="AQ2331">
        <f>IF(M4830=0,1,0)-IF(M4831=0,1,0)</f>
        <v>0</v>
      </c>
    </row>
    <row r="2332" spans="1:43" x14ac:dyDescent="0.45">
      <c r="A2332" s="1">
        <v>2331</v>
      </c>
      <c r="B2332">
        <v>77.67</v>
      </c>
      <c r="C2332">
        <v>108.1</v>
      </c>
      <c r="D2332">
        <v>0</v>
      </c>
      <c r="E2332">
        <v>0</v>
      </c>
      <c r="F2332">
        <v>204</v>
      </c>
      <c r="G2332">
        <v>0</v>
      </c>
      <c r="H2332">
        <v>0</v>
      </c>
      <c r="I2332">
        <v>795.44</v>
      </c>
      <c r="J2332">
        <v>4.2300000000000004</v>
      </c>
      <c r="K2332">
        <v>0</v>
      </c>
      <c r="L2332">
        <v>22.33</v>
      </c>
      <c r="M2332">
        <v>100</v>
      </c>
      <c r="N2332">
        <v>90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-1.5</v>
      </c>
      <c r="W2332">
        <f>W2331+1</f>
        <v>4831</v>
      </c>
      <c r="X2332">
        <v>80</v>
      </c>
      <c r="AQ2332">
        <f>IF(M4831=0,1,0)-IF(M4832=0,1,0)</f>
        <v>0</v>
      </c>
    </row>
    <row r="2333" spans="1:43" x14ac:dyDescent="0.45">
      <c r="A2333" s="1">
        <v>2332</v>
      </c>
      <c r="B2333">
        <v>78.25</v>
      </c>
      <c r="C2333">
        <v>111.18</v>
      </c>
      <c r="D2333">
        <v>0</v>
      </c>
      <c r="E2333">
        <v>0</v>
      </c>
      <c r="F2333">
        <v>204</v>
      </c>
      <c r="G2333">
        <v>0</v>
      </c>
      <c r="H2333">
        <v>0</v>
      </c>
      <c r="I2333">
        <v>799.46</v>
      </c>
      <c r="J2333">
        <v>0.56999999999999995</v>
      </c>
      <c r="K2333">
        <v>0</v>
      </c>
      <c r="L2333">
        <v>21.75</v>
      </c>
      <c r="M2333">
        <v>100</v>
      </c>
      <c r="N2333">
        <v>90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-0.9</v>
      </c>
      <c r="W2333">
        <f>W2332+1</f>
        <v>4832</v>
      </c>
      <c r="X2333">
        <v>80</v>
      </c>
      <c r="AQ2333">
        <f>IF(M4832=0,1,0)-IF(M4833=0,1,0)</f>
        <v>0</v>
      </c>
    </row>
    <row r="2334" spans="1:43" x14ac:dyDescent="0.45">
      <c r="A2334" s="1">
        <v>2333</v>
      </c>
      <c r="B2334">
        <v>82.74</v>
      </c>
      <c r="C2334">
        <v>122.58</v>
      </c>
      <c r="D2334">
        <v>0</v>
      </c>
      <c r="E2334">
        <v>0</v>
      </c>
      <c r="F2334">
        <v>204</v>
      </c>
      <c r="G2334">
        <v>0</v>
      </c>
      <c r="H2334">
        <v>0</v>
      </c>
      <c r="I2334">
        <v>800</v>
      </c>
      <c r="J2334">
        <v>0</v>
      </c>
      <c r="K2334">
        <v>0</v>
      </c>
      <c r="L2334">
        <v>32.58</v>
      </c>
      <c r="M2334">
        <v>100</v>
      </c>
      <c r="N2334">
        <v>90</v>
      </c>
      <c r="O2334">
        <v>0</v>
      </c>
      <c r="P2334">
        <v>0</v>
      </c>
      <c r="Q2334">
        <v>0</v>
      </c>
      <c r="R2334">
        <v>15.32</v>
      </c>
      <c r="S2334">
        <v>0</v>
      </c>
      <c r="T2334">
        <v>0</v>
      </c>
      <c r="U2334">
        <v>-0.4</v>
      </c>
      <c r="W2334">
        <f>W2333+1</f>
        <v>4833</v>
      </c>
      <c r="X2334">
        <v>80</v>
      </c>
      <c r="AQ2334">
        <f>IF(M4833=0,1,0)-IF(M4834=0,1,0)</f>
        <v>0</v>
      </c>
    </row>
    <row r="2335" spans="1:43" x14ac:dyDescent="0.45">
      <c r="A2335" s="1">
        <v>2334</v>
      </c>
      <c r="B2335">
        <v>100.12</v>
      </c>
      <c r="C2335">
        <v>153.72</v>
      </c>
      <c r="D2335">
        <v>0</v>
      </c>
      <c r="E2335">
        <v>0</v>
      </c>
      <c r="F2335">
        <v>204</v>
      </c>
      <c r="G2335">
        <v>0</v>
      </c>
      <c r="H2335">
        <v>0</v>
      </c>
      <c r="I2335">
        <v>800</v>
      </c>
      <c r="J2335">
        <v>0</v>
      </c>
      <c r="K2335">
        <v>35.07</v>
      </c>
      <c r="L2335">
        <v>0</v>
      </c>
      <c r="M2335">
        <v>100</v>
      </c>
      <c r="N2335">
        <v>90</v>
      </c>
      <c r="O2335">
        <v>0</v>
      </c>
      <c r="P2335">
        <v>0</v>
      </c>
      <c r="Q2335">
        <v>0</v>
      </c>
      <c r="R2335">
        <v>0.12</v>
      </c>
      <c r="S2335">
        <v>0</v>
      </c>
      <c r="T2335">
        <v>28.65</v>
      </c>
      <c r="U2335">
        <v>0.2</v>
      </c>
      <c r="W2335">
        <f>W2334+1</f>
        <v>4834</v>
      </c>
      <c r="X2335">
        <v>80</v>
      </c>
      <c r="AQ2335">
        <f>IF(M4834=0,1,0)-IF(M4835=0,1,0)</f>
        <v>1</v>
      </c>
    </row>
    <row r="2336" spans="1:43" x14ac:dyDescent="0.45">
      <c r="A2336" s="1">
        <v>2335</v>
      </c>
      <c r="B2336">
        <v>122.01</v>
      </c>
      <c r="C2336">
        <v>162.30000000000001</v>
      </c>
      <c r="D2336">
        <v>2.83</v>
      </c>
      <c r="E2336">
        <v>3.5</v>
      </c>
      <c r="F2336">
        <v>204</v>
      </c>
      <c r="G2336">
        <v>0</v>
      </c>
      <c r="H2336">
        <v>0</v>
      </c>
      <c r="I2336">
        <v>764.93</v>
      </c>
      <c r="J2336">
        <v>0</v>
      </c>
      <c r="K2336">
        <v>0</v>
      </c>
      <c r="L2336">
        <v>0</v>
      </c>
      <c r="M2336">
        <v>100</v>
      </c>
      <c r="N2336">
        <v>90</v>
      </c>
      <c r="O2336">
        <v>0</v>
      </c>
      <c r="P2336">
        <v>0</v>
      </c>
      <c r="Q2336">
        <v>0</v>
      </c>
      <c r="R2336">
        <v>19.170000000000002</v>
      </c>
      <c r="S2336">
        <v>0</v>
      </c>
      <c r="T2336">
        <v>68.8</v>
      </c>
      <c r="U2336">
        <v>1.2</v>
      </c>
      <c r="W2336">
        <f>W2335+1</f>
        <v>4835</v>
      </c>
      <c r="X2336">
        <v>80</v>
      </c>
      <c r="AQ2336">
        <f>IF(M4835=0,1,0)-IF(M4836=0,1,0)</f>
        <v>-1</v>
      </c>
    </row>
    <row r="2337" spans="1:43" x14ac:dyDescent="0.45">
      <c r="A2337" s="1">
        <v>2336</v>
      </c>
      <c r="B2337">
        <v>137.4</v>
      </c>
      <c r="C2337">
        <v>170.75</v>
      </c>
      <c r="D2337">
        <v>11.82</v>
      </c>
      <c r="E2337">
        <v>12.73</v>
      </c>
      <c r="F2337">
        <v>204</v>
      </c>
      <c r="G2337">
        <v>0</v>
      </c>
      <c r="H2337">
        <v>25.58</v>
      </c>
      <c r="I2337">
        <v>764.93</v>
      </c>
      <c r="J2337">
        <v>0</v>
      </c>
      <c r="K2337">
        <v>0</v>
      </c>
      <c r="L2337">
        <v>0</v>
      </c>
      <c r="M2337">
        <v>100</v>
      </c>
      <c r="N2337">
        <v>90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68.02</v>
      </c>
      <c r="U2337">
        <v>1.6</v>
      </c>
      <c r="W2337">
        <f>W2336+1</f>
        <v>4836</v>
      </c>
      <c r="X2337">
        <v>80</v>
      </c>
      <c r="AQ2337">
        <f>IF(M4836=0,1,0)-IF(M4837=0,1,0)</f>
        <v>0</v>
      </c>
    </row>
    <row r="2338" spans="1:43" x14ac:dyDescent="0.45">
      <c r="A2338" s="1">
        <v>2337</v>
      </c>
      <c r="B2338">
        <v>144.1</v>
      </c>
      <c r="C2338">
        <v>171.18</v>
      </c>
      <c r="D2338">
        <v>21.07</v>
      </c>
      <c r="E2338">
        <v>22.71</v>
      </c>
      <c r="F2338">
        <v>178.42</v>
      </c>
      <c r="G2338">
        <v>0</v>
      </c>
      <c r="H2338">
        <v>23.02</v>
      </c>
      <c r="I2338">
        <v>764.93</v>
      </c>
      <c r="J2338">
        <v>0</v>
      </c>
      <c r="K2338">
        <v>0</v>
      </c>
      <c r="L2338">
        <v>0</v>
      </c>
      <c r="M2338">
        <v>100</v>
      </c>
      <c r="N2338">
        <v>90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58.47</v>
      </c>
      <c r="U2338">
        <v>1.4</v>
      </c>
      <c r="W2338">
        <f>W2337+1</f>
        <v>4837</v>
      </c>
      <c r="X2338">
        <v>80</v>
      </c>
      <c r="AQ2338">
        <f>IF(M4837=0,1,0)-IF(M4838=0,1,0)</f>
        <v>0</v>
      </c>
    </row>
    <row r="2339" spans="1:43" x14ac:dyDescent="0.45">
      <c r="A2339" s="1">
        <v>2338</v>
      </c>
      <c r="B2339">
        <v>145.88</v>
      </c>
      <c r="C2339">
        <v>163.05000000000001</v>
      </c>
      <c r="D2339">
        <v>29.78</v>
      </c>
      <c r="E2339">
        <v>32.729999999999997</v>
      </c>
      <c r="F2339">
        <v>155.4</v>
      </c>
      <c r="G2339">
        <v>0</v>
      </c>
      <c r="H2339">
        <v>16.100000000000001</v>
      </c>
      <c r="I2339">
        <v>764.93</v>
      </c>
      <c r="J2339">
        <v>0</v>
      </c>
      <c r="K2339">
        <v>0</v>
      </c>
      <c r="L2339">
        <v>0</v>
      </c>
      <c r="M2339">
        <v>100</v>
      </c>
      <c r="N2339">
        <v>90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40.32</v>
      </c>
      <c r="U2339">
        <v>3</v>
      </c>
      <c r="W2339">
        <f>W2338+1</f>
        <v>4838</v>
      </c>
      <c r="X2339">
        <v>80</v>
      </c>
      <c r="AQ2339">
        <f>IF(M4838=0,1,0)-IF(M4839=0,1,0)</f>
        <v>0</v>
      </c>
    </row>
    <row r="2340" spans="1:43" x14ac:dyDescent="0.45">
      <c r="A2340" s="1">
        <v>2339</v>
      </c>
      <c r="B2340">
        <v>146.54</v>
      </c>
      <c r="C2340">
        <v>159.02000000000001</v>
      </c>
      <c r="D2340">
        <v>31.12</v>
      </c>
      <c r="E2340">
        <v>34.68</v>
      </c>
      <c r="F2340">
        <v>139.30000000000001</v>
      </c>
      <c r="G2340">
        <v>0</v>
      </c>
      <c r="H2340">
        <v>15.42</v>
      </c>
      <c r="I2340">
        <v>764.93</v>
      </c>
      <c r="J2340">
        <v>0</v>
      </c>
      <c r="K2340">
        <v>0</v>
      </c>
      <c r="L2340">
        <v>0</v>
      </c>
      <c r="M2340">
        <v>100</v>
      </c>
      <c r="N2340">
        <v>90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34.340000000000003</v>
      </c>
      <c r="U2340">
        <v>3</v>
      </c>
      <c r="W2340">
        <f>W2339+1</f>
        <v>4839</v>
      </c>
      <c r="X2340">
        <v>80</v>
      </c>
      <c r="AQ2340">
        <f>IF(M4839=0,1,0)-IF(M4840=0,1,0)</f>
        <v>0</v>
      </c>
    </row>
    <row r="2341" spans="1:43" x14ac:dyDescent="0.45">
      <c r="A2341" s="1">
        <v>2340</v>
      </c>
      <c r="B2341">
        <v>146.22999999999999</v>
      </c>
      <c r="C2341">
        <v>152.02000000000001</v>
      </c>
      <c r="D2341">
        <v>38.409999999999997</v>
      </c>
      <c r="E2341">
        <v>44.01</v>
      </c>
      <c r="F2341">
        <v>123.88</v>
      </c>
      <c r="G2341">
        <v>0</v>
      </c>
      <c r="H2341">
        <v>2.4900000000000002</v>
      </c>
      <c r="I2341">
        <v>764.93</v>
      </c>
      <c r="J2341">
        <v>0</v>
      </c>
      <c r="K2341">
        <v>0</v>
      </c>
      <c r="L2341">
        <v>0</v>
      </c>
      <c r="M2341">
        <v>100</v>
      </c>
      <c r="N2341">
        <v>90</v>
      </c>
      <c r="O2341">
        <v>0</v>
      </c>
      <c r="P2341">
        <v>0</v>
      </c>
      <c r="Q2341">
        <v>0</v>
      </c>
      <c r="R2341">
        <v>5.33</v>
      </c>
      <c r="S2341">
        <v>0</v>
      </c>
      <c r="T2341">
        <v>18.010000000000002</v>
      </c>
      <c r="U2341">
        <v>3.7</v>
      </c>
      <c r="W2341">
        <f>W2340+1</f>
        <v>4840</v>
      </c>
      <c r="X2341">
        <v>80</v>
      </c>
      <c r="AQ2341">
        <f>IF(M4840=0,1,0)-IF(M4841=0,1,0)</f>
        <v>0</v>
      </c>
    </row>
    <row r="2342" spans="1:43" x14ac:dyDescent="0.45">
      <c r="A2342" s="1">
        <v>2341</v>
      </c>
      <c r="B2342">
        <v>144.87</v>
      </c>
      <c r="C2342">
        <v>146.96</v>
      </c>
      <c r="D2342">
        <v>37.97</v>
      </c>
      <c r="E2342">
        <v>43.65</v>
      </c>
      <c r="F2342">
        <v>121.4</v>
      </c>
      <c r="G2342">
        <v>0</v>
      </c>
      <c r="H2342">
        <v>0</v>
      </c>
      <c r="I2342">
        <v>764.93</v>
      </c>
      <c r="J2342">
        <v>0</v>
      </c>
      <c r="K2342">
        <v>0</v>
      </c>
      <c r="L2342">
        <v>0</v>
      </c>
      <c r="M2342">
        <v>100</v>
      </c>
      <c r="N2342">
        <v>90</v>
      </c>
      <c r="O2342">
        <v>0</v>
      </c>
      <c r="P2342">
        <v>0</v>
      </c>
      <c r="Q2342">
        <v>0</v>
      </c>
      <c r="R2342">
        <v>6.9</v>
      </c>
      <c r="S2342">
        <v>0</v>
      </c>
      <c r="T2342">
        <v>13.32</v>
      </c>
      <c r="U2342">
        <v>4.0999999999999996</v>
      </c>
      <c r="W2342">
        <f>W2341+1</f>
        <v>4841</v>
      </c>
      <c r="X2342">
        <v>80</v>
      </c>
      <c r="AQ2342">
        <f>IF(M4841=0,1,0)-IF(M4842=0,1,0)</f>
        <v>0</v>
      </c>
    </row>
    <row r="2343" spans="1:43" x14ac:dyDescent="0.45">
      <c r="A2343" s="1">
        <v>2342</v>
      </c>
      <c r="B2343">
        <v>144.74</v>
      </c>
      <c r="C2343">
        <v>143.6</v>
      </c>
      <c r="D2343">
        <v>28.99</v>
      </c>
      <c r="E2343">
        <v>32.64</v>
      </c>
      <c r="F2343">
        <v>121.4</v>
      </c>
      <c r="G2343">
        <v>0</v>
      </c>
      <c r="H2343">
        <v>0</v>
      </c>
      <c r="I2343">
        <v>764.93</v>
      </c>
      <c r="J2343">
        <v>0</v>
      </c>
      <c r="K2343">
        <v>0</v>
      </c>
      <c r="L2343">
        <v>0</v>
      </c>
      <c r="M2343">
        <v>100</v>
      </c>
      <c r="N2343">
        <v>90</v>
      </c>
      <c r="O2343">
        <v>0</v>
      </c>
      <c r="P2343">
        <v>0</v>
      </c>
      <c r="Q2343">
        <v>0</v>
      </c>
      <c r="R2343">
        <v>15.75</v>
      </c>
      <c r="S2343">
        <v>0</v>
      </c>
      <c r="T2343">
        <v>20.96</v>
      </c>
      <c r="U2343">
        <v>4.2</v>
      </c>
      <c r="W2343">
        <f>W2342+1</f>
        <v>4842</v>
      </c>
      <c r="X2343">
        <v>80</v>
      </c>
      <c r="AQ2343">
        <f>IF(M4842=0,1,0)-IF(M4843=0,1,0)</f>
        <v>0</v>
      </c>
    </row>
    <row r="2344" spans="1:43" x14ac:dyDescent="0.45">
      <c r="A2344" s="1">
        <v>2343</v>
      </c>
      <c r="B2344">
        <v>143.59</v>
      </c>
      <c r="C2344">
        <v>140.22999999999999</v>
      </c>
      <c r="D2344">
        <v>31.28</v>
      </c>
      <c r="E2344">
        <v>35.340000000000003</v>
      </c>
      <c r="F2344">
        <v>121.4</v>
      </c>
      <c r="G2344">
        <v>0</v>
      </c>
      <c r="H2344">
        <v>0</v>
      </c>
      <c r="I2344">
        <v>764.93</v>
      </c>
      <c r="J2344">
        <v>0</v>
      </c>
      <c r="K2344">
        <v>0</v>
      </c>
      <c r="L2344">
        <v>0</v>
      </c>
      <c r="M2344">
        <v>100</v>
      </c>
      <c r="N2344">
        <v>90</v>
      </c>
      <c r="O2344">
        <v>0</v>
      </c>
      <c r="P2344">
        <v>0</v>
      </c>
      <c r="Q2344">
        <v>0</v>
      </c>
      <c r="R2344">
        <v>12.31</v>
      </c>
      <c r="S2344">
        <v>0</v>
      </c>
      <c r="T2344">
        <v>14.89</v>
      </c>
      <c r="U2344">
        <v>3.9</v>
      </c>
      <c r="W2344">
        <f>W2343+1</f>
        <v>4843</v>
      </c>
      <c r="X2344">
        <v>80</v>
      </c>
      <c r="AQ2344">
        <f>IF(M4843=0,1,0)-IF(M4844=0,1,0)</f>
        <v>0</v>
      </c>
    </row>
    <row r="2345" spans="1:43" x14ac:dyDescent="0.45">
      <c r="A2345" s="1">
        <v>2344</v>
      </c>
      <c r="B2345">
        <v>136.97</v>
      </c>
      <c r="C2345">
        <v>135.75</v>
      </c>
      <c r="D2345">
        <v>29.1</v>
      </c>
      <c r="E2345">
        <v>32.64</v>
      </c>
      <c r="F2345">
        <v>121.4</v>
      </c>
      <c r="G2345">
        <v>0</v>
      </c>
      <c r="H2345">
        <v>0</v>
      </c>
      <c r="I2345">
        <v>764.93</v>
      </c>
      <c r="J2345">
        <v>0</v>
      </c>
      <c r="K2345">
        <v>0</v>
      </c>
      <c r="L2345">
        <v>13.12</v>
      </c>
      <c r="M2345">
        <v>100</v>
      </c>
      <c r="N2345">
        <v>90</v>
      </c>
      <c r="O2345">
        <v>0</v>
      </c>
      <c r="P2345">
        <v>0</v>
      </c>
      <c r="Q2345">
        <v>0</v>
      </c>
      <c r="R2345">
        <v>20.99</v>
      </c>
      <c r="S2345">
        <v>0</v>
      </c>
      <c r="T2345">
        <v>0</v>
      </c>
      <c r="U2345">
        <v>3</v>
      </c>
      <c r="W2345">
        <f>W2344+1</f>
        <v>4844</v>
      </c>
      <c r="X2345">
        <v>80</v>
      </c>
      <c r="AQ2345">
        <f>IF(M4844=0,1,0)-IF(M4845=0,1,0)</f>
        <v>1</v>
      </c>
    </row>
    <row r="2346" spans="1:43" x14ac:dyDescent="0.45">
      <c r="A2346" s="1">
        <v>2345</v>
      </c>
      <c r="B2346">
        <v>126.76</v>
      </c>
      <c r="C2346">
        <v>140.76</v>
      </c>
      <c r="D2346">
        <v>23.94</v>
      </c>
      <c r="E2346">
        <v>26.56</v>
      </c>
      <c r="F2346">
        <v>121.4</v>
      </c>
      <c r="G2346">
        <v>0</v>
      </c>
      <c r="H2346">
        <v>0</v>
      </c>
      <c r="I2346">
        <v>764.93</v>
      </c>
      <c r="J2346">
        <v>0</v>
      </c>
      <c r="K2346">
        <v>0</v>
      </c>
      <c r="L2346">
        <v>0</v>
      </c>
      <c r="M2346">
        <v>100</v>
      </c>
      <c r="N2346">
        <v>90</v>
      </c>
      <c r="O2346">
        <v>0</v>
      </c>
      <c r="P2346">
        <v>0</v>
      </c>
      <c r="Q2346">
        <v>0</v>
      </c>
      <c r="R2346">
        <v>2.82</v>
      </c>
      <c r="S2346">
        <v>0</v>
      </c>
      <c r="T2346">
        <v>24.2</v>
      </c>
      <c r="U2346">
        <v>1.4</v>
      </c>
      <c r="W2346">
        <f>W2345+1</f>
        <v>4845</v>
      </c>
      <c r="X2346">
        <v>80</v>
      </c>
      <c r="AQ2346">
        <f>IF(M4845=0,1,0)-IF(M4846=0,1,0)</f>
        <v>0</v>
      </c>
    </row>
    <row r="2347" spans="1:43" x14ac:dyDescent="0.45">
      <c r="A2347" s="1">
        <v>2346</v>
      </c>
      <c r="B2347">
        <v>120.92</v>
      </c>
      <c r="C2347">
        <v>135.59</v>
      </c>
      <c r="D2347">
        <v>10.67</v>
      </c>
      <c r="E2347">
        <v>11.89</v>
      </c>
      <c r="F2347">
        <v>121.4</v>
      </c>
      <c r="G2347">
        <v>0</v>
      </c>
      <c r="H2347">
        <v>0</v>
      </c>
      <c r="I2347">
        <v>764.93</v>
      </c>
      <c r="J2347">
        <v>0</v>
      </c>
      <c r="K2347">
        <v>0</v>
      </c>
      <c r="L2347">
        <v>0</v>
      </c>
      <c r="M2347">
        <v>100</v>
      </c>
      <c r="N2347">
        <v>90</v>
      </c>
      <c r="O2347">
        <v>0</v>
      </c>
      <c r="P2347">
        <v>0</v>
      </c>
      <c r="Q2347">
        <v>0</v>
      </c>
      <c r="R2347">
        <v>10.25</v>
      </c>
      <c r="S2347">
        <v>0</v>
      </c>
      <c r="T2347">
        <v>33.700000000000003</v>
      </c>
      <c r="U2347">
        <v>0.9</v>
      </c>
      <c r="W2347">
        <f>W2346+1</f>
        <v>4846</v>
      </c>
      <c r="X2347">
        <v>80</v>
      </c>
      <c r="AQ2347">
        <f>IF(M4846=0,1,0)-IF(M4847=0,1,0)</f>
        <v>0</v>
      </c>
    </row>
    <row r="2348" spans="1:43" x14ac:dyDescent="0.45">
      <c r="A2348" s="1">
        <v>2347</v>
      </c>
      <c r="B2348">
        <v>116.83</v>
      </c>
      <c r="C2348">
        <v>138.72999999999999</v>
      </c>
      <c r="D2348">
        <v>0.86</v>
      </c>
      <c r="E2348">
        <v>1.58</v>
      </c>
      <c r="F2348">
        <v>121.4</v>
      </c>
      <c r="G2348">
        <v>0</v>
      </c>
      <c r="H2348">
        <v>15.97</v>
      </c>
      <c r="I2348">
        <v>764.93</v>
      </c>
      <c r="J2348">
        <v>0</v>
      </c>
      <c r="K2348">
        <v>0</v>
      </c>
      <c r="L2348">
        <v>0</v>
      </c>
      <c r="M2348">
        <v>100</v>
      </c>
      <c r="N2348">
        <v>90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47.14</v>
      </c>
      <c r="U2348">
        <v>-0.9</v>
      </c>
      <c r="W2348">
        <f>W2347+1</f>
        <v>4847</v>
      </c>
      <c r="X2348">
        <v>80</v>
      </c>
      <c r="AQ2348">
        <f>IF(M4847=0,1,0)-IF(M4848=0,1,0)</f>
        <v>-1</v>
      </c>
    </row>
    <row r="2349" spans="1:43" x14ac:dyDescent="0.45">
      <c r="A2349" s="1">
        <v>2348</v>
      </c>
      <c r="B2349">
        <v>111.3</v>
      </c>
      <c r="C2349">
        <v>138.30000000000001</v>
      </c>
      <c r="D2349">
        <v>0</v>
      </c>
      <c r="E2349">
        <v>0</v>
      </c>
      <c r="F2349">
        <v>105.42</v>
      </c>
      <c r="G2349">
        <v>0</v>
      </c>
      <c r="H2349">
        <v>11.3</v>
      </c>
      <c r="I2349">
        <v>764.93</v>
      </c>
      <c r="J2349">
        <v>0</v>
      </c>
      <c r="K2349">
        <v>0</v>
      </c>
      <c r="L2349">
        <v>0</v>
      </c>
      <c r="M2349">
        <v>100</v>
      </c>
      <c r="N2349">
        <v>90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48.3</v>
      </c>
      <c r="U2349">
        <v>-1.9</v>
      </c>
      <c r="W2349">
        <f>W2348+1</f>
        <v>4848</v>
      </c>
      <c r="X2349">
        <v>80</v>
      </c>
      <c r="AQ2349">
        <f>IF(M4848=0,1,0)-IF(M4849=0,1,0)</f>
        <v>1</v>
      </c>
    </row>
    <row r="2350" spans="1:43" x14ac:dyDescent="0.45">
      <c r="A2350" s="1">
        <v>2349</v>
      </c>
      <c r="B2350">
        <v>104.12</v>
      </c>
      <c r="C2350">
        <v>131.80000000000001</v>
      </c>
      <c r="D2350">
        <v>0</v>
      </c>
      <c r="E2350">
        <v>0</v>
      </c>
      <c r="F2350">
        <v>94.12</v>
      </c>
      <c r="G2350">
        <v>0</v>
      </c>
      <c r="H2350">
        <v>4.12</v>
      </c>
      <c r="I2350">
        <v>764.93</v>
      </c>
      <c r="J2350">
        <v>0</v>
      </c>
      <c r="K2350">
        <v>0</v>
      </c>
      <c r="L2350">
        <v>0</v>
      </c>
      <c r="M2350">
        <v>100</v>
      </c>
      <c r="N2350">
        <v>90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41.8</v>
      </c>
      <c r="U2350">
        <v>-1.8</v>
      </c>
      <c r="W2350">
        <f>W2349+1</f>
        <v>4849</v>
      </c>
      <c r="X2350">
        <v>80</v>
      </c>
      <c r="AQ2350">
        <f>IF(M4849=0,1,0)-IF(M4850=0,1,0)</f>
        <v>-1</v>
      </c>
    </row>
    <row r="2351" spans="1:43" x14ac:dyDescent="0.45">
      <c r="A2351" s="1">
        <v>2350</v>
      </c>
      <c r="B2351">
        <v>95.99</v>
      </c>
      <c r="C2351">
        <v>130.61000000000001</v>
      </c>
      <c r="D2351">
        <v>0</v>
      </c>
      <c r="E2351">
        <v>0</v>
      </c>
      <c r="F2351">
        <v>90</v>
      </c>
      <c r="G2351">
        <v>0</v>
      </c>
      <c r="H2351">
        <v>0</v>
      </c>
      <c r="I2351">
        <v>764.93</v>
      </c>
      <c r="J2351">
        <v>0</v>
      </c>
      <c r="K2351">
        <v>0</v>
      </c>
      <c r="L2351">
        <v>4.01</v>
      </c>
      <c r="M2351">
        <v>100</v>
      </c>
      <c r="N2351">
        <v>90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36.6</v>
      </c>
      <c r="U2351">
        <v>-3.9</v>
      </c>
      <c r="W2351">
        <f>W2350+1</f>
        <v>4850</v>
      </c>
      <c r="X2351">
        <v>80</v>
      </c>
      <c r="AQ2351">
        <f>IF(M4850=0,1,0)-IF(M4851=0,1,0)</f>
        <v>0</v>
      </c>
    </row>
    <row r="2352" spans="1:43" x14ac:dyDescent="0.45">
      <c r="A2352" s="1">
        <v>2351</v>
      </c>
      <c r="B2352">
        <v>87.43</v>
      </c>
      <c r="C2352">
        <v>128.58000000000001</v>
      </c>
      <c r="D2352">
        <v>0</v>
      </c>
      <c r="E2352">
        <v>0</v>
      </c>
      <c r="F2352">
        <v>90</v>
      </c>
      <c r="G2352">
        <v>0</v>
      </c>
      <c r="H2352">
        <v>0</v>
      </c>
      <c r="I2352">
        <v>764.93</v>
      </c>
      <c r="J2352">
        <v>0</v>
      </c>
      <c r="K2352">
        <v>0</v>
      </c>
      <c r="L2352">
        <v>12.57</v>
      </c>
      <c r="M2352">
        <v>100</v>
      </c>
      <c r="N2352">
        <v>90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26.01</v>
      </c>
      <c r="U2352">
        <v>-4.5999999999999996</v>
      </c>
      <c r="W2352">
        <f>W2351+1</f>
        <v>4851</v>
      </c>
      <c r="X2352">
        <v>80</v>
      </c>
      <c r="AQ2352">
        <f>IF(M4851=0,1,0)-IF(M4852=0,1,0)</f>
        <v>0</v>
      </c>
    </row>
    <row r="2353" spans="1:43" x14ac:dyDescent="0.45">
      <c r="A2353" s="1">
        <v>2352</v>
      </c>
      <c r="B2353">
        <v>80.31</v>
      </c>
      <c r="C2353">
        <v>111.51</v>
      </c>
      <c r="D2353">
        <v>0</v>
      </c>
      <c r="E2353">
        <v>0</v>
      </c>
      <c r="F2353">
        <v>90</v>
      </c>
      <c r="G2353">
        <v>120</v>
      </c>
      <c r="H2353">
        <v>0</v>
      </c>
      <c r="I2353">
        <v>764.93</v>
      </c>
      <c r="J2353">
        <v>0</v>
      </c>
      <c r="K2353">
        <v>0</v>
      </c>
      <c r="L2353">
        <v>21.51</v>
      </c>
      <c r="M2353">
        <v>100</v>
      </c>
      <c r="N2353">
        <v>90</v>
      </c>
      <c r="O2353">
        <v>0</v>
      </c>
      <c r="P2353">
        <v>0</v>
      </c>
      <c r="Q2353">
        <v>0</v>
      </c>
      <c r="R2353">
        <v>121.82</v>
      </c>
      <c r="S2353">
        <v>0</v>
      </c>
      <c r="T2353">
        <v>0</v>
      </c>
      <c r="U2353">
        <v>-1.7</v>
      </c>
      <c r="W2353">
        <f>W2352+1</f>
        <v>4852</v>
      </c>
      <c r="X2353">
        <v>80</v>
      </c>
      <c r="AQ2353">
        <f>IF(M4852=0,1,0)-IF(M4853=0,1,0)</f>
        <v>0</v>
      </c>
    </row>
    <row r="2354" spans="1:43" x14ac:dyDescent="0.45">
      <c r="A2354" s="1">
        <v>2353</v>
      </c>
      <c r="B2354">
        <v>78.12</v>
      </c>
      <c r="C2354">
        <v>113.03</v>
      </c>
      <c r="D2354">
        <v>0</v>
      </c>
      <c r="E2354">
        <v>0</v>
      </c>
      <c r="F2354">
        <v>204</v>
      </c>
      <c r="G2354">
        <v>0</v>
      </c>
      <c r="H2354">
        <v>0</v>
      </c>
      <c r="I2354">
        <v>764.93</v>
      </c>
      <c r="J2354">
        <v>0</v>
      </c>
      <c r="K2354">
        <v>0</v>
      </c>
      <c r="L2354">
        <v>23.03</v>
      </c>
      <c r="M2354">
        <v>100</v>
      </c>
      <c r="N2354">
        <v>90</v>
      </c>
      <c r="O2354">
        <v>0</v>
      </c>
      <c r="P2354">
        <v>0</v>
      </c>
      <c r="Q2354">
        <v>0</v>
      </c>
      <c r="R2354">
        <v>1.1499999999999999</v>
      </c>
      <c r="S2354">
        <v>0</v>
      </c>
      <c r="T2354">
        <v>0</v>
      </c>
      <c r="U2354">
        <v>-2.5</v>
      </c>
      <c r="W2354">
        <f>W2353+1</f>
        <v>4853</v>
      </c>
      <c r="X2354">
        <v>80</v>
      </c>
      <c r="AQ2354">
        <f>IF(M4853=0,1,0)-IF(M4854=0,1,0)</f>
        <v>0</v>
      </c>
    </row>
    <row r="2355" spans="1:43" x14ac:dyDescent="0.45">
      <c r="A2355" s="1">
        <v>2354</v>
      </c>
      <c r="B2355">
        <v>77.73</v>
      </c>
      <c r="C2355">
        <v>113.89</v>
      </c>
      <c r="D2355">
        <v>0</v>
      </c>
      <c r="E2355">
        <v>0</v>
      </c>
      <c r="F2355">
        <v>204</v>
      </c>
      <c r="G2355">
        <v>0</v>
      </c>
      <c r="H2355">
        <v>0</v>
      </c>
      <c r="I2355">
        <v>764.93</v>
      </c>
      <c r="J2355">
        <v>0</v>
      </c>
      <c r="K2355">
        <v>0</v>
      </c>
      <c r="L2355">
        <v>23.89</v>
      </c>
      <c r="M2355">
        <v>100</v>
      </c>
      <c r="N2355">
        <v>90</v>
      </c>
      <c r="O2355">
        <v>0</v>
      </c>
      <c r="P2355">
        <v>0</v>
      </c>
      <c r="Q2355">
        <v>0</v>
      </c>
      <c r="R2355">
        <v>1.62</v>
      </c>
      <c r="S2355">
        <v>0</v>
      </c>
      <c r="T2355">
        <v>0</v>
      </c>
      <c r="U2355">
        <v>-2.5</v>
      </c>
      <c r="W2355">
        <f>W2354+1</f>
        <v>4854</v>
      </c>
      <c r="X2355">
        <v>80</v>
      </c>
      <c r="AQ2355">
        <f>IF(M4854=0,1,0)-IF(M4855=0,1,0)</f>
        <v>0</v>
      </c>
    </row>
    <row r="2356" spans="1:43" x14ac:dyDescent="0.45">
      <c r="A2356" s="1">
        <v>2355</v>
      </c>
      <c r="B2356">
        <v>77.69</v>
      </c>
      <c r="C2356">
        <v>118.61</v>
      </c>
      <c r="D2356">
        <v>0</v>
      </c>
      <c r="E2356">
        <v>0</v>
      </c>
      <c r="F2356">
        <v>204</v>
      </c>
      <c r="G2356">
        <v>0</v>
      </c>
      <c r="H2356">
        <v>0</v>
      </c>
      <c r="I2356">
        <v>764.93</v>
      </c>
      <c r="J2356">
        <v>0</v>
      </c>
      <c r="K2356">
        <v>0</v>
      </c>
      <c r="L2356">
        <v>28.61</v>
      </c>
      <c r="M2356">
        <v>100</v>
      </c>
      <c r="N2356">
        <v>90</v>
      </c>
      <c r="O2356">
        <v>0</v>
      </c>
      <c r="P2356">
        <v>0</v>
      </c>
      <c r="Q2356">
        <v>0</v>
      </c>
      <c r="R2356">
        <v>6.3</v>
      </c>
      <c r="S2356">
        <v>0</v>
      </c>
      <c r="T2356">
        <v>0</v>
      </c>
      <c r="U2356">
        <v>-2.5</v>
      </c>
      <c r="W2356">
        <f>W2355+1</f>
        <v>4855</v>
      </c>
      <c r="X2356">
        <v>80</v>
      </c>
      <c r="AQ2356">
        <f>IF(M4855=0,1,0)-IF(M4856=0,1,0)</f>
        <v>1</v>
      </c>
    </row>
    <row r="2357" spans="1:43" x14ac:dyDescent="0.45">
      <c r="A2357" s="1">
        <v>2356</v>
      </c>
      <c r="B2357">
        <v>78.3</v>
      </c>
      <c r="C2357">
        <v>123.74</v>
      </c>
      <c r="D2357">
        <v>0</v>
      </c>
      <c r="E2357">
        <v>0</v>
      </c>
      <c r="F2357">
        <v>204</v>
      </c>
      <c r="G2357">
        <v>0</v>
      </c>
      <c r="H2357">
        <v>0</v>
      </c>
      <c r="I2357">
        <v>764.93</v>
      </c>
      <c r="J2357">
        <v>0</v>
      </c>
      <c r="K2357">
        <v>0</v>
      </c>
      <c r="L2357">
        <v>33.74</v>
      </c>
      <c r="M2357">
        <v>100</v>
      </c>
      <c r="N2357">
        <v>90</v>
      </c>
      <c r="O2357">
        <v>0</v>
      </c>
      <c r="P2357">
        <v>0</v>
      </c>
      <c r="Q2357">
        <v>0</v>
      </c>
      <c r="R2357">
        <v>12.04</v>
      </c>
      <c r="S2357">
        <v>0</v>
      </c>
      <c r="T2357">
        <v>0</v>
      </c>
      <c r="U2357">
        <v>-2.8</v>
      </c>
      <c r="W2357">
        <f>W2356+1</f>
        <v>4856</v>
      </c>
      <c r="X2357">
        <v>80</v>
      </c>
      <c r="AQ2357">
        <f>IF(M4856=0,1,0)-IF(M4857=0,1,0)</f>
        <v>-1</v>
      </c>
    </row>
    <row r="2358" spans="1:43" x14ac:dyDescent="0.45">
      <c r="A2358" s="1">
        <v>2357</v>
      </c>
      <c r="B2358">
        <v>82.8</v>
      </c>
      <c r="C2358">
        <v>138.25</v>
      </c>
      <c r="D2358">
        <v>0</v>
      </c>
      <c r="E2358">
        <v>0</v>
      </c>
      <c r="F2358">
        <v>204</v>
      </c>
      <c r="G2358">
        <v>0</v>
      </c>
      <c r="H2358">
        <v>0</v>
      </c>
      <c r="I2358">
        <v>764.93</v>
      </c>
      <c r="J2358">
        <v>0</v>
      </c>
      <c r="K2358">
        <v>0</v>
      </c>
      <c r="L2358">
        <v>48.25</v>
      </c>
      <c r="M2358">
        <v>100</v>
      </c>
      <c r="N2358">
        <v>90</v>
      </c>
      <c r="O2358">
        <v>0</v>
      </c>
      <c r="P2358">
        <v>0</v>
      </c>
      <c r="Q2358">
        <v>0</v>
      </c>
      <c r="R2358">
        <v>31.04</v>
      </c>
      <c r="S2358">
        <v>0</v>
      </c>
      <c r="T2358">
        <v>0</v>
      </c>
      <c r="U2358">
        <v>-2.9</v>
      </c>
      <c r="W2358">
        <f>W2357+1</f>
        <v>4857</v>
      </c>
      <c r="X2358">
        <v>80</v>
      </c>
      <c r="AQ2358">
        <f>IF(M4857=0,1,0)-IF(M4858=0,1,0)</f>
        <v>1</v>
      </c>
    </row>
    <row r="2359" spans="1:43" x14ac:dyDescent="0.45">
      <c r="A2359" s="1">
        <v>2358</v>
      </c>
      <c r="B2359">
        <v>100.18</v>
      </c>
      <c r="C2359">
        <v>168.28</v>
      </c>
      <c r="D2359">
        <v>0</v>
      </c>
      <c r="E2359">
        <v>0</v>
      </c>
      <c r="F2359">
        <v>204</v>
      </c>
      <c r="G2359">
        <v>0</v>
      </c>
      <c r="H2359">
        <v>0</v>
      </c>
      <c r="I2359">
        <v>764.93</v>
      </c>
      <c r="J2359">
        <v>0</v>
      </c>
      <c r="K2359">
        <v>0</v>
      </c>
      <c r="L2359">
        <v>0</v>
      </c>
      <c r="M2359">
        <v>100</v>
      </c>
      <c r="N2359">
        <v>90</v>
      </c>
      <c r="O2359">
        <v>0</v>
      </c>
      <c r="P2359">
        <v>0</v>
      </c>
      <c r="Q2359">
        <v>0</v>
      </c>
      <c r="R2359">
        <v>0.18</v>
      </c>
      <c r="S2359">
        <v>0</v>
      </c>
      <c r="T2359">
        <v>78.28</v>
      </c>
      <c r="U2359">
        <v>-1.6</v>
      </c>
      <c r="W2359">
        <f>W2358+1</f>
        <v>4858</v>
      </c>
      <c r="X2359">
        <v>80</v>
      </c>
      <c r="AQ2359">
        <f>IF(M4858=0,1,0)-IF(M4859=0,1,0)</f>
        <v>0</v>
      </c>
    </row>
    <row r="2360" spans="1:43" x14ac:dyDescent="0.45">
      <c r="A2360" s="1">
        <v>2359</v>
      </c>
      <c r="B2360">
        <v>122.07</v>
      </c>
      <c r="C2360">
        <v>177.1</v>
      </c>
      <c r="D2360">
        <v>2.87</v>
      </c>
      <c r="E2360">
        <v>3.52</v>
      </c>
      <c r="F2360">
        <v>204</v>
      </c>
      <c r="G2360">
        <v>0</v>
      </c>
      <c r="H2360">
        <v>19.21</v>
      </c>
      <c r="I2360">
        <v>764.93</v>
      </c>
      <c r="J2360">
        <v>0</v>
      </c>
      <c r="K2360">
        <v>0</v>
      </c>
      <c r="L2360">
        <v>0</v>
      </c>
      <c r="M2360">
        <v>100</v>
      </c>
      <c r="N2360">
        <v>90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83.58</v>
      </c>
      <c r="U2360">
        <v>-0.3</v>
      </c>
      <c r="W2360">
        <f>W2359+1</f>
        <v>4859</v>
      </c>
      <c r="X2360">
        <v>80</v>
      </c>
      <c r="AQ2360">
        <f>IF(M4859=0,1,0)-IF(M4860=0,1,0)</f>
        <v>0</v>
      </c>
    </row>
    <row r="2361" spans="1:43" x14ac:dyDescent="0.45">
      <c r="A2361" s="1">
        <v>2360</v>
      </c>
      <c r="B2361">
        <v>137.44</v>
      </c>
      <c r="C2361">
        <v>183.35</v>
      </c>
      <c r="D2361">
        <v>9.4600000000000009</v>
      </c>
      <c r="E2361">
        <v>10.3</v>
      </c>
      <c r="F2361">
        <v>184.79</v>
      </c>
      <c r="G2361">
        <v>0</v>
      </c>
      <c r="H2361">
        <v>27.98</v>
      </c>
      <c r="I2361">
        <v>764.93</v>
      </c>
      <c r="J2361">
        <v>0</v>
      </c>
      <c r="K2361">
        <v>0</v>
      </c>
      <c r="L2361">
        <v>0</v>
      </c>
      <c r="M2361">
        <v>100</v>
      </c>
      <c r="N2361">
        <v>90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83.05</v>
      </c>
      <c r="U2361">
        <v>0.8</v>
      </c>
      <c r="W2361">
        <f>W2360+1</f>
        <v>4860</v>
      </c>
      <c r="X2361">
        <v>80</v>
      </c>
      <c r="AQ2361">
        <f>IF(M4860=0,1,0)-IF(M4861=0,1,0)</f>
        <v>0</v>
      </c>
    </row>
    <row r="2362" spans="1:43" x14ac:dyDescent="0.45">
      <c r="A2362" s="1">
        <v>2361</v>
      </c>
      <c r="B2362">
        <v>144.05000000000001</v>
      </c>
      <c r="C2362">
        <v>175.54</v>
      </c>
      <c r="D2362">
        <v>12.29</v>
      </c>
      <c r="E2362">
        <v>13.29</v>
      </c>
      <c r="F2362">
        <v>156.82</v>
      </c>
      <c r="G2362">
        <v>0</v>
      </c>
      <c r="H2362">
        <v>31.77</v>
      </c>
      <c r="I2362">
        <v>764.93</v>
      </c>
      <c r="J2362">
        <v>0</v>
      </c>
      <c r="K2362">
        <v>0</v>
      </c>
      <c r="L2362">
        <v>0</v>
      </c>
      <c r="M2362">
        <v>100</v>
      </c>
      <c r="N2362">
        <v>90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72.239999999999995</v>
      </c>
      <c r="U2362">
        <v>2.2999999999999998</v>
      </c>
      <c r="W2362">
        <f>W2361+1</f>
        <v>4861</v>
      </c>
      <c r="X2362">
        <v>80</v>
      </c>
      <c r="AQ2362">
        <f>IF(M4861=0,1,0)-IF(M4862=0,1,0)</f>
        <v>-1</v>
      </c>
    </row>
    <row r="2363" spans="1:43" x14ac:dyDescent="0.45">
      <c r="A2363" s="1">
        <v>2362</v>
      </c>
      <c r="B2363">
        <v>145.88999999999999</v>
      </c>
      <c r="C2363">
        <v>171.7</v>
      </c>
      <c r="D2363">
        <v>28.2</v>
      </c>
      <c r="E2363">
        <v>30.7</v>
      </c>
      <c r="F2363">
        <v>125.05</v>
      </c>
      <c r="G2363">
        <v>0</v>
      </c>
      <c r="H2363">
        <v>17.690000000000001</v>
      </c>
      <c r="I2363">
        <v>764.93</v>
      </c>
      <c r="J2363">
        <v>0</v>
      </c>
      <c r="K2363">
        <v>0</v>
      </c>
      <c r="L2363">
        <v>0</v>
      </c>
      <c r="M2363">
        <v>100</v>
      </c>
      <c r="N2363">
        <v>90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50.99</v>
      </c>
      <c r="U2363">
        <v>2.8</v>
      </c>
      <c r="W2363">
        <f>W2362+1</f>
        <v>4862</v>
      </c>
      <c r="X2363">
        <v>80</v>
      </c>
      <c r="AQ2363">
        <f>IF(M4862=0,1,0)-IF(M4863=0,1,0)</f>
        <v>0</v>
      </c>
    </row>
    <row r="2364" spans="1:43" x14ac:dyDescent="0.45">
      <c r="A2364" s="1">
        <v>2363</v>
      </c>
      <c r="B2364">
        <v>146.56</v>
      </c>
      <c r="C2364">
        <v>168.23</v>
      </c>
      <c r="D2364">
        <v>37.659999999999997</v>
      </c>
      <c r="E2364">
        <v>42.47</v>
      </c>
      <c r="F2364">
        <v>107.36</v>
      </c>
      <c r="G2364">
        <v>0</v>
      </c>
      <c r="H2364">
        <v>8.9</v>
      </c>
      <c r="I2364">
        <v>764.93</v>
      </c>
      <c r="J2364">
        <v>0</v>
      </c>
      <c r="K2364">
        <v>0</v>
      </c>
      <c r="L2364">
        <v>0</v>
      </c>
      <c r="M2364">
        <v>100</v>
      </c>
      <c r="N2364">
        <v>90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35.76</v>
      </c>
      <c r="U2364">
        <v>2.5</v>
      </c>
      <c r="W2364">
        <f>W2363+1</f>
        <v>4863</v>
      </c>
      <c r="X2364">
        <v>80</v>
      </c>
      <c r="AQ2364">
        <f>IF(M4863=0,1,0)-IF(M4864=0,1,0)</f>
        <v>0</v>
      </c>
    </row>
    <row r="2365" spans="1:43" x14ac:dyDescent="0.45">
      <c r="A2365" s="1">
        <v>2364</v>
      </c>
      <c r="B2365">
        <v>146.28</v>
      </c>
      <c r="C2365">
        <v>163.38</v>
      </c>
      <c r="D2365">
        <v>50.08</v>
      </c>
      <c r="E2365">
        <v>59.71</v>
      </c>
      <c r="F2365">
        <v>98.46</v>
      </c>
      <c r="G2365">
        <v>0</v>
      </c>
      <c r="H2365">
        <v>0</v>
      </c>
      <c r="I2365">
        <v>764.93</v>
      </c>
      <c r="J2365">
        <v>0</v>
      </c>
      <c r="K2365">
        <v>0</v>
      </c>
      <c r="L2365">
        <v>3.8</v>
      </c>
      <c r="M2365">
        <v>100</v>
      </c>
      <c r="N2365">
        <v>90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9.8699999999999992</v>
      </c>
      <c r="U2365">
        <v>2.7</v>
      </c>
      <c r="W2365">
        <f>W2364+1</f>
        <v>4864</v>
      </c>
      <c r="X2365">
        <v>80</v>
      </c>
      <c r="AQ2365">
        <f>IF(M4864=0,1,0)-IF(M4865=0,1,0)</f>
        <v>0</v>
      </c>
    </row>
    <row r="2366" spans="1:43" x14ac:dyDescent="0.45">
      <c r="A2366" s="1">
        <v>2365</v>
      </c>
      <c r="B2366">
        <v>144.93</v>
      </c>
      <c r="C2366">
        <v>158.85</v>
      </c>
      <c r="D2366">
        <v>50.16</v>
      </c>
      <c r="E2366">
        <v>60.31</v>
      </c>
      <c r="F2366">
        <v>98.46</v>
      </c>
      <c r="G2366">
        <v>0</v>
      </c>
      <c r="H2366">
        <v>0</v>
      </c>
      <c r="I2366">
        <v>764.93</v>
      </c>
      <c r="J2366">
        <v>0</v>
      </c>
      <c r="K2366">
        <v>0</v>
      </c>
      <c r="L2366">
        <v>5.23</v>
      </c>
      <c r="M2366">
        <v>100</v>
      </c>
      <c r="N2366">
        <v>90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3.3</v>
      </c>
      <c r="U2366">
        <v>3</v>
      </c>
      <c r="W2366">
        <f>W2365+1</f>
        <v>4865</v>
      </c>
      <c r="X2366">
        <v>80</v>
      </c>
      <c r="AQ2366">
        <f>IF(M4865=0,1,0)-IF(M4866=0,1,0)</f>
        <v>0</v>
      </c>
    </row>
    <row r="2367" spans="1:43" x14ac:dyDescent="0.45">
      <c r="A2367" s="1">
        <v>2366</v>
      </c>
      <c r="B2367">
        <v>144.78</v>
      </c>
      <c r="C2367">
        <v>155.86000000000001</v>
      </c>
      <c r="D2367">
        <v>39.68</v>
      </c>
      <c r="E2367">
        <v>46.07</v>
      </c>
      <c r="F2367">
        <v>98.46</v>
      </c>
      <c r="G2367">
        <v>0</v>
      </c>
      <c r="H2367">
        <v>0</v>
      </c>
      <c r="I2367">
        <v>764.93</v>
      </c>
      <c r="J2367">
        <v>0</v>
      </c>
      <c r="K2367">
        <v>0</v>
      </c>
      <c r="L2367">
        <v>0</v>
      </c>
      <c r="M2367">
        <v>100</v>
      </c>
      <c r="N2367">
        <v>90</v>
      </c>
      <c r="O2367">
        <v>0</v>
      </c>
      <c r="P2367">
        <v>0</v>
      </c>
      <c r="Q2367">
        <v>0</v>
      </c>
      <c r="R2367">
        <v>5.1100000000000003</v>
      </c>
      <c r="S2367">
        <v>0</v>
      </c>
      <c r="T2367">
        <v>19.79</v>
      </c>
      <c r="U2367">
        <v>3</v>
      </c>
      <c r="W2367">
        <f>W2366+1</f>
        <v>4866</v>
      </c>
      <c r="X2367">
        <v>80</v>
      </c>
      <c r="AQ2367">
        <f>IF(M4866=0,1,0)-IF(M4867=0,1,0)</f>
        <v>0</v>
      </c>
    </row>
    <row r="2368" spans="1:43" x14ac:dyDescent="0.45">
      <c r="A2368" s="1">
        <v>2367</v>
      </c>
      <c r="B2368">
        <v>143.62</v>
      </c>
      <c r="C2368">
        <v>151.88999999999999</v>
      </c>
      <c r="D2368">
        <v>26.58</v>
      </c>
      <c r="E2368">
        <v>29.78</v>
      </c>
      <c r="F2368">
        <v>98.46</v>
      </c>
      <c r="G2368">
        <v>0</v>
      </c>
      <c r="H2368">
        <v>0</v>
      </c>
      <c r="I2368">
        <v>764.93</v>
      </c>
      <c r="J2368">
        <v>0</v>
      </c>
      <c r="K2368">
        <v>0</v>
      </c>
      <c r="L2368">
        <v>0</v>
      </c>
      <c r="M2368">
        <v>100</v>
      </c>
      <c r="N2368">
        <v>90</v>
      </c>
      <c r="O2368">
        <v>0</v>
      </c>
      <c r="P2368">
        <v>0</v>
      </c>
      <c r="Q2368">
        <v>0</v>
      </c>
      <c r="R2368">
        <v>17.04</v>
      </c>
      <c r="S2368">
        <v>0</v>
      </c>
      <c r="T2368">
        <v>32.11</v>
      </c>
      <c r="U2368">
        <v>2.8</v>
      </c>
      <c r="W2368">
        <f>W2367+1</f>
        <v>4867</v>
      </c>
      <c r="X2368">
        <v>80</v>
      </c>
      <c r="AQ2368">
        <f>IF(M4867=0,1,0)-IF(M4868=0,1,0)</f>
        <v>1</v>
      </c>
    </row>
    <row r="2369" spans="1:43" x14ac:dyDescent="0.45">
      <c r="A2369" s="1">
        <v>2368</v>
      </c>
      <c r="B2369">
        <v>136.99</v>
      </c>
      <c r="C2369">
        <v>146.38999999999999</v>
      </c>
      <c r="D2369">
        <v>18.43</v>
      </c>
      <c r="E2369">
        <v>20.41</v>
      </c>
      <c r="F2369">
        <v>98.46</v>
      </c>
      <c r="G2369">
        <v>0</v>
      </c>
      <c r="H2369">
        <v>0</v>
      </c>
      <c r="I2369">
        <v>764.93</v>
      </c>
      <c r="J2369">
        <v>0</v>
      </c>
      <c r="K2369">
        <v>0</v>
      </c>
      <c r="L2369">
        <v>0</v>
      </c>
      <c r="M2369">
        <v>100</v>
      </c>
      <c r="N2369">
        <v>90</v>
      </c>
      <c r="O2369">
        <v>0</v>
      </c>
      <c r="P2369">
        <v>0</v>
      </c>
      <c r="Q2369">
        <v>0</v>
      </c>
      <c r="R2369">
        <v>18.57</v>
      </c>
      <c r="S2369">
        <v>0</v>
      </c>
      <c r="T2369">
        <v>35.979999999999997</v>
      </c>
      <c r="U2369">
        <v>2</v>
      </c>
      <c r="W2369">
        <f>W2368+1</f>
        <v>4868</v>
      </c>
      <c r="X2369">
        <v>80</v>
      </c>
      <c r="AQ2369">
        <f>IF(M4868=0,1,0)-IF(M4869=0,1,0)</f>
        <v>0</v>
      </c>
    </row>
    <row r="2370" spans="1:43" x14ac:dyDescent="0.45">
      <c r="A2370" s="1">
        <v>2369</v>
      </c>
      <c r="B2370">
        <v>126.76</v>
      </c>
      <c r="C2370">
        <v>147.31</v>
      </c>
      <c r="D2370">
        <v>15.69</v>
      </c>
      <c r="E2370">
        <v>17.32</v>
      </c>
      <c r="F2370">
        <v>98.46</v>
      </c>
      <c r="G2370">
        <v>0</v>
      </c>
      <c r="H2370">
        <v>0</v>
      </c>
      <c r="I2370">
        <v>764.93</v>
      </c>
      <c r="J2370">
        <v>0</v>
      </c>
      <c r="K2370">
        <v>0</v>
      </c>
      <c r="L2370">
        <v>0</v>
      </c>
      <c r="M2370">
        <v>100</v>
      </c>
      <c r="N2370">
        <v>90</v>
      </c>
      <c r="O2370">
        <v>0</v>
      </c>
      <c r="P2370">
        <v>0</v>
      </c>
      <c r="Q2370">
        <v>0</v>
      </c>
      <c r="R2370">
        <v>11.07</v>
      </c>
      <c r="S2370">
        <v>0</v>
      </c>
      <c r="T2370">
        <v>39.99</v>
      </c>
      <c r="U2370">
        <v>1.3</v>
      </c>
      <c r="W2370">
        <f>W2369+1</f>
        <v>4869</v>
      </c>
      <c r="X2370">
        <v>0</v>
      </c>
      <c r="AQ2370">
        <f>IF(M4869=0,1,0)-IF(M4870=0,1,0)</f>
        <v>0</v>
      </c>
    </row>
    <row r="2371" spans="1:43" x14ac:dyDescent="0.45">
      <c r="A2371" s="1">
        <v>2370</v>
      </c>
      <c r="B2371">
        <v>120.95</v>
      </c>
      <c r="C2371">
        <v>146.72999999999999</v>
      </c>
      <c r="D2371">
        <v>9.35</v>
      </c>
      <c r="E2371">
        <v>10.48</v>
      </c>
      <c r="F2371">
        <v>98.46</v>
      </c>
      <c r="G2371">
        <v>0</v>
      </c>
      <c r="H2371">
        <v>0</v>
      </c>
      <c r="I2371">
        <v>764.93</v>
      </c>
      <c r="J2371">
        <v>0</v>
      </c>
      <c r="K2371">
        <v>0</v>
      </c>
      <c r="L2371">
        <v>0</v>
      </c>
      <c r="M2371">
        <v>100</v>
      </c>
      <c r="N2371">
        <v>90</v>
      </c>
      <c r="O2371">
        <v>0</v>
      </c>
      <c r="P2371">
        <v>0</v>
      </c>
      <c r="Q2371">
        <v>0</v>
      </c>
      <c r="R2371">
        <v>11.6</v>
      </c>
      <c r="S2371">
        <v>0</v>
      </c>
      <c r="T2371">
        <v>46.26</v>
      </c>
      <c r="U2371">
        <v>-0.4</v>
      </c>
      <c r="W2371">
        <f>W2370+1</f>
        <v>4870</v>
      </c>
      <c r="X2371">
        <v>0</v>
      </c>
      <c r="AQ2371">
        <f>IF(M4870=0,1,0)-IF(M4871=0,1,0)</f>
        <v>0</v>
      </c>
    </row>
    <row r="2372" spans="1:43" x14ac:dyDescent="0.45">
      <c r="A2372" s="1">
        <v>2371</v>
      </c>
      <c r="B2372">
        <v>116.86</v>
      </c>
      <c r="C2372">
        <v>147.88999999999999</v>
      </c>
      <c r="D2372">
        <v>1.25</v>
      </c>
      <c r="E2372">
        <v>1.99</v>
      </c>
      <c r="F2372">
        <v>98.46</v>
      </c>
      <c r="G2372">
        <v>0</v>
      </c>
      <c r="H2372">
        <v>15.61</v>
      </c>
      <c r="I2372">
        <v>764.93</v>
      </c>
      <c r="J2372">
        <v>0</v>
      </c>
      <c r="K2372">
        <v>0</v>
      </c>
      <c r="L2372">
        <v>0</v>
      </c>
      <c r="M2372">
        <v>100</v>
      </c>
      <c r="N2372">
        <v>90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55.91</v>
      </c>
      <c r="U2372">
        <v>-1.8</v>
      </c>
      <c r="W2372">
        <f>W2371+1</f>
        <v>4871</v>
      </c>
      <c r="X2372">
        <v>0</v>
      </c>
      <c r="AQ2372">
        <f>IF(M4871=0,1,0)-IF(M4872=0,1,0)</f>
        <v>-1</v>
      </c>
    </row>
    <row r="2373" spans="1:43" x14ac:dyDescent="0.45">
      <c r="A2373" s="1">
        <v>2372</v>
      </c>
      <c r="B2373">
        <v>111.32</v>
      </c>
      <c r="C2373">
        <v>146.41</v>
      </c>
      <c r="D2373">
        <v>0</v>
      </c>
      <c r="E2373">
        <v>0</v>
      </c>
      <c r="F2373">
        <v>82.85</v>
      </c>
      <c r="G2373">
        <v>0</v>
      </c>
      <c r="H2373">
        <v>11.32</v>
      </c>
      <c r="I2373">
        <v>764.93</v>
      </c>
      <c r="J2373">
        <v>0</v>
      </c>
      <c r="K2373">
        <v>0</v>
      </c>
      <c r="L2373">
        <v>0</v>
      </c>
      <c r="M2373">
        <v>100</v>
      </c>
      <c r="N2373">
        <v>90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56.41</v>
      </c>
      <c r="U2373">
        <v>-2.6</v>
      </c>
      <c r="W2373">
        <f>W2372+1</f>
        <v>4872</v>
      </c>
      <c r="X2373">
        <v>0</v>
      </c>
      <c r="AQ2373">
        <f>IF(M4872=0,1,0)-IF(M4873=0,1,0)</f>
        <v>0</v>
      </c>
    </row>
    <row r="2374" spans="1:43" x14ac:dyDescent="0.45">
      <c r="A2374" s="1">
        <v>2373</v>
      </c>
      <c r="B2374">
        <v>104.15</v>
      </c>
      <c r="C2374">
        <v>141.24</v>
      </c>
      <c r="D2374">
        <v>0</v>
      </c>
      <c r="E2374">
        <v>0</v>
      </c>
      <c r="F2374">
        <v>71.53</v>
      </c>
      <c r="G2374">
        <v>0</v>
      </c>
      <c r="H2374">
        <v>4.1500000000000004</v>
      </c>
      <c r="I2374">
        <v>764.93</v>
      </c>
      <c r="J2374">
        <v>0</v>
      </c>
      <c r="K2374">
        <v>0</v>
      </c>
      <c r="L2374">
        <v>0</v>
      </c>
      <c r="M2374">
        <v>100</v>
      </c>
      <c r="N2374">
        <v>90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51.24</v>
      </c>
      <c r="U2374">
        <v>-3</v>
      </c>
      <c r="W2374">
        <f>W2373+1</f>
        <v>4873</v>
      </c>
      <c r="X2374">
        <v>0</v>
      </c>
      <c r="AQ2374">
        <f>IF(M4873=0,1,0)-IF(M4874=0,1,0)</f>
        <v>0</v>
      </c>
    </row>
    <row r="2375" spans="1:43" x14ac:dyDescent="0.45">
      <c r="A2375" s="1">
        <v>2374</v>
      </c>
      <c r="B2375">
        <v>95.98</v>
      </c>
      <c r="C2375">
        <v>134.16999999999999</v>
      </c>
      <c r="D2375">
        <v>0</v>
      </c>
      <c r="E2375">
        <v>0</v>
      </c>
      <c r="F2375">
        <v>67.38</v>
      </c>
      <c r="G2375">
        <v>0</v>
      </c>
      <c r="H2375">
        <v>0</v>
      </c>
      <c r="I2375">
        <v>764.93</v>
      </c>
      <c r="J2375">
        <v>0</v>
      </c>
      <c r="K2375">
        <v>0</v>
      </c>
      <c r="L2375">
        <v>4.0199999999999996</v>
      </c>
      <c r="M2375">
        <v>100</v>
      </c>
      <c r="N2375">
        <v>90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40.15</v>
      </c>
      <c r="U2375">
        <v>-3.5</v>
      </c>
      <c r="W2375">
        <f>W2374+1</f>
        <v>4874</v>
      </c>
      <c r="X2375">
        <v>0</v>
      </c>
      <c r="AQ2375">
        <f>IF(M4874=0,1,0)-IF(M4875=0,1,0)</f>
        <v>0</v>
      </c>
    </row>
    <row r="2376" spans="1:43" x14ac:dyDescent="0.45">
      <c r="A2376" s="1">
        <v>2375</v>
      </c>
      <c r="B2376">
        <v>87.41</v>
      </c>
      <c r="C2376">
        <v>130.59</v>
      </c>
      <c r="D2376">
        <v>0</v>
      </c>
      <c r="E2376">
        <v>0</v>
      </c>
      <c r="F2376">
        <v>67.38</v>
      </c>
      <c r="G2376">
        <v>0</v>
      </c>
      <c r="H2376">
        <v>0</v>
      </c>
      <c r="I2376">
        <v>764.93</v>
      </c>
      <c r="J2376">
        <v>0</v>
      </c>
      <c r="K2376">
        <v>0</v>
      </c>
      <c r="L2376">
        <v>12.59</v>
      </c>
      <c r="M2376">
        <v>100</v>
      </c>
      <c r="N2376">
        <v>90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28</v>
      </c>
      <c r="U2376">
        <v>-3.9</v>
      </c>
      <c r="W2376">
        <f>W2375+1</f>
        <v>4875</v>
      </c>
      <c r="X2376">
        <v>0</v>
      </c>
      <c r="AQ2376">
        <f>IF(M4875=0,1,0)-IF(M4876=0,1,0)</f>
        <v>0</v>
      </c>
    </row>
    <row r="2377" spans="1:43" x14ac:dyDescent="0.45">
      <c r="A2377" s="1">
        <v>2376</v>
      </c>
      <c r="B2377">
        <v>80.37</v>
      </c>
      <c r="C2377">
        <v>123.06</v>
      </c>
      <c r="D2377">
        <v>0</v>
      </c>
      <c r="E2377">
        <v>0</v>
      </c>
      <c r="F2377">
        <v>67.38</v>
      </c>
      <c r="G2377">
        <v>0</v>
      </c>
      <c r="H2377">
        <v>0</v>
      </c>
      <c r="I2377">
        <v>764.93</v>
      </c>
      <c r="J2377">
        <v>0</v>
      </c>
      <c r="K2377">
        <v>0</v>
      </c>
      <c r="L2377">
        <v>33.06</v>
      </c>
      <c r="M2377">
        <v>100</v>
      </c>
      <c r="N2377">
        <v>90</v>
      </c>
      <c r="O2377">
        <v>0</v>
      </c>
      <c r="P2377">
        <v>0</v>
      </c>
      <c r="Q2377">
        <v>0</v>
      </c>
      <c r="R2377">
        <v>13.43</v>
      </c>
      <c r="S2377">
        <v>0</v>
      </c>
      <c r="T2377">
        <v>0</v>
      </c>
      <c r="U2377">
        <v>-4.5</v>
      </c>
      <c r="W2377">
        <f>W2376+1</f>
        <v>4876</v>
      </c>
      <c r="X2377">
        <v>0</v>
      </c>
      <c r="AQ2377">
        <f>IF(M4876=0,1,0)-IF(M4877=0,1,0)</f>
        <v>0</v>
      </c>
    </row>
    <row r="2378" spans="1:43" x14ac:dyDescent="0.45">
      <c r="A2378" s="1">
        <v>2377</v>
      </c>
      <c r="B2378">
        <v>78.16</v>
      </c>
      <c r="C2378">
        <v>122.19</v>
      </c>
      <c r="D2378">
        <v>0</v>
      </c>
      <c r="E2378">
        <v>0</v>
      </c>
      <c r="F2378">
        <v>67.38</v>
      </c>
      <c r="G2378">
        <v>0</v>
      </c>
      <c r="H2378">
        <v>0</v>
      </c>
      <c r="I2378">
        <v>764.93</v>
      </c>
      <c r="J2378">
        <v>0</v>
      </c>
      <c r="K2378">
        <v>0</v>
      </c>
      <c r="L2378">
        <v>21.84</v>
      </c>
      <c r="M2378">
        <v>100</v>
      </c>
      <c r="N2378">
        <v>90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10.35</v>
      </c>
      <c r="U2378">
        <v>-4.4000000000000004</v>
      </c>
      <c r="W2378">
        <f>W2377+1</f>
        <v>4877</v>
      </c>
      <c r="X2378">
        <v>0</v>
      </c>
      <c r="AQ2378">
        <f>IF(M4877=0,1,0)-IF(M4878=0,1,0)</f>
        <v>0</v>
      </c>
    </row>
    <row r="2379" spans="1:43" x14ac:dyDescent="0.45">
      <c r="A2379" s="1">
        <v>2378</v>
      </c>
      <c r="B2379">
        <v>77.77</v>
      </c>
      <c r="C2379">
        <v>122.43</v>
      </c>
      <c r="D2379">
        <v>0</v>
      </c>
      <c r="E2379">
        <v>0</v>
      </c>
      <c r="F2379">
        <v>67.38</v>
      </c>
      <c r="G2379">
        <v>0</v>
      </c>
      <c r="H2379">
        <v>0</v>
      </c>
      <c r="I2379">
        <v>764.93</v>
      </c>
      <c r="J2379">
        <v>0</v>
      </c>
      <c r="K2379">
        <v>0</v>
      </c>
      <c r="L2379">
        <v>32.43</v>
      </c>
      <c r="M2379">
        <v>100</v>
      </c>
      <c r="N2379">
        <v>90</v>
      </c>
      <c r="O2379">
        <v>0</v>
      </c>
      <c r="P2379">
        <v>0</v>
      </c>
      <c r="Q2379">
        <v>0</v>
      </c>
      <c r="R2379">
        <v>10.199999999999999</v>
      </c>
      <c r="S2379">
        <v>0</v>
      </c>
      <c r="T2379">
        <v>0</v>
      </c>
      <c r="U2379">
        <v>-4.2</v>
      </c>
      <c r="W2379">
        <f>W2378+1</f>
        <v>4878</v>
      </c>
      <c r="X2379">
        <v>0</v>
      </c>
      <c r="AQ2379">
        <f>IF(M4878=0,1,0)-IF(M4879=0,1,0)</f>
        <v>0</v>
      </c>
    </row>
    <row r="2380" spans="1:43" x14ac:dyDescent="0.45">
      <c r="A2380" s="1">
        <v>2379</v>
      </c>
      <c r="B2380">
        <v>77.75</v>
      </c>
      <c r="C2380">
        <v>129.35</v>
      </c>
      <c r="D2380">
        <v>0</v>
      </c>
      <c r="E2380">
        <v>0</v>
      </c>
      <c r="F2380">
        <v>67.38</v>
      </c>
      <c r="G2380">
        <v>23.81</v>
      </c>
      <c r="H2380">
        <v>0</v>
      </c>
      <c r="I2380">
        <v>764.93</v>
      </c>
      <c r="J2380">
        <v>0</v>
      </c>
      <c r="K2380">
        <v>0</v>
      </c>
      <c r="L2380">
        <v>39.35</v>
      </c>
      <c r="M2380">
        <v>100</v>
      </c>
      <c r="N2380">
        <v>90</v>
      </c>
      <c r="O2380">
        <v>0</v>
      </c>
      <c r="P2380">
        <v>0</v>
      </c>
      <c r="Q2380">
        <v>0</v>
      </c>
      <c r="R2380">
        <v>40.909999999999997</v>
      </c>
      <c r="S2380">
        <v>0</v>
      </c>
      <c r="T2380">
        <v>0</v>
      </c>
      <c r="U2380">
        <v>-4.9000000000000004</v>
      </c>
      <c r="W2380">
        <f>W2379+1</f>
        <v>4879</v>
      </c>
      <c r="X2380">
        <v>0</v>
      </c>
      <c r="AQ2380">
        <f>IF(M4879=0,1,0)-IF(M4880=0,1,0)</f>
        <v>0</v>
      </c>
    </row>
    <row r="2381" spans="1:43" x14ac:dyDescent="0.45">
      <c r="A2381" s="1">
        <v>2380</v>
      </c>
      <c r="B2381">
        <v>78.38</v>
      </c>
      <c r="C2381">
        <v>136.85</v>
      </c>
      <c r="D2381">
        <v>0</v>
      </c>
      <c r="E2381">
        <v>0</v>
      </c>
      <c r="F2381">
        <v>90</v>
      </c>
      <c r="G2381">
        <v>0</v>
      </c>
      <c r="H2381">
        <v>0</v>
      </c>
      <c r="I2381">
        <v>764.93</v>
      </c>
      <c r="J2381">
        <v>0</v>
      </c>
      <c r="K2381">
        <v>0</v>
      </c>
      <c r="L2381">
        <v>46.85</v>
      </c>
      <c r="M2381">
        <v>100</v>
      </c>
      <c r="N2381">
        <v>90</v>
      </c>
      <c r="O2381">
        <v>0</v>
      </c>
      <c r="P2381">
        <v>0</v>
      </c>
      <c r="Q2381">
        <v>0</v>
      </c>
      <c r="R2381">
        <v>25.23</v>
      </c>
      <c r="S2381">
        <v>0</v>
      </c>
      <c r="T2381">
        <v>0</v>
      </c>
      <c r="U2381">
        <v>-6</v>
      </c>
      <c r="W2381">
        <f>W2380+1</f>
        <v>4880</v>
      </c>
      <c r="X2381">
        <v>0</v>
      </c>
      <c r="AQ2381">
        <f>IF(M4880=0,1,0)-IF(M4881=0,1,0)</f>
        <v>0</v>
      </c>
    </row>
    <row r="2382" spans="1:43" x14ac:dyDescent="0.45">
      <c r="A2382" s="1">
        <v>2381</v>
      </c>
      <c r="B2382">
        <v>82.89</v>
      </c>
      <c r="C2382">
        <v>154.75</v>
      </c>
      <c r="D2382">
        <v>0</v>
      </c>
      <c r="E2382">
        <v>0</v>
      </c>
      <c r="F2382">
        <v>90</v>
      </c>
      <c r="G2382">
        <v>120</v>
      </c>
      <c r="H2382">
        <v>0</v>
      </c>
      <c r="I2382">
        <v>764.93</v>
      </c>
      <c r="J2382">
        <v>0</v>
      </c>
      <c r="K2382">
        <v>0</v>
      </c>
      <c r="L2382">
        <v>64.75</v>
      </c>
      <c r="M2382">
        <v>100</v>
      </c>
      <c r="N2382">
        <v>90</v>
      </c>
      <c r="O2382">
        <v>0</v>
      </c>
      <c r="P2382">
        <v>0</v>
      </c>
      <c r="Q2382">
        <v>0</v>
      </c>
      <c r="R2382">
        <v>167.64</v>
      </c>
      <c r="S2382">
        <v>0</v>
      </c>
      <c r="T2382">
        <v>0</v>
      </c>
      <c r="U2382">
        <v>-6.6</v>
      </c>
      <c r="W2382">
        <f>W2381+1</f>
        <v>4881</v>
      </c>
      <c r="X2382">
        <v>0</v>
      </c>
      <c r="AQ2382">
        <f>IF(M4881=0,1,0)-IF(M4882=0,1,0)</f>
        <v>1</v>
      </c>
    </row>
    <row r="2383" spans="1:43" x14ac:dyDescent="0.45">
      <c r="A2383" s="1">
        <v>2382</v>
      </c>
      <c r="B2383">
        <v>100.32</v>
      </c>
      <c r="C2383">
        <v>188.28</v>
      </c>
      <c r="D2383">
        <v>0</v>
      </c>
      <c r="E2383">
        <v>0</v>
      </c>
      <c r="F2383">
        <v>204</v>
      </c>
      <c r="G2383">
        <v>0</v>
      </c>
      <c r="H2383">
        <v>0</v>
      </c>
      <c r="I2383">
        <v>764.93</v>
      </c>
      <c r="J2383">
        <v>0</v>
      </c>
      <c r="K2383">
        <v>95</v>
      </c>
      <c r="L2383">
        <v>0</v>
      </c>
      <c r="M2383">
        <v>100</v>
      </c>
      <c r="N2383">
        <v>90</v>
      </c>
      <c r="O2383">
        <v>0</v>
      </c>
      <c r="P2383">
        <v>0</v>
      </c>
      <c r="Q2383">
        <v>0</v>
      </c>
      <c r="R2383">
        <v>0.32</v>
      </c>
      <c r="S2383">
        <v>0</v>
      </c>
      <c r="T2383">
        <v>3.28</v>
      </c>
      <c r="U2383">
        <v>-5.8</v>
      </c>
      <c r="W2383">
        <f>W2382+1</f>
        <v>4882</v>
      </c>
      <c r="X2383">
        <v>0</v>
      </c>
      <c r="AQ2383">
        <f>IF(M4882=0,1,0)-IF(M4883=0,1,0)</f>
        <v>0</v>
      </c>
    </row>
    <row r="2384" spans="1:43" x14ac:dyDescent="0.45">
      <c r="A2384" s="1">
        <v>2383</v>
      </c>
      <c r="B2384">
        <v>122.26</v>
      </c>
      <c r="C2384">
        <v>200.47</v>
      </c>
      <c r="D2384">
        <v>3.6</v>
      </c>
      <c r="E2384">
        <v>4.28</v>
      </c>
      <c r="F2384">
        <v>204</v>
      </c>
      <c r="G2384">
        <v>0</v>
      </c>
      <c r="H2384">
        <v>18.670000000000002</v>
      </c>
      <c r="I2384">
        <v>669.93</v>
      </c>
      <c r="J2384">
        <v>0</v>
      </c>
      <c r="K2384">
        <v>95</v>
      </c>
      <c r="L2384">
        <v>0</v>
      </c>
      <c r="M2384">
        <v>100</v>
      </c>
      <c r="N2384">
        <v>90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11.19</v>
      </c>
      <c r="U2384">
        <v>-4.9000000000000004</v>
      </c>
      <c r="W2384">
        <f>W2383+1</f>
        <v>4883</v>
      </c>
      <c r="X2384">
        <v>0</v>
      </c>
      <c r="AQ2384">
        <f>IF(M4883=0,1,0)-IF(M4884=0,1,0)</f>
        <v>0</v>
      </c>
    </row>
    <row r="2385" spans="1:43" x14ac:dyDescent="0.45">
      <c r="A2385" s="1">
        <v>2384</v>
      </c>
      <c r="B2385">
        <v>137.63</v>
      </c>
      <c r="C2385">
        <v>205.8</v>
      </c>
      <c r="D2385">
        <v>15.85</v>
      </c>
      <c r="E2385">
        <v>16.93</v>
      </c>
      <c r="F2385">
        <v>185.33</v>
      </c>
      <c r="G2385">
        <v>0</v>
      </c>
      <c r="H2385">
        <v>21.78</v>
      </c>
      <c r="I2385">
        <v>574.92999999999995</v>
      </c>
      <c r="J2385">
        <v>0</v>
      </c>
      <c r="K2385">
        <v>0</v>
      </c>
      <c r="L2385">
        <v>0</v>
      </c>
      <c r="M2385">
        <v>100</v>
      </c>
      <c r="N2385">
        <v>90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98.86</v>
      </c>
      <c r="U2385">
        <v>-2.8</v>
      </c>
      <c r="W2385">
        <f>W2384+1</f>
        <v>4884</v>
      </c>
      <c r="X2385">
        <v>0</v>
      </c>
      <c r="AQ2385">
        <f>IF(M4884=0,1,0)-IF(M4885=0,1,0)</f>
        <v>0</v>
      </c>
    </row>
    <row r="2386" spans="1:43" x14ac:dyDescent="0.45">
      <c r="A2386" s="1">
        <v>2385</v>
      </c>
      <c r="B2386">
        <v>144.22999999999999</v>
      </c>
      <c r="C2386">
        <v>200.12</v>
      </c>
      <c r="D2386">
        <v>29.44</v>
      </c>
      <c r="E2386">
        <v>32.18</v>
      </c>
      <c r="F2386">
        <v>163.56</v>
      </c>
      <c r="G2386">
        <v>0</v>
      </c>
      <c r="H2386">
        <v>14.79</v>
      </c>
      <c r="I2386">
        <v>574.92999999999995</v>
      </c>
      <c r="J2386">
        <v>0</v>
      </c>
      <c r="K2386">
        <v>0</v>
      </c>
      <c r="L2386">
        <v>0</v>
      </c>
      <c r="M2386">
        <v>100</v>
      </c>
      <c r="N2386">
        <v>90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77.94</v>
      </c>
      <c r="U2386">
        <v>-1.3</v>
      </c>
      <c r="W2386">
        <f>W2385+1</f>
        <v>4885</v>
      </c>
      <c r="X2386">
        <v>0</v>
      </c>
      <c r="AQ2386">
        <f>IF(M4885=0,1,0)-IF(M4886=0,1,0)</f>
        <v>0</v>
      </c>
    </row>
    <row r="2387" spans="1:43" x14ac:dyDescent="0.45">
      <c r="A2387" s="1">
        <v>2386</v>
      </c>
      <c r="B2387">
        <v>146.02000000000001</v>
      </c>
      <c r="C2387">
        <v>193.09</v>
      </c>
      <c r="D2387">
        <v>39.96</v>
      </c>
      <c r="E2387">
        <v>45.36</v>
      </c>
      <c r="F2387">
        <v>148.77000000000001</v>
      </c>
      <c r="G2387">
        <v>0</v>
      </c>
      <c r="H2387">
        <v>6.06</v>
      </c>
      <c r="I2387">
        <v>574.92999999999995</v>
      </c>
      <c r="J2387">
        <v>0</v>
      </c>
      <c r="K2387">
        <v>0</v>
      </c>
      <c r="L2387">
        <v>0</v>
      </c>
      <c r="M2387">
        <v>100</v>
      </c>
      <c r="N2387">
        <v>90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57.72</v>
      </c>
      <c r="U2387">
        <v>0.1</v>
      </c>
      <c r="W2387">
        <f>W2386+1</f>
        <v>4886</v>
      </c>
      <c r="X2387">
        <v>0</v>
      </c>
      <c r="AQ2387">
        <f>IF(M4886=0,1,0)-IF(M4887=0,1,0)</f>
        <v>-1</v>
      </c>
    </row>
    <row r="2388" spans="1:43" x14ac:dyDescent="0.45">
      <c r="A2388" s="1">
        <v>2387</v>
      </c>
      <c r="B2388">
        <v>146.65</v>
      </c>
      <c r="C2388">
        <v>185.63</v>
      </c>
      <c r="D2388">
        <v>47.57</v>
      </c>
      <c r="E2388">
        <v>56.39</v>
      </c>
      <c r="F2388">
        <v>142.69999999999999</v>
      </c>
      <c r="G2388">
        <v>0</v>
      </c>
      <c r="H2388">
        <v>0</v>
      </c>
      <c r="I2388">
        <v>574.92999999999995</v>
      </c>
      <c r="J2388">
        <v>0</v>
      </c>
      <c r="K2388">
        <v>0</v>
      </c>
      <c r="L2388">
        <v>0.93</v>
      </c>
      <c r="M2388">
        <v>100</v>
      </c>
      <c r="N2388">
        <v>90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38.31</v>
      </c>
      <c r="U2388">
        <v>0.7</v>
      </c>
      <c r="W2388">
        <f>W2387+1</f>
        <v>4887</v>
      </c>
      <c r="X2388">
        <v>0</v>
      </c>
      <c r="AQ2388">
        <f>IF(M4887=0,1,0)-IF(M4888=0,1,0)</f>
        <v>1</v>
      </c>
    </row>
    <row r="2389" spans="1:43" x14ac:dyDescent="0.45">
      <c r="A2389" s="1">
        <v>2388</v>
      </c>
      <c r="B2389">
        <v>146.33000000000001</v>
      </c>
      <c r="C2389">
        <v>177.44</v>
      </c>
      <c r="D2389">
        <v>51.48</v>
      </c>
      <c r="E2389">
        <v>62.86</v>
      </c>
      <c r="F2389">
        <v>142.69999999999999</v>
      </c>
      <c r="G2389">
        <v>0</v>
      </c>
      <c r="H2389">
        <v>0</v>
      </c>
      <c r="I2389">
        <v>574.92999999999995</v>
      </c>
      <c r="J2389">
        <v>0</v>
      </c>
      <c r="K2389">
        <v>0</v>
      </c>
      <c r="L2389">
        <v>5.15</v>
      </c>
      <c r="M2389">
        <v>100</v>
      </c>
      <c r="N2389">
        <v>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19.43</v>
      </c>
      <c r="U2389">
        <v>1.6</v>
      </c>
      <c r="W2389">
        <f>W2388+1</f>
        <v>4888</v>
      </c>
      <c r="X2389">
        <v>0</v>
      </c>
      <c r="AQ2389">
        <f>IF(M4888=0,1,0)-IF(M4889=0,1,0)</f>
        <v>-1</v>
      </c>
    </row>
    <row r="2390" spans="1:43" x14ac:dyDescent="0.45">
      <c r="A2390" s="1">
        <v>2389</v>
      </c>
      <c r="B2390">
        <v>144.96</v>
      </c>
      <c r="C2390">
        <v>170.73</v>
      </c>
      <c r="D2390">
        <v>52.23</v>
      </c>
      <c r="E2390">
        <v>64.59</v>
      </c>
      <c r="F2390">
        <v>142.69999999999999</v>
      </c>
      <c r="G2390">
        <v>0</v>
      </c>
      <c r="H2390">
        <v>0</v>
      </c>
      <c r="I2390">
        <v>574.92999999999995</v>
      </c>
      <c r="J2390">
        <v>0</v>
      </c>
      <c r="K2390">
        <v>0</v>
      </c>
      <c r="L2390">
        <v>7.27</v>
      </c>
      <c r="M2390">
        <v>100</v>
      </c>
      <c r="N2390">
        <v>90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8.8699999999999992</v>
      </c>
      <c r="U2390">
        <v>2.2999999999999998</v>
      </c>
      <c r="W2390">
        <f>W2389+1</f>
        <v>4889</v>
      </c>
      <c r="X2390">
        <v>0</v>
      </c>
      <c r="AQ2390">
        <f>IF(M4889=0,1,0)-IF(M4890=0,1,0)</f>
        <v>0</v>
      </c>
    </row>
    <row r="2391" spans="1:43" x14ac:dyDescent="0.45">
      <c r="A2391" s="1">
        <v>2390</v>
      </c>
      <c r="B2391">
        <v>144.79</v>
      </c>
      <c r="C2391">
        <v>163.86</v>
      </c>
      <c r="D2391">
        <v>49.9</v>
      </c>
      <c r="E2391">
        <v>61.42</v>
      </c>
      <c r="F2391">
        <v>142.69999999999999</v>
      </c>
      <c r="G2391">
        <v>5.1100000000000003</v>
      </c>
      <c r="H2391">
        <v>0</v>
      </c>
      <c r="I2391">
        <v>574.92999999999995</v>
      </c>
      <c r="J2391">
        <v>0</v>
      </c>
      <c r="K2391">
        <v>0</v>
      </c>
      <c r="L2391">
        <v>0</v>
      </c>
      <c r="M2391">
        <v>100</v>
      </c>
      <c r="N2391">
        <v>90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12.45</v>
      </c>
      <c r="U2391">
        <v>2.9</v>
      </c>
      <c r="W2391">
        <f>W2390+1</f>
        <v>4890</v>
      </c>
      <c r="X2391">
        <v>0</v>
      </c>
      <c r="AQ2391">
        <f>IF(M4890=0,1,0)-IF(M4891=0,1,0)</f>
        <v>0</v>
      </c>
    </row>
    <row r="2392" spans="1:43" x14ac:dyDescent="0.45">
      <c r="A2392" s="1">
        <v>2391</v>
      </c>
      <c r="B2392">
        <v>143.6</v>
      </c>
      <c r="C2392">
        <v>155.21</v>
      </c>
      <c r="D2392">
        <v>44.51</v>
      </c>
      <c r="E2392">
        <v>53.44</v>
      </c>
      <c r="F2392">
        <v>147.56</v>
      </c>
      <c r="G2392">
        <v>0</v>
      </c>
      <c r="H2392">
        <v>0</v>
      </c>
      <c r="I2392">
        <v>574.92999999999995</v>
      </c>
      <c r="J2392">
        <v>0</v>
      </c>
      <c r="K2392">
        <v>0</v>
      </c>
      <c r="L2392">
        <v>0.9</v>
      </c>
      <c r="M2392">
        <v>100</v>
      </c>
      <c r="N2392">
        <v>90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10.87</v>
      </c>
      <c r="U2392">
        <v>3.5</v>
      </c>
      <c r="W2392">
        <f>W2391+1</f>
        <v>4891</v>
      </c>
      <c r="X2392">
        <v>0</v>
      </c>
      <c r="AQ2392">
        <f>IF(M4891=0,1,0)-IF(M4892=0,1,0)</f>
        <v>1</v>
      </c>
    </row>
    <row r="2393" spans="1:43" x14ac:dyDescent="0.45">
      <c r="A2393" s="1">
        <v>2392</v>
      </c>
      <c r="B2393">
        <v>136.97999999999999</v>
      </c>
      <c r="C2393">
        <v>150.26</v>
      </c>
      <c r="D2393">
        <v>36.39</v>
      </c>
      <c r="E2393">
        <v>42.35</v>
      </c>
      <c r="F2393">
        <v>147.56</v>
      </c>
      <c r="G2393">
        <v>0</v>
      </c>
      <c r="H2393">
        <v>0</v>
      </c>
      <c r="I2393">
        <v>574.92999999999995</v>
      </c>
      <c r="J2393">
        <v>0</v>
      </c>
      <c r="K2393">
        <v>0</v>
      </c>
      <c r="L2393">
        <v>0</v>
      </c>
      <c r="M2393">
        <v>100</v>
      </c>
      <c r="N2393">
        <v>90</v>
      </c>
      <c r="O2393">
        <v>0</v>
      </c>
      <c r="P2393">
        <v>0</v>
      </c>
      <c r="Q2393">
        <v>0</v>
      </c>
      <c r="R2393">
        <v>0.59</v>
      </c>
      <c r="S2393">
        <v>0</v>
      </c>
      <c r="T2393">
        <v>17.91</v>
      </c>
      <c r="U2393">
        <v>2.6</v>
      </c>
      <c r="W2393">
        <f>W2392+1</f>
        <v>4892</v>
      </c>
      <c r="X2393">
        <v>0</v>
      </c>
      <c r="AQ2393">
        <f>IF(M4892=0,1,0)-IF(M4893=0,1,0)</f>
        <v>0</v>
      </c>
    </row>
    <row r="2394" spans="1:43" x14ac:dyDescent="0.45">
      <c r="A2394" s="1">
        <v>2393</v>
      </c>
      <c r="B2394">
        <v>126.76</v>
      </c>
      <c r="C2394">
        <v>152.05000000000001</v>
      </c>
      <c r="D2394">
        <v>24.52</v>
      </c>
      <c r="E2394">
        <v>27.64</v>
      </c>
      <c r="F2394">
        <v>147.56</v>
      </c>
      <c r="G2394">
        <v>0</v>
      </c>
      <c r="H2394">
        <v>0</v>
      </c>
      <c r="I2394">
        <v>574.92999999999995</v>
      </c>
      <c r="J2394">
        <v>0</v>
      </c>
      <c r="K2394">
        <v>0</v>
      </c>
      <c r="L2394">
        <v>0</v>
      </c>
      <c r="M2394">
        <v>100</v>
      </c>
      <c r="N2394">
        <v>90</v>
      </c>
      <c r="O2394">
        <v>0</v>
      </c>
      <c r="P2394">
        <v>0</v>
      </c>
      <c r="Q2394">
        <v>0</v>
      </c>
      <c r="R2394">
        <v>2.2400000000000002</v>
      </c>
      <c r="S2394">
        <v>0</v>
      </c>
      <c r="T2394">
        <v>34.4</v>
      </c>
      <c r="U2394">
        <v>1.7</v>
      </c>
      <c r="W2394">
        <f>W2393+1</f>
        <v>4893</v>
      </c>
      <c r="X2394">
        <v>0</v>
      </c>
      <c r="AQ2394">
        <f>IF(M4893=0,1,0)-IF(M4894=0,1,0)</f>
        <v>-1</v>
      </c>
    </row>
    <row r="2395" spans="1:43" x14ac:dyDescent="0.45">
      <c r="A2395" s="1">
        <v>2394</v>
      </c>
      <c r="B2395">
        <v>120.97</v>
      </c>
      <c r="C2395">
        <v>155.52000000000001</v>
      </c>
      <c r="D2395">
        <v>10.54</v>
      </c>
      <c r="E2395">
        <v>11.89</v>
      </c>
      <c r="F2395">
        <v>147.56</v>
      </c>
      <c r="G2395">
        <v>0</v>
      </c>
      <c r="H2395">
        <v>10.43</v>
      </c>
      <c r="I2395">
        <v>574.92999999999995</v>
      </c>
      <c r="J2395">
        <v>0</v>
      </c>
      <c r="K2395">
        <v>0</v>
      </c>
      <c r="L2395">
        <v>0</v>
      </c>
      <c r="M2395">
        <v>100</v>
      </c>
      <c r="N2395">
        <v>90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53.62</v>
      </c>
      <c r="U2395">
        <v>-1</v>
      </c>
      <c r="W2395">
        <f>W2394+1</f>
        <v>4894</v>
      </c>
      <c r="X2395">
        <v>0</v>
      </c>
      <c r="AQ2395">
        <f>IF(M4894=0,1,0)-IF(M4895=0,1,0)</f>
        <v>0</v>
      </c>
    </row>
    <row r="2396" spans="1:43" x14ac:dyDescent="0.45">
      <c r="A2396" s="1">
        <v>2395</v>
      </c>
      <c r="B2396">
        <v>116.88</v>
      </c>
      <c r="C2396">
        <v>156.59</v>
      </c>
      <c r="D2396">
        <v>0.99</v>
      </c>
      <c r="E2396">
        <v>1.73</v>
      </c>
      <c r="F2396">
        <v>137.13</v>
      </c>
      <c r="G2396">
        <v>0</v>
      </c>
      <c r="H2396">
        <v>15.89</v>
      </c>
      <c r="I2396">
        <v>574.92999999999995</v>
      </c>
      <c r="J2396">
        <v>0</v>
      </c>
      <c r="K2396">
        <v>0</v>
      </c>
      <c r="L2396">
        <v>0</v>
      </c>
      <c r="M2396">
        <v>100</v>
      </c>
      <c r="N2396">
        <v>90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64.86</v>
      </c>
      <c r="U2396">
        <v>-2.5</v>
      </c>
      <c r="W2396">
        <f>W2395+1</f>
        <v>4895</v>
      </c>
      <c r="X2396">
        <v>0</v>
      </c>
      <c r="AQ2396">
        <f>IF(M4895=0,1,0)-IF(M4896=0,1,0)</f>
        <v>0</v>
      </c>
    </row>
    <row r="2397" spans="1:43" x14ac:dyDescent="0.45">
      <c r="A2397" s="1">
        <v>2396</v>
      </c>
      <c r="B2397">
        <v>111.33</v>
      </c>
      <c r="C2397">
        <v>154.07</v>
      </c>
      <c r="D2397">
        <v>0</v>
      </c>
      <c r="E2397">
        <v>0</v>
      </c>
      <c r="F2397">
        <v>121.24</v>
      </c>
      <c r="G2397">
        <v>0</v>
      </c>
      <c r="H2397">
        <v>11.33</v>
      </c>
      <c r="I2397">
        <v>574.92999999999995</v>
      </c>
      <c r="J2397">
        <v>0</v>
      </c>
      <c r="K2397">
        <v>0</v>
      </c>
      <c r="L2397">
        <v>0</v>
      </c>
      <c r="M2397">
        <v>100</v>
      </c>
      <c r="N2397">
        <v>90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64.069999999999993</v>
      </c>
      <c r="U2397">
        <v>-3</v>
      </c>
      <c r="W2397">
        <f>W2396+1</f>
        <v>4896</v>
      </c>
      <c r="X2397">
        <v>0</v>
      </c>
      <c r="AQ2397">
        <f>IF(M4896=0,1,0)-IF(M4897=0,1,0)</f>
        <v>0</v>
      </c>
    </row>
    <row r="2398" spans="1:43" x14ac:dyDescent="0.45">
      <c r="A2398" s="1">
        <v>2397</v>
      </c>
      <c r="B2398">
        <v>104.17</v>
      </c>
      <c r="C2398">
        <v>150.13999999999999</v>
      </c>
      <c r="D2398">
        <v>0</v>
      </c>
      <c r="E2398">
        <v>0</v>
      </c>
      <c r="F2398">
        <v>109.91</v>
      </c>
      <c r="G2398">
        <v>0</v>
      </c>
      <c r="H2398">
        <v>4.17</v>
      </c>
      <c r="I2398">
        <v>574.92999999999995</v>
      </c>
      <c r="J2398">
        <v>0</v>
      </c>
      <c r="K2398">
        <v>0</v>
      </c>
      <c r="L2398">
        <v>0</v>
      </c>
      <c r="M2398">
        <v>100</v>
      </c>
      <c r="N2398">
        <v>90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60.14</v>
      </c>
      <c r="U2398">
        <v>-3.8</v>
      </c>
      <c r="W2398">
        <f>W2397+1</f>
        <v>4897</v>
      </c>
      <c r="X2398">
        <v>0</v>
      </c>
      <c r="AQ2398">
        <f>IF(M4897=0,1,0)-IF(M4898=0,1,0)</f>
        <v>0</v>
      </c>
    </row>
    <row r="2399" spans="1:43" x14ac:dyDescent="0.45">
      <c r="A2399" s="1">
        <v>2398</v>
      </c>
      <c r="B2399">
        <v>96.01</v>
      </c>
      <c r="C2399">
        <v>145.56</v>
      </c>
      <c r="D2399">
        <v>0</v>
      </c>
      <c r="E2399">
        <v>0</v>
      </c>
      <c r="F2399">
        <v>105.74</v>
      </c>
      <c r="G2399">
        <v>3.99</v>
      </c>
      <c r="H2399">
        <v>0</v>
      </c>
      <c r="I2399">
        <v>574.92999999999995</v>
      </c>
      <c r="J2399">
        <v>0</v>
      </c>
      <c r="K2399">
        <v>55.56</v>
      </c>
      <c r="L2399">
        <v>0</v>
      </c>
      <c r="M2399">
        <v>100</v>
      </c>
      <c r="N2399">
        <v>90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-5.0999999999999996</v>
      </c>
      <c r="W2399">
        <f>W2398+1</f>
        <v>4898</v>
      </c>
      <c r="X2399">
        <v>0</v>
      </c>
      <c r="AQ2399">
        <f>IF(M4898=0,1,0)-IF(M4899=0,1,0)</f>
        <v>0</v>
      </c>
    </row>
    <row r="2400" spans="1:43" x14ac:dyDescent="0.45">
      <c r="A2400" s="1">
        <v>2399</v>
      </c>
      <c r="B2400">
        <v>87.44</v>
      </c>
      <c r="C2400">
        <v>141.66</v>
      </c>
      <c r="D2400">
        <v>0</v>
      </c>
      <c r="E2400">
        <v>0</v>
      </c>
      <c r="F2400">
        <v>109.53</v>
      </c>
      <c r="G2400">
        <v>0</v>
      </c>
      <c r="H2400">
        <v>0</v>
      </c>
      <c r="I2400">
        <v>519.37</v>
      </c>
      <c r="J2400">
        <v>0</v>
      </c>
      <c r="K2400">
        <v>0</v>
      </c>
      <c r="L2400">
        <v>12.56</v>
      </c>
      <c r="M2400">
        <v>100</v>
      </c>
      <c r="N2400">
        <v>90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39.1</v>
      </c>
      <c r="U2400">
        <v>-5.3</v>
      </c>
      <c r="W2400">
        <f>W2399+1</f>
        <v>4899</v>
      </c>
      <c r="X2400">
        <v>0</v>
      </c>
      <c r="AQ2400">
        <f>IF(M4899=0,1,0)-IF(M4900=0,1,0)</f>
        <v>0</v>
      </c>
    </row>
    <row r="2401" spans="1:43" x14ac:dyDescent="0.45">
      <c r="A2401" s="1">
        <v>2400</v>
      </c>
      <c r="B2401">
        <v>80.400000000000006</v>
      </c>
      <c r="C2401">
        <v>133.88999999999999</v>
      </c>
      <c r="D2401">
        <v>0</v>
      </c>
      <c r="E2401">
        <v>0</v>
      </c>
      <c r="F2401">
        <v>109.53</v>
      </c>
      <c r="G2401">
        <v>19.600000000000001</v>
      </c>
      <c r="H2401">
        <v>0</v>
      </c>
      <c r="I2401">
        <v>519.37</v>
      </c>
      <c r="J2401">
        <v>0</v>
      </c>
      <c r="K2401">
        <v>0</v>
      </c>
      <c r="L2401">
        <v>0</v>
      </c>
      <c r="M2401">
        <v>100</v>
      </c>
      <c r="N2401">
        <v>90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43.89</v>
      </c>
      <c r="U2401">
        <v>-6</v>
      </c>
      <c r="W2401">
        <f>W2400+1</f>
        <v>4900</v>
      </c>
      <c r="X2401">
        <v>0</v>
      </c>
      <c r="AQ2401">
        <f>IF(M4900=0,1,0)-IF(M4901=0,1,0)</f>
        <v>0</v>
      </c>
    </row>
    <row r="2402" spans="1:43" x14ac:dyDescent="0.45">
      <c r="A2402" s="1">
        <v>2401</v>
      </c>
      <c r="B2402">
        <v>78.23</v>
      </c>
      <c r="C2402">
        <v>138.01</v>
      </c>
      <c r="D2402">
        <v>0</v>
      </c>
      <c r="E2402">
        <v>0</v>
      </c>
      <c r="F2402">
        <v>128.15</v>
      </c>
      <c r="G2402">
        <v>0</v>
      </c>
      <c r="H2402">
        <v>0</v>
      </c>
      <c r="I2402">
        <v>519.37</v>
      </c>
      <c r="J2402">
        <v>0</v>
      </c>
      <c r="K2402">
        <v>0</v>
      </c>
      <c r="L2402">
        <v>21.77</v>
      </c>
      <c r="M2402">
        <v>100</v>
      </c>
      <c r="N2402">
        <v>90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26.24</v>
      </c>
      <c r="U2402">
        <v>-7.7</v>
      </c>
      <c r="W2402">
        <f>W2401+1</f>
        <v>4901</v>
      </c>
      <c r="X2402">
        <v>0</v>
      </c>
      <c r="AQ2402">
        <f>IF(M4901=0,1,0)-IF(M4902=0,1,0)</f>
        <v>0</v>
      </c>
    </row>
    <row r="2403" spans="1:43" x14ac:dyDescent="0.45">
      <c r="A2403" s="1">
        <v>2402</v>
      </c>
      <c r="B2403">
        <v>77.86</v>
      </c>
      <c r="C2403">
        <v>139.94999999999999</v>
      </c>
      <c r="D2403">
        <v>0</v>
      </c>
      <c r="E2403">
        <v>0</v>
      </c>
      <c r="F2403">
        <v>128.15</v>
      </c>
      <c r="G2403">
        <v>0</v>
      </c>
      <c r="H2403">
        <v>0</v>
      </c>
      <c r="I2403">
        <v>519.37</v>
      </c>
      <c r="J2403">
        <v>0</v>
      </c>
      <c r="K2403">
        <v>0</v>
      </c>
      <c r="L2403">
        <v>22.14</v>
      </c>
      <c r="M2403">
        <v>100</v>
      </c>
      <c r="N2403">
        <v>90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27.81</v>
      </c>
      <c r="U2403">
        <v>-8.1</v>
      </c>
      <c r="W2403">
        <f>W2402+1</f>
        <v>4902</v>
      </c>
      <c r="X2403">
        <v>0</v>
      </c>
      <c r="AQ2403">
        <f>IF(M4902=0,1,0)-IF(M4903=0,1,0)</f>
        <v>0</v>
      </c>
    </row>
    <row r="2404" spans="1:43" x14ac:dyDescent="0.45">
      <c r="A2404" s="1">
        <v>2403</v>
      </c>
      <c r="B2404">
        <v>77.84</v>
      </c>
      <c r="C2404">
        <v>148.11000000000001</v>
      </c>
      <c r="D2404">
        <v>0</v>
      </c>
      <c r="E2404">
        <v>0</v>
      </c>
      <c r="F2404">
        <v>128.15</v>
      </c>
      <c r="G2404">
        <v>0</v>
      </c>
      <c r="H2404">
        <v>0</v>
      </c>
      <c r="I2404">
        <v>519.37</v>
      </c>
      <c r="J2404">
        <v>0</v>
      </c>
      <c r="K2404">
        <v>0</v>
      </c>
      <c r="L2404">
        <v>22.16</v>
      </c>
      <c r="M2404">
        <v>100</v>
      </c>
      <c r="N2404">
        <v>90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35.950000000000003</v>
      </c>
      <c r="U2404">
        <v>-9</v>
      </c>
      <c r="W2404">
        <f>W2403+1</f>
        <v>4903</v>
      </c>
      <c r="X2404">
        <v>0</v>
      </c>
      <c r="AQ2404">
        <f>IF(M4903=0,1,0)-IF(M4904=0,1,0)</f>
        <v>1</v>
      </c>
    </row>
    <row r="2405" spans="1:43" x14ac:dyDescent="0.45">
      <c r="A2405" s="1">
        <v>2404</v>
      </c>
      <c r="B2405">
        <v>78.459999999999994</v>
      </c>
      <c r="C2405">
        <v>154.31</v>
      </c>
      <c r="D2405">
        <v>0</v>
      </c>
      <c r="E2405">
        <v>0</v>
      </c>
      <c r="F2405">
        <v>128.15</v>
      </c>
      <c r="G2405">
        <v>0</v>
      </c>
      <c r="H2405">
        <v>0</v>
      </c>
      <c r="I2405">
        <v>519.37</v>
      </c>
      <c r="J2405">
        <v>0</v>
      </c>
      <c r="K2405">
        <v>0</v>
      </c>
      <c r="L2405">
        <v>21.54</v>
      </c>
      <c r="M2405">
        <v>100</v>
      </c>
      <c r="N2405">
        <v>90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42.77</v>
      </c>
      <c r="U2405">
        <v>-9.5</v>
      </c>
      <c r="W2405">
        <f>W2404+1</f>
        <v>4904</v>
      </c>
      <c r="X2405">
        <v>0</v>
      </c>
      <c r="AQ2405">
        <f>IF(M4904=0,1,0)-IF(M4905=0,1,0)</f>
        <v>-1</v>
      </c>
    </row>
    <row r="2406" spans="1:43" x14ac:dyDescent="0.45">
      <c r="A2406" s="1">
        <v>2405</v>
      </c>
      <c r="B2406">
        <v>82.96</v>
      </c>
      <c r="C2406">
        <v>172.77</v>
      </c>
      <c r="D2406">
        <v>0</v>
      </c>
      <c r="E2406">
        <v>0</v>
      </c>
      <c r="F2406">
        <v>128.15</v>
      </c>
      <c r="G2406">
        <v>17.04</v>
      </c>
      <c r="H2406">
        <v>0</v>
      </c>
      <c r="I2406">
        <v>519.37</v>
      </c>
      <c r="J2406">
        <v>0</v>
      </c>
      <c r="K2406">
        <v>0</v>
      </c>
      <c r="L2406">
        <v>0</v>
      </c>
      <c r="M2406">
        <v>100</v>
      </c>
      <c r="N2406">
        <v>90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82.77</v>
      </c>
      <c r="U2406">
        <v>-9.6</v>
      </c>
      <c r="W2406">
        <f>W2405+1</f>
        <v>4905</v>
      </c>
      <c r="X2406">
        <v>0</v>
      </c>
      <c r="AQ2406">
        <f>IF(M4905=0,1,0)-IF(M4906=0,1,0)</f>
        <v>1</v>
      </c>
    </row>
    <row r="2407" spans="1:43" x14ac:dyDescent="0.45">
      <c r="A2407" s="1">
        <v>2406</v>
      </c>
      <c r="B2407">
        <v>100.4</v>
      </c>
      <c r="C2407">
        <v>205.59</v>
      </c>
      <c r="D2407">
        <v>0</v>
      </c>
      <c r="E2407">
        <v>0</v>
      </c>
      <c r="F2407">
        <v>144.34</v>
      </c>
      <c r="G2407">
        <v>0</v>
      </c>
      <c r="H2407">
        <v>0.4</v>
      </c>
      <c r="I2407">
        <v>519.37</v>
      </c>
      <c r="J2407">
        <v>0</v>
      </c>
      <c r="K2407">
        <v>95</v>
      </c>
      <c r="L2407">
        <v>0</v>
      </c>
      <c r="M2407">
        <v>100</v>
      </c>
      <c r="N2407">
        <v>90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20.59</v>
      </c>
      <c r="U2407">
        <v>-8.1999999999999993</v>
      </c>
      <c r="W2407">
        <f>W2406+1</f>
        <v>4906</v>
      </c>
      <c r="X2407">
        <v>0</v>
      </c>
      <c r="AQ2407">
        <f>IF(M4906=0,1,0)-IF(M4907=0,1,0)</f>
        <v>0</v>
      </c>
    </row>
    <row r="2408" spans="1:43" x14ac:dyDescent="0.45">
      <c r="A2408" s="1">
        <v>2407</v>
      </c>
      <c r="B2408">
        <v>122.33</v>
      </c>
      <c r="C2408">
        <v>216.25</v>
      </c>
      <c r="D2408">
        <v>3.92</v>
      </c>
      <c r="E2408">
        <v>4.62</v>
      </c>
      <c r="F2408">
        <v>143.94</v>
      </c>
      <c r="G2408">
        <v>0</v>
      </c>
      <c r="H2408">
        <v>18.41</v>
      </c>
      <c r="I2408">
        <v>424.37</v>
      </c>
      <c r="J2408">
        <v>0</v>
      </c>
      <c r="K2408">
        <v>95</v>
      </c>
      <c r="L2408">
        <v>0</v>
      </c>
      <c r="M2408">
        <v>100</v>
      </c>
      <c r="N2408">
        <v>90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26.63</v>
      </c>
      <c r="U2408">
        <v>-6.6</v>
      </c>
      <c r="W2408">
        <f>W2407+1</f>
        <v>4907</v>
      </c>
      <c r="X2408">
        <v>0</v>
      </c>
      <c r="AQ2408">
        <f>IF(M4907=0,1,0)-IF(M4908=0,1,0)</f>
        <v>0</v>
      </c>
    </row>
    <row r="2409" spans="1:43" x14ac:dyDescent="0.45">
      <c r="A2409" s="1">
        <v>2408</v>
      </c>
      <c r="B2409">
        <v>137.69999999999999</v>
      </c>
      <c r="C2409">
        <v>220.25</v>
      </c>
      <c r="D2409">
        <v>16.47</v>
      </c>
      <c r="E2409">
        <v>17.57</v>
      </c>
      <c r="F2409">
        <v>125.53</v>
      </c>
      <c r="G2409">
        <v>0</v>
      </c>
      <c r="H2409">
        <v>21.23</v>
      </c>
      <c r="I2409">
        <v>329.37</v>
      </c>
      <c r="J2409">
        <v>0</v>
      </c>
      <c r="K2409">
        <v>95</v>
      </c>
      <c r="L2409">
        <v>0</v>
      </c>
      <c r="M2409">
        <v>100</v>
      </c>
      <c r="N2409">
        <v>90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17.670000000000002</v>
      </c>
      <c r="U2409">
        <v>-4.0999999999999996</v>
      </c>
      <c r="W2409">
        <f>W2408+1</f>
        <v>4908</v>
      </c>
      <c r="X2409">
        <v>0</v>
      </c>
      <c r="AQ2409">
        <f>IF(M4908=0,1,0)-IF(M4909=0,1,0)</f>
        <v>0</v>
      </c>
    </row>
    <row r="2410" spans="1:43" x14ac:dyDescent="0.45">
      <c r="A2410" s="1">
        <v>2409</v>
      </c>
      <c r="B2410">
        <v>144.24</v>
      </c>
      <c r="C2410">
        <v>209.51</v>
      </c>
      <c r="D2410">
        <v>29.95</v>
      </c>
      <c r="E2410">
        <v>32.74</v>
      </c>
      <c r="F2410">
        <v>104.31</v>
      </c>
      <c r="G2410">
        <v>0</v>
      </c>
      <c r="H2410">
        <v>14.29</v>
      </c>
      <c r="I2410">
        <v>234.37</v>
      </c>
      <c r="J2410">
        <v>0</v>
      </c>
      <c r="K2410">
        <v>0</v>
      </c>
      <c r="L2410">
        <v>0</v>
      </c>
      <c r="M2410">
        <v>100</v>
      </c>
      <c r="N2410">
        <v>90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86.77</v>
      </c>
      <c r="U2410">
        <v>-1.6</v>
      </c>
      <c r="W2410">
        <f>W2409+1</f>
        <v>4909</v>
      </c>
      <c r="X2410">
        <v>0</v>
      </c>
      <c r="AQ2410">
        <f>IF(M4909=0,1,0)-IF(M4910=0,1,0)</f>
        <v>-1</v>
      </c>
    </row>
    <row r="2411" spans="1:43" x14ac:dyDescent="0.45">
      <c r="A2411" s="1">
        <v>2410</v>
      </c>
      <c r="B2411">
        <v>145.96</v>
      </c>
      <c r="C2411">
        <v>195.05</v>
      </c>
      <c r="D2411">
        <v>40.57</v>
      </c>
      <c r="E2411">
        <v>46.07</v>
      </c>
      <c r="F2411">
        <v>90.02</v>
      </c>
      <c r="G2411">
        <v>0</v>
      </c>
      <c r="H2411">
        <v>5.39</v>
      </c>
      <c r="I2411">
        <v>234.37</v>
      </c>
      <c r="J2411">
        <v>0</v>
      </c>
      <c r="K2411">
        <v>0</v>
      </c>
      <c r="L2411">
        <v>0</v>
      </c>
      <c r="M2411">
        <v>100</v>
      </c>
      <c r="N2411">
        <v>90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58.98</v>
      </c>
      <c r="U2411">
        <v>1.3</v>
      </c>
      <c r="W2411">
        <f>W2410+1</f>
        <v>4910</v>
      </c>
      <c r="X2411">
        <v>0</v>
      </c>
      <c r="AQ2411">
        <f>IF(M4910=0,1,0)-IF(M4911=0,1,0)</f>
        <v>0</v>
      </c>
    </row>
    <row r="2412" spans="1:43" x14ac:dyDescent="0.45">
      <c r="A2412" s="1">
        <v>2411</v>
      </c>
      <c r="B2412">
        <v>146.56</v>
      </c>
      <c r="C2412">
        <v>182.85</v>
      </c>
      <c r="D2412">
        <v>46.51</v>
      </c>
      <c r="E2412">
        <v>54.74</v>
      </c>
      <c r="F2412">
        <v>84.62</v>
      </c>
      <c r="G2412">
        <v>0</v>
      </c>
      <c r="H2412">
        <v>0.05</v>
      </c>
      <c r="I2412">
        <v>234.37</v>
      </c>
      <c r="J2412">
        <v>0</v>
      </c>
      <c r="K2412">
        <v>0</v>
      </c>
      <c r="L2412">
        <v>0</v>
      </c>
      <c r="M2412">
        <v>100</v>
      </c>
      <c r="N2412">
        <v>90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38.11</v>
      </c>
      <c r="U2412">
        <v>2.6</v>
      </c>
      <c r="W2412">
        <f>W2411+1</f>
        <v>4911</v>
      </c>
      <c r="X2412">
        <v>0</v>
      </c>
      <c r="AQ2412">
        <f>IF(M4911=0,1,0)-IF(M4912=0,1,0)</f>
        <v>1</v>
      </c>
    </row>
    <row r="2413" spans="1:43" x14ac:dyDescent="0.45">
      <c r="A2413" s="1">
        <v>2412</v>
      </c>
      <c r="B2413">
        <v>146.16</v>
      </c>
      <c r="C2413">
        <v>165.12</v>
      </c>
      <c r="D2413">
        <v>50.03</v>
      </c>
      <c r="E2413">
        <v>60.4</v>
      </c>
      <c r="F2413">
        <v>84.57</v>
      </c>
      <c r="G2413">
        <v>0</v>
      </c>
      <c r="H2413">
        <v>0</v>
      </c>
      <c r="I2413">
        <v>234.37</v>
      </c>
      <c r="J2413">
        <v>0</v>
      </c>
      <c r="K2413">
        <v>0</v>
      </c>
      <c r="L2413">
        <v>3.87</v>
      </c>
      <c r="M2413">
        <v>100</v>
      </c>
      <c r="N2413">
        <v>90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10.85</v>
      </c>
      <c r="U2413">
        <v>5.2</v>
      </c>
      <c r="W2413">
        <f>W2412+1</f>
        <v>4912</v>
      </c>
      <c r="X2413">
        <v>0</v>
      </c>
      <c r="AQ2413">
        <f>IF(M4912=0,1,0)-IF(M4913=0,1,0)</f>
        <v>0</v>
      </c>
    </row>
    <row r="2414" spans="1:43" x14ac:dyDescent="0.45">
      <c r="A2414" s="1">
        <v>2413</v>
      </c>
      <c r="B2414">
        <v>144.84</v>
      </c>
      <c r="C2414">
        <v>163.44</v>
      </c>
      <c r="D2414">
        <v>51.08</v>
      </c>
      <c r="E2414">
        <v>62.45</v>
      </c>
      <c r="F2414">
        <v>84.57</v>
      </c>
      <c r="G2414">
        <v>0</v>
      </c>
      <c r="H2414">
        <v>0</v>
      </c>
      <c r="I2414">
        <v>234.37</v>
      </c>
      <c r="J2414">
        <v>0</v>
      </c>
      <c r="K2414">
        <v>0</v>
      </c>
      <c r="L2414">
        <v>6.23</v>
      </c>
      <c r="M2414">
        <v>100</v>
      </c>
      <c r="N2414">
        <v>90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4.76</v>
      </c>
      <c r="U2414">
        <v>4.7</v>
      </c>
      <c r="W2414">
        <f>W2413+1</f>
        <v>4913</v>
      </c>
      <c r="X2414">
        <v>0</v>
      </c>
      <c r="AQ2414">
        <f>IF(M4913=0,1,0)-IF(M4914=0,1,0)</f>
        <v>0</v>
      </c>
    </row>
    <row r="2415" spans="1:43" x14ac:dyDescent="0.45">
      <c r="A2415" s="1">
        <v>2414</v>
      </c>
      <c r="B2415">
        <v>144.69999999999999</v>
      </c>
      <c r="C2415">
        <v>155.08000000000001</v>
      </c>
      <c r="D2415">
        <v>48.9</v>
      </c>
      <c r="E2415">
        <v>59.51</v>
      </c>
      <c r="F2415">
        <v>84.57</v>
      </c>
      <c r="G2415">
        <v>3.72</v>
      </c>
      <c r="H2415">
        <v>0</v>
      </c>
      <c r="I2415">
        <v>234.37</v>
      </c>
      <c r="J2415">
        <v>0</v>
      </c>
      <c r="K2415">
        <v>0</v>
      </c>
      <c r="L2415">
        <v>0.48</v>
      </c>
      <c r="M2415">
        <v>100</v>
      </c>
      <c r="N2415">
        <v>90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5.08</v>
      </c>
      <c r="U2415">
        <v>5.3</v>
      </c>
      <c r="W2415">
        <f>W2414+1</f>
        <v>4914</v>
      </c>
      <c r="X2415">
        <v>0</v>
      </c>
      <c r="AQ2415">
        <f>IF(M4914=0,1,0)-IF(M4915=0,1,0)</f>
        <v>0</v>
      </c>
    </row>
    <row r="2416" spans="1:43" x14ac:dyDescent="0.45">
      <c r="A2416" s="1">
        <v>2415</v>
      </c>
      <c r="B2416">
        <v>143.55000000000001</v>
      </c>
      <c r="C2416">
        <v>150.04</v>
      </c>
      <c r="D2416">
        <v>43.37</v>
      </c>
      <c r="E2416">
        <v>51.5</v>
      </c>
      <c r="F2416">
        <v>88.1</v>
      </c>
      <c r="G2416">
        <v>0</v>
      </c>
      <c r="H2416">
        <v>0.19</v>
      </c>
      <c r="I2416">
        <v>234.37</v>
      </c>
      <c r="J2416">
        <v>0</v>
      </c>
      <c r="K2416">
        <v>0</v>
      </c>
      <c r="L2416">
        <v>0</v>
      </c>
      <c r="M2416">
        <v>100</v>
      </c>
      <c r="N2416">
        <v>90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8.5399999999999991</v>
      </c>
      <c r="U2416">
        <v>5.0999999999999996</v>
      </c>
      <c r="W2416">
        <f>W2415+1</f>
        <v>4915</v>
      </c>
      <c r="X2416">
        <v>0</v>
      </c>
      <c r="AQ2416">
        <f>IF(M4915=0,1,0)-IF(M4916=0,1,0)</f>
        <v>0</v>
      </c>
    </row>
    <row r="2417" spans="1:43" x14ac:dyDescent="0.45">
      <c r="A2417" s="1">
        <v>2416</v>
      </c>
      <c r="B2417">
        <v>136.93</v>
      </c>
      <c r="C2417">
        <v>142.22999999999999</v>
      </c>
      <c r="D2417">
        <v>34.82</v>
      </c>
      <c r="E2417">
        <v>40.06</v>
      </c>
      <c r="F2417">
        <v>87.91</v>
      </c>
      <c r="G2417">
        <v>0</v>
      </c>
      <c r="H2417">
        <v>2.11</v>
      </c>
      <c r="I2417">
        <v>234.37</v>
      </c>
      <c r="J2417">
        <v>0</v>
      </c>
      <c r="K2417">
        <v>0</v>
      </c>
      <c r="L2417">
        <v>0</v>
      </c>
      <c r="M2417">
        <v>100</v>
      </c>
      <c r="N2417">
        <v>90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12.16</v>
      </c>
      <c r="U2417">
        <v>5</v>
      </c>
      <c r="W2417">
        <f>W2416+1</f>
        <v>4916</v>
      </c>
      <c r="X2417">
        <v>0</v>
      </c>
      <c r="AQ2417">
        <f>IF(M4916=0,1,0)-IF(M4917=0,1,0)</f>
        <v>0</v>
      </c>
    </row>
    <row r="2418" spans="1:43" x14ac:dyDescent="0.45">
      <c r="A2418" s="1">
        <v>2417</v>
      </c>
      <c r="B2418">
        <v>126.72</v>
      </c>
      <c r="C2418">
        <v>147.47999999999999</v>
      </c>
      <c r="D2418">
        <v>23.59</v>
      </c>
      <c r="E2418">
        <v>26.39</v>
      </c>
      <c r="F2418">
        <v>85.8</v>
      </c>
      <c r="G2418">
        <v>0</v>
      </c>
      <c r="H2418">
        <v>3.13</v>
      </c>
      <c r="I2418">
        <v>234.37</v>
      </c>
      <c r="J2418">
        <v>0</v>
      </c>
      <c r="K2418">
        <v>0</v>
      </c>
      <c r="L2418">
        <v>0</v>
      </c>
      <c r="M2418">
        <v>100</v>
      </c>
      <c r="N2418">
        <v>90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31.1</v>
      </c>
      <c r="U2418">
        <v>3.3</v>
      </c>
      <c r="W2418">
        <f>W2417+1</f>
        <v>4917</v>
      </c>
      <c r="X2418">
        <v>0</v>
      </c>
      <c r="AQ2418">
        <f>IF(M4917=0,1,0)-IF(M4918=0,1,0)</f>
        <v>-1</v>
      </c>
    </row>
    <row r="2419" spans="1:43" x14ac:dyDescent="0.45">
      <c r="A2419" s="1">
        <v>2418</v>
      </c>
      <c r="B2419">
        <v>120.97</v>
      </c>
      <c r="C2419">
        <v>157.71</v>
      </c>
      <c r="D2419">
        <v>10.34</v>
      </c>
      <c r="E2419">
        <v>11.6</v>
      </c>
      <c r="F2419">
        <v>82.67</v>
      </c>
      <c r="G2419">
        <v>0</v>
      </c>
      <c r="H2419">
        <v>10.63</v>
      </c>
      <c r="I2419">
        <v>234.37</v>
      </c>
      <c r="J2419">
        <v>0</v>
      </c>
      <c r="K2419">
        <v>0</v>
      </c>
      <c r="L2419">
        <v>0</v>
      </c>
      <c r="M2419">
        <v>100</v>
      </c>
      <c r="N2419">
        <v>90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56.11</v>
      </c>
      <c r="U2419">
        <v>-1</v>
      </c>
      <c r="W2419">
        <f>W2418+1</f>
        <v>4918</v>
      </c>
      <c r="X2419">
        <v>0</v>
      </c>
      <c r="AQ2419">
        <f>IF(M4918=0,1,0)-IF(M4919=0,1,0)</f>
        <v>0</v>
      </c>
    </row>
    <row r="2420" spans="1:43" x14ac:dyDescent="0.45">
      <c r="A2420" s="1">
        <v>2419</v>
      </c>
      <c r="B2420">
        <v>116.9</v>
      </c>
      <c r="C2420">
        <v>161.21</v>
      </c>
      <c r="D2420">
        <v>1.21</v>
      </c>
      <c r="E2420">
        <v>1.96</v>
      </c>
      <c r="F2420">
        <v>72.040000000000006</v>
      </c>
      <c r="G2420">
        <v>0</v>
      </c>
      <c r="H2420">
        <v>15.69</v>
      </c>
      <c r="I2420">
        <v>234.37</v>
      </c>
      <c r="J2420">
        <v>0</v>
      </c>
      <c r="K2420">
        <v>0</v>
      </c>
      <c r="L2420">
        <v>0</v>
      </c>
      <c r="M2420">
        <v>100</v>
      </c>
      <c r="N2420">
        <v>90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69.25</v>
      </c>
      <c r="U2420">
        <v>-3.2</v>
      </c>
      <c r="W2420">
        <f>W2419+1</f>
        <v>4919</v>
      </c>
      <c r="X2420">
        <v>0</v>
      </c>
      <c r="AQ2420">
        <f>IF(M4919=0,1,0)-IF(M4920=0,1,0)</f>
        <v>0</v>
      </c>
    </row>
    <row r="2421" spans="1:43" x14ac:dyDescent="0.45">
      <c r="A2421" s="1">
        <v>2420</v>
      </c>
      <c r="B2421">
        <v>111.36</v>
      </c>
      <c r="C2421">
        <v>159.96</v>
      </c>
      <c r="D2421">
        <v>0</v>
      </c>
      <c r="E2421">
        <v>0</v>
      </c>
      <c r="F2421">
        <v>56.35</v>
      </c>
      <c r="G2421">
        <v>0</v>
      </c>
      <c r="H2421">
        <v>11.36</v>
      </c>
      <c r="I2421">
        <v>234.37</v>
      </c>
      <c r="J2421">
        <v>0</v>
      </c>
      <c r="K2421">
        <v>0</v>
      </c>
      <c r="L2421">
        <v>0</v>
      </c>
      <c r="M2421">
        <v>100</v>
      </c>
      <c r="N2421">
        <v>90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69.959999999999994</v>
      </c>
      <c r="U2421">
        <v>-4.0999999999999996</v>
      </c>
      <c r="W2421">
        <f>W2420+1</f>
        <v>4920</v>
      </c>
      <c r="X2421">
        <v>0</v>
      </c>
      <c r="AQ2421">
        <f>IF(M4920=0,1,0)-IF(M4921=0,1,0)</f>
        <v>0</v>
      </c>
    </row>
    <row r="2422" spans="1:43" x14ac:dyDescent="0.45">
      <c r="A2422" s="1">
        <v>2421</v>
      </c>
      <c r="B2422">
        <v>104.2</v>
      </c>
      <c r="C2422">
        <v>156.13999999999999</v>
      </c>
      <c r="D2422">
        <v>0</v>
      </c>
      <c r="E2422">
        <v>0</v>
      </c>
      <c r="F2422">
        <v>45</v>
      </c>
      <c r="G2422">
        <v>0</v>
      </c>
      <c r="H2422">
        <v>4.2</v>
      </c>
      <c r="I2422">
        <v>234.37</v>
      </c>
      <c r="J2422">
        <v>0</v>
      </c>
      <c r="K2422">
        <v>0</v>
      </c>
      <c r="L2422">
        <v>0</v>
      </c>
      <c r="M2422">
        <v>100</v>
      </c>
      <c r="N2422">
        <v>90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66.14</v>
      </c>
      <c r="U2422">
        <v>-5</v>
      </c>
      <c r="W2422">
        <f>W2421+1</f>
        <v>4921</v>
      </c>
      <c r="X2422">
        <v>0</v>
      </c>
      <c r="AQ2422">
        <f>IF(M4921=0,1,0)-IF(M4922=0,1,0)</f>
        <v>0</v>
      </c>
    </row>
    <row r="2423" spans="1:43" x14ac:dyDescent="0.45">
      <c r="A2423" s="1">
        <v>2422</v>
      </c>
      <c r="B2423">
        <v>96.03</v>
      </c>
      <c r="C2423">
        <v>150.15</v>
      </c>
      <c r="D2423">
        <v>0</v>
      </c>
      <c r="E2423">
        <v>0</v>
      </c>
      <c r="F2423">
        <v>40.799999999999997</v>
      </c>
      <c r="G2423">
        <v>3.97</v>
      </c>
      <c r="H2423">
        <v>0</v>
      </c>
      <c r="I2423">
        <v>234.37</v>
      </c>
      <c r="J2423">
        <v>0</v>
      </c>
      <c r="K2423">
        <v>0</v>
      </c>
      <c r="L2423">
        <v>0</v>
      </c>
      <c r="M2423">
        <v>100</v>
      </c>
      <c r="N2423">
        <v>90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60.15</v>
      </c>
      <c r="U2423">
        <v>-5.9</v>
      </c>
      <c r="W2423">
        <f>W2422+1</f>
        <v>4922</v>
      </c>
      <c r="X2423">
        <v>0</v>
      </c>
      <c r="AQ2423">
        <f>IF(M4922=0,1,0)-IF(M4923=0,1,0)</f>
        <v>0</v>
      </c>
    </row>
    <row r="2424" spans="1:43" x14ac:dyDescent="0.45">
      <c r="A2424" s="1">
        <v>2423</v>
      </c>
      <c r="B2424">
        <v>87.46</v>
      </c>
      <c r="C2424">
        <v>146.68</v>
      </c>
      <c r="D2424">
        <v>0</v>
      </c>
      <c r="E2424">
        <v>0</v>
      </c>
      <c r="F2424">
        <v>44.58</v>
      </c>
      <c r="G2424">
        <v>12.54</v>
      </c>
      <c r="H2424">
        <v>0</v>
      </c>
      <c r="I2424">
        <v>234.37</v>
      </c>
      <c r="J2424">
        <v>0</v>
      </c>
      <c r="K2424">
        <v>0</v>
      </c>
      <c r="L2424">
        <v>0</v>
      </c>
      <c r="M2424">
        <v>100</v>
      </c>
      <c r="N2424">
        <v>90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56.68</v>
      </c>
      <c r="U2424">
        <v>-6.3</v>
      </c>
      <c r="W2424">
        <f>W2423+1</f>
        <v>4923</v>
      </c>
      <c r="X2424">
        <v>0</v>
      </c>
      <c r="AQ2424">
        <f>IF(M4923=0,1,0)-IF(M4924=0,1,0)</f>
        <v>0</v>
      </c>
    </row>
    <row r="2425" spans="1:43" x14ac:dyDescent="0.45">
      <c r="A2425" s="1">
        <v>2424</v>
      </c>
      <c r="B2425">
        <v>80.42</v>
      </c>
      <c r="C2425">
        <v>138.02000000000001</v>
      </c>
      <c r="D2425">
        <v>0</v>
      </c>
      <c r="E2425">
        <v>0</v>
      </c>
      <c r="F2425">
        <v>56.48</v>
      </c>
      <c r="G2425">
        <v>0</v>
      </c>
      <c r="H2425">
        <v>0</v>
      </c>
      <c r="I2425">
        <v>234.37</v>
      </c>
      <c r="J2425">
        <v>0</v>
      </c>
      <c r="K2425">
        <v>0</v>
      </c>
      <c r="L2425">
        <v>19.579999999999998</v>
      </c>
      <c r="M2425">
        <v>100</v>
      </c>
      <c r="N2425">
        <v>90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28.44</v>
      </c>
      <c r="U2425">
        <v>-6.8</v>
      </c>
      <c r="W2425">
        <f>W2424+1</f>
        <v>4924</v>
      </c>
      <c r="X2425">
        <v>0</v>
      </c>
      <c r="AQ2425">
        <f>IF(M4924=0,1,0)-IF(M4925=0,1,0)</f>
        <v>0</v>
      </c>
    </row>
    <row r="2426" spans="1:43" x14ac:dyDescent="0.45">
      <c r="A2426" s="1">
        <v>2425</v>
      </c>
      <c r="B2426">
        <v>78.2</v>
      </c>
      <c r="C2426">
        <v>135.25</v>
      </c>
      <c r="D2426">
        <v>0</v>
      </c>
      <c r="E2426">
        <v>0</v>
      </c>
      <c r="F2426">
        <v>56.48</v>
      </c>
      <c r="G2426">
        <v>21.8</v>
      </c>
      <c r="H2426">
        <v>0</v>
      </c>
      <c r="I2426">
        <v>234.37</v>
      </c>
      <c r="J2426">
        <v>0</v>
      </c>
      <c r="K2426">
        <v>0</v>
      </c>
      <c r="L2426">
        <v>0</v>
      </c>
      <c r="M2426">
        <v>100</v>
      </c>
      <c r="N2426">
        <v>90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45.25</v>
      </c>
      <c r="U2426">
        <v>-6.1</v>
      </c>
      <c r="W2426">
        <f>W2425+1</f>
        <v>4925</v>
      </c>
      <c r="X2426">
        <v>0</v>
      </c>
      <c r="AQ2426">
        <f>IF(M4925=0,1,0)-IF(M4926=0,1,0)</f>
        <v>0</v>
      </c>
    </row>
    <row r="2427" spans="1:43" x14ac:dyDescent="0.45">
      <c r="A2427" s="1">
        <v>2426</v>
      </c>
      <c r="B2427">
        <v>77.83</v>
      </c>
      <c r="C2427">
        <v>137.69</v>
      </c>
      <c r="D2427">
        <v>0</v>
      </c>
      <c r="E2427">
        <v>0</v>
      </c>
      <c r="F2427">
        <v>77.2</v>
      </c>
      <c r="G2427">
        <v>22.17</v>
      </c>
      <c r="H2427">
        <v>0</v>
      </c>
      <c r="I2427">
        <v>234.37</v>
      </c>
      <c r="J2427">
        <v>0</v>
      </c>
      <c r="K2427">
        <v>0</v>
      </c>
      <c r="L2427">
        <v>0</v>
      </c>
      <c r="M2427">
        <v>100</v>
      </c>
      <c r="N2427">
        <v>90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47.69</v>
      </c>
      <c r="U2427">
        <v>-7</v>
      </c>
      <c r="W2427">
        <f>W2426+1</f>
        <v>4926</v>
      </c>
      <c r="X2427">
        <v>0</v>
      </c>
      <c r="AQ2427">
        <f>IF(M4926=0,1,0)-IF(M4927=0,1,0)</f>
        <v>0</v>
      </c>
    </row>
    <row r="2428" spans="1:43" x14ac:dyDescent="0.45">
      <c r="A2428" s="1">
        <v>2427</v>
      </c>
      <c r="B2428">
        <v>77.819999999999993</v>
      </c>
      <c r="C2428">
        <v>145.1</v>
      </c>
      <c r="D2428">
        <v>0</v>
      </c>
      <c r="E2428">
        <v>0</v>
      </c>
      <c r="F2428">
        <v>98.26</v>
      </c>
      <c r="G2428">
        <v>0</v>
      </c>
      <c r="H2428">
        <v>0</v>
      </c>
      <c r="I2428">
        <v>234.37</v>
      </c>
      <c r="J2428">
        <v>0</v>
      </c>
      <c r="K2428">
        <v>0</v>
      </c>
      <c r="L2428">
        <v>22.18</v>
      </c>
      <c r="M2428">
        <v>100</v>
      </c>
      <c r="N2428">
        <v>90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32.92</v>
      </c>
      <c r="U2428">
        <v>-8</v>
      </c>
      <c r="W2428">
        <f>W2427+1</f>
        <v>4927</v>
      </c>
      <c r="X2428">
        <v>0</v>
      </c>
      <c r="AQ2428">
        <f>IF(M4927=0,1,0)-IF(M4928=0,1,0)</f>
        <v>0</v>
      </c>
    </row>
    <row r="2429" spans="1:43" x14ac:dyDescent="0.45">
      <c r="A2429" s="1">
        <v>2428</v>
      </c>
      <c r="B2429">
        <v>78.44</v>
      </c>
      <c r="C2429">
        <v>150.11000000000001</v>
      </c>
      <c r="D2429">
        <v>0</v>
      </c>
      <c r="E2429">
        <v>0</v>
      </c>
      <c r="F2429">
        <v>98.26</v>
      </c>
      <c r="G2429">
        <v>1.48</v>
      </c>
      <c r="H2429">
        <v>0</v>
      </c>
      <c r="I2429">
        <v>234.37</v>
      </c>
      <c r="J2429">
        <v>0</v>
      </c>
      <c r="K2429">
        <v>0</v>
      </c>
      <c r="L2429">
        <v>20.079999999999998</v>
      </c>
      <c r="M2429">
        <v>100</v>
      </c>
      <c r="N2429">
        <v>90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40.020000000000003</v>
      </c>
      <c r="U2429">
        <v>-8.4</v>
      </c>
      <c r="W2429">
        <f>W2428+1</f>
        <v>4928</v>
      </c>
      <c r="X2429">
        <v>0</v>
      </c>
      <c r="AQ2429">
        <f>IF(M4928=0,1,0)-IF(M4929=0,1,0)</f>
        <v>0</v>
      </c>
    </row>
    <row r="2430" spans="1:43" x14ac:dyDescent="0.45">
      <c r="A2430" s="1">
        <v>2429</v>
      </c>
      <c r="B2430">
        <v>82.95</v>
      </c>
      <c r="C2430">
        <v>170.3</v>
      </c>
      <c r="D2430">
        <v>0</v>
      </c>
      <c r="E2430">
        <v>0</v>
      </c>
      <c r="F2430">
        <v>99.66</v>
      </c>
      <c r="G2430">
        <v>0</v>
      </c>
      <c r="H2430">
        <v>0</v>
      </c>
      <c r="I2430">
        <v>234.37</v>
      </c>
      <c r="J2430">
        <v>0</v>
      </c>
      <c r="K2430">
        <v>0</v>
      </c>
      <c r="L2430">
        <v>17.05</v>
      </c>
      <c r="M2430">
        <v>100</v>
      </c>
      <c r="N2430">
        <v>90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63.25</v>
      </c>
      <c r="U2430">
        <v>-9.5</v>
      </c>
      <c r="W2430">
        <f>W2429+1</f>
        <v>4929</v>
      </c>
      <c r="X2430">
        <v>0</v>
      </c>
      <c r="AQ2430">
        <f>IF(M4929=0,1,0)-IF(M4930=0,1,0)</f>
        <v>1</v>
      </c>
    </row>
    <row r="2431" spans="1:43" x14ac:dyDescent="0.45">
      <c r="A2431" s="1">
        <v>2430</v>
      </c>
      <c r="B2431">
        <v>100.32</v>
      </c>
      <c r="C2431">
        <v>194.93</v>
      </c>
      <c r="D2431">
        <v>0</v>
      </c>
      <c r="E2431">
        <v>0.49</v>
      </c>
      <c r="F2431">
        <v>99.66</v>
      </c>
      <c r="G2431">
        <v>0</v>
      </c>
      <c r="H2431">
        <v>0.32</v>
      </c>
      <c r="I2431">
        <v>234.37</v>
      </c>
      <c r="J2431">
        <v>0</v>
      </c>
      <c r="K2431">
        <v>95</v>
      </c>
      <c r="L2431">
        <v>0</v>
      </c>
      <c r="M2431">
        <v>100</v>
      </c>
      <c r="N2431">
        <v>90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9.44</v>
      </c>
      <c r="U2431">
        <v>-5.9</v>
      </c>
      <c r="W2431">
        <f>W2430+1</f>
        <v>4930</v>
      </c>
      <c r="X2431">
        <v>0</v>
      </c>
      <c r="AQ2431">
        <f>IF(M4930=0,1,0)-IF(M4931=0,1,0)</f>
        <v>-1</v>
      </c>
    </row>
    <row r="2432" spans="1:43" x14ac:dyDescent="0.45">
      <c r="A2432" s="1">
        <v>2431</v>
      </c>
      <c r="B2432">
        <v>122.25</v>
      </c>
      <c r="C2432">
        <v>205.3</v>
      </c>
      <c r="D2432">
        <v>4.4400000000000004</v>
      </c>
      <c r="E2432">
        <v>5.15</v>
      </c>
      <c r="F2432">
        <v>99.34</v>
      </c>
      <c r="G2432">
        <v>0</v>
      </c>
      <c r="H2432">
        <v>17.809999999999999</v>
      </c>
      <c r="I2432">
        <v>139.37</v>
      </c>
      <c r="J2432">
        <v>0</v>
      </c>
      <c r="K2432">
        <v>95</v>
      </c>
      <c r="L2432">
        <v>0</v>
      </c>
      <c r="M2432">
        <v>100</v>
      </c>
      <c r="N2432">
        <v>90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15.15</v>
      </c>
      <c r="U2432">
        <v>-4.7</v>
      </c>
      <c r="W2432">
        <f>W2431+1</f>
        <v>4931</v>
      </c>
      <c r="X2432">
        <v>0</v>
      </c>
      <c r="AQ2432">
        <f>IF(M4931=0,1,0)-IF(M4932=0,1,0)</f>
        <v>1</v>
      </c>
    </row>
    <row r="2433" spans="1:43" x14ac:dyDescent="0.45">
      <c r="A2433" s="1">
        <v>2432</v>
      </c>
      <c r="B2433">
        <v>137.59</v>
      </c>
      <c r="C2433">
        <v>207.25</v>
      </c>
      <c r="D2433">
        <v>18.690000000000001</v>
      </c>
      <c r="E2433">
        <v>19.96</v>
      </c>
      <c r="F2433">
        <v>81.52</v>
      </c>
      <c r="G2433">
        <v>0</v>
      </c>
      <c r="H2433">
        <v>18.91</v>
      </c>
      <c r="I2433">
        <v>44.37</v>
      </c>
      <c r="J2433">
        <v>0</v>
      </c>
      <c r="K2433">
        <v>0</v>
      </c>
      <c r="L2433">
        <v>0</v>
      </c>
      <c r="M2433">
        <v>100</v>
      </c>
      <c r="N2433">
        <v>90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97.29</v>
      </c>
      <c r="U2433">
        <v>-2.1</v>
      </c>
      <c r="W2433">
        <f>W2432+1</f>
        <v>4932</v>
      </c>
      <c r="X2433">
        <v>0</v>
      </c>
      <c r="AQ2433">
        <f>IF(M4932=0,1,0)-IF(M4933=0,1,0)</f>
        <v>0</v>
      </c>
    </row>
    <row r="2434" spans="1:43" x14ac:dyDescent="0.45">
      <c r="A2434" s="1">
        <v>2433</v>
      </c>
      <c r="B2434">
        <v>144.12</v>
      </c>
      <c r="C2434">
        <v>193.2</v>
      </c>
      <c r="D2434">
        <v>32.840000000000003</v>
      </c>
      <c r="E2434">
        <v>36.270000000000003</v>
      </c>
      <c r="F2434">
        <v>62.62</v>
      </c>
      <c r="G2434">
        <v>0</v>
      </c>
      <c r="H2434">
        <v>11.28</v>
      </c>
      <c r="I2434">
        <v>44.37</v>
      </c>
      <c r="J2434">
        <v>0</v>
      </c>
      <c r="K2434">
        <v>0</v>
      </c>
      <c r="L2434">
        <v>0</v>
      </c>
      <c r="M2434">
        <v>100</v>
      </c>
      <c r="N2434">
        <v>90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66.930000000000007</v>
      </c>
      <c r="U2434">
        <v>0.9</v>
      </c>
      <c r="W2434">
        <f>W2433+1</f>
        <v>4933</v>
      </c>
      <c r="X2434">
        <v>0</v>
      </c>
      <c r="AQ2434">
        <f>IF(M4933=0,1,0)-IF(M4934=0,1,0)</f>
        <v>0</v>
      </c>
    </row>
    <row r="2435" spans="1:43" x14ac:dyDescent="0.45">
      <c r="A2435" s="1">
        <v>2434</v>
      </c>
      <c r="B2435">
        <v>145.86000000000001</v>
      </c>
      <c r="C2435">
        <v>180.62</v>
      </c>
      <c r="D2435">
        <v>43.62</v>
      </c>
      <c r="E2435">
        <v>50.33</v>
      </c>
      <c r="F2435">
        <v>51.34</v>
      </c>
      <c r="G2435">
        <v>0</v>
      </c>
      <c r="H2435">
        <v>2.2400000000000002</v>
      </c>
      <c r="I2435">
        <v>44.37</v>
      </c>
      <c r="J2435">
        <v>0</v>
      </c>
      <c r="K2435">
        <v>0</v>
      </c>
      <c r="L2435">
        <v>0</v>
      </c>
      <c r="M2435">
        <v>100</v>
      </c>
      <c r="N2435">
        <v>90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40.29</v>
      </c>
      <c r="U2435">
        <v>3.3</v>
      </c>
      <c r="W2435">
        <f>W2434+1</f>
        <v>4934</v>
      </c>
      <c r="X2435">
        <v>0</v>
      </c>
      <c r="AQ2435">
        <f>IF(M4934=0,1,0)-IF(M4935=0,1,0)</f>
        <v>0</v>
      </c>
    </row>
    <row r="2436" spans="1:43" x14ac:dyDescent="0.45">
      <c r="A2436" s="1">
        <v>2435</v>
      </c>
      <c r="B2436">
        <v>146.47</v>
      </c>
      <c r="C2436">
        <v>168.45</v>
      </c>
      <c r="D2436">
        <v>50.61</v>
      </c>
      <c r="E2436">
        <v>61.11</v>
      </c>
      <c r="F2436">
        <v>49.1</v>
      </c>
      <c r="G2436">
        <v>4.1399999999999997</v>
      </c>
      <c r="H2436">
        <v>0</v>
      </c>
      <c r="I2436">
        <v>44.37</v>
      </c>
      <c r="J2436">
        <v>0</v>
      </c>
      <c r="K2436">
        <v>0</v>
      </c>
      <c r="L2436">
        <v>0</v>
      </c>
      <c r="M2436">
        <v>100</v>
      </c>
      <c r="N2436">
        <v>90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17.34</v>
      </c>
      <c r="U2436">
        <v>4.5999999999999996</v>
      </c>
      <c r="W2436">
        <f>W2435+1</f>
        <v>4935</v>
      </c>
      <c r="X2436">
        <v>0</v>
      </c>
      <c r="AQ2436">
        <f>IF(M4935=0,1,0)-IF(M4936=0,1,0)</f>
        <v>0</v>
      </c>
    </row>
    <row r="2437" spans="1:43" x14ac:dyDescent="0.45">
      <c r="A2437" s="1">
        <v>2436</v>
      </c>
      <c r="B2437">
        <v>146.11000000000001</v>
      </c>
      <c r="C2437">
        <v>154.81</v>
      </c>
      <c r="D2437">
        <v>53.97</v>
      </c>
      <c r="E2437">
        <v>67.12</v>
      </c>
      <c r="F2437">
        <v>53.03</v>
      </c>
      <c r="G2437">
        <v>7.86</v>
      </c>
      <c r="H2437">
        <v>0</v>
      </c>
      <c r="I2437">
        <v>44.37</v>
      </c>
      <c r="J2437">
        <v>2.31</v>
      </c>
      <c r="K2437">
        <v>0</v>
      </c>
      <c r="L2437">
        <v>0</v>
      </c>
      <c r="M2437">
        <v>100</v>
      </c>
      <c r="N2437">
        <v>90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6.4</v>
      </c>
      <c r="W2437">
        <f>W2436+1</f>
        <v>4936</v>
      </c>
      <c r="X2437">
        <v>0</v>
      </c>
      <c r="AQ2437">
        <f>IF(M4936=0,1,0)-IF(M4937=0,1,0)</f>
        <v>-1</v>
      </c>
    </row>
    <row r="2438" spans="1:43" x14ac:dyDescent="0.45">
      <c r="A2438" s="1">
        <v>2437</v>
      </c>
      <c r="B2438">
        <v>144.69</v>
      </c>
      <c r="C2438">
        <v>143.85</v>
      </c>
      <c r="D2438">
        <v>54.45</v>
      </c>
      <c r="E2438">
        <v>68.53</v>
      </c>
      <c r="F2438">
        <v>60.5</v>
      </c>
      <c r="G2438">
        <v>9.75</v>
      </c>
      <c r="H2438">
        <v>0</v>
      </c>
      <c r="I2438">
        <v>46.57</v>
      </c>
      <c r="J2438">
        <v>14.67</v>
      </c>
      <c r="K2438">
        <v>0</v>
      </c>
      <c r="L2438">
        <v>0</v>
      </c>
      <c r="M2438">
        <v>100</v>
      </c>
      <c r="N2438">
        <v>90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7.9</v>
      </c>
      <c r="W2438">
        <f>W2437+1</f>
        <v>4937</v>
      </c>
      <c r="X2438">
        <v>0</v>
      </c>
      <c r="AQ2438">
        <f>IF(M4937=0,1,0)-IF(M4938=0,1,0)</f>
        <v>1</v>
      </c>
    </row>
    <row r="2439" spans="1:43" x14ac:dyDescent="0.45">
      <c r="A2439" s="1">
        <v>2438</v>
      </c>
      <c r="B2439">
        <v>144.57</v>
      </c>
      <c r="C2439">
        <v>133.47</v>
      </c>
      <c r="D2439">
        <v>52.1</v>
      </c>
      <c r="E2439">
        <v>65.23</v>
      </c>
      <c r="F2439">
        <v>69.760000000000005</v>
      </c>
      <c r="G2439">
        <v>7.54</v>
      </c>
      <c r="H2439">
        <v>0</v>
      </c>
      <c r="I2439">
        <v>60.51</v>
      </c>
      <c r="J2439">
        <v>21.76</v>
      </c>
      <c r="K2439">
        <v>0</v>
      </c>
      <c r="L2439">
        <v>0</v>
      </c>
      <c r="M2439">
        <v>100</v>
      </c>
      <c r="N2439">
        <v>90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8.8000000000000007</v>
      </c>
      <c r="W2439">
        <f>W2438+1</f>
        <v>4938</v>
      </c>
      <c r="X2439">
        <v>0</v>
      </c>
      <c r="AQ2439">
        <f>IF(M4938=0,1,0)-IF(M4939=0,1,0)</f>
        <v>-1</v>
      </c>
    </row>
    <row r="2440" spans="1:43" x14ac:dyDescent="0.45">
      <c r="A2440" s="1">
        <v>2439</v>
      </c>
      <c r="B2440">
        <v>143.47999999999999</v>
      </c>
      <c r="C2440">
        <v>134</v>
      </c>
      <c r="D2440">
        <v>46.86</v>
      </c>
      <c r="E2440">
        <v>57.18</v>
      </c>
      <c r="F2440">
        <v>76.92</v>
      </c>
      <c r="G2440">
        <v>3.38</v>
      </c>
      <c r="H2440">
        <v>0</v>
      </c>
      <c r="I2440">
        <v>81.180000000000007</v>
      </c>
      <c r="J2440">
        <v>13.18</v>
      </c>
      <c r="K2440">
        <v>0</v>
      </c>
      <c r="L2440">
        <v>0</v>
      </c>
      <c r="M2440">
        <v>100</v>
      </c>
      <c r="N2440">
        <v>90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7.5</v>
      </c>
      <c r="W2440">
        <f>W2439+1</f>
        <v>4939</v>
      </c>
      <c r="X2440">
        <v>0</v>
      </c>
      <c r="AQ2440">
        <f>IF(M4939=0,1,0)-IF(M4940=0,1,0)</f>
        <v>1</v>
      </c>
    </row>
    <row r="2441" spans="1:43" x14ac:dyDescent="0.45">
      <c r="A2441" s="1">
        <v>2440</v>
      </c>
      <c r="B2441">
        <v>136.87</v>
      </c>
      <c r="C2441">
        <v>127.1</v>
      </c>
      <c r="D2441">
        <v>38.299999999999997</v>
      </c>
      <c r="E2441">
        <v>45.09</v>
      </c>
      <c r="F2441">
        <v>80.13</v>
      </c>
      <c r="G2441">
        <v>1.42</v>
      </c>
      <c r="H2441">
        <v>0</v>
      </c>
      <c r="I2441">
        <v>93.7</v>
      </c>
      <c r="J2441">
        <v>7.99</v>
      </c>
      <c r="K2441">
        <v>0</v>
      </c>
      <c r="L2441">
        <v>0</v>
      </c>
      <c r="M2441">
        <v>100</v>
      </c>
      <c r="N2441">
        <v>90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7.5</v>
      </c>
      <c r="W2441">
        <f>W2440+1</f>
        <v>4940</v>
      </c>
      <c r="X2441">
        <v>0</v>
      </c>
      <c r="AQ2441">
        <f>IF(M4940=0,1,0)-IF(M4941=0,1,0)</f>
        <v>0</v>
      </c>
    </row>
    <row r="2442" spans="1:43" x14ac:dyDescent="0.45">
      <c r="A2442" s="1">
        <v>2441</v>
      </c>
      <c r="B2442">
        <v>126.66</v>
      </c>
      <c r="C2442">
        <v>130.30000000000001</v>
      </c>
      <c r="D2442">
        <v>26.29</v>
      </c>
      <c r="E2442">
        <v>29.86</v>
      </c>
      <c r="F2442">
        <v>81.48</v>
      </c>
      <c r="G2442">
        <v>0</v>
      </c>
      <c r="H2442">
        <v>0</v>
      </c>
      <c r="I2442">
        <v>101.29</v>
      </c>
      <c r="J2442">
        <v>0</v>
      </c>
      <c r="K2442">
        <v>0</v>
      </c>
      <c r="L2442">
        <v>0</v>
      </c>
      <c r="M2442">
        <v>100</v>
      </c>
      <c r="N2442">
        <v>90</v>
      </c>
      <c r="O2442">
        <v>0</v>
      </c>
      <c r="P2442">
        <v>0</v>
      </c>
      <c r="Q2442">
        <v>0</v>
      </c>
      <c r="R2442">
        <v>0.37</v>
      </c>
      <c r="S2442">
        <v>0</v>
      </c>
      <c r="T2442">
        <v>10.44</v>
      </c>
      <c r="U2442">
        <v>6.3</v>
      </c>
      <c r="W2442">
        <f>W2441+1</f>
        <v>4941</v>
      </c>
      <c r="X2442">
        <v>0</v>
      </c>
      <c r="AQ2442">
        <f>IF(M4941=0,1,0)-IF(M4942=0,1,0)</f>
        <v>0</v>
      </c>
    </row>
    <row r="2443" spans="1:43" x14ac:dyDescent="0.45">
      <c r="A2443" s="1">
        <v>2442</v>
      </c>
      <c r="B2443">
        <v>120.92</v>
      </c>
      <c r="C2443">
        <v>146.94</v>
      </c>
      <c r="D2443">
        <v>11.62</v>
      </c>
      <c r="E2443">
        <v>13.1</v>
      </c>
      <c r="F2443">
        <v>81.48</v>
      </c>
      <c r="G2443">
        <v>0</v>
      </c>
      <c r="H2443">
        <v>9.3000000000000007</v>
      </c>
      <c r="I2443">
        <v>101.29</v>
      </c>
      <c r="J2443">
        <v>0</v>
      </c>
      <c r="K2443">
        <v>0</v>
      </c>
      <c r="L2443">
        <v>0</v>
      </c>
      <c r="M2443">
        <v>100</v>
      </c>
      <c r="N2443">
        <v>90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43.83</v>
      </c>
      <c r="U2443">
        <v>0.6</v>
      </c>
      <c r="W2443">
        <f>W2442+1</f>
        <v>4942</v>
      </c>
      <c r="X2443">
        <v>0</v>
      </c>
      <c r="AQ2443">
        <f>IF(M4942=0,1,0)-IF(M4943=0,1,0)</f>
        <v>-1</v>
      </c>
    </row>
    <row r="2444" spans="1:43" x14ac:dyDescent="0.45">
      <c r="A2444" s="1">
        <v>2443</v>
      </c>
      <c r="B2444">
        <v>116.87</v>
      </c>
      <c r="C2444">
        <v>152.96</v>
      </c>
      <c r="D2444">
        <v>1.05</v>
      </c>
      <c r="E2444">
        <v>1.8</v>
      </c>
      <c r="F2444">
        <v>72.180000000000007</v>
      </c>
      <c r="G2444">
        <v>0</v>
      </c>
      <c r="H2444">
        <v>15.82</v>
      </c>
      <c r="I2444">
        <v>101.29</v>
      </c>
      <c r="J2444">
        <v>0</v>
      </c>
      <c r="K2444">
        <v>0</v>
      </c>
      <c r="L2444">
        <v>0</v>
      </c>
      <c r="M2444">
        <v>100</v>
      </c>
      <c r="N2444">
        <v>90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61.16</v>
      </c>
      <c r="U2444">
        <v>-2.2999999999999998</v>
      </c>
      <c r="W2444">
        <f>W2443+1</f>
        <v>4943</v>
      </c>
      <c r="X2444">
        <v>0</v>
      </c>
      <c r="AQ2444">
        <f>IF(M4943=0,1,0)-IF(M4944=0,1,0)</f>
        <v>0</v>
      </c>
    </row>
    <row r="2445" spans="1:43" x14ac:dyDescent="0.45">
      <c r="A2445" s="1">
        <v>2444</v>
      </c>
      <c r="B2445">
        <v>111.35</v>
      </c>
      <c r="C2445">
        <v>153.94</v>
      </c>
      <c r="D2445">
        <v>0</v>
      </c>
      <c r="E2445">
        <v>0</v>
      </c>
      <c r="F2445">
        <v>56.36</v>
      </c>
      <c r="G2445">
        <v>0</v>
      </c>
      <c r="H2445">
        <v>11.35</v>
      </c>
      <c r="I2445">
        <v>101.29</v>
      </c>
      <c r="J2445">
        <v>0</v>
      </c>
      <c r="K2445">
        <v>0</v>
      </c>
      <c r="L2445">
        <v>0</v>
      </c>
      <c r="M2445">
        <v>100</v>
      </c>
      <c r="N2445">
        <v>90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63.94</v>
      </c>
      <c r="U2445">
        <v>-3.9</v>
      </c>
      <c r="W2445">
        <f>W2444+1</f>
        <v>4944</v>
      </c>
      <c r="X2445">
        <v>0</v>
      </c>
      <c r="AQ2445">
        <f>IF(M4944=0,1,0)-IF(M4945=0,1,0)</f>
        <v>0</v>
      </c>
    </row>
    <row r="2446" spans="1:43" x14ac:dyDescent="0.45">
      <c r="A2446" s="1">
        <v>2445</v>
      </c>
      <c r="B2446">
        <v>104.21</v>
      </c>
      <c r="C2446">
        <v>151.66999999999999</v>
      </c>
      <c r="D2446">
        <v>0</v>
      </c>
      <c r="E2446">
        <v>0</v>
      </c>
      <c r="F2446">
        <v>45.01</v>
      </c>
      <c r="G2446">
        <v>0</v>
      </c>
      <c r="H2446">
        <v>4.21</v>
      </c>
      <c r="I2446">
        <v>101.29</v>
      </c>
      <c r="J2446">
        <v>0</v>
      </c>
      <c r="K2446">
        <v>0</v>
      </c>
      <c r="L2446">
        <v>0</v>
      </c>
      <c r="M2446">
        <v>100</v>
      </c>
      <c r="N2446">
        <v>90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61.67</v>
      </c>
      <c r="U2446">
        <v>-5.4</v>
      </c>
      <c r="W2446">
        <f>W2445+1</f>
        <v>4945</v>
      </c>
      <c r="X2446">
        <v>0</v>
      </c>
      <c r="AQ2446">
        <f>IF(M4945=0,1,0)-IF(M4946=0,1,0)</f>
        <v>0</v>
      </c>
    </row>
    <row r="2447" spans="1:43" x14ac:dyDescent="0.45">
      <c r="A2447" s="1">
        <v>2446</v>
      </c>
      <c r="B2447">
        <v>96.02</v>
      </c>
      <c r="C2447">
        <v>143.34</v>
      </c>
      <c r="D2447">
        <v>0</v>
      </c>
      <c r="E2447">
        <v>0</v>
      </c>
      <c r="F2447">
        <v>40.799999999999997</v>
      </c>
      <c r="G2447">
        <v>0</v>
      </c>
      <c r="H2447">
        <v>0</v>
      </c>
      <c r="I2447">
        <v>101.29</v>
      </c>
      <c r="J2447">
        <v>0</v>
      </c>
      <c r="K2447">
        <v>0</v>
      </c>
      <c r="L2447">
        <v>3.98</v>
      </c>
      <c r="M2447">
        <v>100</v>
      </c>
      <c r="N2447">
        <v>90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49.35</v>
      </c>
      <c r="U2447">
        <v>-5.5</v>
      </c>
      <c r="W2447">
        <f>W2446+1</f>
        <v>4946</v>
      </c>
      <c r="X2447">
        <v>0</v>
      </c>
      <c r="AQ2447">
        <f>IF(M4946=0,1,0)-IF(M4947=0,1,0)</f>
        <v>0</v>
      </c>
    </row>
    <row r="2448" spans="1:43" x14ac:dyDescent="0.45">
      <c r="A2448" s="1">
        <v>2447</v>
      </c>
      <c r="B2448">
        <v>87.48</v>
      </c>
      <c r="C2448">
        <v>142.88999999999999</v>
      </c>
      <c r="D2448">
        <v>0</v>
      </c>
      <c r="E2448">
        <v>0</v>
      </c>
      <c r="F2448">
        <v>40.799999999999997</v>
      </c>
      <c r="G2448">
        <v>0</v>
      </c>
      <c r="H2448">
        <v>0</v>
      </c>
      <c r="I2448">
        <v>101.29</v>
      </c>
      <c r="J2448">
        <v>0</v>
      </c>
      <c r="K2448">
        <v>0</v>
      </c>
      <c r="L2448">
        <v>12.52</v>
      </c>
      <c r="M2448">
        <v>100</v>
      </c>
      <c r="N2448">
        <v>90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40.369999999999997</v>
      </c>
      <c r="U2448">
        <v>-7</v>
      </c>
      <c r="W2448">
        <f>W2447+1</f>
        <v>4947</v>
      </c>
      <c r="X2448">
        <v>0</v>
      </c>
      <c r="AQ2448">
        <f>IF(M4947=0,1,0)-IF(M4948=0,1,0)</f>
        <v>0</v>
      </c>
    </row>
    <row r="2449" spans="1:43" x14ac:dyDescent="0.45">
      <c r="A2449" s="1">
        <v>2448</v>
      </c>
      <c r="B2449">
        <v>63.83</v>
      </c>
      <c r="C2449">
        <v>138.38999999999999</v>
      </c>
      <c r="D2449">
        <v>0</v>
      </c>
      <c r="E2449">
        <v>0</v>
      </c>
      <c r="F2449">
        <v>40.799999999999997</v>
      </c>
      <c r="G2449">
        <v>0</v>
      </c>
      <c r="H2449">
        <v>0</v>
      </c>
      <c r="I2449">
        <v>101.29</v>
      </c>
      <c r="J2449">
        <v>0</v>
      </c>
      <c r="K2449">
        <v>0</v>
      </c>
      <c r="L2449">
        <v>36.17</v>
      </c>
      <c r="M2449">
        <v>100</v>
      </c>
      <c r="N2449">
        <v>90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12.23</v>
      </c>
      <c r="U2449">
        <v>-6.3</v>
      </c>
      <c r="W2449">
        <f>W2448+1</f>
        <v>4948</v>
      </c>
      <c r="X2449">
        <v>0</v>
      </c>
      <c r="AQ2449">
        <f>IF(M4948=0,1,0)-IF(M4949=0,1,0)</f>
        <v>0</v>
      </c>
    </row>
    <row r="2450" spans="1:43" x14ac:dyDescent="0.45">
      <c r="A2450" s="1">
        <v>2449</v>
      </c>
      <c r="B2450">
        <v>61</v>
      </c>
      <c r="C2450">
        <v>137.93</v>
      </c>
      <c r="D2450">
        <v>0</v>
      </c>
      <c r="E2450">
        <v>0</v>
      </c>
      <c r="F2450">
        <v>40.799999999999997</v>
      </c>
      <c r="G2450">
        <v>0</v>
      </c>
      <c r="H2450">
        <v>0</v>
      </c>
      <c r="I2450">
        <v>101.29</v>
      </c>
      <c r="J2450">
        <v>0</v>
      </c>
      <c r="K2450">
        <v>0</v>
      </c>
      <c r="L2450">
        <v>39</v>
      </c>
      <c r="M2450">
        <v>100</v>
      </c>
      <c r="N2450">
        <v>90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8.92</v>
      </c>
      <c r="U2450">
        <v>-8</v>
      </c>
      <c r="W2450">
        <f>W2449+1</f>
        <v>4949</v>
      </c>
      <c r="X2450">
        <v>0</v>
      </c>
      <c r="AQ2450">
        <f>IF(M4949=0,1,0)-IF(M4950=0,1,0)</f>
        <v>0</v>
      </c>
    </row>
    <row r="2451" spans="1:43" x14ac:dyDescent="0.45">
      <c r="A2451" s="1">
        <v>2450</v>
      </c>
      <c r="B2451">
        <v>59.77</v>
      </c>
      <c r="C2451">
        <v>130.33000000000001</v>
      </c>
      <c r="D2451">
        <v>0</v>
      </c>
      <c r="E2451">
        <v>0</v>
      </c>
      <c r="F2451">
        <v>40.799999999999997</v>
      </c>
      <c r="G2451">
        <v>0</v>
      </c>
      <c r="H2451">
        <v>0</v>
      </c>
      <c r="I2451">
        <v>101.29</v>
      </c>
      <c r="J2451">
        <v>0</v>
      </c>
      <c r="K2451">
        <v>0</v>
      </c>
      <c r="L2451">
        <v>40.229999999999997</v>
      </c>
      <c r="M2451">
        <v>100</v>
      </c>
      <c r="N2451">
        <v>90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0.1</v>
      </c>
      <c r="U2451">
        <v>-5.5</v>
      </c>
      <c r="W2451">
        <f>W2450+1</f>
        <v>4950</v>
      </c>
      <c r="X2451">
        <v>0</v>
      </c>
      <c r="AQ2451">
        <f>IF(M4950=0,1,0)-IF(M4951=0,1,0)</f>
        <v>0</v>
      </c>
    </row>
    <row r="2452" spans="1:43" x14ac:dyDescent="0.45">
      <c r="A2452" s="1">
        <v>2451</v>
      </c>
      <c r="B2452">
        <v>59.22</v>
      </c>
      <c r="C2452">
        <v>136.18</v>
      </c>
      <c r="D2452">
        <v>0</v>
      </c>
      <c r="E2452">
        <v>0</v>
      </c>
      <c r="F2452">
        <v>40.799999999999997</v>
      </c>
      <c r="G2452">
        <v>0</v>
      </c>
      <c r="H2452">
        <v>0</v>
      </c>
      <c r="I2452">
        <v>101.29</v>
      </c>
      <c r="J2452">
        <v>0</v>
      </c>
      <c r="K2452">
        <v>0</v>
      </c>
      <c r="L2452">
        <v>40.78</v>
      </c>
      <c r="M2452">
        <v>100</v>
      </c>
      <c r="N2452">
        <v>90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5.39</v>
      </c>
      <c r="U2452">
        <v>-8.1999999999999993</v>
      </c>
      <c r="W2452">
        <f>W2451+1</f>
        <v>4951</v>
      </c>
      <c r="X2452">
        <v>0</v>
      </c>
      <c r="AQ2452">
        <f>IF(M4951=0,1,0)-IF(M4952=0,1,0)</f>
        <v>0</v>
      </c>
    </row>
    <row r="2453" spans="1:43" x14ac:dyDescent="0.45">
      <c r="A2453" s="1">
        <v>2452</v>
      </c>
      <c r="B2453">
        <v>58.9</v>
      </c>
      <c r="C2453">
        <v>136.97</v>
      </c>
      <c r="D2453">
        <v>0</v>
      </c>
      <c r="E2453">
        <v>0</v>
      </c>
      <c r="F2453">
        <v>40.799999999999997</v>
      </c>
      <c r="G2453">
        <v>0</v>
      </c>
      <c r="H2453">
        <v>0</v>
      </c>
      <c r="I2453">
        <v>101.29</v>
      </c>
      <c r="J2453">
        <v>0</v>
      </c>
      <c r="K2453">
        <v>0</v>
      </c>
      <c r="L2453">
        <v>41.1</v>
      </c>
      <c r="M2453">
        <v>100</v>
      </c>
      <c r="N2453">
        <v>90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5.87</v>
      </c>
      <c r="U2453">
        <v>-8.1</v>
      </c>
      <c r="W2453">
        <f>W2452+1</f>
        <v>4952</v>
      </c>
      <c r="X2453">
        <v>0</v>
      </c>
      <c r="AQ2453">
        <f>IF(M4952=0,1,0)-IF(M4953=0,1,0)</f>
        <v>0</v>
      </c>
    </row>
    <row r="2454" spans="1:43" x14ac:dyDescent="0.45">
      <c r="A2454" s="1">
        <v>2453</v>
      </c>
      <c r="B2454">
        <v>59.03</v>
      </c>
      <c r="C2454">
        <v>148.21</v>
      </c>
      <c r="D2454">
        <v>0</v>
      </c>
      <c r="E2454">
        <v>0</v>
      </c>
      <c r="F2454">
        <v>40.799999999999997</v>
      </c>
      <c r="G2454">
        <v>0</v>
      </c>
      <c r="H2454">
        <v>0</v>
      </c>
      <c r="I2454">
        <v>101.29</v>
      </c>
      <c r="J2454">
        <v>0</v>
      </c>
      <c r="K2454">
        <v>0</v>
      </c>
      <c r="L2454">
        <v>40.97</v>
      </c>
      <c r="M2454">
        <v>100</v>
      </c>
      <c r="N2454">
        <v>90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17.239999999999998</v>
      </c>
      <c r="U2454">
        <v>-8.4</v>
      </c>
      <c r="W2454">
        <f>W2453+1</f>
        <v>4953</v>
      </c>
      <c r="X2454">
        <v>0</v>
      </c>
      <c r="AQ2454">
        <f>IF(M4953=0,1,0)-IF(M4954=0,1,0)</f>
        <v>0</v>
      </c>
    </row>
    <row r="2455" spans="1:43" x14ac:dyDescent="0.45">
      <c r="A2455" s="1">
        <v>2454</v>
      </c>
      <c r="B2455">
        <v>60.94</v>
      </c>
      <c r="C2455">
        <v>146.77000000000001</v>
      </c>
      <c r="D2455">
        <v>0</v>
      </c>
      <c r="E2455">
        <v>0.59</v>
      </c>
      <c r="F2455">
        <v>40.799999999999997</v>
      </c>
      <c r="G2455">
        <v>0</v>
      </c>
      <c r="H2455">
        <v>0</v>
      </c>
      <c r="I2455">
        <v>101.29</v>
      </c>
      <c r="J2455">
        <v>0</v>
      </c>
      <c r="K2455">
        <v>0</v>
      </c>
      <c r="L2455">
        <v>39.06</v>
      </c>
      <c r="M2455">
        <v>100</v>
      </c>
      <c r="N2455">
        <v>90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17.13</v>
      </c>
      <c r="U2455">
        <v>-5.8</v>
      </c>
      <c r="W2455">
        <f>W2454+1</f>
        <v>4954</v>
      </c>
      <c r="X2455">
        <v>0</v>
      </c>
      <c r="AQ2455">
        <f>IF(M4954=0,1,0)-IF(M4955=0,1,0)</f>
        <v>1</v>
      </c>
    </row>
    <row r="2456" spans="1:43" x14ac:dyDescent="0.45">
      <c r="A2456" s="1">
        <v>2455</v>
      </c>
      <c r="B2456">
        <v>65.87</v>
      </c>
      <c r="C2456">
        <v>146.19999999999999</v>
      </c>
      <c r="D2456">
        <v>4.79</v>
      </c>
      <c r="E2456">
        <v>5.49</v>
      </c>
      <c r="F2456">
        <v>40.799999999999997</v>
      </c>
      <c r="G2456">
        <v>0</v>
      </c>
      <c r="H2456">
        <v>0</v>
      </c>
      <c r="I2456">
        <v>101.29</v>
      </c>
      <c r="J2456">
        <v>0</v>
      </c>
      <c r="K2456">
        <v>0</v>
      </c>
      <c r="L2456">
        <v>38.92</v>
      </c>
      <c r="M2456">
        <v>100</v>
      </c>
      <c r="N2456">
        <v>90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11.79</v>
      </c>
      <c r="U2456">
        <v>-3.8</v>
      </c>
      <c r="W2456">
        <f>W2455+1</f>
        <v>4955</v>
      </c>
      <c r="X2456">
        <v>0</v>
      </c>
      <c r="AQ2456">
        <f>IF(M4955=0,1,0)-IF(M4956=0,1,0)</f>
        <v>0</v>
      </c>
    </row>
    <row r="2457" spans="1:43" x14ac:dyDescent="0.45">
      <c r="A2457" s="1">
        <v>2456</v>
      </c>
      <c r="B2457">
        <v>73.34</v>
      </c>
      <c r="C2457">
        <v>159.77000000000001</v>
      </c>
      <c r="D2457">
        <v>19.37</v>
      </c>
      <c r="E2457">
        <v>20.61</v>
      </c>
      <c r="F2457">
        <v>40.799999999999997</v>
      </c>
      <c r="G2457">
        <v>0</v>
      </c>
      <c r="H2457">
        <v>0</v>
      </c>
      <c r="I2457">
        <v>101.29</v>
      </c>
      <c r="J2457">
        <v>0</v>
      </c>
      <c r="K2457">
        <v>0</v>
      </c>
      <c r="L2457">
        <v>46.03</v>
      </c>
      <c r="M2457">
        <v>100</v>
      </c>
      <c r="N2457">
        <v>90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3.13</v>
      </c>
      <c r="U2457">
        <v>-1</v>
      </c>
      <c r="W2457">
        <f>W2456+1</f>
        <v>4956</v>
      </c>
      <c r="X2457">
        <v>0</v>
      </c>
      <c r="AQ2457">
        <f>IF(M4956=0,1,0)-IF(M4957=0,1,0)</f>
        <v>0</v>
      </c>
    </row>
    <row r="2458" spans="1:43" x14ac:dyDescent="0.45">
      <c r="A2458" s="1">
        <v>2457</v>
      </c>
      <c r="B2458">
        <v>79.930000000000007</v>
      </c>
      <c r="C2458">
        <v>153.12</v>
      </c>
      <c r="D2458">
        <v>33.53</v>
      </c>
      <c r="E2458">
        <v>36.9</v>
      </c>
      <c r="F2458">
        <v>40.799999999999997</v>
      </c>
      <c r="G2458">
        <v>0</v>
      </c>
      <c r="H2458">
        <v>0</v>
      </c>
      <c r="I2458">
        <v>101.29</v>
      </c>
      <c r="J2458">
        <v>27.38</v>
      </c>
      <c r="K2458">
        <v>0</v>
      </c>
      <c r="L2458">
        <v>53.6</v>
      </c>
      <c r="M2458">
        <v>100</v>
      </c>
      <c r="N2458">
        <v>90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1.6</v>
      </c>
      <c r="W2458">
        <f>W2457+1</f>
        <v>4957</v>
      </c>
      <c r="X2458">
        <v>0</v>
      </c>
      <c r="AQ2458">
        <f>IF(M4957=0,1,0)-IF(M4958=0,1,0)</f>
        <v>0</v>
      </c>
    </row>
    <row r="2459" spans="1:43" x14ac:dyDescent="0.45">
      <c r="A2459" s="1">
        <v>2458</v>
      </c>
      <c r="B2459">
        <v>112.21</v>
      </c>
      <c r="C2459">
        <v>145.52000000000001</v>
      </c>
      <c r="D2459">
        <v>44.38</v>
      </c>
      <c r="E2459">
        <v>51.03</v>
      </c>
      <c r="F2459">
        <v>40.799999999999997</v>
      </c>
      <c r="G2459">
        <v>0</v>
      </c>
      <c r="H2459">
        <v>0</v>
      </c>
      <c r="I2459">
        <v>127.3</v>
      </c>
      <c r="J2459">
        <v>27.69</v>
      </c>
      <c r="K2459">
        <v>0</v>
      </c>
      <c r="L2459">
        <v>32.17</v>
      </c>
      <c r="M2459">
        <v>100</v>
      </c>
      <c r="N2459">
        <v>90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5.2</v>
      </c>
      <c r="W2459">
        <f>W2458+1</f>
        <v>4958</v>
      </c>
      <c r="X2459">
        <v>0</v>
      </c>
      <c r="AQ2459">
        <f>IF(M4958=0,1,0)-IF(M4959=0,1,0)</f>
        <v>0</v>
      </c>
    </row>
    <row r="2460" spans="1:43" x14ac:dyDescent="0.45">
      <c r="A2460" s="1">
        <v>2459</v>
      </c>
      <c r="B2460">
        <v>112.89</v>
      </c>
      <c r="C2460">
        <v>133</v>
      </c>
      <c r="D2460">
        <v>51.21</v>
      </c>
      <c r="E2460">
        <v>61.54</v>
      </c>
      <c r="F2460">
        <v>40.799999999999997</v>
      </c>
      <c r="G2460">
        <v>38.32</v>
      </c>
      <c r="H2460">
        <v>0</v>
      </c>
      <c r="I2460">
        <v>153.6</v>
      </c>
      <c r="J2460">
        <v>18.54</v>
      </c>
      <c r="K2460">
        <v>0</v>
      </c>
      <c r="L2460">
        <v>0</v>
      </c>
      <c r="M2460">
        <v>100</v>
      </c>
      <c r="N2460">
        <v>90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6.8</v>
      </c>
      <c r="W2460">
        <f>W2459+1</f>
        <v>4959</v>
      </c>
      <c r="X2460">
        <v>0</v>
      </c>
      <c r="AQ2460">
        <f>IF(M4959=0,1,0)-IF(M4960=0,1,0)</f>
        <v>-1</v>
      </c>
    </row>
    <row r="2461" spans="1:43" x14ac:dyDescent="0.45">
      <c r="A2461" s="1">
        <v>2460</v>
      </c>
      <c r="B2461">
        <v>113.49</v>
      </c>
      <c r="C2461">
        <v>124.58</v>
      </c>
      <c r="D2461">
        <v>54.81</v>
      </c>
      <c r="E2461">
        <v>67.790000000000006</v>
      </c>
      <c r="F2461">
        <v>77.2</v>
      </c>
      <c r="G2461">
        <v>0</v>
      </c>
      <c r="H2461">
        <v>0</v>
      </c>
      <c r="I2461">
        <v>171.22</v>
      </c>
      <c r="J2461">
        <v>74.53</v>
      </c>
      <c r="K2461">
        <v>0</v>
      </c>
      <c r="L2461">
        <v>41.32</v>
      </c>
      <c r="M2461">
        <v>100</v>
      </c>
      <c r="N2461">
        <v>90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8.3000000000000007</v>
      </c>
      <c r="W2461">
        <f>W2460+1</f>
        <v>4960</v>
      </c>
      <c r="X2461">
        <v>0</v>
      </c>
      <c r="AQ2461">
        <f>IF(M4960=0,1,0)-IF(M4961=0,1,0)</f>
        <v>0</v>
      </c>
    </row>
    <row r="2462" spans="1:43" x14ac:dyDescent="0.45">
      <c r="A2462" s="1">
        <v>2461</v>
      </c>
      <c r="B2462">
        <v>112.51</v>
      </c>
      <c r="C2462">
        <v>115.6</v>
      </c>
      <c r="D2462">
        <v>55.29</v>
      </c>
      <c r="E2462">
        <v>69.150000000000006</v>
      </c>
      <c r="F2462">
        <v>77.2</v>
      </c>
      <c r="G2462">
        <v>0</v>
      </c>
      <c r="H2462">
        <v>0</v>
      </c>
      <c r="I2462">
        <v>242.02</v>
      </c>
      <c r="J2462">
        <v>86.33</v>
      </c>
      <c r="K2462">
        <v>0</v>
      </c>
      <c r="L2462">
        <v>42.78</v>
      </c>
      <c r="M2462">
        <v>100</v>
      </c>
      <c r="N2462">
        <v>90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8.6</v>
      </c>
      <c r="W2462">
        <f>W2461+1</f>
        <v>4961</v>
      </c>
      <c r="X2462">
        <v>0</v>
      </c>
      <c r="AQ2462">
        <f>IF(M4961=0,1,0)-IF(M4962=0,1,0)</f>
        <v>1</v>
      </c>
    </row>
    <row r="2463" spans="1:43" x14ac:dyDescent="0.45">
      <c r="A2463" s="1">
        <v>2462</v>
      </c>
      <c r="B2463">
        <v>112.5</v>
      </c>
      <c r="C2463">
        <v>107.32</v>
      </c>
      <c r="D2463">
        <v>52.61</v>
      </c>
      <c r="E2463">
        <v>65.31</v>
      </c>
      <c r="F2463">
        <v>77.2</v>
      </c>
      <c r="G2463">
        <v>40.11</v>
      </c>
      <c r="H2463">
        <v>0</v>
      </c>
      <c r="I2463">
        <v>324.04000000000002</v>
      </c>
      <c r="J2463">
        <v>48</v>
      </c>
      <c r="K2463">
        <v>0</v>
      </c>
      <c r="L2463">
        <v>0</v>
      </c>
      <c r="M2463">
        <v>100</v>
      </c>
      <c r="N2463">
        <v>90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9.6</v>
      </c>
      <c r="W2463">
        <f>W2462+1</f>
        <v>4962</v>
      </c>
      <c r="X2463">
        <v>0</v>
      </c>
      <c r="AQ2463">
        <f>IF(M4962=0,1,0)-IF(M4963=0,1,0)</f>
        <v>0</v>
      </c>
    </row>
    <row r="2464" spans="1:43" x14ac:dyDescent="0.45">
      <c r="A2464" s="1">
        <v>2463</v>
      </c>
      <c r="B2464">
        <v>112.13</v>
      </c>
      <c r="C2464">
        <v>95.82</v>
      </c>
      <c r="D2464">
        <v>47.03</v>
      </c>
      <c r="E2464">
        <v>56.82</v>
      </c>
      <c r="F2464">
        <v>115.31</v>
      </c>
      <c r="G2464">
        <v>34.9</v>
      </c>
      <c r="H2464">
        <v>0</v>
      </c>
      <c r="I2464">
        <v>369.64</v>
      </c>
      <c r="J2464">
        <v>51</v>
      </c>
      <c r="K2464">
        <v>0</v>
      </c>
      <c r="L2464">
        <v>0</v>
      </c>
      <c r="M2464">
        <v>100</v>
      </c>
      <c r="N2464">
        <v>90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10.7</v>
      </c>
      <c r="W2464">
        <f>W2463+1</f>
        <v>4963</v>
      </c>
      <c r="X2464">
        <v>0</v>
      </c>
      <c r="AQ2464">
        <f>IF(M4963=0,1,0)-IF(M4964=0,1,0)</f>
        <v>0</v>
      </c>
    </row>
    <row r="2465" spans="1:43" x14ac:dyDescent="0.45">
      <c r="A2465" s="1">
        <v>2464</v>
      </c>
      <c r="B2465">
        <v>107.51</v>
      </c>
      <c r="C2465">
        <v>98.12</v>
      </c>
      <c r="D2465">
        <v>38.369999999999997</v>
      </c>
      <c r="E2465">
        <v>44.71</v>
      </c>
      <c r="F2465">
        <v>148.47</v>
      </c>
      <c r="G2465">
        <v>30.85</v>
      </c>
      <c r="H2465">
        <v>0</v>
      </c>
      <c r="I2465">
        <v>418.08</v>
      </c>
      <c r="J2465">
        <v>36.6</v>
      </c>
      <c r="K2465">
        <v>0</v>
      </c>
      <c r="L2465">
        <v>0</v>
      </c>
      <c r="M2465">
        <v>100</v>
      </c>
      <c r="N2465">
        <v>90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9.1999999999999993</v>
      </c>
      <c r="W2465">
        <f>W2464+1</f>
        <v>4964</v>
      </c>
      <c r="X2465">
        <v>0</v>
      </c>
      <c r="AQ2465">
        <f>IF(M4964=0,1,0)-IF(M4965=0,1,0)</f>
        <v>0</v>
      </c>
    </row>
    <row r="2466" spans="1:43" x14ac:dyDescent="0.45">
      <c r="A2466" s="1">
        <v>2465</v>
      </c>
      <c r="B2466">
        <v>100.49</v>
      </c>
      <c r="C2466">
        <v>104.65</v>
      </c>
      <c r="D2466">
        <v>26.11</v>
      </c>
      <c r="E2466">
        <v>29.36</v>
      </c>
      <c r="F2466">
        <v>177.78</v>
      </c>
      <c r="G2466">
        <v>0</v>
      </c>
      <c r="H2466">
        <v>0</v>
      </c>
      <c r="I2466">
        <v>452.85</v>
      </c>
      <c r="J2466">
        <v>40.33</v>
      </c>
      <c r="K2466">
        <v>0</v>
      </c>
      <c r="L2466">
        <v>25.62</v>
      </c>
      <c r="M2466">
        <v>100</v>
      </c>
      <c r="N2466">
        <v>90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8.1</v>
      </c>
      <c r="W2466">
        <f>W2465+1</f>
        <v>4965</v>
      </c>
      <c r="X2466">
        <v>0</v>
      </c>
      <c r="AQ2466">
        <f>IF(M4965=0,1,0)-IF(M4966=0,1,0)</f>
        <v>0</v>
      </c>
    </row>
    <row r="2467" spans="1:43" x14ac:dyDescent="0.45">
      <c r="A2467" s="1">
        <v>2466</v>
      </c>
      <c r="B2467">
        <v>85.28</v>
      </c>
      <c r="C2467">
        <v>132.56</v>
      </c>
      <c r="D2467">
        <v>11.61</v>
      </c>
      <c r="E2467">
        <v>12.96</v>
      </c>
      <c r="F2467">
        <v>177.78</v>
      </c>
      <c r="G2467">
        <v>0</v>
      </c>
      <c r="H2467">
        <v>0</v>
      </c>
      <c r="I2467">
        <v>491.16</v>
      </c>
      <c r="J2467">
        <v>0</v>
      </c>
      <c r="K2467">
        <v>0</v>
      </c>
      <c r="L2467">
        <v>26.33</v>
      </c>
      <c r="M2467">
        <v>100</v>
      </c>
      <c r="N2467">
        <v>90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3.26</v>
      </c>
      <c r="U2467">
        <v>1.3</v>
      </c>
      <c r="W2467">
        <f>W2466+1</f>
        <v>4966</v>
      </c>
      <c r="X2467">
        <v>0</v>
      </c>
      <c r="AQ2467">
        <f>IF(M4966=0,1,0)-IF(M4967=0,1,0)</f>
        <v>0</v>
      </c>
    </row>
    <row r="2468" spans="1:43" x14ac:dyDescent="0.45">
      <c r="A2468" s="1">
        <v>2467</v>
      </c>
      <c r="B2468">
        <v>84.82</v>
      </c>
      <c r="C2468">
        <v>138.56</v>
      </c>
      <c r="D2468">
        <v>1.18</v>
      </c>
      <c r="E2468">
        <v>1.92</v>
      </c>
      <c r="F2468">
        <v>177.78</v>
      </c>
      <c r="G2468">
        <v>0</v>
      </c>
      <c r="H2468">
        <v>0</v>
      </c>
      <c r="I2468">
        <v>491.16</v>
      </c>
      <c r="J2468">
        <v>0</v>
      </c>
      <c r="K2468">
        <v>0</v>
      </c>
      <c r="L2468">
        <v>16.36</v>
      </c>
      <c r="M2468">
        <v>100</v>
      </c>
      <c r="N2468">
        <v>90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30.28</v>
      </c>
      <c r="U2468">
        <v>-1.1000000000000001</v>
      </c>
      <c r="W2468">
        <f>W2467+1</f>
        <v>4967</v>
      </c>
      <c r="X2468">
        <v>0</v>
      </c>
      <c r="AQ2468">
        <f>IF(M4967=0,1,0)-IF(M4968=0,1,0)</f>
        <v>-1</v>
      </c>
    </row>
    <row r="2469" spans="1:43" x14ac:dyDescent="0.45">
      <c r="A2469" s="1">
        <v>2468</v>
      </c>
      <c r="B2469">
        <v>82.72</v>
      </c>
      <c r="C2469">
        <v>141.96</v>
      </c>
      <c r="D2469">
        <v>0</v>
      </c>
      <c r="E2469">
        <v>0</v>
      </c>
      <c r="F2469">
        <v>177.78</v>
      </c>
      <c r="G2469">
        <v>0</v>
      </c>
      <c r="H2469">
        <v>0</v>
      </c>
      <c r="I2469">
        <v>491.16</v>
      </c>
      <c r="J2469">
        <v>0</v>
      </c>
      <c r="K2469">
        <v>0</v>
      </c>
      <c r="L2469">
        <v>17.28</v>
      </c>
      <c r="M2469">
        <v>100</v>
      </c>
      <c r="N2469">
        <v>90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34.68</v>
      </c>
      <c r="U2469">
        <v>-2.6</v>
      </c>
      <c r="W2469">
        <f>W2468+1</f>
        <v>4968</v>
      </c>
      <c r="X2469">
        <v>0</v>
      </c>
      <c r="AQ2469">
        <f>IF(M4968=0,1,0)-IF(M4969=0,1,0)</f>
        <v>0</v>
      </c>
    </row>
    <row r="2470" spans="1:43" x14ac:dyDescent="0.45">
      <c r="A2470" s="1">
        <v>2469</v>
      </c>
      <c r="B2470">
        <v>78.52</v>
      </c>
      <c r="C2470">
        <v>139.88</v>
      </c>
      <c r="D2470">
        <v>0</v>
      </c>
      <c r="E2470">
        <v>0</v>
      </c>
      <c r="F2470">
        <v>177.78</v>
      </c>
      <c r="G2470">
        <v>0</v>
      </c>
      <c r="H2470">
        <v>0</v>
      </c>
      <c r="I2470">
        <v>491.16</v>
      </c>
      <c r="J2470">
        <v>0</v>
      </c>
      <c r="K2470">
        <v>0</v>
      </c>
      <c r="L2470">
        <v>21.48</v>
      </c>
      <c r="M2470">
        <v>100</v>
      </c>
      <c r="N2470">
        <v>90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28.4</v>
      </c>
      <c r="U2470">
        <v>-3.7</v>
      </c>
      <c r="W2470">
        <f>W2469+1</f>
        <v>4969</v>
      </c>
      <c r="X2470">
        <v>0</v>
      </c>
      <c r="AQ2470">
        <f>IF(M4969=0,1,0)-IF(M4970=0,1,0)</f>
        <v>0</v>
      </c>
    </row>
    <row r="2471" spans="1:43" x14ac:dyDescent="0.45">
      <c r="A2471" s="1">
        <v>2470</v>
      </c>
      <c r="B2471">
        <v>73</v>
      </c>
      <c r="C2471">
        <v>130.05000000000001</v>
      </c>
      <c r="D2471">
        <v>0</v>
      </c>
      <c r="E2471">
        <v>0</v>
      </c>
      <c r="F2471">
        <v>177.78</v>
      </c>
      <c r="G2471">
        <v>0</v>
      </c>
      <c r="H2471">
        <v>0</v>
      </c>
      <c r="I2471">
        <v>491.16</v>
      </c>
      <c r="J2471">
        <v>0</v>
      </c>
      <c r="K2471">
        <v>0</v>
      </c>
      <c r="L2471">
        <v>27</v>
      </c>
      <c r="M2471">
        <v>100</v>
      </c>
      <c r="N2471">
        <v>90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13.05</v>
      </c>
      <c r="U2471">
        <v>-4.7</v>
      </c>
      <c r="W2471">
        <f>W2470+1</f>
        <v>4970</v>
      </c>
      <c r="X2471">
        <v>0</v>
      </c>
      <c r="AQ2471">
        <f>IF(M4970=0,1,0)-IF(M4971=0,1,0)</f>
        <v>0</v>
      </c>
    </row>
    <row r="2472" spans="1:43" x14ac:dyDescent="0.45">
      <c r="A2472" s="1">
        <v>2471</v>
      </c>
      <c r="B2472">
        <v>66.67</v>
      </c>
      <c r="C2472">
        <v>124.4</v>
      </c>
      <c r="D2472">
        <v>0</v>
      </c>
      <c r="E2472">
        <v>0</v>
      </c>
      <c r="F2472">
        <v>177.78</v>
      </c>
      <c r="G2472">
        <v>0</v>
      </c>
      <c r="H2472">
        <v>0</v>
      </c>
      <c r="I2472">
        <v>491.16</v>
      </c>
      <c r="J2472">
        <v>0</v>
      </c>
      <c r="K2472">
        <v>0</v>
      </c>
      <c r="L2472">
        <v>33.33</v>
      </c>
      <c r="M2472">
        <v>100</v>
      </c>
      <c r="N2472">
        <v>90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1.06</v>
      </c>
      <c r="U2472">
        <v>-3.2</v>
      </c>
      <c r="W2472">
        <f>W2471+1</f>
        <v>4971</v>
      </c>
      <c r="X2472">
        <v>0</v>
      </c>
      <c r="AQ2472">
        <f>IF(M4971=0,1,0)-IF(M4972=0,1,0)</f>
        <v>0</v>
      </c>
    </row>
    <row r="2473" spans="1:43" x14ac:dyDescent="0.45">
      <c r="A2473" s="1">
        <v>2472</v>
      </c>
      <c r="B2473">
        <v>63.57</v>
      </c>
      <c r="C2473">
        <v>134.49</v>
      </c>
      <c r="D2473">
        <v>0</v>
      </c>
      <c r="E2473">
        <v>0</v>
      </c>
      <c r="F2473">
        <v>177.78</v>
      </c>
      <c r="G2473">
        <v>0</v>
      </c>
      <c r="H2473">
        <v>8.06</v>
      </c>
      <c r="I2473">
        <v>491.16</v>
      </c>
      <c r="J2473">
        <v>0</v>
      </c>
      <c r="K2473">
        <v>0</v>
      </c>
      <c r="L2473">
        <v>44.49</v>
      </c>
      <c r="M2473">
        <v>100</v>
      </c>
      <c r="N2473">
        <v>90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-6.4</v>
      </c>
      <c r="W2473">
        <f>W2472+1</f>
        <v>4972</v>
      </c>
      <c r="X2473">
        <v>0</v>
      </c>
      <c r="AQ2473">
        <f>IF(M4972=0,1,0)-IF(M4973=0,1,0)</f>
        <v>0</v>
      </c>
    </row>
    <row r="2474" spans="1:43" x14ac:dyDescent="0.45">
      <c r="A2474" s="1">
        <v>2473</v>
      </c>
      <c r="B2474">
        <v>60.8</v>
      </c>
      <c r="C2474">
        <v>127.24</v>
      </c>
      <c r="D2474">
        <v>0</v>
      </c>
      <c r="E2474">
        <v>0</v>
      </c>
      <c r="F2474">
        <v>169.72</v>
      </c>
      <c r="G2474">
        <v>0</v>
      </c>
      <c r="H2474">
        <v>0</v>
      </c>
      <c r="I2474">
        <v>491.16</v>
      </c>
      <c r="J2474">
        <v>1.96</v>
      </c>
      <c r="K2474">
        <v>0</v>
      </c>
      <c r="L2474">
        <v>39.200000000000003</v>
      </c>
      <c r="M2474">
        <v>100</v>
      </c>
      <c r="N2474">
        <v>90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-5.9</v>
      </c>
      <c r="W2474">
        <f>W2473+1</f>
        <v>4973</v>
      </c>
      <c r="X2474">
        <v>0</v>
      </c>
      <c r="AQ2474">
        <f>IF(M4973=0,1,0)-IF(M4974=0,1,0)</f>
        <v>0</v>
      </c>
    </row>
    <row r="2475" spans="1:43" x14ac:dyDescent="0.45">
      <c r="A2475" s="1">
        <v>2474</v>
      </c>
      <c r="B2475">
        <v>59.62</v>
      </c>
      <c r="C2475">
        <v>127.2</v>
      </c>
      <c r="D2475">
        <v>0</v>
      </c>
      <c r="E2475">
        <v>0</v>
      </c>
      <c r="F2475">
        <v>169.72</v>
      </c>
      <c r="G2475">
        <v>0</v>
      </c>
      <c r="H2475">
        <v>0</v>
      </c>
      <c r="I2475">
        <v>493.03</v>
      </c>
      <c r="J2475">
        <v>3.18</v>
      </c>
      <c r="K2475">
        <v>0</v>
      </c>
      <c r="L2475">
        <v>40.380000000000003</v>
      </c>
      <c r="M2475">
        <v>100</v>
      </c>
      <c r="N2475">
        <v>90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-6.2</v>
      </c>
      <c r="W2475">
        <f>W2474+1</f>
        <v>4974</v>
      </c>
      <c r="X2475">
        <v>0</v>
      </c>
      <c r="AQ2475">
        <f>IF(M4974=0,1,0)-IF(M4975=0,1,0)</f>
        <v>0</v>
      </c>
    </row>
    <row r="2476" spans="1:43" x14ac:dyDescent="0.45">
      <c r="A2476" s="1">
        <v>2475</v>
      </c>
      <c r="B2476">
        <v>59.1</v>
      </c>
      <c r="C2476">
        <v>128.25</v>
      </c>
      <c r="D2476">
        <v>0</v>
      </c>
      <c r="E2476">
        <v>0</v>
      </c>
      <c r="F2476">
        <v>169.72</v>
      </c>
      <c r="G2476">
        <v>0</v>
      </c>
      <c r="H2476">
        <v>0</v>
      </c>
      <c r="I2476">
        <v>496.05</v>
      </c>
      <c r="J2476">
        <v>2.65</v>
      </c>
      <c r="K2476">
        <v>0</v>
      </c>
      <c r="L2476">
        <v>40.9</v>
      </c>
      <c r="M2476">
        <v>100</v>
      </c>
      <c r="N2476">
        <v>90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-7</v>
      </c>
      <c r="W2476">
        <f>W2475+1</f>
        <v>4975</v>
      </c>
      <c r="X2476">
        <v>0</v>
      </c>
      <c r="AQ2476">
        <f>IF(M4975=0,1,0)-IF(M4976=0,1,0)</f>
        <v>0</v>
      </c>
    </row>
    <row r="2477" spans="1:43" x14ac:dyDescent="0.45">
      <c r="A2477" s="1">
        <v>2476</v>
      </c>
      <c r="B2477">
        <v>58.74</v>
      </c>
      <c r="C2477">
        <v>131.16</v>
      </c>
      <c r="D2477">
        <v>0</v>
      </c>
      <c r="E2477">
        <v>0</v>
      </c>
      <c r="F2477">
        <v>169.72</v>
      </c>
      <c r="G2477">
        <v>0</v>
      </c>
      <c r="H2477">
        <v>0</v>
      </c>
      <c r="I2477">
        <v>498.57</v>
      </c>
      <c r="J2477">
        <v>0.1</v>
      </c>
      <c r="K2477">
        <v>0</v>
      </c>
      <c r="L2477">
        <v>41.26</v>
      </c>
      <c r="M2477">
        <v>100</v>
      </c>
      <c r="N2477">
        <v>90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-7.7</v>
      </c>
      <c r="W2477">
        <f>W2476+1</f>
        <v>4976</v>
      </c>
      <c r="X2477">
        <v>0</v>
      </c>
      <c r="AQ2477">
        <f>IF(M4976=0,1,0)-IF(M4977=0,1,0)</f>
        <v>0</v>
      </c>
    </row>
    <row r="2478" spans="1:43" x14ac:dyDescent="0.45">
      <c r="A2478" s="1">
        <v>2477</v>
      </c>
      <c r="B2478">
        <v>58.77</v>
      </c>
      <c r="C2478">
        <v>138.84</v>
      </c>
      <c r="D2478">
        <v>0</v>
      </c>
      <c r="E2478">
        <v>0</v>
      </c>
      <c r="F2478">
        <v>169.72</v>
      </c>
      <c r="G2478">
        <v>0</v>
      </c>
      <c r="H2478">
        <v>7.6</v>
      </c>
      <c r="I2478">
        <v>498.67</v>
      </c>
      <c r="J2478">
        <v>0</v>
      </c>
      <c r="K2478">
        <v>0</v>
      </c>
      <c r="L2478">
        <v>48.84</v>
      </c>
      <c r="M2478">
        <v>100</v>
      </c>
      <c r="N2478">
        <v>90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-7</v>
      </c>
      <c r="W2478">
        <f>W2477+1</f>
        <v>4977</v>
      </c>
      <c r="X2478">
        <v>0</v>
      </c>
      <c r="AQ2478">
        <f>IF(M4977=0,1,0)-IF(M4978=0,1,0)</f>
        <v>0</v>
      </c>
    </row>
    <row r="2479" spans="1:43" x14ac:dyDescent="0.45">
      <c r="A2479" s="1">
        <v>2478</v>
      </c>
      <c r="B2479">
        <v>60.44</v>
      </c>
      <c r="C2479">
        <v>139.07</v>
      </c>
      <c r="D2479">
        <v>0</v>
      </c>
      <c r="E2479">
        <v>0.53</v>
      </c>
      <c r="F2479">
        <v>162.11000000000001</v>
      </c>
      <c r="G2479">
        <v>0</v>
      </c>
      <c r="H2479">
        <v>8.98</v>
      </c>
      <c r="I2479">
        <v>498.67</v>
      </c>
      <c r="J2479">
        <v>0</v>
      </c>
      <c r="K2479">
        <v>0</v>
      </c>
      <c r="L2479">
        <v>48.54</v>
      </c>
      <c r="M2479">
        <v>100</v>
      </c>
      <c r="N2479">
        <v>90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-5.0999999999999996</v>
      </c>
      <c r="W2479">
        <f>W2478+1</f>
        <v>4978</v>
      </c>
      <c r="X2479">
        <v>0</v>
      </c>
      <c r="AQ2479">
        <f>IF(M4978=0,1,0)-IF(M4979=0,1,0)</f>
        <v>0</v>
      </c>
    </row>
    <row r="2480" spans="1:43" x14ac:dyDescent="0.45">
      <c r="A2480" s="1">
        <v>2479</v>
      </c>
      <c r="B2480">
        <v>65</v>
      </c>
      <c r="C2480">
        <v>137.44999999999999</v>
      </c>
      <c r="D2480">
        <v>4.07</v>
      </c>
      <c r="E2480">
        <v>4.78</v>
      </c>
      <c r="F2480">
        <v>153.13</v>
      </c>
      <c r="G2480">
        <v>0</v>
      </c>
      <c r="H2480">
        <v>3.61</v>
      </c>
      <c r="I2480">
        <v>498.67</v>
      </c>
      <c r="J2480">
        <v>0</v>
      </c>
      <c r="K2480">
        <v>0</v>
      </c>
      <c r="L2480">
        <v>42.67</v>
      </c>
      <c r="M2480">
        <v>100</v>
      </c>
      <c r="N2480">
        <v>90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-3.2</v>
      </c>
      <c r="W2480">
        <f>W2479+1</f>
        <v>4979</v>
      </c>
      <c r="X2480">
        <v>0</v>
      </c>
      <c r="AQ2480">
        <f>IF(M4979=0,1,0)-IF(M4980=0,1,0)</f>
        <v>0</v>
      </c>
    </row>
    <row r="2481" spans="1:43" x14ac:dyDescent="0.45">
      <c r="A2481" s="1">
        <v>2480</v>
      </c>
      <c r="B2481">
        <v>71.16</v>
      </c>
      <c r="C2481">
        <v>149.94999999999999</v>
      </c>
      <c r="D2481">
        <v>13.08</v>
      </c>
      <c r="E2481">
        <v>14.08</v>
      </c>
      <c r="F2481">
        <v>149.53</v>
      </c>
      <c r="G2481">
        <v>0</v>
      </c>
      <c r="H2481">
        <v>3.95</v>
      </c>
      <c r="I2481">
        <v>498.67</v>
      </c>
      <c r="J2481">
        <v>0</v>
      </c>
      <c r="K2481">
        <v>0</v>
      </c>
      <c r="L2481">
        <v>45.87</v>
      </c>
      <c r="M2481">
        <v>100</v>
      </c>
      <c r="N2481">
        <v>90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-0.5</v>
      </c>
      <c r="W2481">
        <f>W2480+1</f>
        <v>4980</v>
      </c>
      <c r="X2481">
        <v>0</v>
      </c>
      <c r="AQ2481">
        <f>IF(M4980=0,1,0)-IF(M4981=0,1,0)</f>
        <v>0</v>
      </c>
    </row>
    <row r="2482" spans="1:43" x14ac:dyDescent="0.45">
      <c r="A2482" s="1">
        <v>2481</v>
      </c>
      <c r="B2482">
        <v>75.78</v>
      </c>
      <c r="C2482">
        <v>142</v>
      </c>
      <c r="D2482">
        <v>21.77</v>
      </c>
      <c r="E2482">
        <v>23.55</v>
      </c>
      <c r="F2482">
        <v>145.58000000000001</v>
      </c>
      <c r="G2482">
        <v>17.55</v>
      </c>
      <c r="H2482">
        <v>0</v>
      </c>
      <c r="I2482">
        <v>498.67</v>
      </c>
      <c r="J2482">
        <v>0</v>
      </c>
      <c r="K2482">
        <v>0</v>
      </c>
      <c r="L2482">
        <v>28.45</v>
      </c>
      <c r="M2482">
        <v>100</v>
      </c>
      <c r="N2482">
        <v>90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2.4</v>
      </c>
      <c r="W2482">
        <f>W2481+1</f>
        <v>4981</v>
      </c>
      <c r="X2482">
        <v>0</v>
      </c>
      <c r="AQ2482">
        <f>IF(M4981=0,1,0)-IF(M4982=0,1,0)</f>
        <v>0</v>
      </c>
    </row>
    <row r="2483" spans="1:43" x14ac:dyDescent="0.45">
      <c r="A2483" s="1">
        <v>2482</v>
      </c>
      <c r="B2483">
        <v>106.76</v>
      </c>
      <c r="C2483">
        <v>137.09</v>
      </c>
      <c r="D2483">
        <v>28.19</v>
      </c>
      <c r="E2483">
        <v>31</v>
      </c>
      <c r="F2483">
        <v>162.24</v>
      </c>
      <c r="G2483">
        <v>0</v>
      </c>
      <c r="H2483">
        <v>0</v>
      </c>
      <c r="I2483">
        <v>498.67</v>
      </c>
      <c r="J2483">
        <v>5.34</v>
      </c>
      <c r="K2483">
        <v>0</v>
      </c>
      <c r="L2483">
        <v>21.44</v>
      </c>
      <c r="M2483">
        <v>100</v>
      </c>
      <c r="N2483">
        <v>90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5.3</v>
      </c>
      <c r="W2483">
        <f>W2482+1</f>
        <v>4982</v>
      </c>
      <c r="X2483">
        <v>0</v>
      </c>
      <c r="AQ2483">
        <f>IF(M4982=0,1,0)-IF(M4983=0,1,0)</f>
        <v>0</v>
      </c>
    </row>
    <row r="2484" spans="1:43" x14ac:dyDescent="0.45">
      <c r="A2484" s="1">
        <v>2483</v>
      </c>
      <c r="B2484">
        <v>107.79</v>
      </c>
      <c r="C2484">
        <v>122.94</v>
      </c>
      <c r="D2484">
        <v>23.39</v>
      </c>
      <c r="E2484">
        <v>25.76</v>
      </c>
      <c r="F2484">
        <v>162.24</v>
      </c>
      <c r="G2484">
        <v>0</v>
      </c>
      <c r="H2484">
        <v>0</v>
      </c>
      <c r="I2484">
        <v>503.74</v>
      </c>
      <c r="J2484">
        <v>8.41</v>
      </c>
      <c r="K2484">
        <v>0</v>
      </c>
      <c r="L2484">
        <v>15.6</v>
      </c>
      <c r="M2484">
        <v>100</v>
      </c>
      <c r="N2484">
        <v>90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7.6</v>
      </c>
      <c r="W2484">
        <f>W2483+1</f>
        <v>4983</v>
      </c>
      <c r="X2484">
        <v>0</v>
      </c>
      <c r="AQ2484">
        <f>IF(M4983=0,1,0)-IF(M4984=0,1,0)</f>
        <v>0</v>
      </c>
    </row>
    <row r="2485" spans="1:43" x14ac:dyDescent="0.45">
      <c r="A2485" s="1">
        <v>2484</v>
      </c>
      <c r="B2485">
        <v>110.09</v>
      </c>
      <c r="C2485">
        <v>102.97</v>
      </c>
      <c r="D2485">
        <v>31.41</v>
      </c>
      <c r="E2485">
        <v>35.299999999999997</v>
      </c>
      <c r="F2485">
        <v>162.24</v>
      </c>
      <c r="G2485">
        <v>21.32</v>
      </c>
      <c r="H2485">
        <v>0</v>
      </c>
      <c r="I2485">
        <v>511.73</v>
      </c>
      <c r="J2485">
        <v>22.33</v>
      </c>
      <c r="K2485">
        <v>0</v>
      </c>
      <c r="L2485">
        <v>0</v>
      </c>
      <c r="M2485">
        <v>100</v>
      </c>
      <c r="N2485">
        <v>90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11.3</v>
      </c>
      <c r="W2485">
        <f>W2484+1</f>
        <v>4984</v>
      </c>
      <c r="X2485">
        <v>0</v>
      </c>
      <c r="AQ2485">
        <f>IF(M4984=0,1,0)-IF(M4985=0,1,0)</f>
        <v>0</v>
      </c>
    </row>
    <row r="2486" spans="1:43" x14ac:dyDescent="0.45">
      <c r="A2486" s="1">
        <v>2485</v>
      </c>
      <c r="B2486">
        <v>109.5</v>
      </c>
      <c r="C2486">
        <v>94.56</v>
      </c>
      <c r="D2486">
        <v>33.07</v>
      </c>
      <c r="E2486">
        <v>37.479999999999997</v>
      </c>
      <c r="F2486">
        <v>182.5</v>
      </c>
      <c r="G2486">
        <v>0</v>
      </c>
      <c r="H2486">
        <v>0</v>
      </c>
      <c r="I2486">
        <v>532.95000000000005</v>
      </c>
      <c r="J2486">
        <v>56.49</v>
      </c>
      <c r="K2486">
        <v>0</v>
      </c>
      <c r="L2486">
        <v>23.57</v>
      </c>
      <c r="M2486">
        <v>100</v>
      </c>
      <c r="N2486">
        <v>90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11.4</v>
      </c>
      <c r="W2486">
        <f>W2485+1</f>
        <v>4985</v>
      </c>
      <c r="X2486">
        <v>0</v>
      </c>
      <c r="AQ2486">
        <f>IF(M4985=0,1,0)-IF(M4986=0,1,0)</f>
        <v>0</v>
      </c>
    </row>
    <row r="2487" spans="1:43" x14ac:dyDescent="0.45">
      <c r="A2487" s="1">
        <v>2486</v>
      </c>
      <c r="B2487">
        <v>108.95</v>
      </c>
      <c r="C2487">
        <v>93.24</v>
      </c>
      <c r="D2487">
        <v>29.72</v>
      </c>
      <c r="E2487">
        <v>33.5</v>
      </c>
      <c r="F2487">
        <v>182.5</v>
      </c>
      <c r="G2487">
        <v>20.77</v>
      </c>
      <c r="H2487">
        <v>0</v>
      </c>
      <c r="I2487">
        <v>586.61</v>
      </c>
      <c r="J2487">
        <v>30.26</v>
      </c>
      <c r="K2487">
        <v>0</v>
      </c>
      <c r="L2487">
        <v>0</v>
      </c>
      <c r="M2487">
        <v>100</v>
      </c>
      <c r="N2487">
        <v>90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11.2</v>
      </c>
      <c r="W2487">
        <f>W2486+1</f>
        <v>4986</v>
      </c>
      <c r="X2487">
        <v>0</v>
      </c>
      <c r="AQ2487">
        <f>IF(M4986=0,1,0)-IF(M4987=0,1,0)</f>
        <v>0</v>
      </c>
    </row>
    <row r="2488" spans="1:43" x14ac:dyDescent="0.45">
      <c r="A2488" s="1">
        <v>2487</v>
      </c>
      <c r="B2488">
        <v>108.21</v>
      </c>
      <c r="C2488">
        <v>87.21</v>
      </c>
      <c r="D2488">
        <v>46.75</v>
      </c>
      <c r="E2488">
        <v>55.63</v>
      </c>
      <c r="F2488">
        <v>202.23</v>
      </c>
      <c r="G2488">
        <v>0</v>
      </c>
      <c r="H2488">
        <v>0</v>
      </c>
      <c r="I2488">
        <v>615.35</v>
      </c>
      <c r="J2488">
        <v>96.95</v>
      </c>
      <c r="K2488">
        <v>0</v>
      </c>
      <c r="L2488">
        <v>38.53</v>
      </c>
      <c r="M2488">
        <v>100</v>
      </c>
      <c r="N2488">
        <v>90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11.3</v>
      </c>
      <c r="W2488">
        <f>W2487+1</f>
        <v>4987</v>
      </c>
      <c r="X2488">
        <v>0</v>
      </c>
      <c r="AQ2488">
        <f>IF(M4987=0,1,0)-IF(M4988=0,1,0)</f>
        <v>0</v>
      </c>
    </row>
    <row r="2489" spans="1:43" x14ac:dyDescent="0.45">
      <c r="A2489" s="1">
        <v>2488</v>
      </c>
      <c r="B2489">
        <v>105.36</v>
      </c>
      <c r="C2489">
        <v>83.97</v>
      </c>
      <c r="D2489">
        <v>35.26</v>
      </c>
      <c r="E2489">
        <v>40.33</v>
      </c>
      <c r="F2489">
        <v>202.23</v>
      </c>
      <c r="G2489">
        <v>1.68</v>
      </c>
      <c r="H2489">
        <v>0</v>
      </c>
      <c r="I2489">
        <v>707.46</v>
      </c>
      <c r="J2489">
        <v>74.59</v>
      </c>
      <c r="K2489">
        <v>0</v>
      </c>
      <c r="L2489">
        <v>28.23</v>
      </c>
      <c r="M2489">
        <v>100</v>
      </c>
      <c r="N2489">
        <v>90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11.1</v>
      </c>
      <c r="W2489">
        <f>W2488+1</f>
        <v>4988</v>
      </c>
      <c r="X2489">
        <v>0</v>
      </c>
      <c r="AQ2489">
        <f>IF(M4988=0,1,0)-IF(M4989=0,1,0)</f>
        <v>0</v>
      </c>
    </row>
    <row r="2490" spans="1:43" x14ac:dyDescent="0.45">
      <c r="A2490" s="1">
        <v>2489</v>
      </c>
      <c r="B2490">
        <v>94.35</v>
      </c>
      <c r="C2490">
        <v>114.02</v>
      </c>
      <c r="D2490">
        <v>19.52</v>
      </c>
      <c r="E2490">
        <v>21.67</v>
      </c>
      <c r="F2490">
        <v>203.83</v>
      </c>
      <c r="G2490">
        <v>0</v>
      </c>
      <c r="H2490">
        <v>0</v>
      </c>
      <c r="I2490">
        <v>778.32</v>
      </c>
      <c r="J2490">
        <v>22.82</v>
      </c>
      <c r="K2490">
        <v>0</v>
      </c>
      <c r="L2490">
        <v>25.17</v>
      </c>
      <c r="M2490">
        <v>100</v>
      </c>
      <c r="N2490">
        <v>90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5.0999999999999996</v>
      </c>
      <c r="W2490">
        <f>W2489+1</f>
        <v>4989</v>
      </c>
      <c r="X2490">
        <v>0</v>
      </c>
      <c r="AQ2490">
        <f>IF(M4989=0,1,0)-IF(M4990=0,1,0)</f>
        <v>0</v>
      </c>
    </row>
    <row r="2491" spans="1:43" x14ac:dyDescent="0.45">
      <c r="A2491" s="1">
        <v>2490</v>
      </c>
      <c r="B2491">
        <v>82.46</v>
      </c>
      <c r="C2491">
        <v>126.11</v>
      </c>
      <c r="D2491">
        <v>8.8000000000000007</v>
      </c>
      <c r="E2491">
        <v>9.9499999999999993</v>
      </c>
      <c r="F2491">
        <v>203.83</v>
      </c>
      <c r="G2491">
        <v>0.18</v>
      </c>
      <c r="H2491">
        <v>0</v>
      </c>
      <c r="I2491">
        <v>800</v>
      </c>
      <c r="J2491">
        <v>0</v>
      </c>
      <c r="K2491">
        <v>0</v>
      </c>
      <c r="L2491">
        <v>26.16</v>
      </c>
      <c r="M2491">
        <v>100</v>
      </c>
      <c r="N2491">
        <v>90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1.8</v>
      </c>
      <c r="W2491">
        <f>W2490+1</f>
        <v>4990</v>
      </c>
      <c r="X2491">
        <v>0</v>
      </c>
      <c r="AQ2491">
        <f>IF(M4990=0,1,0)-IF(M4991=0,1,0)</f>
        <v>0</v>
      </c>
    </row>
    <row r="2492" spans="1:43" x14ac:dyDescent="0.45">
      <c r="A2492" s="1">
        <v>2491</v>
      </c>
      <c r="B2492">
        <v>82.97</v>
      </c>
      <c r="C2492">
        <v>133.84</v>
      </c>
      <c r="D2492">
        <v>1.21</v>
      </c>
      <c r="E2492">
        <v>1.96</v>
      </c>
      <c r="F2492">
        <v>204</v>
      </c>
      <c r="G2492">
        <v>0</v>
      </c>
      <c r="H2492">
        <v>0</v>
      </c>
      <c r="I2492">
        <v>800</v>
      </c>
      <c r="J2492">
        <v>0</v>
      </c>
      <c r="K2492">
        <v>0</v>
      </c>
      <c r="L2492">
        <v>18.239999999999998</v>
      </c>
      <c r="M2492">
        <v>100</v>
      </c>
      <c r="N2492">
        <v>90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23.64</v>
      </c>
      <c r="U2492">
        <v>-1</v>
      </c>
      <c r="W2492">
        <f>W2491+1</f>
        <v>4991</v>
      </c>
      <c r="X2492">
        <v>0</v>
      </c>
      <c r="AQ2492">
        <f>IF(M4991=0,1,0)-IF(M4992=0,1,0)</f>
        <v>0</v>
      </c>
    </row>
    <row r="2493" spans="1:43" x14ac:dyDescent="0.45">
      <c r="A2493" s="1">
        <v>2492</v>
      </c>
      <c r="B2493">
        <v>81.569999999999993</v>
      </c>
      <c r="C2493">
        <v>137.35</v>
      </c>
      <c r="D2493">
        <v>0</v>
      </c>
      <c r="E2493">
        <v>0</v>
      </c>
      <c r="F2493">
        <v>204</v>
      </c>
      <c r="G2493">
        <v>0</v>
      </c>
      <c r="H2493">
        <v>0</v>
      </c>
      <c r="I2493">
        <v>800</v>
      </c>
      <c r="J2493">
        <v>0</v>
      </c>
      <c r="K2493">
        <v>0</v>
      </c>
      <c r="L2493">
        <v>18.43</v>
      </c>
      <c r="M2493">
        <v>100</v>
      </c>
      <c r="N2493">
        <v>90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28.92</v>
      </c>
      <c r="U2493">
        <v>-2.5</v>
      </c>
      <c r="W2493">
        <f>W2492+1</f>
        <v>4992</v>
      </c>
      <c r="X2493">
        <v>0</v>
      </c>
      <c r="AQ2493">
        <f>IF(M4992=0,1,0)-IF(M4993=0,1,0)</f>
        <v>0</v>
      </c>
    </row>
    <row r="2494" spans="1:43" x14ac:dyDescent="0.45">
      <c r="A2494" s="1">
        <v>2493</v>
      </c>
      <c r="B2494">
        <v>77.819999999999993</v>
      </c>
      <c r="C2494">
        <v>136.84</v>
      </c>
      <c r="D2494">
        <v>0</v>
      </c>
      <c r="E2494">
        <v>0</v>
      </c>
      <c r="F2494">
        <v>204</v>
      </c>
      <c r="G2494">
        <v>0</v>
      </c>
      <c r="H2494">
        <v>0</v>
      </c>
      <c r="I2494">
        <v>800</v>
      </c>
      <c r="J2494">
        <v>0</v>
      </c>
      <c r="K2494">
        <v>0</v>
      </c>
      <c r="L2494">
        <v>22.18</v>
      </c>
      <c r="M2494">
        <v>100</v>
      </c>
      <c r="N2494">
        <v>90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24.66</v>
      </c>
      <c r="U2494">
        <v>-3.8</v>
      </c>
      <c r="W2494">
        <f>W2493+1</f>
        <v>4993</v>
      </c>
      <c r="X2494">
        <v>0</v>
      </c>
      <c r="AQ2494">
        <f>IF(M4993=0,1,0)-IF(M4994=0,1,0)</f>
        <v>0</v>
      </c>
    </row>
    <row r="2495" spans="1:43" x14ac:dyDescent="0.45">
      <c r="A2495" s="1">
        <v>2494</v>
      </c>
      <c r="B2495">
        <v>72.489999999999995</v>
      </c>
      <c r="C2495">
        <v>124.96</v>
      </c>
      <c r="D2495">
        <v>0</v>
      </c>
      <c r="E2495">
        <v>0</v>
      </c>
      <c r="F2495">
        <v>204</v>
      </c>
      <c r="G2495">
        <v>0</v>
      </c>
      <c r="H2495">
        <v>0</v>
      </c>
      <c r="I2495">
        <v>800</v>
      </c>
      <c r="J2495">
        <v>0</v>
      </c>
      <c r="K2495">
        <v>0</v>
      </c>
      <c r="L2495">
        <v>27.51</v>
      </c>
      <c r="M2495">
        <v>100</v>
      </c>
      <c r="N2495">
        <v>90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7.46</v>
      </c>
      <c r="U2495">
        <v>-4.2</v>
      </c>
      <c r="W2495">
        <f>W2494+1</f>
        <v>4994</v>
      </c>
      <c r="X2495">
        <v>0</v>
      </c>
      <c r="AQ2495">
        <f>IF(M4994=0,1,0)-IF(M4995=0,1,0)</f>
        <v>0</v>
      </c>
    </row>
    <row r="2496" spans="1:43" x14ac:dyDescent="0.45">
      <c r="A2496" s="1">
        <v>2495</v>
      </c>
      <c r="B2496">
        <v>66.349999999999994</v>
      </c>
      <c r="C2496">
        <v>124.95</v>
      </c>
      <c r="D2496">
        <v>0</v>
      </c>
      <c r="E2496">
        <v>0</v>
      </c>
      <c r="F2496">
        <v>204</v>
      </c>
      <c r="G2496">
        <v>0</v>
      </c>
      <c r="H2496">
        <v>0</v>
      </c>
      <c r="I2496">
        <v>800</v>
      </c>
      <c r="J2496">
        <v>0</v>
      </c>
      <c r="K2496">
        <v>0</v>
      </c>
      <c r="L2496">
        <v>33.65</v>
      </c>
      <c r="M2496">
        <v>100</v>
      </c>
      <c r="N2496">
        <v>90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1.3</v>
      </c>
      <c r="U2496">
        <v>-4.4000000000000004</v>
      </c>
      <c r="W2496">
        <f>W2495+1</f>
        <v>4995</v>
      </c>
      <c r="X2496">
        <v>0</v>
      </c>
      <c r="AQ2496">
        <f>IF(M4995=0,1,0)-IF(M4996=0,1,0)</f>
        <v>0</v>
      </c>
    </row>
    <row r="2497" spans="1:43" x14ac:dyDescent="0.45">
      <c r="A2497" s="1">
        <v>2496</v>
      </c>
      <c r="B2497">
        <v>80.400000000000006</v>
      </c>
      <c r="C2497">
        <v>122.31</v>
      </c>
      <c r="D2497">
        <v>0</v>
      </c>
      <c r="E2497">
        <v>0</v>
      </c>
      <c r="F2497">
        <v>204</v>
      </c>
      <c r="G2497">
        <v>0</v>
      </c>
      <c r="H2497">
        <v>0</v>
      </c>
      <c r="I2497">
        <v>800</v>
      </c>
      <c r="J2497">
        <v>0</v>
      </c>
      <c r="K2497">
        <v>0</v>
      </c>
      <c r="L2497">
        <v>19.600000000000001</v>
      </c>
      <c r="M2497">
        <v>100</v>
      </c>
      <c r="N2497">
        <v>90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12.71</v>
      </c>
      <c r="U2497">
        <v>-5.9</v>
      </c>
      <c r="W2497">
        <f>W2496+1</f>
        <v>4996</v>
      </c>
      <c r="X2497">
        <v>0</v>
      </c>
      <c r="AQ2497">
        <f>IF(M4996=0,1,0)-IF(M4997=0,1,0)</f>
        <v>0</v>
      </c>
    </row>
    <row r="2498" spans="1:43" x14ac:dyDescent="0.45">
      <c r="A2498" s="1">
        <v>2497</v>
      </c>
      <c r="B2498">
        <v>78.180000000000007</v>
      </c>
      <c r="C2498">
        <v>119.69</v>
      </c>
      <c r="D2498">
        <v>0</v>
      </c>
      <c r="E2498">
        <v>0</v>
      </c>
      <c r="F2498">
        <v>204</v>
      </c>
      <c r="G2498">
        <v>0</v>
      </c>
      <c r="H2498">
        <v>0</v>
      </c>
      <c r="I2498">
        <v>800</v>
      </c>
      <c r="J2498">
        <v>0</v>
      </c>
      <c r="K2498">
        <v>0</v>
      </c>
      <c r="L2498">
        <v>21.82</v>
      </c>
      <c r="M2498">
        <v>100</v>
      </c>
      <c r="N2498">
        <v>90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7.87</v>
      </c>
      <c r="U2498">
        <v>-5.4</v>
      </c>
      <c r="W2498">
        <f>W2497+1</f>
        <v>4997</v>
      </c>
      <c r="X2498">
        <v>0</v>
      </c>
      <c r="AQ2498">
        <f>IF(M4997=0,1,0)-IF(M4998=0,1,0)</f>
        <v>0</v>
      </c>
    </row>
    <row r="2499" spans="1:43" x14ac:dyDescent="0.45">
      <c r="A2499" s="1">
        <v>2498</v>
      </c>
      <c r="B2499">
        <v>77.819999999999993</v>
      </c>
      <c r="C2499">
        <v>122.54</v>
      </c>
      <c r="D2499">
        <v>0</v>
      </c>
      <c r="E2499">
        <v>0</v>
      </c>
      <c r="F2499">
        <v>204</v>
      </c>
      <c r="G2499">
        <v>0</v>
      </c>
      <c r="H2499">
        <v>0</v>
      </c>
      <c r="I2499">
        <v>800</v>
      </c>
      <c r="J2499">
        <v>0</v>
      </c>
      <c r="K2499">
        <v>0</v>
      </c>
      <c r="L2499">
        <v>22.18</v>
      </c>
      <c r="M2499">
        <v>100</v>
      </c>
      <c r="N2499">
        <v>90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10.36</v>
      </c>
      <c r="U2499">
        <v>-6.5</v>
      </c>
      <c r="W2499">
        <f>W2498+1</f>
        <v>4998</v>
      </c>
      <c r="X2499">
        <v>0</v>
      </c>
      <c r="AQ2499">
        <f>IF(M4998=0,1,0)-IF(M4999=0,1,0)</f>
        <v>0</v>
      </c>
    </row>
    <row r="2500" spans="1:43" x14ac:dyDescent="0.45">
      <c r="A2500" s="1">
        <v>2499</v>
      </c>
      <c r="B2500">
        <v>77.77</v>
      </c>
      <c r="C2500">
        <v>126.02</v>
      </c>
      <c r="D2500">
        <v>0</v>
      </c>
      <c r="E2500">
        <v>0</v>
      </c>
      <c r="F2500">
        <v>204</v>
      </c>
      <c r="G2500">
        <v>0</v>
      </c>
      <c r="H2500">
        <v>0</v>
      </c>
      <c r="I2500">
        <v>800</v>
      </c>
      <c r="J2500">
        <v>0</v>
      </c>
      <c r="K2500">
        <v>0</v>
      </c>
      <c r="L2500">
        <v>22.23</v>
      </c>
      <c r="M2500">
        <v>100</v>
      </c>
      <c r="N2500">
        <v>90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13.79</v>
      </c>
      <c r="U2500">
        <v>-6.1</v>
      </c>
      <c r="W2500">
        <f>W2499+1</f>
        <v>4999</v>
      </c>
      <c r="X2500">
        <v>0</v>
      </c>
      <c r="AQ2500">
        <f>IF(M4999=0,1,0)-IF(M5000=0,1,0)</f>
        <v>0</v>
      </c>
    </row>
    <row r="2501" spans="1:43" x14ac:dyDescent="0.45">
      <c r="A2501" s="1">
        <v>2500</v>
      </c>
      <c r="B2501">
        <v>78.38</v>
      </c>
      <c r="C2501">
        <v>130.4</v>
      </c>
      <c r="D2501">
        <v>0</v>
      </c>
      <c r="E2501">
        <v>0</v>
      </c>
      <c r="F2501">
        <v>204</v>
      </c>
      <c r="G2501">
        <v>0</v>
      </c>
      <c r="H2501">
        <v>0</v>
      </c>
      <c r="I2501">
        <v>800</v>
      </c>
      <c r="J2501">
        <v>0</v>
      </c>
      <c r="K2501">
        <v>0</v>
      </c>
      <c r="L2501">
        <v>21.62</v>
      </c>
      <c r="M2501">
        <v>100</v>
      </c>
      <c r="N2501">
        <v>90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18.78</v>
      </c>
      <c r="U2501">
        <v>-6.2</v>
      </c>
      <c r="W2501">
        <f>W2500+1</f>
        <v>5000</v>
      </c>
      <c r="X2501">
        <v>0</v>
      </c>
      <c r="AQ2501">
        <f>IF(M5000=0,1,0)-IF(M5001=0,1,0)</f>
        <v>0</v>
      </c>
    </row>
    <row r="2502" spans="1:43" x14ac:dyDescent="0.45">
      <c r="A2502" s="1">
        <v>2501</v>
      </c>
      <c r="B2502">
        <v>82.86</v>
      </c>
      <c r="C2502">
        <v>143.15</v>
      </c>
      <c r="D2502">
        <v>0</v>
      </c>
      <c r="E2502">
        <v>0</v>
      </c>
      <c r="F2502">
        <v>204</v>
      </c>
      <c r="G2502">
        <v>0</v>
      </c>
      <c r="H2502">
        <v>0</v>
      </c>
      <c r="I2502">
        <v>800</v>
      </c>
      <c r="J2502">
        <v>0</v>
      </c>
      <c r="K2502">
        <v>0</v>
      </c>
      <c r="L2502">
        <v>17.14</v>
      </c>
      <c r="M2502">
        <v>100</v>
      </c>
      <c r="N2502">
        <v>90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36.01</v>
      </c>
      <c r="U2502">
        <v>-5.6</v>
      </c>
      <c r="W2502">
        <f>W2501+1</f>
        <v>5001</v>
      </c>
      <c r="X2502">
        <v>0</v>
      </c>
      <c r="AQ2502">
        <f>IF(M5001=0,1,0)-IF(M5002=0,1,0)</f>
        <v>0</v>
      </c>
    </row>
    <row r="2503" spans="1:43" x14ac:dyDescent="0.45">
      <c r="A2503" s="1">
        <v>2502</v>
      </c>
      <c r="B2503">
        <v>100.26</v>
      </c>
      <c r="C2503">
        <v>172.24</v>
      </c>
      <c r="D2503">
        <v>0</v>
      </c>
      <c r="E2503">
        <v>0</v>
      </c>
      <c r="F2503">
        <v>204</v>
      </c>
      <c r="G2503">
        <v>0</v>
      </c>
      <c r="H2503">
        <v>0</v>
      </c>
      <c r="I2503">
        <v>800</v>
      </c>
      <c r="J2503">
        <v>0</v>
      </c>
      <c r="K2503">
        <v>0</v>
      </c>
      <c r="L2503">
        <v>0</v>
      </c>
      <c r="M2503">
        <v>100</v>
      </c>
      <c r="N2503">
        <v>90</v>
      </c>
      <c r="O2503">
        <v>0</v>
      </c>
      <c r="P2503">
        <v>0</v>
      </c>
      <c r="Q2503">
        <v>0</v>
      </c>
      <c r="R2503">
        <v>0.26</v>
      </c>
      <c r="S2503">
        <v>0</v>
      </c>
      <c r="T2503">
        <v>82.24</v>
      </c>
      <c r="U2503">
        <v>-4.0999999999999996</v>
      </c>
      <c r="W2503">
        <f>W2502+1</f>
        <v>5002</v>
      </c>
      <c r="X2503">
        <v>0</v>
      </c>
      <c r="AQ2503">
        <f>IF(M5002=0,1,0)-IF(M5003=0,1,0)</f>
        <v>0</v>
      </c>
    </row>
    <row r="2504" spans="1:43" x14ac:dyDescent="0.45">
      <c r="A2504" s="1">
        <v>2503</v>
      </c>
      <c r="B2504">
        <v>122.13</v>
      </c>
      <c r="C2504">
        <v>176.89</v>
      </c>
      <c r="D2504">
        <v>0.03</v>
      </c>
      <c r="E2504">
        <v>0.67</v>
      </c>
      <c r="F2504">
        <v>204</v>
      </c>
      <c r="G2504">
        <v>0</v>
      </c>
      <c r="H2504">
        <v>22.11</v>
      </c>
      <c r="I2504">
        <v>800</v>
      </c>
      <c r="J2504">
        <v>0</v>
      </c>
      <c r="K2504">
        <v>86.22</v>
      </c>
      <c r="L2504">
        <v>0</v>
      </c>
      <c r="M2504">
        <v>100</v>
      </c>
      <c r="N2504">
        <v>90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-1.8</v>
      </c>
      <c r="W2504">
        <f>W2503+1</f>
        <v>5003</v>
      </c>
      <c r="X2504">
        <v>0</v>
      </c>
      <c r="AQ2504">
        <f>IF(M5003=0,1,0)-IF(M5004=0,1,0)</f>
        <v>0</v>
      </c>
    </row>
    <row r="2505" spans="1:43" x14ac:dyDescent="0.45">
      <c r="A2505" s="1">
        <v>2504</v>
      </c>
      <c r="B2505">
        <v>137.44</v>
      </c>
      <c r="C2505">
        <v>177.77</v>
      </c>
      <c r="D2505">
        <v>1.75</v>
      </c>
      <c r="E2505">
        <v>2.42</v>
      </c>
      <c r="F2505">
        <v>181.89</v>
      </c>
      <c r="G2505">
        <v>0</v>
      </c>
      <c r="H2505">
        <v>35.69</v>
      </c>
      <c r="I2505">
        <v>713.78</v>
      </c>
      <c r="J2505">
        <v>0</v>
      </c>
      <c r="K2505">
        <v>85.35</v>
      </c>
      <c r="L2505">
        <v>0</v>
      </c>
      <c r="M2505">
        <v>100</v>
      </c>
      <c r="N2505">
        <v>90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0.8</v>
      </c>
      <c r="W2505">
        <f>W2504+1</f>
        <v>5004</v>
      </c>
      <c r="X2505">
        <v>0</v>
      </c>
      <c r="AQ2505">
        <f>IF(M5004=0,1,0)-IF(M5005=0,1,0)</f>
        <v>0</v>
      </c>
    </row>
    <row r="2506" spans="1:43" x14ac:dyDescent="0.45">
      <c r="A2506" s="1">
        <v>2505</v>
      </c>
      <c r="B2506">
        <v>143.97999999999999</v>
      </c>
      <c r="C2506">
        <v>164.41</v>
      </c>
      <c r="D2506">
        <v>6.02</v>
      </c>
      <c r="E2506">
        <v>6.75</v>
      </c>
      <c r="F2506">
        <v>146.21</v>
      </c>
      <c r="G2506">
        <v>0</v>
      </c>
      <c r="H2506">
        <v>37.96</v>
      </c>
      <c r="I2506">
        <v>628.42999999999995</v>
      </c>
      <c r="J2506">
        <v>0</v>
      </c>
      <c r="K2506">
        <v>67.66</v>
      </c>
      <c r="L2506">
        <v>0</v>
      </c>
      <c r="M2506">
        <v>100</v>
      </c>
      <c r="N2506">
        <v>90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3.7</v>
      </c>
      <c r="W2506">
        <f>W2505+1</f>
        <v>5005</v>
      </c>
      <c r="X2506">
        <v>0</v>
      </c>
      <c r="AQ2506">
        <f>IF(M5005=0,1,0)-IF(M5006=0,1,0)</f>
        <v>0</v>
      </c>
    </row>
    <row r="2507" spans="1:43" x14ac:dyDescent="0.45">
      <c r="A2507" s="1">
        <v>2506</v>
      </c>
      <c r="B2507">
        <v>145.69</v>
      </c>
      <c r="C2507">
        <v>149.06</v>
      </c>
      <c r="D2507">
        <v>14.73</v>
      </c>
      <c r="E2507">
        <v>15.74</v>
      </c>
      <c r="F2507">
        <v>108.24</v>
      </c>
      <c r="G2507">
        <v>0</v>
      </c>
      <c r="H2507">
        <v>30.96</v>
      </c>
      <c r="I2507">
        <v>560.77</v>
      </c>
      <c r="J2507">
        <v>0</v>
      </c>
      <c r="K2507">
        <v>43.32</v>
      </c>
      <c r="L2507">
        <v>0</v>
      </c>
      <c r="M2507">
        <v>100</v>
      </c>
      <c r="N2507">
        <v>90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6.8</v>
      </c>
      <c r="W2507">
        <f>W2506+1</f>
        <v>5006</v>
      </c>
      <c r="X2507">
        <v>0</v>
      </c>
      <c r="AQ2507">
        <f>IF(M5006=0,1,0)-IF(M5007=0,1,0)</f>
        <v>0</v>
      </c>
    </row>
    <row r="2508" spans="1:43" x14ac:dyDescent="0.45">
      <c r="A2508" s="1">
        <v>2507</v>
      </c>
      <c r="B2508">
        <v>146.26</v>
      </c>
      <c r="C2508">
        <v>132.13999999999999</v>
      </c>
      <c r="D2508">
        <v>12.44</v>
      </c>
      <c r="E2508">
        <v>13.42</v>
      </c>
      <c r="F2508">
        <v>77.28</v>
      </c>
      <c r="G2508">
        <v>0</v>
      </c>
      <c r="H2508">
        <v>0</v>
      </c>
      <c r="I2508">
        <v>517.45000000000005</v>
      </c>
      <c r="J2508">
        <v>0</v>
      </c>
      <c r="K2508">
        <v>28.72</v>
      </c>
      <c r="L2508">
        <v>0</v>
      </c>
      <c r="M2508">
        <v>100</v>
      </c>
      <c r="N2508">
        <v>90</v>
      </c>
      <c r="O2508">
        <v>0</v>
      </c>
      <c r="P2508">
        <v>0</v>
      </c>
      <c r="Q2508">
        <v>0</v>
      </c>
      <c r="R2508">
        <v>33.82</v>
      </c>
      <c r="S2508">
        <v>0</v>
      </c>
      <c r="T2508">
        <v>0</v>
      </c>
      <c r="U2508">
        <v>9.3000000000000007</v>
      </c>
      <c r="W2508">
        <f>W2507+1</f>
        <v>5007</v>
      </c>
      <c r="X2508">
        <v>0</v>
      </c>
      <c r="AQ2508">
        <f>IF(M5007=0,1,0)-IF(M5008=0,1,0)</f>
        <v>0</v>
      </c>
    </row>
    <row r="2509" spans="1:43" x14ac:dyDescent="0.45">
      <c r="A2509" s="1">
        <v>2508</v>
      </c>
      <c r="B2509">
        <v>145.88999999999999</v>
      </c>
      <c r="C2509">
        <v>118.97</v>
      </c>
      <c r="D2509">
        <v>14.17</v>
      </c>
      <c r="E2509">
        <v>15.26</v>
      </c>
      <c r="F2509">
        <v>77.28</v>
      </c>
      <c r="G2509">
        <v>0</v>
      </c>
      <c r="H2509">
        <v>0</v>
      </c>
      <c r="I2509">
        <v>488.73</v>
      </c>
      <c r="J2509">
        <v>0</v>
      </c>
      <c r="K2509">
        <v>13.71</v>
      </c>
      <c r="L2509">
        <v>0</v>
      </c>
      <c r="M2509">
        <v>100</v>
      </c>
      <c r="N2509">
        <v>90</v>
      </c>
      <c r="O2509">
        <v>0</v>
      </c>
      <c r="P2509">
        <v>0</v>
      </c>
      <c r="Q2509">
        <v>0</v>
      </c>
      <c r="R2509">
        <v>31.72</v>
      </c>
      <c r="S2509">
        <v>0</v>
      </c>
      <c r="T2509">
        <v>0</v>
      </c>
      <c r="U2509">
        <v>11</v>
      </c>
      <c r="W2509">
        <f>W2508+1</f>
        <v>5008</v>
      </c>
      <c r="X2509">
        <v>0</v>
      </c>
      <c r="AQ2509">
        <f>IF(M5008=0,1,0)-IF(M5009=0,1,0)</f>
        <v>0</v>
      </c>
    </row>
    <row r="2510" spans="1:43" x14ac:dyDescent="0.45">
      <c r="A2510" s="1">
        <v>2509</v>
      </c>
      <c r="B2510">
        <v>144.41999999999999</v>
      </c>
      <c r="C2510">
        <v>70.760000000000005</v>
      </c>
      <c r="D2510">
        <v>10.220000000000001</v>
      </c>
      <c r="E2510">
        <v>11.16</v>
      </c>
      <c r="F2510">
        <v>77.28</v>
      </c>
      <c r="G2510">
        <v>0</v>
      </c>
      <c r="H2510">
        <v>0</v>
      </c>
      <c r="I2510">
        <v>475.02</v>
      </c>
      <c r="J2510">
        <v>30.4</v>
      </c>
      <c r="K2510">
        <v>0</v>
      </c>
      <c r="L2510">
        <v>0</v>
      </c>
      <c r="M2510">
        <v>100</v>
      </c>
      <c r="N2510">
        <v>90</v>
      </c>
      <c r="O2510">
        <v>0</v>
      </c>
      <c r="P2510">
        <v>0</v>
      </c>
      <c r="Q2510">
        <v>0</v>
      </c>
      <c r="R2510">
        <v>34.200000000000003</v>
      </c>
      <c r="S2510">
        <v>0</v>
      </c>
      <c r="T2510">
        <v>0</v>
      </c>
      <c r="U2510">
        <v>13.6</v>
      </c>
      <c r="W2510">
        <f>W2509+1</f>
        <v>5009</v>
      </c>
      <c r="X2510">
        <v>0</v>
      </c>
      <c r="AQ2510">
        <f>IF(M5009=0,1,0)-IF(M5010=0,1,0)</f>
        <v>0</v>
      </c>
    </row>
    <row r="2511" spans="1:43" x14ac:dyDescent="0.45">
      <c r="A2511" s="1">
        <v>2510</v>
      </c>
      <c r="B2511">
        <v>144.38</v>
      </c>
      <c r="C2511">
        <v>67.349999999999994</v>
      </c>
      <c r="D2511">
        <v>18.37</v>
      </c>
      <c r="E2511">
        <v>19.78</v>
      </c>
      <c r="F2511">
        <v>77.28</v>
      </c>
      <c r="G2511">
        <v>0</v>
      </c>
      <c r="H2511">
        <v>0</v>
      </c>
      <c r="I2511">
        <v>503.9</v>
      </c>
      <c r="J2511">
        <v>42.43</v>
      </c>
      <c r="K2511">
        <v>0</v>
      </c>
      <c r="L2511">
        <v>0</v>
      </c>
      <c r="M2511">
        <v>100</v>
      </c>
      <c r="N2511">
        <v>90</v>
      </c>
      <c r="O2511">
        <v>0</v>
      </c>
      <c r="P2511">
        <v>0</v>
      </c>
      <c r="Q2511">
        <v>0</v>
      </c>
      <c r="R2511">
        <v>26</v>
      </c>
      <c r="S2511">
        <v>0</v>
      </c>
      <c r="T2511">
        <v>0</v>
      </c>
      <c r="U2511">
        <v>13.9</v>
      </c>
      <c r="W2511">
        <f>W2510+1</f>
        <v>5010</v>
      </c>
      <c r="X2511">
        <v>0</v>
      </c>
      <c r="AQ2511">
        <f>IF(M5010=0,1,0)-IF(M5011=0,1,0)</f>
        <v>0</v>
      </c>
    </row>
    <row r="2512" spans="1:43" x14ac:dyDescent="0.45">
      <c r="A2512" s="1">
        <v>2511</v>
      </c>
      <c r="B2512">
        <v>143.29</v>
      </c>
      <c r="C2512">
        <v>62.58</v>
      </c>
      <c r="D2512">
        <v>19.53</v>
      </c>
      <c r="E2512">
        <v>21.03</v>
      </c>
      <c r="F2512">
        <v>77.28</v>
      </c>
      <c r="G2512">
        <v>0</v>
      </c>
      <c r="H2512">
        <v>0</v>
      </c>
      <c r="I2512">
        <v>544.21</v>
      </c>
      <c r="J2512">
        <v>48.45</v>
      </c>
      <c r="K2512">
        <v>0</v>
      </c>
      <c r="L2512">
        <v>0</v>
      </c>
      <c r="M2512">
        <v>100</v>
      </c>
      <c r="N2512">
        <v>90</v>
      </c>
      <c r="O2512">
        <v>0</v>
      </c>
      <c r="P2512">
        <v>0</v>
      </c>
      <c r="Q2512">
        <v>0</v>
      </c>
      <c r="R2512">
        <v>23.76</v>
      </c>
      <c r="S2512">
        <v>0</v>
      </c>
      <c r="T2512">
        <v>0</v>
      </c>
      <c r="U2512">
        <v>13.8</v>
      </c>
      <c r="W2512">
        <f>W2511+1</f>
        <v>5011</v>
      </c>
      <c r="X2512">
        <v>0</v>
      </c>
      <c r="AQ2512">
        <f>IF(M5011=0,1,0)-IF(M5012=0,1,0)</f>
        <v>0</v>
      </c>
    </row>
    <row r="2513" spans="1:43" x14ac:dyDescent="0.45">
      <c r="A2513" s="1">
        <v>2512</v>
      </c>
      <c r="B2513">
        <v>139.63</v>
      </c>
      <c r="C2513">
        <v>89.3</v>
      </c>
      <c r="D2513">
        <v>17.64</v>
      </c>
      <c r="E2513">
        <v>18.98</v>
      </c>
      <c r="F2513">
        <v>77.28</v>
      </c>
      <c r="G2513">
        <v>0</v>
      </c>
      <c r="H2513">
        <v>0</v>
      </c>
      <c r="I2513">
        <v>590.24</v>
      </c>
      <c r="J2513">
        <v>19.690000000000001</v>
      </c>
      <c r="K2513">
        <v>0</v>
      </c>
      <c r="L2513">
        <v>0</v>
      </c>
      <c r="M2513">
        <v>100</v>
      </c>
      <c r="N2513">
        <v>90</v>
      </c>
      <c r="O2513">
        <v>0</v>
      </c>
      <c r="P2513">
        <v>0</v>
      </c>
      <c r="Q2513">
        <v>0</v>
      </c>
      <c r="R2513">
        <v>21.99</v>
      </c>
      <c r="S2513">
        <v>0</v>
      </c>
      <c r="T2513">
        <v>0</v>
      </c>
      <c r="U2513">
        <v>12.5</v>
      </c>
      <c r="W2513">
        <f>W2512+1</f>
        <v>5012</v>
      </c>
      <c r="X2513">
        <v>0</v>
      </c>
      <c r="AQ2513">
        <f>IF(M5012=0,1,0)-IF(M5013=0,1,0)</f>
        <v>1</v>
      </c>
    </row>
    <row r="2514" spans="1:43" x14ac:dyDescent="0.45">
      <c r="A2514" s="1">
        <v>2513</v>
      </c>
      <c r="B2514">
        <v>126.57</v>
      </c>
      <c r="C2514">
        <v>101.01</v>
      </c>
      <c r="D2514">
        <v>11.39</v>
      </c>
      <c r="E2514">
        <v>12.4</v>
      </c>
      <c r="F2514">
        <v>77.28</v>
      </c>
      <c r="G2514">
        <v>0</v>
      </c>
      <c r="H2514">
        <v>0</v>
      </c>
      <c r="I2514">
        <v>608.94000000000005</v>
      </c>
      <c r="J2514">
        <v>1.39</v>
      </c>
      <c r="K2514">
        <v>0</v>
      </c>
      <c r="L2514">
        <v>0</v>
      </c>
      <c r="M2514">
        <v>100</v>
      </c>
      <c r="N2514">
        <v>90</v>
      </c>
      <c r="O2514">
        <v>0</v>
      </c>
      <c r="P2514">
        <v>0</v>
      </c>
      <c r="Q2514">
        <v>0</v>
      </c>
      <c r="R2514">
        <v>15.18</v>
      </c>
      <c r="S2514">
        <v>0</v>
      </c>
      <c r="T2514">
        <v>0</v>
      </c>
      <c r="U2514">
        <v>10.5</v>
      </c>
      <c r="W2514">
        <f>W2513+1</f>
        <v>5013</v>
      </c>
      <c r="X2514">
        <v>0</v>
      </c>
      <c r="AQ2514">
        <f>IF(M5013=0,1,0)-IF(M5014=0,1,0)</f>
        <v>0</v>
      </c>
    </row>
    <row r="2515" spans="1:43" x14ac:dyDescent="0.45">
      <c r="A2515" s="1">
        <v>2514</v>
      </c>
      <c r="B2515">
        <v>120.86</v>
      </c>
      <c r="C2515">
        <v>126.98</v>
      </c>
      <c r="D2515">
        <v>4.97</v>
      </c>
      <c r="E2515">
        <v>5.76</v>
      </c>
      <c r="F2515">
        <v>77.28</v>
      </c>
      <c r="G2515">
        <v>0</v>
      </c>
      <c r="H2515">
        <v>0</v>
      </c>
      <c r="I2515">
        <v>610.26</v>
      </c>
      <c r="J2515">
        <v>0</v>
      </c>
      <c r="K2515">
        <v>31.23</v>
      </c>
      <c r="L2515">
        <v>0</v>
      </c>
      <c r="M2515">
        <v>100</v>
      </c>
      <c r="N2515">
        <v>90</v>
      </c>
      <c r="O2515">
        <v>0</v>
      </c>
      <c r="P2515">
        <v>0</v>
      </c>
      <c r="Q2515">
        <v>0</v>
      </c>
      <c r="R2515">
        <v>15.89</v>
      </c>
      <c r="S2515">
        <v>0</v>
      </c>
      <c r="T2515">
        <v>0</v>
      </c>
      <c r="U2515">
        <v>2.8</v>
      </c>
      <c r="W2515">
        <f>W2514+1</f>
        <v>5014</v>
      </c>
      <c r="X2515">
        <v>0</v>
      </c>
      <c r="AQ2515">
        <f>IF(M5014=0,1,0)-IF(M5015=0,1,0)</f>
        <v>-1</v>
      </c>
    </row>
    <row r="2516" spans="1:43" x14ac:dyDescent="0.45">
      <c r="A2516" s="1">
        <v>2515</v>
      </c>
      <c r="B2516">
        <v>116.8</v>
      </c>
      <c r="C2516">
        <v>132.11000000000001</v>
      </c>
      <c r="D2516">
        <v>1.69</v>
      </c>
      <c r="E2516">
        <v>2.39</v>
      </c>
      <c r="F2516">
        <v>77.28</v>
      </c>
      <c r="G2516">
        <v>0</v>
      </c>
      <c r="H2516">
        <v>0</v>
      </c>
      <c r="I2516">
        <v>579.03</v>
      </c>
      <c r="J2516">
        <v>0</v>
      </c>
      <c r="K2516">
        <v>0</v>
      </c>
      <c r="L2516">
        <v>0</v>
      </c>
      <c r="M2516">
        <v>100</v>
      </c>
      <c r="N2516">
        <v>90</v>
      </c>
      <c r="O2516">
        <v>0</v>
      </c>
      <c r="P2516">
        <v>0</v>
      </c>
      <c r="Q2516">
        <v>0</v>
      </c>
      <c r="R2516">
        <v>15.11</v>
      </c>
      <c r="S2516">
        <v>0</v>
      </c>
      <c r="T2516">
        <v>39.729999999999997</v>
      </c>
      <c r="U2516">
        <v>0.3</v>
      </c>
      <c r="W2516">
        <f>W2515+1</f>
        <v>5015</v>
      </c>
      <c r="X2516">
        <v>0</v>
      </c>
      <c r="AQ2516">
        <f>IF(M5015=0,1,0)-IF(M5016=0,1,0)</f>
        <v>0</v>
      </c>
    </row>
    <row r="2517" spans="1:43" x14ac:dyDescent="0.45">
      <c r="A2517" s="1">
        <v>2516</v>
      </c>
      <c r="B2517">
        <v>111.28</v>
      </c>
      <c r="C2517">
        <v>132.37</v>
      </c>
      <c r="D2517">
        <v>0</v>
      </c>
      <c r="E2517">
        <v>0</v>
      </c>
      <c r="F2517">
        <v>77.28</v>
      </c>
      <c r="G2517">
        <v>0</v>
      </c>
      <c r="H2517">
        <v>11.28</v>
      </c>
      <c r="I2517">
        <v>579.03</v>
      </c>
      <c r="J2517">
        <v>0</v>
      </c>
      <c r="K2517">
        <v>0</v>
      </c>
      <c r="L2517">
        <v>0</v>
      </c>
      <c r="M2517">
        <v>100</v>
      </c>
      <c r="N2517">
        <v>90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42.37</v>
      </c>
      <c r="U2517">
        <v>-1</v>
      </c>
      <c r="W2517">
        <f>W2516+1</f>
        <v>5016</v>
      </c>
      <c r="X2517">
        <v>0</v>
      </c>
      <c r="AQ2517">
        <f>IF(M5016=0,1,0)-IF(M5017=0,1,0)</f>
        <v>0</v>
      </c>
    </row>
    <row r="2518" spans="1:43" x14ac:dyDescent="0.45">
      <c r="A2518" s="1">
        <v>2517</v>
      </c>
      <c r="B2518">
        <v>104.14</v>
      </c>
      <c r="C2518">
        <v>130.59</v>
      </c>
      <c r="D2518">
        <v>0</v>
      </c>
      <c r="E2518">
        <v>0</v>
      </c>
      <c r="F2518">
        <v>66.010000000000005</v>
      </c>
      <c r="G2518">
        <v>0</v>
      </c>
      <c r="H2518">
        <v>4.1399999999999997</v>
      </c>
      <c r="I2518">
        <v>579.03</v>
      </c>
      <c r="J2518">
        <v>0</v>
      </c>
      <c r="K2518">
        <v>40.590000000000003</v>
      </c>
      <c r="L2518">
        <v>0</v>
      </c>
      <c r="M2518">
        <v>100</v>
      </c>
      <c r="N2518">
        <v>90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-2.6</v>
      </c>
      <c r="W2518">
        <f>W2517+1</f>
        <v>5017</v>
      </c>
      <c r="X2518">
        <v>0</v>
      </c>
      <c r="AQ2518">
        <f>IF(M5017=0,1,0)-IF(M5018=0,1,0)</f>
        <v>0</v>
      </c>
    </row>
    <row r="2519" spans="1:43" x14ac:dyDescent="0.45">
      <c r="A2519" s="1">
        <v>2518</v>
      </c>
      <c r="B2519">
        <v>95.98</v>
      </c>
      <c r="C2519">
        <v>125.8</v>
      </c>
      <c r="D2519">
        <v>0</v>
      </c>
      <c r="E2519">
        <v>0</v>
      </c>
      <c r="F2519">
        <v>61.86</v>
      </c>
      <c r="G2519">
        <v>4.0199999999999996</v>
      </c>
      <c r="H2519">
        <v>0</v>
      </c>
      <c r="I2519">
        <v>538.44000000000005</v>
      </c>
      <c r="J2519">
        <v>0</v>
      </c>
      <c r="K2519">
        <v>0</v>
      </c>
      <c r="L2519">
        <v>0</v>
      </c>
      <c r="M2519">
        <v>100</v>
      </c>
      <c r="N2519">
        <v>90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35.799999999999997</v>
      </c>
      <c r="U2519">
        <v>-3.7</v>
      </c>
      <c r="W2519">
        <f>W2518+1</f>
        <v>5018</v>
      </c>
      <c r="X2519">
        <v>0</v>
      </c>
      <c r="AQ2519">
        <f>IF(M5018=0,1,0)-IF(M5019=0,1,0)</f>
        <v>0</v>
      </c>
    </row>
    <row r="2520" spans="1:43" x14ac:dyDescent="0.45">
      <c r="A2520" s="1">
        <v>2519</v>
      </c>
      <c r="B2520">
        <v>87.41</v>
      </c>
      <c r="C2520">
        <v>121.35</v>
      </c>
      <c r="D2520">
        <v>0</v>
      </c>
      <c r="E2520">
        <v>0</v>
      </c>
      <c r="F2520">
        <v>65.680000000000007</v>
      </c>
      <c r="G2520">
        <v>12.59</v>
      </c>
      <c r="H2520">
        <v>0</v>
      </c>
      <c r="I2520">
        <v>538.44000000000005</v>
      </c>
      <c r="J2520">
        <v>0</v>
      </c>
      <c r="K2520">
        <v>31.35</v>
      </c>
      <c r="L2520">
        <v>0</v>
      </c>
      <c r="M2520">
        <v>100</v>
      </c>
      <c r="N2520">
        <v>90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-3.9</v>
      </c>
      <c r="W2520">
        <f>W2519+1</f>
        <v>5019</v>
      </c>
      <c r="X2520">
        <v>0</v>
      </c>
      <c r="AQ2520">
        <f>IF(M5019=0,1,0)-IF(M5020=0,1,0)</f>
        <v>0</v>
      </c>
    </row>
    <row r="2521" spans="1:43" x14ac:dyDescent="0.45">
      <c r="A2521" s="1">
        <v>2520</v>
      </c>
      <c r="B2521">
        <v>80.37</v>
      </c>
      <c r="C2521">
        <v>112.95</v>
      </c>
      <c r="D2521">
        <v>0</v>
      </c>
      <c r="E2521">
        <v>0</v>
      </c>
      <c r="F2521">
        <v>77.64</v>
      </c>
      <c r="G2521">
        <v>19.63</v>
      </c>
      <c r="H2521">
        <v>0</v>
      </c>
      <c r="I2521">
        <v>507.08</v>
      </c>
      <c r="J2521">
        <v>0</v>
      </c>
      <c r="K2521">
        <v>22.95</v>
      </c>
      <c r="L2521">
        <v>0</v>
      </c>
      <c r="M2521">
        <v>100</v>
      </c>
      <c r="N2521">
        <v>90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-4.5</v>
      </c>
      <c r="W2521">
        <f>W2520+1</f>
        <v>5020</v>
      </c>
      <c r="X2521">
        <v>0</v>
      </c>
      <c r="AQ2521">
        <f>IF(M5020=0,1,0)-IF(M5021=0,1,0)</f>
        <v>0</v>
      </c>
    </row>
    <row r="2522" spans="1:43" x14ac:dyDescent="0.45">
      <c r="A2522" s="1">
        <v>2521</v>
      </c>
      <c r="B2522">
        <v>78.180000000000007</v>
      </c>
      <c r="C2522">
        <v>113.53</v>
      </c>
      <c r="D2522">
        <v>0</v>
      </c>
      <c r="E2522">
        <v>0</v>
      </c>
      <c r="F2522">
        <v>96.29</v>
      </c>
      <c r="G2522">
        <v>21.82</v>
      </c>
      <c r="H2522">
        <v>0</v>
      </c>
      <c r="I2522">
        <v>484.13</v>
      </c>
      <c r="J2522">
        <v>0</v>
      </c>
      <c r="K2522">
        <v>23.53</v>
      </c>
      <c r="L2522">
        <v>0</v>
      </c>
      <c r="M2522">
        <v>100</v>
      </c>
      <c r="N2522">
        <v>90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-5.3</v>
      </c>
      <c r="W2522">
        <f>W2521+1</f>
        <v>5021</v>
      </c>
      <c r="X2522">
        <v>0</v>
      </c>
      <c r="AQ2522">
        <f>IF(M5021=0,1,0)-IF(M5022=0,1,0)</f>
        <v>0</v>
      </c>
    </row>
    <row r="2523" spans="1:43" x14ac:dyDescent="0.45">
      <c r="A2523" s="1">
        <v>2522</v>
      </c>
      <c r="B2523">
        <v>77.81</v>
      </c>
      <c r="C2523">
        <v>114.58</v>
      </c>
      <c r="D2523">
        <v>0</v>
      </c>
      <c r="E2523">
        <v>0</v>
      </c>
      <c r="F2523">
        <v>117.02</v>
      </c>
      <c r="G2523">
        <v>22.19</v>
      </c>
      <c r="H2523">
        <v>0</v>
      </c>
      <c r="I2523">
        <v>460.6</v>
      </c>
      <c r="J2523">
        <v>0</v>
      </c>
      <c r="K2523">
        <v>24.58</v>
      </c>
      <c r="L2523">
        <v>0</v>
      </c>
      <c r="M2523">
        <v>100</v>
      </c>
      <c r="N2523">
        <v>90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-5.8</v>
      </c>
      <c r="W2523">
        <f>W2522+1</f>
        <v>5022</v>
      </c>
      <c r="X2523">
        <v>0</v>
      </c>
      <c r="AQ2523">
        <f>IF(M5022=0,1,0)-IF(M5023=0,1,0)</f>
        <v>0</v>
      </c>
    </row>
    <row r="2524" spans="1:43" x14ac:dyDescent="0.45">
      <c r="A2524" s="1">
        <v>2523</v>
      </c>
      <c r="B2524">
        <v>77.78</v>
      </c>
      <c r="C2524">
        <v>120.47</v>
      </c>
      <c r="D2524">
        <v>0</v>
      </c>
      <c r="E2524">
        <v>0</v>
      </c>
      <c r="F2524">
        <v>138.1</v>
      </c>
      <c r="G2524">
        <v>22.22</v>
      </c>
      <c r="H2524">
        <v>0</v>
      </c>
      <c r="I2524">
        <v>436.02</v>
      </c>
      <c r="J2524">
        <v>0</v>
      </c>
      <c r="K2524">
        <v>0</v>
      </c>
      <c r="L2524">
        <v>0</v>
      </c>
      <c r="M2524">
        <v>100</v>
      </c>
      <c r="N2524">
        <v>90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30.47</v>
      </c>
      <c r="U2524">
        <v>-6.4</v>
      </c>
      <c r="W2524">
        <f>W2523+1</f>
        <v>5023</v>
      </c>
      <c r="X2524">
        <v>0</v>
      </c>
      <c r="AQ2524">
        <f>IF(M5023=0,1,0)-IF(M5024=0,1,0)</f>
        <v>1</v>
      </c>
    </row>
    <row r="2525" spans="1:43" x14ac:dyDescent="0.45">
      <c r="A2525" s="1">
        <v>2524</v>
      </c>
      <c r="B2525">
        <v>78.38</v>
      </c>
      <c r="C2525">
        <v>124.57</v>
      </c>
      <c r="D2525">
        <v>0</v>
      </c>
      <c r="E2525">
        <v>0</v>
      </c>
      <c r="F2525">
        <v>159.21</v>
      </c>
      <c r="G2525">
        <v>21.62</v>
      </c>
      <c r="H2525">
        <v>0</v>
      </c>
      <c r="I2525">
        <v>436.02</v>
      </c>
      <c r="J2525">
        <v>0</v>
      </c>
      <c r="K2525">
        <v>0</v>
      </c>
      <c r="L2525">
        <v>0</v>
      </c>
      <c r="M2525">
        <v>100</v>
      </c>
      <c r="N2525">
        <v>90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34.57</v>
      </c>
      <c r="U2525">
        <v>-6.2</v>
      </c>
      <c r="W2525">
        <f>W2524+1</f>
        <v>5024</v>
      </c>
      <c r="X2525">
        <v>0</v>
      </c>
      <c r="AQ2525">
        <f>IF(M5024=0,1,0)-IF(M5025=0,1,0)</f>
        <v>0</v>
      </c>
    </row>
    <row r="2526" spans="1:43" x14ac:dyDescent="0.45">
      <c r="A2526" s="1">
        <v>2525</v>
      </c>
      <c r="B2526">
        <v>82.83</v>
      </c>
      <c r="C2526">
        <v>132.97999999999999</v>
      </c>
      <c r="D2526">
        <v>0</v>
      </c>
      <c r="E2526">
        <v>0</v>
      </c>
      <c r="F2526">
        <v>179.75</v>
      </c>
      <c r="G2526">
        <v>17.170000000000002</v>
      </c>
      <c r="H2526">
        <v>0</v>
      </c>
      <c r="I2526">
        <v>436.02</v>
      </c>
      <c r="J2526">
        <v>0</v>
      </c>
      <c r="K2526">
        <v>42.98</v>
      </c>
      <c r="L2526">
        <v>0</v>
      </c>
      <c r="M2526">
        <v>100</v>
      </c>
      <c r="N2526">
        <v>90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-4.3</v>
      </c>
      <c r="W2526">
        <f>W2525+1</f>
        <v>5025</v>
      </c>
      <c r="X2526">
        <v>0</v>
      </c>
      <c r="AQ2526">
        <f>IF(M5025=0,1,0)-IF(M5026=0,1,0)</f>
        <v>0</v>
      </c>
    </row>
    <row r="2527" spans="1:43" x14ac:dyDescent="0.45">
      <c r="A2527" s="1">
        <v>2526</v>
      </c>
      <c r="B2527">
        <v>100.21</v>
      </c>
      <c r="C2527">
        <v>160.41999999999999</v>
      </c>
      <c r="D2527">
        <v>0</v>
      </c>
      <c r="E2527">
        <v>0</v>
      </c>
      <c r="F2527">
        <v>196.06</v>
      </c>
      <c r="G2527">
        <v>0</v>
      </c>
      <c r="H2527">
        <v>0</v>
      </c>
      <c r="I2527">
        <v>393.04</v>
      </c>
      <c r="J2527">
        <v>0</v>
      </c>
      <c r="K2527">
        <v>70.42</v>
      </c>
      <c r="L2527">
        <v>0</v>
      </c>
      <c r="M2527">
        <v>100</v>
      </c>
      <c r="N2527">
        <v>90</v>
      </c>
      <c r="O2527">
        <v>0</v>
      </c>
      <c r="P2527">
        <v>0</v>
      </c>
      <c r="Q2527">
        <v>0</v>
      </c>
      <c r="R2527">
        <v>0.21</v>
      </c>
      <c r="S2527">
        <v>0</v>
      </c>
      <c r="T2527">
        <v>0</v>
      </c>
      <c r="U2527">
        <v>-2.6</v>
      </c>
      <c r="W2527">
        <f>W2526+1</f>
        <v>5026</v>
      </c>
      <c r="X2527">
        <v>0</v>
      </c>
      <c r="AQ2527">
        <f>IF(M5026=0,1,0)-IF(M5027=0,1,0)</f>
        <v>0</v>
      </c>
    </row>
    <row r="2528" spans="1:43" x14ac:dyDescent="0.45">
      <c r="A2528" s="1">
        <v>2527</v>
      </c>
      <c r="B2528">
        <v>122.06</v>
      </c>
      <c r="C2528">
        <v>163.30000000000001</v>
      </c>
      <c r="D2528">
        <v>1.5</v>
      </c>
      <c r="E2528">
        <v>2.17</v>
      </c>
      <c r="F2528">
        <v>196.06</v>
      </c>
      <c r="G2528">
        <v>0</v>
      </c>
      <c r="H2528">
        <v>20.56</v>
      </c>
      <c r="I2528">
        <v>322.62</v>
      </c>
      <c r="J2528">
        <v>0</v>
      </c>
      <c r="K2528">
        <v>71.14</v>
      </c>
      <c r="L2528">
        <v>0</v>
      </c>
      <c r="M2528">
        <v>100</v>
      </c>
      <c r="N2528">
        <v>90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-0.1</v>
      </c>
      <c r="W2528">
        <f>W2527+1</f>
        <v>5027</v>
      </c>
      <c r="X2528">
        <v>0</v>
      </c>
      <c r="AQ2528">
        <f>IF(M5027=0,1,0)-IF(M5028=0,1,0)</f>
        <v>0</v>
      </c>
    </row>
    <row r="2529" spans="1:43" x14ac:dyDescent="0.45">
      <c r="A2529" s="1">
        <v>2528</v>
      </c>
      <c r="B2529">
        <v>137.35</v>
      </c>
      <c r="C2529">
        <v>163.72999999999999</v>
      </c>
      <c r="D2529">
        <v>3.7</v>
      </c>
      <c r="E2529">
        <v>4.3600000000000003</v>
      </c>
      <c r="F2529">
        <v>175.5</v>
      </c>
      <c r="G2529">
        <v>0</v>
      </c>
      <c r="H2529">
        <v>33.659999999999997</v>
      </c>
      <c r="I2529">
        <v>251.49</v>
      </c>
      <c r="J2529">
        <v>0</v>
      </c>
      <c r="K2529">
        <v>69.37</v>
      </c>
      <c r="L2529">
        <v>0</v>
      </c>
      <c r="M2529">
        <v>100</v>
      </c>
      <c r="N2529">
        <v>90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2.4</v>
      </c>
      <c r="W2529">
        <f>W2528+1</f>
        <v>5028</v>
      </c>
      <c r="X2529">
        <v>0</v>
      </c>
      <c r="AQ2529">
        <f>IF(M5028=0,1,0)-IF(M5029=0,1,0)</f>
        <v>0</v>
      </c>
    </row>
    <row r="2530" spans="1:43" x14ac:dyDescent="0.45">
      <c r="A2530" s="1">
        <v>2529</v>
      </c>
      <c r="B2530">
        <v>143.91999999999999</v>
      </c>
      <c r="C2530">
        <v>151.46</v>
      </c>
      <c r="D2530">
        <v>4.62</v>
      </c>
      <c r="E2530">
        <v>5.32</v>
      </c>
      <c r="F2530">
        <v>141.84</v>
      </c>
      <c r="G2530">
        <v>0</v>
      </c>
      <c r="H2530">
        <v>39.299999999999997</v>
      </c>
      <c r="I2530">
        <v>182.12</v>
      </c>
      <c r="J2530">
        <v>0</v>
      </c>
      <c r="K2530">
        <v>56.14</v>
      </c>
      <c r="L2530">
        <v>0</v>
      </c>
      <c r="M2530">
        <v>100</v>
      </c>
      <c r="N2530">
        <v>90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5</v>
      </c>
      <c r="W2530">
        <f>W2529+1</f>
        <v>5029</v>
      </c>
      <c r="X2530">
        <v>0</v>
      </c>
      <c r="AQ2530">
        <f>IF(M5029=0,1,0)-IF(M5030=0,1,0)</f>
        <v>0</v>
      </c>
    </row>
    <row r="2531" spans="1:43" x14ac:dyDescent="0.45">
      <c r="A2531" s="1">
        <v>2530</v>
      </c>
      <c r="B2531">
        <v>145.6</v>
      </c>
      <c r="C2531">
        <v>133.49</v>
      </c>
      <c r="D2531">
        <v>6.95</v>
      </c>
      <c r="E2531">
        <v>7.72</v>
      </c>
      <c r="F2531">
        <v>102.54</v>
      </c>
      <c r="G2531">
        <v>0</v>
      </c>
      <c r="H2531">
        <v>38.64</v>
      </c>
      <c r="I2531">
        <v>125.98</v>
      </c>
      <c r="J2531">
        <v>0</v>
      </c>
      <c r="K2531">
        <v>35.78</v>
      </c>
      <c r="L2531">
        <v>0</v>
      </c>
      <c r="M2531">
        <v>100</v>
      </c>
      <c r="N2531">
        <v>90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8.6999999999999993</v>
      </c>
      <c r="W2531">
        <f>W2530+1</f>
        <v>5030</v>
      </c>
      <c r="X2531">
        <v>0</v>
      </c>
      <c r="AQ2531">
        <f>IF(M5030=0,1,0)-IF(M5031=0,1,0)</f>
        <v>-1</v>
      </c>
    </row>
    <row r="2532" spans="1:43" x14ac:dyDescent="0.45">
      <c r="A2532" s="1">
        <v>2531</v>
      </c>
      <c r="B2532">
        <v>146.21</v>
      </c>
      <c r="C2532">
        <v>120.49</v>
      </c>
      <c r="D2532">
        <v>8.1999999999999993</v>
      </c>
      <c r="E2532">
        <v>9.02</v>
      </c>
      <c r="F2532">
        <v>63.9</v>
      </c>
      <c r="G2532">
        <v>0</v>
      </c>
      <c r="H2532">
        <v>0</v>
      </c>
      <c r="I2532">
        <v>90.2</v>
      </c>
      <c r="J2532">
        <v>0</v>
      </c>
      <c r="K2532">
        <v>21.48</v>
      </c>
      <c r="L2532">
        <v>0</v>
      </c>
      <c r="M2532">
        <v>100</v>
      </c>
      <c r="N2532">
        <v>90</v>
      </c>
      <c r="O2532">
        <v>0</v>
      </c>
      <c r="P2532">
        <v>0</v>
      </c>
      <c r="Q2532">
        <v>0</v>
      </c>
      <c r="R2532">
        <v>38.01</v>
      </c>
      <c r="S2532">
        <v>0</v>
      </c>
      <c r="T2532">
        <v>0</v>
      </c>
      <c r="U2532">
        <v>10.4</v>
      </c>
      <c r="W2532">
        <f>W2531+1</f>
        <v>5031</v>
      </c>
      <c r="X2532">
        <v>0</v>
      </c>
      <c r="AQ2532">
        <f>IF(M5031=0,1,0)-IF(M5032=0,1,0)</f>
        <v>0</v>
      </c>
    </row>
    <row r="2533" spans="1:43" x14ac:dyDescent="0.45">
      <c r="A2533" s="1">
        <v>2532</v>
      </c>
      <c r="B2533">
        <v>145.85</v>
      </c>
      <c r="C2533">
        <v>107.98</v>
      </c>
      <c r="D2533">
        <v>6.99</v>
      </c>
      <c r="E2533">
        <v>7.78</v>
      </c>
      <c r="F2533">
        <v>63.9</v>
      </c>
      <c r="G2533">
        <v>0</v>
      </c>
      <c r="H2533">
        <v>0</v>
      </c>
      <c r="I2533">
        <v>68.72</v>
      </c>
      <c r="J2533">
        <v>0</v>
      </c>
      <c r="K2533">
        <v>10.199999999999999</v>
      </c>
      <c r="L2533">
        <v>0</v>
      </c>
      <c r="M2533">
        <v>100</v>
      </c>
      <c r="N2533">
        <v>90</v>
      </c>
      <c r="O2533">
        <v>0</v>
      </c>
      <c r="P2533">
        <v>0</v>
      </c>
      <c r="Q2533">
        <v>0</v>
      </c>
      <c r="R2533">
        <v>38.86</v>
      </c>
      <c r="S2533">
        <v>0</v>
      </c>
      <c r="T2533">
        <v>0</v>
      </c>
      <c r="U2533">
        <v>11.9</v>
      </c>
      <c r="W2533">
        <f>W2532+1</f>
        <v>5032</v>
      </c>
      <c r="X2533">
        <v>0</v>
      </c>
      <c r="AQ2533">
        <f>IF(M5032=0,1,0)-IF(M5033=0,1,0)</f>
        <v>0</v>
      </c>
    </row>
    <row r="2534" spans="1:43" x14ac:dyDescent="0.45">
      <c r="A2534" s="1">
        <v>2533</v>
      </c>
      <c r="B2534">
        <v>144.51</v>
      </c>
      <c r="C2534">
        <v>107.1</v>
      </c>
      <c r="D2534">
        <v>8.0299999999999994</v>
      </c>
      <c r="E2534">
        <v>8.86</v>
      </c>
      <c r="F2534">
        <v>63.9</v>
      </c>
      <c r="G2534">
        <v>0</v>
      </c>
      <c r="H2534">
        <v>0</v>
      </c>
      <c r="I2534">
        <v>58.52</v>
      </c>
      <c r="J2534">
        <v>0</v>
      </c>
      <c r="K2534">
        <v>8.24</v>
      </c>
      <c r="L2534">
        <v>0</v>
      </c>
      <c r="M2534">
        <v>100</v>
      </c>
      <c r="N2534">
        <v>90</v>
      </c>
      <c r="O2534">
        <v>0</v>
      </c>
      <c r="P2534">
        <v>0</v>
      </c>
      <c r="Q2534">
        <v>0</v>
      </c>
      <c r="R2534">
        <v>36.479999999999997</v>
      </c>
      <c r="S2534">
        <v>0</v>
      </c>
      <c r="T2534">
        <v>0</v>
      </c>
      <c r="U2534">
        <v>11.6</v>
      </c>
      <c r="W2534">
        <f>W2533+1</f>
        <v>5033</v>
      </c>
      <c r="X2534">
        <v>0</v>
      </c>
      <c r="AQ2534">
        <f>IF(M5033=0,1,0)-IF(M5034=0,1,0)</f>
        <v>0</v>
      </c>
    </row>
    <row r="2535" spans="1:43" x14ac:dyDescent="0.45">
      <c r="A2535" s="1">
        <v>2534</v>
      </c>
      <c r="B2535">
        <v>144.47</v>
      </c>
      <c r="C2535">
        <v>104.46</v>
      </c>
      <c r="D2535">
        <v>10.47</v>
      </c>
      <c r="E2535">
        <v>11.39</v>
      </c>
      <c r="F2535">
        <v>63.9</v>
      </c>
      <c r="G2535">
        <v>0</v>
      </c>
      <c r="H2535">
        <v>0</v>
      </c>
      <c r="I2535">
        <v>50.28</v>
      </c>
      <c r="J2535">
        <v>0</v>
      </c>
      <c r="K2535">
        <v>0</v>
      </c>
      <c r="L2535">
        <v>0</v>
      </c>
      <c r="M2535">
        <v>100</v>
      </c>
      <c r="N2535">
        <v>90</v>
      </c>
      <c r="O2535">
        <v>0</v>
      </c>
      <c r="P2535">
        <v>0</v>
      </c>
      <c r="Q2535">
        <v>0</v>
      </c>
      <c r="R2535">
        <v>34</v>
      </c>
      <c r="S2535">
        <v>0</v>
      </c>
      <c r="T2535">
        <v>3.07</v>
      </c>
      <c r="U2535">
        <v>11.4</v>
      </c>
      <c r="W2535">
        <f>W2534+1</f>
        <v>5034</v>
      </c>
      <c r="X2535">
        <v>0</v>
      </c>
      <c r="AQ2535">
        <f>IF(M5034=0,1,0)-IF(M5035=0,1,0)</f>
        <v>1</v>
      </c>
    </row>
    <row r="2536" spans="1:43" x14ac:dyDescent="0.45">
      <c r="A2536" s="1">
        <v>2535</v>
      </c>
      <c r="B2536">
        <v>143.37</v>
      </c>
      <c r="C2536">
        <v>102.47</v>
      </c>
      <c r="D2536">
        <v>7.7</v>
      </c>
      <c r="E2536">
        <v>8.5299999999999994</v>
      </c>
      <c r="F2536">
        <v>63.9</v>
      </c>
      <c r="G2536">
        <v>0</v>
      </c>
      <c r="H2536">
        <v>0</v>
      </c>
      <c r="I2536">
        <v>50.28</v>
      </c>
      <c r="J2536">
        <v>0</v>
      </c>
      <c r="K2536">
        <v>3.93</v>
      </c>
      <c r="L2536">
        <v>0</v>
      </c>
      <c r="M2536">
        <v>100</v>
      </c>
      <c r="N2536">
        <v>90</v>
      </c>
      <c r="O2536">
        <v>0</v>
      </c>
      <c r="P2536">
        <v>0</v>
      </c>
      <c r="Q2536">
        <v>0</v>
      </c>
      <c r="R2536">
        <v>35.67</v>
      </c>
      <c r="S2536">
        <v>0</v>
      </c>
      <c r="T2536">
        <v>0</v>
      </c>
      <c r="U2536">
        <v>11</v>
      </c>
      <c r="W2536">
        <f>W2535+1</f>
        <v>5035</v>
      </c>
      <c r="X2536">
        <v>0</v>
      </c>
      <c r="AQ2536">
        <f>IF(M5035=0,1,0)-IF(M5036=0,1,0)</f>
        <v>0</v>
      </c>
    </row>
    <row r="2537" spans="1:43" x14ac:dyDescent="0.45">
      <c r="A2537" s="1">
        <v>2536</v>
      </c>
      <c r="B2537">
        <v>136.81</v>
      </c>
      <c r="C2537">
        <v>100.47</v>
      </c>
      <c r="D2537">
        <v>4.78</v>
      </c>
      <c r="E2537">
        <v>5.52</v>
      </c>
      <c r="F2537">
        <v>63.9</v>
      </c>
      <c r="G2537">
        <v>0</v>
      </c>
      <c r="H2537">
        <v>0</v>
      </c>
      <c r="I2537">
        <v>46.35</v>
      </c>
      <c r="J2537">
        <v>0</v>
      </c>
      <c r="K2537">
        <v>0</v>
      </c>
      <c r="L2537">
        <v>0</v>
      </c>
      <c r="M2537">
        <v>100</v>
      </c>
      <c r="N2537">
        <v>90</v>
      </c>
      <c r="O2537">
        <v>0</v>
      </c>
      <c r="P2537">
        <v>0</v>
      </c>
      <c r="Q2537">
        <v>0</v>
      </c>
      <c r="R2537">
        <v>32.03</v>
      </c>
      <c r="S2537">
        <v>0</v>
      </c>
      <c r="T2537">
        <v>4.95</v>
      </c>
      <c r="U2537">
        <v>10.5</v>
      </c>
      <c r="W2537">
        <f>W2536+1</f>
        <v>5036</v>
      </c>
      <c r="X2537">
        <v>0</v>
      </c>
      <c r="AQ2537">
        <f>IF(M5036=0,1,0)-IF(M5037=0,1,0)</f>
        <v>0</v>
      </c>
    </row>
    <row r="2538" spans="1:43" x14ac:dyDescent="0.45">
      <c r="A2538" s="1">
        <v>2537</v>
      </c>
      <c r="B2538">
        <v>126.59</v>
      </c>
      <c r="C2538">
        <v>102.9</v>
      </c>
      <c r="D2538">
        <v>4.42</v>
      </c>
      <c r="E2538">
        <v>5.15</v>
      </c>
      <c r="F2538">
        <v>63.9</v>
      </c>
      <c r="G2538">
        <v>0</v>
      </c>
      <c r="H2538">
        <v>0</v>
      </c>
      <c r="I2538">
        <v>46.35</v>
      </c>
      <c r="J2538">
        <v>0</v>
      </c>
      <c r="K2538">
        <v>0</v>
      </c>
      <c r="L2538">
        <v>0</v>
      </c>
      <c r="M2538">
        <v>100</v>
      </c>
      <c r="N2538">
        <v>90</v>
      </c>
      <c r="O2538">
        <v>0</v>
      </c>
      <c r="P2538">
        <v>0</v>
      </c>
      <c r="Q2538">
        <v>0</v>
      </c>
      <c r="R2538">
        <v>22.17</v>
      </c>
      <c r="S2538">
        <v>0</v>
      </c>
      <c r="T2538">
        <v>7.75</v>
      </c>
      <c r="U2538">
        <v>9.6999999999999993</v>
      </c>
      <c r="W2538">
        <f>W2537+1</f>
        <v>5037</v>
      </c>
      <c r="X2538">
        <v>0</v>
      </c>
      <c r="AQ2538">
        <f>IF(M5037=0,1,0)-IF(M5038=0,1,0)</f>
        <v>0</v>
      </c>
    </row>
    <row r="2539" spans="1:43" x14ac:dyDescent="0.45">
      <c r="A2539" s="1">
        <v>2538</v>
      </c>
      <c r="B2539">
        <v>120.71</v>
      </c>
      <c r="C2539">
        <v>104.56</v>
      </c>
      <c r="D2539">
        <v>2.7</v>
      </c>
      <c r="E2539">
        <v>3.37</v>
      </c>
      <c r="F2539">
        <v>63.9</v>
      </c>
      <c r="G2539">
        <v>0</v>
      </c>
      <c r="H2539">
        <v>0</v>
      </c>
      <c r="I2539">
        <v>46.35</v>
      </c>
      <c r="J2539">
        <v>0</v>
      </c>
      <c r="K2539">
        <v>0</v>
      </c>
      <c r="L2539">
        <v>0</v>
      </c>
      <c r="M2539">
        <v>100</v>
      </c>
      <c r="N2539">
        <v>90</v>
      </c>
      <c r="O2539">
        <v>0</v>
      </c>
      <c r="P2539">
        <v>0</v>
      </c>
      <c r="Q2539">
        <v>0</v>
      </c>
      <c r="R2539">
        <v>18.010000000000002</v>
      </c>
      <c r="S2539">
        <v>0</v>
      </c>
      <c r="T2539">
        <v>11.19</v>
      </c>
      <c r="U2539">
        <v>8.4</v>
      </c>
      <c r="W2539">
        <f>W2538+1</f>
        <v>5038</v>
      </c>
      <c r="X2539">
        <v>0</v>
      </c>
      <c r="AQ2539">
        <f>IF(M5038=0,1,0)-IF(M5039=0,1,0)</f>
        <v>-1</v>
      </c>
    </row>
    <row r="2540" spans="1:43" x14ac:dyDescent="0.45">
      <c r="A2540" s="1">
        <v>2539</v>
      </c>
      <c r="B2540">
        <v>116.7</v>
      </c>
      <c r="C2540">
        <v>117.03</v>
      </c>
      <c r="D2540">
        <v>1.17</v>
      </c>
      <c r="E2540">
        <v>1.85</v>
      </c>
      <c r="F2540">
        <v>63.9</v>
      </c>
      <c r="G2540">
        <v>0</v>
      </c>
      <c r="H2540">
        <v>7.85</v>
      </c>
      <c r="I2540">
        <v>46.35</v>
      </c>
      <c r="J2540">
        <v>0</v>
      </c>
      <c r="K2540">
        <v>0</v>
      </c>
      <c r="L2540">
        <v>0</v>
      </c>
      <c r="M2540">
        <v>100</v>
      </c>
      <c r="N2540">
        <v>90</v>
      </c>
      <c r="O2540">
        <v>0</v>
      </c>
      <c r="P2540">
        <v>0</v>
      </c>
      <c r="Q2540">
        <v>0</v>
      </c>
      <c r="R2540">
        <v>7.68</v>
      </c>
      <c r="S2540">
        <v>0</v>
      </c>
      <c r="T2540">
        <v>25.18</v>
      </c>
      <c r="U2540">
        <v>3.7</v>
      </c>
      <c r="W2540">
        <f>W2539+1</f>
        <v>5039</v>
      </c>
      <c r="X2540">
        <v>0</v>
      </c>
      <c r="AQ2540">
        <f>IF(M5039=0,1,0)-IF(M5040=0,1,0)</f>
        <v>0</v>
      </c>
    </row>
    <row r="2541" spans="1:43" x14ac:dyDescent="0.45">
      <c r="A2541" s="1">
        <v>2540</v>
      </c>
      <c r="B2541">
        <v>111.2</v>
      </c>
      <c r="C2541">
        <v>118.87</v>
      </c>
      <c r="D2541">
        <v>0</v>
      </c>
      <c r="E2541">
        <v>0</v>
      </c>
      <c r="F2541">
        <v>56.05</v>
      </c>
      <c r="G2541">
        <v>0</v>
      </c>
      <c r="H2541">
        <v>11.2</v>
      </c>
      <c r="I2541">
        <v>46.35</v>
      </c>
      <c r="J2541">
        <v>0</v>
      </c>
      <c r="K2541">
        <v>28.87</v>
      </c>
      <c r="L2541">
        <v>0</v>
      </c>
      <c r="M2541">
        <v>100</v>
      </c>
      <c r="N2541">
        <v>90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2.2000000000000002</v>
      </c>
      <c r="W2541">
        <f>W2540+1</f>
        <v>5040</v>
      </c>
      <c r="X2541">
        <v>0</v>
      </c>
      <c r="AQ2541">
        <f>IF(M5040=0,1,0)-IF(M5041=0,1,0)</f>
        <v>0</v>
      </c>
    </row>
    <row r="2542" spans="1:43" x14ac:dyDescent="0.45">
      <c r="A2542" s="1">
        <v>2541</v>
      </c>
      <c r="B2542">
        <v>104.05</v>
      </c>
      <c r="C2542">
        <v>114.73</v>
      </c>
      <c r="D2542">
        <v>0</v>
      </c>
      <c r="E2542">
        <v>0</v>
      </c>
      <c r="F2542">
        <v>44.85</v>
      </c>
      <c r="G2542">
        <v>0</v>
      </c>
      <c r="H2542">
        <v>4.05</v>
      </c>
      <c r="I2542">
        <v>17.489999999999998</v>
      </c>
      <c r="J2542">
        <v>0</v>
      </c>
      <c r="K2542">
        <v>0</v>
      </c>
      <c r="L2542">
        <v>0</v>
      </c>
      <c r="M2542">
        <v>100</v>
      </c>
      <c r="N2542">
        <v>90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24.73</v>
      </c>
      <c r="U2542">
        <v>1.5</v>
      </c>
      <c r="W2542">
        <f>W2541+1</f>
        <v>5041</v>
      </c>
      <c r="X2542">
        <v>0</v>
      </c>
      <c r="AQ2542">
        <f>IF(M5041=0,1,0)-IF(M5042=0,1,0)</f>
        <v>0</v>
      </c>
    </row>
    <row r="2543" spans="1:43" x14ac:dyDescent="0.45">
      <c r="A2543" s="1">
        <v>2542</v>
      </c>
      <c r="B2543">
        <v>95.89</v>
      </c>
      <c r="C2543">
        <v>107.06</v>
      </c>
      <c r="D2543">
        <v>0</v>
      </c>
      <c r="E2543">
        <v>0</v>
      </c>
      <c r="F2543">
        <v>40.799999999999997</v>
      </c>
      <c r="G2543">
        <v>4.1100000000000003</v>
      </c>
      <c r="H2543">
        <v>0</v>
      </c>
      <c r="I2543">
        <v>17.489999999999998</v>
      </c>
      <c r="J2543">
        <v>0</v>
      </c>
      <c r="K2543">
        <v>0</v>
      </c>
      <c r="L2543">
        <v>0</v>
      </c>
      <c r="M2543">
        <v>100</v>
      </c>
      <c r="N2543">
        <v>90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17.059999999999999</v>
      </c>
      <c r="U2543">
        <v>1.1000000000000001</v>
      </c>
      <c r="W2543">
        <f>W2542+1</f>
        <v>5042</v>
      </c>
      <c r="X2543">
        <v>0</v>
      </c>
      <c r="AQ2543">
        <f>IF(M5042=0,1,0)-IF(M5043=0,1,0)</f>
        <v>0</v>
      </c>
    </row>
    <row r="2544" spans="1:43" x14ac:dyDescent="0.45">
      <c r="A2544" s="1">
        <v>2543</v>
      </c>
      <c r="B2544">
        <v>87.3</v>
      </c>
      <c r="C2544">
        <v>100.8</v>
      </c>
      <c r="D2544">
        <v>0</v>
      </c>
      <c r="E2544">
        <v>0</v>
      </c>
      <c r="F2544">
        <v>44.71</v>
      </c>
      <c r="G2544">
        <v>12.7</v>
      </c>
      <c r="H2544">
        <v>0</v>
      </c>
      <c r="I2544">
        <v>17.489999999999998</v>
      </c>
      <c r="J2544">
        <v>0</v>
      </c>
      <c r="K2544">
        <v>0</v>
      </c>
      <c r="L2544">
        <v>0</v>
      </c>
      <c r="M2544">
        <v>100</v>
      </c>
      <c r="N2544">
        <v>90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10.8</v>
      </c>
      <c r="U2544">
        <v>1.5</v>
      </c>
      <c r="W2544">
        <f>W2543+1</f>
        <v>5043</v>
      </c>
      <c r="X2544">
        <v>0</v>
      </c>
      <c r="AQ2544">
        <f>IF(M5043=0,1,0)-IF(M5044=0,1,0)</f>
        <v>0</v>
      </c>
    </row>
    <row r="2545" spans="1:43" x14ac:dyDescent="0.45">
      <c r="A2545" s="1">
        <v>2544</v>
      </c>
      <c r="B2545">
        <v>80.25</v>
      </c>
      <c r="C2545">
        <v>93.45</v>
      </c>
      <c r="D2545">
        <v>0</v>
      </c>
      <c r="E2545">
        <v>0</v>
      </c>
      <c r="F2545">
        <v>56.77</v>
      </c>
      <c r="G2545">
        <v>19.75</v>
      </c>
      <c r="H2545">
        <v>0</v>
      </c>
      <c r="I2545">
        <v>17.489999999999998</v>
      </c>
      <c r="J2545">
        <v>0</v>
      </c>
      <c r="K2545">
        <v>0</v>
      </c>
      <c r="L2545">
        <v>0</v>
      </c>
      <c r="M2545">
        <v>100</v>
      </c>
      <c r="N2545">
        <v>90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3.45</v>
      </c>
      <c r="U2545">
        <v>0.8</v>
      </c>
      <c r="W2545">
        <f>W2544+1</f>
        <v>5044</v>
      </c>
      <c r="X2545">
        <v>0</v>
      </c>
      <c r="AQ2545">
        <f>IF(M5044=0,1,0)-IF(M5045=0,1,0)</f>
        <v>0</v>
      </c>
    </row>
    <row r="2546" spans="1:43" x14ac:dyDescent="0.45">
      <c r="A2546" s="1">
        <v>2545</v>
      </c>
      <c r="B2546">
        <v>78.069999999999993</v>
      </c>
      <c r="C2546">
        <v>94.07</v>
      </c>
      <c r="D2546">
        <v>0</v>
      </c>
      <c r="E2546">
        <v>0</v>
      </c>
      <c r="F2546">
        <v>75.53</v>
      </c>
      <c r="G2546">
        <v>21.93</v>
      </c>
      <c r="H2546">
        <v>0</v>
      </c>
      <c r="I2546">
        <v>17.489999999999998</v>
      </c>
      <c r="J2546">
        <v>0</v>
      </c>
      <c r="K2546">
        <v>4.07</v>
      </c>
      <c r="L2546">
        <v>0</v>
      </c>
      <c r="M2546">
        <v>100</v>
      </c>
      <c r="N2546">
        <v>90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-0.3</v>
      </c>
      <c r="W2546">
        <f>W2545+1</f>
        <v>5045</v>
      </c>
      <c r="X2546">
        <v>0</v>
      </c>
      <c r="AQ2546">
        <f>IF(M5045=0,1,0)-IF(M5046=0,1,0)</f>
        <v>0</v>
      </c>
    </row>
    <row r="2547" spans="1:43" x14ac:dyDescent="0.45">
      <c r="A2547" s="1">
        <v>2546</v>
      </c>
      <c r="B2547">
        <v>77.709999999999994</v>
      </c>
      <c r="C2547">
        <v>96.51</v>
      </c>
      <c r="D2547">
        <v>0</v>
      </c>
      <c r="E2547">
        <v>0</v>
      </c>
      <c r="F2547">
        <v>96.37</v>
      </c>
      <c r="G2547">
        <v>22.29</v>
      </c>
      <c r="H2547">
        <v>0</v>
      </c>
      <c r="I2547">
        <v>13.41</v>
      </c>
      <c r="J2547">
        <v>0</v>
      </c>
      <c r="K2547">
        <v>0</v>
      </c>
      <c r="L2547">
        <v>0</v>
      </c>
      <c r="M2547">
        <v>100</v>
      </c>
      <c r="N2547">
        <v>90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6.51</v>
      </c>
      <c r="U2547">
        <v>-1.5</v>
      </c>
      <c r="W2547">
        <f>W2546+1</f>
        <v>5046</v>
      </c>
      <c r="X2547">
        <v>0</v>
      </c>
      <c r="AQ2547">
        <f>IF(M5046=0,1,0)-IF(M5047=0,1,0)</f>
        <v>0</v>
      </c>
    </row>
    <row r="2548" spans="1:43" x14ac:dyDescent="0.45">
      <c r="A2548" s="1">
        <v>2547</v>
      </c>
      <c r="B2548">
        <v>77.67</v>
      </c>
      <c r="C2548">
        <v>100.03</v>
      </c>
      <c r="D2548">
        <v>0</v>
      </c>
      <c r="E2548">
        <v>0</v>
      </c>
      <c r="F2548">
        <v>117.54</v>
      </c>
      <c r="G2548">
        <v>52.08</v>
      </c>
      <c r="H2548">
        <v>0</v>
      </c>
      <c r="I2548">
        <v>13.41</v>
      </c>
      <c r="J2548">
        <v>0</v>
      </c>
      <c r="K2548">
        <v>0</v>
      </c>
      <c r="L2548">
        <v>0</v>
      </c>
      <c r="M2548">
        <v>100</v>
      </c>
      <c r="N2548">
        <v>90</v>
      </c>
      <c r="O2548">
        <v>0</v>
      </c>
      <c r="P2548">
        <v>0</v>
      </c>
      <c r="Q2548">
        <v>0</v>
      </c>
      <c r="R2548">
        <v>29.76</v>
      </c>
      <c r="S2548">
        <v>0</v>
      </c>
      <c r="T2548">
        <v>10.029999999999999</v>
      </c>
      <c r="U2548">
        <v>-1.7</v>
      </c>
      <c r="W2548">
        <f>W2547+1</f>
        <v>5047</v>
      </c>
      <c r="X2548">
        <v>0</v>
      </c>
      <c r="AQ2548">
        <f>IF(M5047=0,1,0)-IF(M5048=0,1,0)</f>
        <v>0</v>
      </c>
    </row>
    <row r="2549" spans="1:43" x14ac:dyDescent="0.45">
      <c r="A2549" s="1">
        <v>2548</v>
      </c>
      <c r="B2549">
        <v>78.3</v>
      </c>
      <c r="C2549">
        <v>106.86</v>
      </c>
      <c r="D2549">
        <v>0</v>
      </c>
      <c r="E2549">
        <v>0</v>
      </c>
      <c r="F2549">
        <v>167.02</v>
      </c>
      <c r="G2549">
        <v>21.7</v>
      </c>
      <c r="H2549">
        <v>0</v>
      </c>
      <c r="I2549">
        <v>13.41</v>
      </c>
      <c r="J2549">
        <v>0</v>
      </c>
      <c r="K2549">
        <v>13.41</v>
      </c>
      <c r="L2549">
        <v>0</v>
      </c>
      <c r="M2549">
        <v>100</v>
      </c>
      <c r="N2549">
        <v>90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3.45</v>
      </c>
      <c r="U2549">
        <v>-2.9</v>
      </c>
      <c r="W2549">
        <f>W2548+1</f>
        <v>5048</v>
      </c>
      <c r="X2549">
        <v>0</v>
      </c>
      <c r="AQ2549">
        <f>IF(M5048=0,1,0)-IF(M5049=0,1,0)</f>
        <v>0</v>
      </c>
    </row>
    <row r="2550" spans="1:43" x14ac:dyDescent="0.45">
      <c r="A2550" s="1">
        <v>2549</v>
      </c>
      <c r="B2550">
        <v>82.78</v>
      </c>
      <c r="C2550">
        <v>115.82</v>
      </c>
      <c r="D2550">
        <v>0</v>
      </c>
      <c r="E2550">
        <v>0</v>
      </c>
      <c r="F2550">
        <v>187.64</v>
      </c>
      <c r="G2550">
        <v>17.22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100</v>
      </c>
      <c r="N2550">
        <v>90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25.82</v>
      </c>
      <c r="U2550">
        <v>-2</v>
      </c>
      <c r="W2550">
        <f>W2549+1</f>
        <v>5049</v>
      </c>
      <c r="X2550">
        <v>0</v>
      </c>
      <c r="AQ2550">
        <f>IF(M5049=0,1,0)-IF(M5050=0,1,0)</f>
        <v>1</v>
      </c>
    </row>
    <row r="2551" spans="1:43" x14ac:dyDescent="0.45">
      <c r="A2551" s="1">
        <v>2550</v>
      </c>
      <c r="B2551">
        <v>100.13</v>
      </c>
      <c r="C2551">
        <v>140.86000000000001</v>
      </c>
      <c r="D2551">
        <v>0</v>
      </c>
      <c r="E2551">
        <v>0</v>
      </c>
      <c r="F2551">
        <v>204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100</v>
      </c>
      <c r="N2551">
        <v>90</v>
      </c>
      <c r="O2551">
        <v>0</v>
      </c>
      <c r="P2551">
        <v>0</v>
      </c>
      <c r="Q2551">
        <v>0</v>
      </c>
      <c r="R2551">
        <v>0.13</v>
      </c>
      <c r="S2551">
        <v>0</v>
      </c>
      <c r="T2551">
        <v>50.86</v>
      </c>
      <c r="U2551">
        <v>-0.1</v>
      </c>
      <c r="W2551">
        <f>W2550+1</f>
        <v>5050</v>
      </c>
      <c r="X2551">
        <v>0</v>
      </c>
      <c r="AQ2551">
        <f>IF(M5050=0,1,0)-IF(M5051=0,1,0)</f>
        <v>0</v>
      </c>
    </row>
    <row r="2552" spans="1:43" x14ac:dyDescent="0.45">
      <c r="A2552" s="1">
        <v>2551</v>
      </c>
      <c r="B2552">
        <v>121.95</v>
      </c>
      <c r="C2552">
        <v>141.49</v>
      </c>
      <c r="D2552">
        <v>0.4</v>
      </c>
      <c r="E2552">
        <v>1.07</v>
      </c>
      <c r="F2552">
        <v>204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100</v>
      </c>
      <c r="N2552">
        <v>90</v>
      </c>
      <c r="O2552">
        <v>0</v>
      </c>
      <c r="P2552">
        <v>0</v>
      </c>
      <c r="Q2552">
        <v>0</v>
      </c>
      <c r="R2552">
        <v>21.55</v>
      </c>
      <c r="S2552">
        <v>0</v>
      </c>
      <c r="T2552">
        <v>50.42</v>
      </c>
      <c r="U2552">
        <v>2.5</v>
      </c>
      <c r="W2552">
        <f>W2551+1</f>
        <v>5051</v>
      </c>
      <c r="X2552">
        <v>0</v>
      </c>
      <c r="AQ2552">
        <f>IF(M5051=0,1,0)-IF(M5052=0,1,0)</f>
        <v>0</v>
      </c>
    </row>
    <row r="2553" spans="1:43" x14ac:dyDescent="0.45">
      <c r="A2553" s="1">
        <v>2552</v>
      </c>
      <c r="B2553">
        <v>137.13999999999999</v>
      </c>
      <c r="C2553">
        <v>134.6</v>
      </c>
      <c r="D2553">
        <v>1.21</v>
      </c>
      <c r="E2553">
        <v>1.9</v>
      </c>
      <c r="F2553">
        <v>204</v>
      </c>
      <c r="G2553">
        <v>0</v>
      </c>
      <c r="H2553">
        <v>35.93</v>
      </c>
      <c r="I2553">
        <v>0</v>
      </c>
      <c r="J2553">
        <v>0</v>
      </c>
      <c r="K2553">
        <v>0</v>
      </c>
      <c r="L2553">
        <v>0</v>
      </c>
      <c r="M2553">
        <v>100</v>
      </c>
      <c r="N2553">
        <v>90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42.7</v>
      </c>
      <c r="U2553">
        <v>6.5</v>
      </c>
      <c r="W2553">
        <f>W2552+1</f>
        <v>5052</v>
      </c>
      <c r="X2553">
        <v>0</v>
      </c>
      <c r="AQ2553">
        <f>IF(M5052=0,1,0)-IF(M5053=0,1,0)</f>
        <v>-1</v>
      </c>
    </row>
    <row r="2554" spans="1:43" x14ac:dyDescent="0.45">
      <c r="A2554" s="1">
        <v>2553</v>
      </c>
      <c r="B2554">
        <v>143.77000000000001</v>
      </c>
      <c r="C2554">
        <v>125.59</v>
      </c>
      <c r="D2554">
        <v>3.01</v>
      </c>
      <c r="E2554">
        <v>3.7</v>
      </c>
      <c r="F2554">
        <v>168.07</v>
      </c>
      <c r="G2554">
        <v>0</v>
      </c>
      <c r="H2554">
        <v>40.76</v>
      </c>
      <c r="I2554">
        <v>0</v>
      </c>
      <c r="J2554">
        <v>0</v>
      </c>
      <c r="K2554">
        <v>0</v>
      </c>
      <c r="L2554">
        <v>0</v>
      </c>
      <c r="M2554">
        <v>100</v>
      </c>
      <c r="N2554">
        <v>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31.89</v>
      </c>
      <c r="U2554">
        <v>8</v>
      </c>
      <c r="W2554">
        <f>W2553+1</f>
        <v>5053</v>
      </c>
      <c r="X2554">
        <v>0</v>
      </c>
      <c r="AQ2554">
        <f>IF(M5053=0,1,0)-IF(M5054=0,1,0)</f>
        <v>0</v>
      </c>
    </row>
    <row r="2555" spans="1:43" x14ac:dyDescent="0.45">
      <c r="A2555" s="1">
        <v>2554</v>
      </c>
      <c r="B2555">
        <v>145.71</v>
      </c>
      <c r="C2555">
        <v>130.83000000000001</v>
      </c>
      <c r="D2555">
        <v>3.87</v>
      </c>
      <c r="E2555">
        <v>4.5999999999999996</v>
      </c>
      <c r="F2555">
        <v>127.32</v>
      </c>
      <c r="G2555">
        <v>0</v>
      </c>
      <c r="H2555">
        <v>41.84</v>
      </c>
      <c r="I2555">
        <v>0</v>
      </c>
      <c r="J2555">
        <v>0</v>
      </c>
      <c r="K2555">
        <v>0</v>
      </c>
      <c r="L2555">
        <v>0</v>
      </c>
      <c r="M2555">
        <v>100</v>
      </c>
      <c r="N2555">
        <v>90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36.229999999999997</v>
      </c>
      <c r="U2555">
        <v>6.5</v>
      </c>
      <c r="W2555">
        <f>W2554+1</f>
        <v>5054</v>
      </c>
      <c r="X2555">
        <v>0</v>
      </c>
      <c r="AQ2555">
        <f>IF(M5054=0,1,0)-IF(M5055=0,1,0)</f>
        <v>0</v>
      </c>
    </row>
    <row r="2556" spans="1:43" x14ac:dyDescent="0.45">
      <c r="A2556" s="1">
        <v>2555</v>
      </c>
      <c r="B2556">
        <v>146.29</v>
      </c>
      <c r="C2556">
        <v>118.54</v>
      </c>
      <c r="D2556">
        <v>4.62</v>
      </c>
      <c r="E2556">
        <v>5.39</v>
      </c>
      <c r="F2556">
        <v>85.48</v>
      </c>
      <c r="G2556">
        <v>0</v>
      </c>
      <c r="H2556">
        <v>41.67</v>
      </c>
      <c r="I2556">
        <v>0</v>
      </c>
      <c r="J2556">
        <v>0</v>
      </c>
      <c r="K2556">
        <v>0</v>
      </c>
      <c r="L2556">
        <v>0</v>
      </c>
      <c r="M2556">
        <v>100</v>
      </c>
      <c r="N2556">
        <v>90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23.16</v>
      </c>
      <c r="U2556">
        <v>8.5</v>
      </c>
      <c r="W2556">
        <f>W2555+1</f>
        <v>5055</v>
      </c>
      <c r="X2556">
        <v>0</v>
      </c>
      <c r="AQ2556">
        <f>IF(M5055=0,1,0)-IF(M5056=0,1,0)</f>
        <v>0</v>
      </c>
    </row>
    <row r="2557" spans="1:43" x14ac:dyDescent="0.45">
      <c r="A2557" s="1">
        <v>2556</v>
      </c>
      <c r="B2557">
        <v>145.99</v>
      </c>
      <c r="C2557">
        <v>113.04</v>
      </c>
      <c r="D2557">
        <v>5.36</v>
      </c>
      <c r="E2557">
        <v>6.17</v>
      </c>
      <c r="F2557">
        <v>43.81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100</v>
      </c>
      <c r="N2557">
        <v>90</v>
      </c>
      <c r="O2557">
        <v>0</v>
      </c>
      <c r="P2557">
        <v>0</v>
      </c>
      <c r="Q2557">
        <v>0</v>
      </c>
      <c r="R2557">
        <v>40.630000000000003</v>
      </c>
      <c r="S2557">
        <v>0</v>
      </c>
      <c r="T2557">
        <v>16.87</v>
      </c>
      <c r="U2557">
        <v>8.9</v>
      </c>
      <c r="W2557">
        <f>W2556+1</f>
        <v>5056</v>
      </c>
      <c r="X2557">
        <v>0</v>
      </c>
      <c r="AQ2557">
        <f>IF(M5056=0,1,0)-IF(M5057=0,1,0)</f>
        <v>0</v>
      </c>
    </row>
    <row r="2558" spans="1:43" x14ac:dyDescent="0.45">
      <c r="A2558" s="1">
        <v>2557</v>
      </c>
      <c r="B2558">
        <v>144.57</v>
      </c>
      <c r="C2558">
        <v>103.72</v>
      </c>
      <c r="D2558">
        <v>5.19</v>
      </c>
      <c r="E2558">
        <v>6</v>
      </c>
      <c r="F2558">
        <v>43.81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100</v>
      </c>
      <c r="N2558">
        <v>90</v>
      </c>
      <c r="O2558">
        <v>0</v>
      </c>
      <c r="P2558">
        <v>0</v>
      </c>
      <c r="Q2558">
        <v>0</v>
      </c>
      <c r="R2558">
        <v>39.380000000000003</v>
      </c>
      <c r="S2558">
        <v>0</v>
      </c>
      <c r="T2558">
        <v>7.73</v>
      </c>
      <c r="U2558">
        <v>10.4</v>
      </c>
      <c r="W2558">
        <f>W2557+1</f>
        <v>5057</v>
      </c>
      <c r="X2558">
        <v>0</v>
      </c>
      <c r="AQ2558">
        <f>IF(M5057=0,1,0)-IF(M5058=0,1,0)</f>
        <v>0</v>
      </c>
    </row>
    <row r="2559" spans="1:43" x14ac:dyDescent="0.45">
      <c r="A2559" s="1">
        <v>2558</v>
      </c>
      <c r="B2559">
        <v>144.49</v>
      </c>
      <c r="C2559">
        <v>97.86</v>
      </c>
      <c r="D2559">
        <v>5.33</v>
      </c>
      <c r="E2559">
        <v>6.15</v>
      </c>
      <c r="F2559">
        <v>43.81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100</v>
      </c>
      <c r="N2559">
        <v>90</v>
      </c>
      <c r="O2559">
        <v>0</v>
      </c>
      <c r="P2559">
        <v>0</v>
      </c>
      <c r="Q2559">
        <v>0</v>
      </c>
      <c r="R2559">
        <v>39.15</v>
      </c>
      <c r="S2559">
        <v>0</v>
      </c>
      <c r="T2559">
        <v>1.72</v>
      </c>
      <c r="U2559">
        <v>11</v>
      </c>
      <c r="W2559">
        <f>W2558+1</f>
        <v>5058</v>
      </c>
      <c r="X2559">
        <v>0</v>
      </c>
      <c r="AQ2559">
        <f>IF(M5058=0,1,0)-IF(M5059=0,1,0)</f>
        <v>1</v>
      </c>
    </row>
    <row r="2560" spans="1:43" x14ac:dyDescent="0.45">
      <c r="A2560" s="1">
        <v>2559</v>
      </c>
      <c r="B2560">
        <v>143.35</v>
      </c>
      <c r="C2560">
        <v>86.9</v>
      </c>
      <c r="D2560">
        <v>4.45</v>
      </c>
      <c r="E2560">
        <v>5.22</v>
      </c>
      <c r="F2560">
        <v>43.81</v>
      </c>
      <c r="G2560">
        <v>0</v>
      </c>
      <c r="H2560">
        <v>0</v>
      </c>
      <c r="I2560">
        <v>0</v>
      </c>
      <c r="J2560">
        <v>8.32</v>
      </c>
      <c r="K2560">
        <v>0</v>
      </c>
      <c r="L2560">
        <v>0</v>
      </c>
      <c r="M2560">
        <v>100</v>
      </c>
      <c r="N2560">
        <v>90</v>
      </c>
      <c r="O2560">
        <v>0</v>
      </c>
      <c r="P2560">
        <v>0</v>
      </c>
      <c r="Q2560">
        <v>0</v>
      </c>
      <c r="R2560">
        <v>38.89</v>
      </c>
      <c r="S2560">
        <v>0</v>
      </c>
      <c r="T2560">
        <v>0</v>
      </c>
      <c r="U2560">
        <v>11.9</v>
      </c>
      <c r="W2560">
        <f>W2559+1</f>
        <v>5059</v>
      </c>
      <c r="X2560">
        <v>0</v>
      </c>
      <c r="AQ2560">
        <f>IF(M5059=0,1,0)-IF(M5060=0,1,0)</f>
        <v>0</v>
      </c>
    </row>
    <row r="2561" spans="1:43" x14ac:dyDescent="0.45">
      <c r="A2561" s="1">
        <v>2560</v>
      </c>
      <c r="B2561">
        <v>138.84</v>
      </c>
      <c r="C2561">
        <v>82.92</v>
      </c>
      <c r="D2561">
        <v>3.01</v>
      </c>
      <c r="E2561">
        <v>3.72</v>
      </c>
      <c r="F2561">
        <v>43.81</v>
      </c>
      <c r="G2561">
        <v>0</v>
      </c>
      <c r="H2561">
        <v>0</v>
      </c>
      <c r="I2561">
        <v>7.9</v>
      </c>
      <c r="J2561">
        <v>10.8</v>
      </c>
      <c r="K2561">
        <v>0</v>
      </c>
      <c r="L2561">
        <v>0</v>
      </c>
      <c r="M2561">
        <v>100</v>
      </c>
      <c r="N2561">
        <v>90</v>
      </c>
      <c r="O2561">
        <v>0</v>
      </c>
      <c r="P2561">
        <v>0</v>
      </c>
      <c r="Q2561">
        <v>0</v>
      </c>
      <c r="R2561">
        <v>35.83</v>
      </c>
      <c r="S2561">
        <v>0</v>
      </c>
      <c r="T2561">
        <v>0</v>
      </c>
      <c r="U2561">
        <v>11.8</v>
      </c>
      <c r="W2561">
        <f>W2560+1</f>
        <v>5060</v>
      </c>
      <c r="X2561">
        <v>0</v>
      </c>
      <c r="AQ2561">
        <f>IF(M5060=0,1,0)-IF(M5061=0,1,0)</f>
        <v>0</v>
      </c>
    </row>
    <row r="2562" spans="1:43" x14ac:dyDescent="0.45">
      <c r="A2562" s="1">
        <v>2561</v>
      </c>
      <c r="B2562">
        <v>126.58</v>
      </c>
      <c r="C2562">
        <v>91.84</v>
      </c>
      <c r="D2562">
        <v>2.54</v>
      </c>
      <c r="E2562">
        <v>3.26</v>
      </c>
      <c r="F2562">
        <v>43.81</v>
      </c>
      <c r="G2562">
        <v>0</v>
      </c>
      <c r="H2562">
        <v>0</v>
      </c>
      <c r="I2562">
        <v>18.16</v>
      </c>
      <c r="J2562">
        <v>1.42</v>
      </c>
      <c r="K2562">
        <v>0</v>
      </c>
      <c r="L2562">
        <v>0</v>
      </c>
      <c r="M2562">
        <v>100</v>
      </c>
      <c r="N2562">
        <v>90</v>
      </c>
      <c r="O2562">
        <v>0</v>
      </c>
      <c r="P2562">
        <v>0</v>
      </c>
      <c r="Q2562">
        <v>0</v>
      </c>
      <c r="R2562">
        <v>24.04</v>
      </c>
      <c r="S2562">
        <v>0</v>
      </c>
      <c r="T2562">
        <v>0</v>
      </c>
      <c r="U2562">
        <v>10.1</v>
      </c>
      <c r="W2562">
        <f>W2561+1</f>
        <v>5061</v>
      </c>
      <c r="X2562">
        <v>0</v>
      </c>
      <c r="AQ2562">
        <f>IF(M5061=0,1,0)-IF(M5062=0,1,0)</f>
        <v>0</v>
      </c>
    </row>
    <row r="2563" spans="1:43" x14ac:dyDescent="0.45">
      <c r="A2563" s="1">
        <v>2562</v>
      </c>
      <c r="B2563">
        <v>120.78</v>
      </c>
      <c r="C2563">
        <v>105.43</v>
      </c>
      <c r="D2563">
        <v>1.29</v>
      </c>
      <c r="E2563">
        <v>2</v>
      </c>
      <c r="F2563">
        <v>43.81</v>
      </c>
      <c r="G2563">
        <v>0</v>
      </c>
      <c r="H2563">
        <v>0</v>
      </c>
      <c r="I2563">
        <v>19.510000000000002</v>
      </c>
      <c r="J2563">
        <v>0</v>
      </c>
      <c r="K2563">
        <v>0</v>
      </c>
      <c r="L2563">
        <v>0</v>
      </c>
      <c r="M2563">
        <v>100</v>
      </c>
      <c r="N2563">
        <v>90</v>
      </c>
      <c r="O2563">
        <v>0</v>
      </c>
      <c r="P2563">
        <v>0</v>
      </c>
      <c r="Q2563">
        <v>0</v>
      </c>
      <c r="R2563">
        <v>19.489999999999998</v>
      </c>
      <c r="S2563">
        <v>0</v>
      </c>
      <c r="T2563">
        <v>13.43</v>
      </c>
      <c r="U2563">
        <v>5.8</v>
      </c>
      <c r="W2563">
        <f>W2562+1</f>
        <v>5062</v>
      </c>
      <c r="X2563">
        <v>0</v>
      </c>
      <c r="AQ2563">
        <f>IF(M5062=0,1,0)-IF(M5063=0,1,0)</f>
        <v>0</v>
      </c>
    </row>
    <row r="2564" spans="1:43" x14ac:dyDescent="0.45">
      <c r="A2564" s="1">
        <v>2563</v>
      </c>
      <c r="B2564">
        <v>116.75</v>
      </c>
      <c r="C2564">
        <v>115.92</v>
      </c>
      <c r="D2564">
        <v>0.26</v>
      </c>
      <c r="E2564">
        <v>0.92</v>
      </c>
      <c r="F2564">
        <v>43.81</v>
      </c>
      <c r="G2564">
        <v>0</v>
      </c>
      <c r="H2564">
        <v>0</v>
      </c>
      <c r="I2564">
        <v>19.510000000000002</v>
      </c>
      <c r="J2564">
        <v>0</v>
      </c>
      <c r="K2564">
        <v>0</v>
      </c>
      <c r="L2564">
        <v>0</v>
      </c>
      <c r="M2564">
        <v>100</v>
      </c>
      <c r="N2564">
        <v>90</v>
      </c>
      <c r="O2564">
        <v>0</v>
      </c>
      <c r="P2564">
        <v>0</v>
      </c>
      <c r="Q2564">
        <v>0</v>
      </c>
      <c r="R2564">
        <v>16.489999999999998</v>
      </c>
      <c r="S2564">
        <v>0</v>
      </c>
      <c r="T2564">
        <v>25</v>
      </c>
      <c r="U2564">
        <v>2.1</v>
      </c>
      <c r="W2564">
        <f>W2563+1</f>
        <v>5063</v>
      </c>
      <c r="X2564">
        <v>0</v>
      </c>
      <c r="AQ2564">
        <f>IF(M5063=0,1,0)-IF(M5064=0,1,0)</f>
        <v>-1</v>
      </c>
    </row>
    <row r="2565" spans="1:43" x14ac:dyDescent="0.45">
      <c r="A2565" s="1">
        <v>2564</v>
      </c>
      <c r="B2565">
        <v>111.24</v>
      </c>
      <c r="C2565">
        <v>117.61</v>
      </c>
      <c r="D2565">
        <v>0</v>
      </c>
      <c r="E2565">
        <v>0</v>
      </c>
      <c r="F2565">
        <v>43.81</v>
      </c>
      <c r="G2565">
        <v>0</v>
      </c>
      <c r="H2565">
        <v>0</v>
      </c>
      <c r="I2565">
        <v>19.510000000000002</v>
      </c>
      <c r="J2565">
        <v>0</v>
      </c>
      <c r="K2565">
        <v>19.510000000000002</v>
      </c>
      <c r="L2565">
        <v>0</v>
      </c>
      <c r="M2565">
        <v>100</v>
      </c>
      <c r="N2565">
        <v>90</v>
      </c>
      <c r="O2565">
        <v>0</v>
      </c>
      <c r="P2565">
        <v>0</v>
      </c>
      <c r="Q2565">
        <v>0</v>
      </c>
      <c r="R2565">
        <v>11.24</v>
      </c>
      <c r="S2565">
        <v>0</v>
      </c>
      <c r="T2565">
        <v>8.11</v>
      </c>
      <c r="U2565">
        <v>0.6</v>
      </c>
      <c r="W2565">
        <f>W2564+1</f>
        <v>5064</v>
      </c>
      <c r="X2565">
        <v>0</v>
      </c>
      <c r="AQ2565">
        <f>IF(M5064=0,1,0)-IF(M5065=0,1,0)</f>
        <v>0</v>
      </c>
    </row>
    <row r="2566" spans="1:43" x14ac:dyDescent="0.45">
      <c r="A2566" s="1">
        <v>2565</v>
      </c>
      <c r="B2566">
        <v>104.1</v>
      </c>
      <c r="C2566">
        <v>116.31</v>
      </c>
      <c r="D2566">
        <v>0</v>
      </c>
      <c r="E2566">
        <v>0</v>
      </c>
      <c r="F2566">
        <v>43.81</v>
      </c>
      <c r="G2566">
        <v>0</v>
      </c>
      <c r="H2566">
        <v>3.01</v>
      </c>
      <c r="I2566">
        <v>0</v>
      </c>
      <c r="J2566">
        <v>0</v>
      </c>
      <c r="K2566">
        <v>0</v>
      </c>
      <c r="L2566">
        <v>0</v>
      </c>
      <c r="M2566">
        <v>100</v>
      </c>
      <c r="N2566">
        <v>90</v>
      </c>
      <c r="O2566">
        <v>0</v>
      </c>
      <c r="P2566">
        <v>0</v>
      </c>
      <c r="Q2566">
        <v>0</v>
      </c>
      <c r="R2566">
        <v>1.1000000000000001</v>
      </c>
      <c r="S2566">
        <v>0</v>
      </c>
      <c r="T2566">
        <v>26.31</v>
      </c>
      <c r="U2566">
        <v>-0.9</v>
      </c>
      <c r="W2566">
        <f>W2565+1</f>
        <v>5065</v>
      </c>
      <c r="X2566">
        <v>0</v>
      </c>
      <c r="AQ2566">
        <f>IF(M5065=0,1,0)-IF(M5066=0,1,0)</f>
        <v>0</v>
      </c>
    </row>
    <row r="2567" spans="1:43" x14ac:dyDescent="0.45">
      <c r="A2567" s="1">
        <v>2566</v>
      </c>
      <c r="B2567">
        <v>95.94</v>
      </c>
      <c r="C2567">
        <v>110.22</v>
      </c>
      <c r="D2567">
        <v>0</v>
      </c>
      <c r="E2567">
        <v>0</v>
      </c>
      <c r="F2567">
        <v>40.799999999999997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4.0599999999999996</v>
      </c>
      <c r="M2567">
        <v>100</v>
      </c>
      <c r="N2567">
        <v>90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16.149999999999999</v>
      </c>
      <c r="U2567">
        <v>-1.3</v>
      </c>
      <c r="W2567">
        <f>W2566+1</f>
        <v>5066</v>
      </c>
      <c r="X2567">
        <v>0</v>
      </c>
      <c r="AQ2567">
        <f>IF(M5066=0,1,0)-IF(M5067=0,1,0)</f>
        <v>0</v>
      </c>
    </row>
    <row r="2568" spans="1:43" x14ac:dyDescent="0.45">
      <c r="A2568" s="1">
        <v>2567</v>
      </c>
      <c r="B2568">
        <v>87.37</v>
      </c>
      <c r="C2568">
        <v>107.45</v>
      </c>
      <c r="D2568">
        <v>0</v>
      </c>
      <c r="E2568">
        <v>0</v>
      </c>
      <c r="F2568">
        <v>40.799999999999997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12.63</v>
      </c>
      <c r="M2568">
        <v>100</v>
      </c>
      <c r="N2568">
        <v>90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4.82</v>
      </c>
      <c r="U2568">
        <v>-1.8</v>
      </c>
      <c r="W2568">
        <f>W2567+1</f>
        <v>5067</v>
      </c>
      <c r="X2568">
        <v>0</v>
      </c>
      <c r="AQ2568">
        <f>IF(M5067=0,1,0)-IF(M5068=0,1,0)</f>
        <v>0</v>
      </c>
    </row>
    <row r="2569" spans="1:43" x14ac:dyDescent="0.45">
      <c r="A2569" s="1">
        <v>2568</v>
      </c>
      <c r="B2569">
        <v>62.75</v>
      </c>
      <c r="C2569">
        <v>99.18</v>
      </c>
      <c r="D2569">
        <v>0</v>
      </c>
      <c r="E2569">
        <v>0</v>
      </c>
      <c r="F2569">
        <v>40.799999999999997</v>
      </c>
      <c r="G2569">
        <v>0</v>
      </c>
      <c r="H2569">
        <v>0</v>
      </c>
      <c r="I2569">
        <v>0</v>
      </c>
      <c r="J2569">
        <v>28.07</v>
      </c>
      <c r="K2569">
        <v>0</v>
      </c>
      <c r="L2569">
        <v>37.25</v>
      </c>
      <c r="M2569">
        <v>100</v>
      </c>
      <c r="N2569">
        <v>90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-1.7</v>
      </c>
      <c r="W2569">
        <f>W2568+1</f>
        <v>5068</v>
      </c>
      <c r="X2569">
        <v>0</v>
      </c>
      <c r="AQ2569">
        <f>IF(M5068=0,1,0)-IF(M5069=0,1,0)</f>
        <v>0</v>
      </c>
    </row>
    <row r="2570" spans="1:43" x14ac:dyDescent="0.45">
      <c r="A2570" s="1">
        <v>2569</v>
      </c>
      <c r="B2570">
        <v>60.05</v>
      </c>
      <c r="C2570">
        <v>99.14</v>
      </c>
      <c r="D2570">
        <v>0</v>
      </c>
      <c r="E2570">
        <v>0</v>
      </c>
      <c r="F2570">
        <v>40.799999999999997</v>
      </c>
      <c r="G2570">
        <v>30.81</v>
      </c>
      <c r="H2570">
        <v>0</v>
      </c>
      <c r="I2570">
        <v>26.67</v>
      </c>
      <c r="J2570">
        <v>0</v>
      </c>
      <c r="K2570">
        <v>0</v>
      </c>
      <c r="L2570">
        <v>9.14</v>
      </c>
      <c r="M2570">
        <v>100</v>
      </c>
      <c r="N2570">
        <v>90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-2.7</v>
      </c>
      <c r="W2570">
        <f>W2569+1</f>
        <v>5069</v>
      </c>
      <c r="X2570">
        <v>0</v>
      </c>
      <c r="AQ2570">
        <f>IF(M5069=0,1,0)-IF(M5070=0,1,0)</f>
        <v>0</v>
      </c>
    </row>
    <row r="2571" spans="1:43" x14ac:dyDescent="0.45">
      <c r="A2571" s="1">
        <v>2570</v>
      </c>
      <c r="B2571">
        <v>59.36</v>
      </c>
      <c r="C2571">
        <v>102.95</v>
      </c>
      <c r="D2571">
        <v>0</v>
      </c>
      <c r="E2571">
        <v>0</v>
      </c>
      <c r="F2571">
        <v>70.069999999999993</v>
      </c>
      <c r="G2571">
        <v>27.69</v>
      </c>
      <c r="H2571">
        <v>0</v>
      </c>
      <c r="I2571">
        <v>26.67</v>
      </c>
      <c r="J2571">
        <v>0</v>
      </c>
      <c r="K2571">
        <v>0</v>
      </c>
      <c r="L2571">
        <v>12.95</v>
      </c>
      <c r="M2571">
        <v>100</v>
      </c>
      <c r="N2571">
        <v>90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-3.4</v>
      </c>
      <c r="W2571">
        <f>W2570+1</f>
        <v>5070</v>
      </c>
      <c r="X2571">
        <v>0</v>
      </c>
      <c r="AQ2571">
        <f>IF(M5070=0,1,0)-IF(M5071=0,1,0)</f>
        <v>0</v>
      </c>
    </row>
    <row r="2572" spans="1:43" x14ac:dyDescent="0.45">
      <c r="A2572" s="1">
        <v>2571</v>
      </c>
      <c r="B2572">
        <v>58.92</v>
      </c>
      <c r="C2572">
        <v>105.23</v>
      </c>
      <c r="D2572">
        <v>0</v>
      </c>
      <c r="E2572">
        <v>0</v>
      </c>
      <c r="F2572">
        <v>96.37</v>
      </c>
      <c r="G2572">
        <v>25.85</v>
      </c>
      <c r="H2572">
        <v>0</v>
      </c>
      <c r="I2572">
        <v>26.67</v>
      </c>
      <c r="J2572">
        <v>0</v>
      </c>
      <c r="K2572">
        <v>0</v>
      </c>
      <c r="L2572">
        <v>15.23</v>
      </c>
      <c r="M2572">
        <v>100</v>
      </c>
      <c r="N2572">
        <v>90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-4.2</v>
      </c>
      <c r="W2572">
        <f>W2571+1</f>
        <v>5071</v>
      </c>
      <c r="X2572">
        <v>0</v>
      </c>
      <c r="AQ2572">
        <f>IF(M5071=0,1,0)-IF(M5072=0,1,0)</f>
        <v>0</v>
      </c>
    </row>
    <row r="2573" spans="1:43" x14ac:dyDescent="0.45">
      <c r="A2573" s="1">
        <v>2572</v>
      </c>
      <c r="B2573">
        <v>59.26</v>
      </c>
      <c r="C2573">
        <v>104.94</v>
      </c>
      <c r="D2573">
        <v>0</v>
      </c>
      <c r="E2573">
        <v>0</v>
      </c>
      <c r="F2573">
        <v>120.93</v>
      </c>
      <c r="G2573">
        <v>25.79</v>
      </c>
      <c r="H2573">
        <v>0</v>
      </c>
      <c r="I2573">
        <v>26.67</v>
      </c>
      <c r="J2573">
        <v>0</v>
      </c>
      <c r="K2573">
        <v>0</v>
      </c>
      <c r="L2573">
        <v>14.94</v>
      </c>
      <c r="M2573">
        <v>100</v>
      </c>
      <c r="N2573">
        <v>90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-3.5</v>
      </c>
      <c r="W2573">
        <f>W2572+1</f>
        <v>5072</v>
      </c>
      <c r="X2573">
        <v>0</v>
      </c>
      <c r="AQ2573">
        <f>IF(M5072=0,1,0)-IF(M5073=0,1,0)</f>
        <v>0</v>
      </c>
    </row>
    <row r="2574" spans="1:43" x14ac:dyDescent="0.45">
      <c r="A2574" s="1">
        <v>2573</v>
      </c>
      <c r="B2574">
        <v>61.48</v>
      </c>
      <c r="C2574">
        <v>116.76</v>
      </c>
      <c r="D2574">
        <v>0</v>
      </c>
      <c r="E2574">
        <v>0</v>
      </c>
      <c r="F2574">
        <v>145.43</v>
      </c>
      <c r="G2574">
        <v>0</v>
      </c>
      <c r="H2574">
        <v>0</v>
      </c>
      <c r="I2574">
        <v>26.67</v>
      </c>
      <c r="J2574">
        <v>11.75</v>
      </c>
      <c r="K2574">
        <v>0</v>
      </c>
      <c r="L2574">
        <v>38.520000000000003</v>
      </c>
      <c r="M2574">
        <v>100</v>
      </c>
      <c r="N2574">
        <v>90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-3.7</v>
      </c>
      <c r="W2574">
        <f>W2573+1</f>
        <v>5073</v>
      </c>
      <c r="X2574">
        <v>0</v>
      </c>
      <c r="AQ2574">
        <f>IF(M5073=0,1,0)-IF(M5074=0,1,0)</f>
        <v>1</v>
      </c>
    </row>
    <row r="2575" spans="1:43" x14ac:dyDescent="0.45">
      <c r="A2575" s="1">
        <v>2574</v>
      </c>
      <c r="B2575">
        <v>73.75</v>
      </c>
      <c r="C2575">
        <v>123.69</v>
      </c>
      <c r="D2575">
        <v>0</v>
      </c>
      <c r="E2575">
        <v>0</v>
      </c>
      <c r="F2575">
        <v>145.43</v>
      </c>
      <c r="G2575">
        <v>0</v>
      </c>
      <c r="H2575">
        <v>0</v>
      </c>
      <c r="I2575">
        <v>37.83</v>
      </c>
      <c r="J2575">
        <v>0</v>
      </c>
      <c r="K2575">
        <v>0</v>
      </c>
      <c r="L2575">
        <v>26.25</v>
      </c>
      <c r="M2575">
        <v>100</v>
      </c>
      <c r="N2575">
        <v>90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7.44</v>
      </c>
      <c r="U2575">
        <v>-1.7</v>
      </c>
      <c r="W2575">
        <f>W2574+1</f>
        <v>5074</v>
      </c>
      <c r="X2575">
        <v>0</v>
      </c>
      <c r="AQ2575">
        <f>IF(M5074=0,1,0)-IF(M5075=0,1,0)</f>
        <v>0</v>
      </c>
    </row>
    <row r="2576" spans="1:43" x14ac:dyDescent="0.45">
      <c r="A2576" s="1">
        <v>2575</v>
      </c>
      <c r="B2576">
        <v>90.7</v>
      </c>
      <c r="C2576">
        <v>121.31</v>
      </c>
      <c r="D2576">
        <v>0.15</v>
      </c>
      <c r="E2576">
        <v>0.81</v>
      </c>
      <c r="F2576">
        <v>145.43</v>
      </c>
      <c r="G2576">
        <v>0</v>
      </c>
      <c r="H2576">
        <v>0</v>
      </c>
      <c r="I2576">
        <v>37.83</v>
      </c>
      <c r="J2576">
        <v>0</v>
      </c>
      <c r="K2576">
        <v>0</v>
      </c>
      <c r="L2576">
        <v>9.4499999999999993</v>
      </c>
      <c r="M2576">
        <v>100</v>
      </c>
      <c r="N2576">
        <v>90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21.05</v>
      </c>
      <c r="U2576">
        <v>1.2</v>
      </c>
      <c r="W2576">
        <f>W2575+1</f>
        <v>5075</v>
      </c>
      <c r="X2576">
        <v>0</v>
      </c>
      <c r="AQ2576">
        <f>IF(M5075=0,1,0)-IF(M5076=0,1,0)</f>
        <v>-1</v>
      </c>
    </row>
    <row r="2577" spans="1:43" x14ac:dyDescent="0.45">
      <c r="A2577" s="1">
        <v>2576</v>
      </c>
      <c r="B2577">
        <v>106.37</v>
      </c>
      <c r="C2577">
        <v>129.66</v>
      </c>
      <c r="D2577">
        <v>0.76</v>
      </c>
      <c r="E2577">
        <v>1.44</v>
      </c>
      <c r="F2577">
        <v>145.43</v>
      </c>
      <c r="G2577">
        <v>0</v>
      </c>
      <c r="H2577">
        <v>18.05</v>
      </c>
      <c r="I2577">
        <v>37.83</v>
      </c>
      <c r="J2577">
        <v>0</v>
      </c>
      <c r="K2577">
        <v>17.170000000000002</v>
      </c>
      <c r="L2577">
        <v>12.44</v>
      </c>
      <c r="M2577">
        <v>100</v>
      </c>
      <c r="N2577">
        <v>90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8.61</v>
      </c>
      <c r="U2577">
        <v>4</v>
      </c>
      <c r="W2577">
        <f>W2576+1</f>
        <v>5076</v>
      </c>
      <c r="X2577">
        <v>0</v>
      </c>
      <c r="AQ2577">
        <f>IF(M5076=0,1,0)-IF(M5077=0,1,0)</f>
        <v>0</v>
      </c>
    </row>
    <row r="2578" spans="1:43" x14ac:dyDescent="0.45">
      <c r="A2578" s="1">
        <v>2577</v>
      </c>
      <c r="B2578">
        <v>116.17</v>
      </c>
      <c r="C2578">
        <v>112.73</v>
      </c>
      <c r="D2578">
        <v>1.38</v>
      </c>
      <c r="E2578">
        <v>2.0699999999999998</v>
      </c>
      <c r="F2578">
        <v>127.38</v>
      </c>
      <c r="G2578">
        <v>0</v>
      </c>
      <c r="H2578">
        <v>14.79</v>
      </c>
      <c r="I2578">
        <v>20.66</v>
      </c>
      <c r="J2578">
        <v>0</v>
      </c>
      <c r="K2578">
        <v>20.66</v>
      </c>
      <c r="L2578">
        <v>0</v>
      </c>
      <c r="M2578">
        <v>100</v>
      </c>
      <c r="N2578">
        <v>90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8.1999999999999993</v>
      </c>
      <c r="W2578">
        <f>W2577+1</f>
        <v>5077</v>
      </c>
      <c r="X2578">
        <v>0</v>
      </c>
      <c r="AQ2578">
        <f>IF(M5077=0,1,0)-IF(M5078=0,1,0)</f>
        <v>0</v>
      </c>
    </row>
    <row r="2579" spans="1:43" x14ac:dyDescent="0.45">
      <c r="A2579" s="1">
        <v>2578</v>
      </c>
      <c r="B2579">
        <v>118.91</v>
      </c>
      <c r="C2579">
        <v>106.1</v>
      </c>
      <c r="D2579">
        <v>1.94</v>
      </c>
      <c r="E2579">
        <v>2.63</v>
      </c>
      <c r="F2579">
        <v>112.59</v>
      </c>
      <c r="G2579">
        <v>0</v>
      </c>
      <c r="H2579">
        <v>16.97</v>
      </c>
      <c r="I2579">
        <v>0</v>
      </c>
      <c r="J2579">
        <v>0</v>
      </c>
      <c r="K2579">
        <v>0</v>
      </c>
      <c r="L2579">
        <v>0</v>
      </c>
      <c r="M2579">
        <v>100</v>
      </c>
      <c r="N2579">
        <v>90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13.47</v>
      </c>
      <c r="U2579">
        <v>10.4</v>
      </c>
      <c r="W2579">
        <f>W2578+1</f>
        <v>5078</v>
      </c>
      <c r="X2579">
        <v>0</v>
      </c>
      <c r="AQ2579">
        <f>IF(M5078=0,1,0)-IF(M5079=0,1,0)</f>
        <v>0</v>
      </c>
    </row>
    <row r="2580" spans="1:43" x14ac:dyDescent="0.45">
      <c r="A2580" s="1">
        <v>2579</v>
      </c>
      <c r="B2580">
        <v>120</v>
      </c>
      <c r="C2580">
        <v>86.44</v>
      </c>
      <c r="D2580">
        <v>2.38</v>
      </c>
      <c r="E2580">
        <v>3.07</v>
      </c>
      <c r="F2580">
        <v>95.62</v>
      </c>
      <c r="G2580">
        <v>0</v>
      </c>
      <c r="H2580">
        <v>17.62</v>
      </c>
      <c r="I2580">
        <v>0</v>
      </c>
      <c r="J2580">
        <v>6.62</v>
      </c>
      <c r="K2580">
        <v>0</v>
      </c>
      <c r="L2580">
        <v>0</v>
      </c>
      <c r="M2580">
        <v>100</v>
      </c>
      <c r="N2580">
        <v>90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12.1</v>
      </c>
      <c r="W2580">
        <f>W2579+1</f>
        <v>5079</v>
      </c>
      <c r="X2580">
        <v>0</v>
      </c>
      <c r="AQ2580">
        <f>IF(M5079=0,1,0)-IF(M5080=0,1,0)</f>
        <v>0</v>
      </c>
    </row>
    <row r="2581" spans="1:43" x14ac:dyDescent="0.45">
      <c r="A2581" s="1">
        <v>2580</v>
      </c>
      <c r="B2581">
        <v>120.83</v>
      </c>
      <c r="C2581">
        <v>71.91</v>
      </c>
      <c r="D2581">
        <v>2.63</v>
      </c>
      <c r="E2581">
        <v>3.32</v>
      </c>
      <c r="F2581">
        <v>78</v>
      </c>
      <c r="G2581">
        <v>0</v>
      </c>
      <c r="H2581">
        <v>18.2</v>
      </c>
      <c r="I2581">
        <v>6.29</v>
      </c>
      <c r="J2581">
        <v>21.41</v>
      </c>
      <c r="K2581">
        <v>0</v>
      </c>
      <c r="L2581">
        <v>0</v>
      </c>
      <c r="M2581">
        <v>100</v>
      </c>
      <c r="N2581">
        <v>90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13.7</v>
      </c>
      <c r="W2581">
        <f>W2580+1</f>
        <v>5080</v>
      </c>
      <c r="X2581">
        <v>0</v>
      </c>
      <c r="AQ2581">
        <f>IF(M5080=0,1,0)-IF(M5081=0,1,0)</f>
        <v>0</v>
      </c>
    </row>
    <row r="2582" spans="1:43" x14ac:dyDescent="0.45">
      <c r="A2582" s="1">
        <v>2581</v>
      </c>
      <c r="B2582">
        <v>121.69</v>
      </c>
      <c r="C2582">
        <v>49.5</v>
      </c>
      <c r="D2582">
        <v>2.69</v>
      </c>
      <c r="E2582">
        <v>3.38</v>
      </c>
      <c r="F2582">
        <v>59.8</v>
      </c>
      <c r="G2582">
        <v>0</v>
      </c>
      <c r="H2582">
        <v>19</v>
      </c>
      <c r="I2582">
        <v>26.63</v>
      </c>
      <c r="J2582">
        <v>43.87</v>
      </c>
      <c r="K2582">
        <v>0</v>
      </c>
      <c r="L2582">
        <v>0</v>
      </c>
      <c r="M2582">
        <v>100</v>
      </c>
      <c r="N2582">
        <v>90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15</v>
      </c>
      <c r="W2582">
        <f>W2581+1</f>
        <v>5081</v>
      </c>
      <c r="X2582">
        <v>0</v>
      </c>
      <c r="AQ2582">
        <f>IF(M5081=0,1,0)-IF(M5082=0,1,0)</f>
        <v>0</v>
      </c>
    </row>
    <row r="2583" spans="1:43" x14ac:dyDescent="0.45">
      <c r="A2583" s="1">
        <v>2582</v>
      </c>
      <c r="B2583">
        <v>120.89</v>
      </c>
      <c r="C2583">
        <v>57.14</v>
      </c>
      <c r="D2583">
        <v>34.619999999999997</v>
      </c>
      <c r="E2583">
        <v>38.44</v>
      </c>
      <c r="F2583">
        <v>40.799999999999997</v>
      </c>
      <c r="G2583">
        <v>0</v>
      </c>
      <c r="H2583">
        <v>0</v>
      </c>
      <c r="I2583">
        <v>68.319999999999993</v>
      </c>
      <c r="J2583">
        <v>58.94</v>
      </c>
      <c r="K2583">
        <v>0</v>
      </c>
      <c r="L2583">
        <v>0</v>
      </c>
      <c r="M2583">
        <v>86.27</v>
      </c>
      <c r="N2583">
        <v>77.64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14.6</v>
      </c>
      <c r="W2583">
        <f>W2582+1</f>
        <v>5082</v>
      </c>
      <c r="X2583">
        <v>0</v>
      </c>
      <c r="AQ2583">
        <f>IF(M5082=0,1,0)-IF(M5083=0,1,0)</f>
        <v>0</v>
      </c>
    </row>
    <row r="2584" spans="1:43" x14ac:dyDescent="0.45">
      <c r="A2584" s="1">
        <v>2583</v>
      </c>
      <c r="B2584">
        <v>121.23</v>
      </c>
      <c r="C2584">
        <v>45.04</v>
      </c>
      <c r="D2584">
        <v>28.46</v>
      </c>
      <c r="E2584">
        <v>31.29</v>
      </c>
      <c r="F2584">
        <v>40.799999999999997</v>
      </c>
      <c r="G2584">
        <v>0</v>
      </c>
      <c r="H2584">
        <v>0</v>
      </c>
      <c r="I2584">
        <v>124.31</v>
      </c>
      <c r="J2584">
        <v>69.75</v>
      </c>
      <c r="K2584">
        <v>0</v>
      </c>
      <c r="L2584">
        <v>0</v>
      </c>
      <c r="M2584">
        <v>92.78</v>
      </c>
      <c r="N2584">
        <v>83.5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15.6</v>
      </c>
      <c r="W2584">
        <f>W2583+1</f>
        <v>5083</v>
      </c>
      <c r="X2584">
        <v>0</v>
      </c>
      <c r="AQ2584">
        <f>IF(M5083=0,1,0)-IF(M5084=0,1,0)</f>
        <v>0</v>
      </c>
    </row>
    <row r="2585" spans="1:43" x14ac:dyDescent="0.45">
      <c r="A2585" s="1">
        <v>2584</v>
      </c>
      <c r="B2585">
        <v>115.6</v>
      </c>
      <c r="C2585">
        <v>56.59</v>
      </c>
      <c r="D2585">
        <v>22.88</v>
      </c>
      <c r="E2585">
        <v>25</v>
      </c>
      <c r="F2585">
        <v>40.799999999999997</v>
      </c>
      <c r="G2585">
        <v>0</v>
      </c>
      <c r="H2585">
        <v>0</v>
      </c>
      <c r="I2585">
        <v>190.57</v>
      </c>
      <c r="J2585">
        <v>51.86</v>
      </c>
      <c r="K2585">
        <v>0</v>
      </c>
      <c r="L2585">
        <v>0</v>
      </c>
      <c r="M2585">
        <v>92.72</v>
      </c>
      <c r="N2585">
        <v>83.45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14</v>
      </c>
      <c r="W2585">
        <f>W2584+1</f>
        <v>5084</v>
      </c>
      <c r="X2585">
        <v>0</v>
      </c>
      <c r="AQ2585">
        <f>IF(M5084=0,1,0)-IF(M5085=0,1,0)</f>
        <v>1</v>
      </c>
    </row>
    <row r="2586" spans="1:43" x14ac:dyDescent="0.45">
      <c r="A2586" s="1">
        <v>2585</v>
      </c>
      <c r="B2586">
        <v>104.57</v>
      </c>
      <c r="C2586">
        <v>79.31</v>
      </c>
      <c r="D2586">
        <v>15.89</v>
      </c>
      <c r="E2586">
        <v>17.37</v>
      </c>
      <c r="F2586">
        <v>40.799999999999997</v>
      </c>
      <c r="G2586">
        <v>0</v>
      </c>
      <c r="H2586">
        <v>0</v>
      </c>
      <c r="I2586">
        <v>239.84</v>
      </c>
      <c r="J2586">
        <v>17.88</v>
      </c>
      <c r="K2586">
        <v>0</v>
      </c>
      <c r="L2586">
        <v>0</v>
      </c>
      <c r="M2586">
        <v>88.68</v>
      </c>
      <c r="N2586">
        <v>79.81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10.4</v>
      </c>
      <c r="W2586">
        <f>W2585+1</f>
        <v>5085</v>
      </c>
      <c r="X2586">
        <v>0</v>
      </c>
      <c r="AQ2586">
        <f>IF(M5085=0,1,0)-IF(M5086=0,1,0)</f>
        <v>0</v>
      </c>
    </row>
    <row r="2587" spans="1:43" x14ac:dyDescent="0.45">
      <c r="A2587" s="1">
        <v>2586</v>
      </c>
      <c r="B2587">
        <v>98.48</v>
      </c>
      <c r="C2587">
        <v>100.39</v>
      </c>
      <c r="D2587">
        <v>8.07</v>
      </c>
      <c r="E2587">
        <v>9.09</v>
      </c>
      <c r="F2587">
        <v>40.799999999999997</v>
      </c>
      <c r="G2587">
        <v>0</v>
      </c>
      <c r="H2587">
        <v>0</v>
      </c>
      <c r="I2587">
        <v>256.82</v>
      </c>
      <c r="J2587">
        <v>0</v>
      </c>
      <c r="K2587">
        <v>9.93</v>
      </c>
      <c r="L2587">
        <v>0</v>
      </c>
      <c r="M2587">
        <v>90.41</v>
      </c>
      <c r="N2587">
        <v>81.37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4.7</v>
      </c>
      <c r="W2587">
        <f>W2586+1</f>
        <v>5086</v>
      </c>
      <c r="X2587">
        <v>0</v>
      </c>
      <c r="AQ2587">
        <f>IF(M5086=0,1,0)-IF(M5087=0,1,0)</f>
        <v>0</v>
      </c>
    </row>
    <row r="2588" spans="1:43" x14ac:dyDescent="0.45">
      <c r="A2588" s="1">
        <v>2587</v>
      </c>
      <c r="B2588">
        <v>93.88</v>
      </c>
      <c r="C2588">
        <v>107.23</v>
      </c>
      <c r="D2588">
        <v>2.2400000000000002</v>
      </c>
      <c r="E2588">
        <v>2.99</v>
      </c>
      <c r="F2588">
        <v>40.799999999999997</v>
      </c>
      <c r="G2588">
        <v>0</v>
      </c>
      <c r="H2588">
        <v>0</v>
      </c>
      <c r="I2588">
        <v>246.89</v>
      </c>
      <c r="J2588">
        <v>0</v>
      </c>
      <c r="K2588">
        <v>5.88</v>
      </c>
      <c r="L2588">
        <v>8.36</v>
      </c>
      <c r="M2588">
        <v>100</v>
      </c>
      <c r="N2588">
        <v>90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</v>
      </c>
      <c r="W2588">
        <f>W2587+1</f>
        <v>5087</v>
      </c>
      <c r="X2588">
        <v>0</v>
      </c>
      <c r="AQ2588">
        <f>IF(M5087=0,1,0)-IF(M5088=0,1,0)</f>
        <v>-1</v>
      </c>
    </row>
    <row r="2589" spans="1:43" x14ac:dyDescent="0.45">
      <c r="A2589" s="1">
        <v>2588</v>
      </c>
      <c r="B2589">
        <v>87.92</v>
      </c>
      <c r="C2589">
        <v>109.26</v>
      </c>
      <c r="D2589">
        <v>0</v>
      </c>
      <c r="E2589">
        <v>0</v>
      </c>
      <c r="F2589">
        <v>40.799999999999997</v>
      </c>
      <c r="G2589">
        <v>0</v>
      </c>
      <c r="H2589">
        <v>0</v>
      </c>
      <c r="I2589">
        <v>241.01</v>
      </c>
      <c r="J2589">
        <v>0</v>
      </c>
      <c r="K2589">
        <v>30.14</v>
      </c>
      <c r="L2589">
        <v>0</v>
      </c>
      <c r="M2589">
        <v>87.92</v>
      </c>
      <c r="N2589">
        <v>79.13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0.8</v>
      </c>
      <c r="W2589">
        <f>W2588+1</f>
        <v>5088</v>
      </c>
      <c r="X2589">
        <v>0</v>
      </c>
      <c r="AQ2589">
        <f>IF(M5088=0,1,0)-IF(M5089=0,1,0)</f>
        <v>0</v>
      </c>
    </row>
    <row r="2590" spans="1:43" x14ac:dyDescent="0.45">
      <c r="A2590" s="1">
        <v>2589</v>
      </c>
      <c r="B2590">
        <v>80.7</v>
      </c>
      <c r="C2590">
        <v>110.06</v>
      </c>
      <c r="D2590">
        <v>0</v>
      </c>
      <c r="E2590">
        <v>0</v>
      </c>
      <c r="F2590">
        <v>40.799999999999997</v>
      </c>
      <c r="G2590">
        <v>0</v>
      </c>
      <c r="H2590">
        <v>0</v>
      </c>
      <c r="I2590">
        <v>210.87</v>
      </c>
      <c r="J2590">
        <v>0</v>
      </c>
      <c r="K2590">
        <v>37.43</v>
      </c>
      <c r="L2590">
        <v>0</v>
      </c>
      <c r="M2590">
        <v>80.7</v>
      </c>
      <c r="N2590">
        <v>72.63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W2590">
        <f>W2589+1</f>
        <v>5089</v>
      </c>
      <c r="X2590">
        <v>0</v>
      </c>
      <c r="AQ2590">
        <f>IF(M5089=0,1,0)-IF(M5090=0,1,0)</f>
        <v>0</v>
      </c>
    </row>
    <row r="2591" spans="1:43" x14ac:dyDescent="0.45">
      <c r="A2591" s="1">
        <v>2590</v>
      </c>
      <c r="B2591">
        <v>73.69</v>
      </c>
      <c r="C2591">
        <v>99.54</v>
      </c>
      <c r="D2591">
        <v>0</v>
      </c>
      <c r="E2591">
        <v>0</v>
      </c>
      <c r="F2591">
        <v>40.799999999999997</v>
      </c>
      <c r="G2591">
        <v>0</v>
      </c>
      <c r="H2591">
        <v>0</v>
      </c>
      <c r="I2591">
        <v>173.44</v>
      </c>
      <c r="J2591">
        <v>0</v>
      </c>
      <c r="K2591">
        <v>21.23</v>
      </c>
      <c r="L2591">
        <v>6.31</v>
      </c>
      <c r="M2591">
        <v>80</v>
      </c>
      <c r="N2591">
        <v>72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-1.2</v>
      </c>
      <c r="W2591">
        <f>W2590+1</f>
        <v>5090</v>
      </c>
      <c r="X2591">
        <v>0</v>
      </c>
      <c r="AQ2591">
        <f>IF(M5090=0,1,0)-IF(M5091=0,1,0)</f>
        <v>0</v>
      </c>
    </row>
    <row r="2592" spans="1:43" x14ac:dyDescent="0.45">
      <c r="A2592" s="1">
        <v>2591</v>
      </c>
      <c r="B2592">
        <v>66.66</v>
      </c>
      <c r="C2592">
        <v>98.03</v>
      </c>
      <c r="D2592">
        <v>0</v>
      </c>
      <c r="E2592">
        <v>0</v>
      </c>
      <c r="F2592">
        <v>40.799999999999997</v>
      </c>
      <c r="G2592">
        <v>0</v>
      </c>
      <c r="H2592">
        <v>0</v>
      </c>
      <c r="I2592">
        <v>152.21</v>
      </c>
      <c r="J2592">
        <v>0</v>
      </c>
      <c r="K2592">
        <v>8.1300000000000008</v>
      </c>
      <c r="L2592">
        <v>15.74</v>
      </c>
      <c r="M2592">
        <v>82.41</v>
      </c>
      <c r="N2592">
        <v>74.16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-1.5</v>
      </c>
      <c r="W2592">
        <f>W2591+1</f>
        <v>5091</v>
      </c>
      <c r="X2592">
        <v>0</v>
      </c>
      <c r="AQ2592">
        <f>IF(M5091=0,1,0)-IF(M5092=0,1,0)</f>
        <v>0</v>
      </c>
    </row>
    <row r="2593" spans="1:43" x14ac:dyDescent="0.45">
      <c r="A2593" s="1">
        <v>2592</v>
      </c>
      <c r="B2593">
        <v>62.77</v>
      </c>
      <c r="C2593">
        <v>99.34</v>
      </c>
      <c r="D2593">
        <v>0</v>
      </c>
      <c r="E2593">
        <v>0</v>
      </c>
      <c r="F2593">
        <v>40.799999999999997</v>
      </c>
      <c r="G2593">
        <v>0</v>
      </c>
      <c r="H2593">
        <v>0</v>
      </c>
      <c r="I2593">
        <v>144.08000000000001</v>
      </c>
      <c r="J2593">
        <v>0</v>
      </c>
      <c r="K2593">
        <v>10.11</v>
      </c>
      <c r="L2593">
        <v>17.23</v>
      </c>
      <c r="M2593">
        <v>80</v>
      </c>
      <c r="N2593">
        <v>72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-2.5</v>
      </c>
      <c r="W2593">
        <f>W2592+1</f>
        <v>5092</v>
      </c>
      <c r="X2593">
        <v>0</v>
      </c>
      <c r="AQ2593">
        <f>IF(M5092=0,1,0)-IF(M5093=0,1,0)</f>
        <v>0</v>
      </c>
    </row>
    <row r="2594" spans="1:43" x14ac:dyDescent="0.45">
      <c r="A2594" s="1">
        <v>2593</v>
      </c>
      <c r="B2594">
        <v>60.05</v>
      </c>
      <c r="C2594">
        <v>97.02</v>
      </c>
      <c r="D2594">
        <v>0</v>
      </c>
      <c r="E2594">
        <v>0</v>
      </c>
      <c r="F2594">
        <v>40.799999999999997</v>
      </c>
      <c r="G2594">
        <v>0</v>
      </c>
      <c r="H2594">
        <v>0</v>
      </c>
      <c r="I2594">
        <v>133.97</v>
      </c>
      <c r="J2594">
        <v>0</v>
      </c>
      <c r="K2594">
        <v>5.07</v>
      </c>
      <c r="L2594">
        <v>19.95</v>
      </c>
      <c r="M2594">
        <v>80</v>
      </c>
      <c r="N2594">
        <v>72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-2.7</v>
      </c>
      <c r="W2594">
        <f>W2593+1</f>
        <v>5093</v>
      </c>
      <c r="X2594">
        <v>0</v>
      </c>
      <c r="AQ2594">
        <f>IF(M5093=0,1,0)-IF(M5094=0,1,0)</f>
        <v>0</v>
      </c>
    </row>
    <row r="2595" spans="1:43" x14ac:dyDescent="0.45">
      <c r="A2595" s="1">
        <v>2594</v>
      </c>
      <c r="B2595">
        <v>59.35</v>
      </c>
      <c r="C2595">
        <v>98.74</v>
      </c>
      <c r="D2595">
        <v>0</v>
      </c>
      <c r="E2595">
        <v>0</v>
      </c>
      <c r="F2595">
        <v>40.799999999999997</v>
      </c>
      <c r="G2595">
        <v>0</v>
      </c>
      <c r="H2595">
        <v>0</v>
      </c>
      <c r="I2595">
        <v>128.9</v>
      </c>
      <c r="J2595">
        <v>0</v>
      </c>
      <c r="K2595">
        <v>6.09</v>
      </c>
      <c r="L2595">
        <v>20.65</v>
      </c>
      <c r="M2595">
        <v>80</v>
      </c>
      <c r="N2595">
        <v>72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-2.8</v>
      </c>
      <c r="W2595">
        <f>W2594+1</f>
        <v>5094</v>
      </c>
      <c r="X2595">
        <v>0</v>
      </c>
      <c r="AQ2595">
        <f>IF(M5094=0,1,0)-IF(M5095=0,1,0)</f>
        <v>0</v>
      </c>
    </row>
    <row r="2596" spans="1:43" x14ac:dyDescent="0.45">
      <c r="A2596" s="1">
        <v>2595</v>
      </c>
      <c r="B2596">
        <v>58.89</v>
      </c>
      <c r="C2596">
        <v>98.81</v>
      </c>
      <c r="D2596">
        <v>0</v>
      </c>
      <c r="E2596">
        <v>0</v>
      </c>
      <c r="F2596">
        <v>40.799999999999997</v>
      </c>
      <c r="G2596">
        <v>0</v>
      </c>
      <c r="H2596">
        <v>0</v>
      </c>
      <c r="I2596">
        <v>122.81</v>
      </c>
      <c r="J2596">
        <v>0</v>
      </c>
      <c r="K2596">
        <v>5.71</v>
      </c>
      <c r="L2596">
        <v>21.11</v>
      </c>
      <c r="M2596">
        <v>80</v>
      </c>
      <c r="N2596">
        <v>72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-3</v>
      </c>
      <c r="W2596">
        <f>W2595+1</f>
        <v>5095</v>
      </c>
      <c r="X2596">
        <v>0</v>
      </c>
      <c r="AQ2596">
        <f>IF(M5095=0,1,0)-IF(M5096=0,1,0)</f>
        <v>1</v>
      </c>
    </row>
    <row r="2597" spans="1:43" x14ac:dyDescent="0.45">
      <c r="A2597" s="1">
        <v>2596</v>
      </c>
      <c r="B2597">
        <v>59.25</v>
      </c>
      <c r="C2597">
        <v>100.24</v>
      </c>
      <c r="D2597">
        <v>0</v>
      </c>
      <c r="E2597">
        <v>0</v>
      </c>
      <c r="F2597">
        <v>40.799999999999997</v>
      </c>
      <c r="G2597">
        <v>2.5299999999999998</v>
      </c>
      <c r="H2597">
        <v>0</v>
      </c>
      <c r="I2597">
        <v>117.1</v>
      </c>
      <c r="J2597">
        <v>0</v>
      </c>
      <c r="K2597">
        <v>10.01</v>
      </c>
      <c r="L2597">
        <v>18.22</v>
      </c>
      <c r="M2597">
        <v>80</v>
      </c>
      <c r="N2597">
        <v>72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-3</v>
      </c>
      <c r="W2597">
        <f>W2596+1</f>
        <v>5096</v>
      </c>
      <c r="X2597">
        <v>0</v>
      </c>
      <c r="AQ2597">
        <f>IF(M5096=0,1,0)-IF(M5097=0,1,0)</f>
        <v>0</v>
      </c>
    </row>
    <row r="2598" spans="1:43" x14ac:dyDescent="0.45">
      <c r="A2598" s="1">
        <v>2597</v>
      </c>
      <c r="B2598">
        <v>61.44</v>
      </c>
      <c r="C2598">
        <v>107.36</v>
      </c>
      <c r="D2598">
        <v>0</v>
      </c>
      <c r="E2598">
        <v>0</v>
      </c>
      <c r="F2598">
        <v>43.2</v>
      </c>
      <c r="G2598">
        <v>0</v>
      </c>
      <c r="H2598">
        <v>0</v>
      </c>
      <c r="I2598">
        <v>107.09</v>
      </c>
      <c r="J2598">
        <v>0</v>
      </c>
      <c r="K2598">
        <v>16.8</v>
      </c>
      <c r="L2598">
        <v>18.559999999999999</v>
      </c>
      <c r="M2598">
        <v>80</v>
      </c>
      <c r="N2598">
        <v>72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-2.1</v>
      </c>
      <c r="W2598">
        <f>W2597+1</f>
        <v>5097</v>
      </c>
      <c r="X2598">
        <v>0</v>
      </c>
      <c r="AQ2598">
        <f>IF(M5097=0,1,0)-IF(M5098=0,1,0)</f>
        <v>0</v>
      </c>
    </row>
    <row r="2599" spans="1:43" x14ac:dyDescent="0.45">
      <c r="A2599" s="1">
        <v>2598</v>
      </c>
      <c r="B2599">
        <v>73.7</v>
      </c>
      <c r="C2599">
        <v>113.65</v>
      </c>
      <c r="D2599">
        <v>0.62</v>
      </c>
      <c r="E2599">
        <v>1.27</v>
      </c>
      <c r="F2599">
        <v>43.2</v>
      </c>
      <c r="G2599">
        <v>0</v>
      </c>
      <c r="H2599">
        <v>0</v>
      </c>
      <c r="I2599">
        <v>90.29</v>
      </c>
      <c r="J2599">
        <v>0</v>
      </c>
      <c r="K2599">
        <v>33.450000000000003</v>
      </c>
      <c r="L2599">
        <v>6.92</v>
      </c>
      <c r="M2599">
        <v>80</v>
      </c>
      <c r="N2599">
        <v>72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-0.2</v>
      </c>
      <c r="W2599">
        <f>W2598+1</f>
        <v>5098</v>
      </c>
      <c r="X2599">
        <v>0</v>
      </c>
      <c r="AQ2599">
        <f>IF(M5098=0,1,0)-IF(M5099=0,1,0)</f>
        <v>0</v>
      </c>
    </row>
    <row r="2600" spans="1:43" x14ac:dyDescent="0.45">
      <c r="A2600" s="1">
        <v>2599</v>
      </c>
      <c r="B2600">
        <v>90.66</v>
      </c>
      <c r="C2600">
        <v>111.91</v>
      </c>
      <c r="D2600">
        <v>4.18</v>
      </c>
      <c r="E2600">
        <v>4.8099999999999996</v>
      </c>
      <c r="F2600">
        <v>43.2</v>
      </c>
      <c r="G2600">
        <v>0</v>
      </c>
      <c r="H2600">
        <v>0</v>
      </c>
      <c r="I2600">
        <v>56.84</v>
      </c>
      <c r="J2600">
        <v>0</v>
      </c>
      <c r="K2600">
        <v>29.27</v>
      </c>
      <c r="L2600">
        <v>0</v>
      </c>
      <c r="M2600">
        <v>86.48</v>
      </c>
      <c r="N2600">
        <v>77.83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2.2999999999999998</v>
      </c>
      <c r="W2600">
        <f>W2599+1</f>
        <v>5099</v>
      </c>
      <c r="X2600">
        <v>0</v>
      </c>
      <c r="AQ2600">
        <f>IF(M5099=0,1,0)-IF(M5100=0,1,0)</f>
        <v>0</v>
      </c>
    </row>
    <row r="2601" spans="1:43" x14ac:dyDescent="0.45">
      <c r="A2601" s="1">
        <v>2600</v>
      </c>
      <c r="B2601">
        <v>106.34</v>
      </c>
      <c r="C2601">
        <v>120.64</v>
      </c>
      <c r="D2601">
        <v>6.35</v>
      </c>
      <c r="E2601">
        <v>7.03</v>
      </c>
      <c r="F2601">
        <v>43.2</v>
      </c>
      <c r="G2601">
        <v>0</v>
      </c>
      <c r="H2601">
        <v>0</v>
      </c>
      <c r="I2601">
        <v>27.57</v>
      </c>
      <c r="J2601">
        <v>0</v>
      </c>
      <c r="K2601">
        <v>23.62</v>
      </c>
      <c r="L2601">
        <v>0</v>
      </c>
      <c r="M2601">
        <v>99.99</v>
      </c>
      <c r="N2601">
        <v>89.99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4.5999999999999996</v>
      </c>
      <c r="W2601">
        <f>W2600+1</f>
        <v>5100</v>
      </c>
      <c r="X2601">
        <v>0</v>
      </c>
      <c r="AQ2601">
        <f>IF(M5100=0,1,0)-IF(M5101=0,1,0)</f>
        <v>-1</v>
      </c>
    </row>
    <row r="2602" spans="1:43" x14ac:dyDescent="0.45">
      <c r="A2602" s="1">
        <v>2601</v>
      </c>
      <c r="B2602">
        <v>116.2</v>
      </c>
      <c r="C2602">
        <v>109.9</v>
      </c>
      <c r="D2602">
        <v>15.02</v>
      </c>
      <c r="E2602">
        <v>15.94</v>
      </c>
      <c r="F2602">
        <v>43.2</v>
      </c>
      <c r="G2602">
        <v>0</v>
      </c>
      <c r="H2602">
        <v>1.18</v>
      </c>
      <c r="I2602">
        <v>3.95</v>
      </c>
      <c r="J2602">
        <v>0</v>
      </c>
      <c r="K2602">
        <v>3.95</v>
      </c>
      <c r="L2602">
        <v>0</v>
      </c>
      <c r="M2602">
        <v>100</v>
      </c>
      <c r="N2602">
        <v>90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7.2</v>
      </c>
      <c r="W2602">
        <f>W2601+1</f>
        <v>5101</v>
      </c>
      <c r="X2602">
        <v>0</v>
      </c>
      <c r="AQ2602">
        <f>IF(M5101=0,1,0)-IF(M5102=0,1,0)</f>
        <v>0</v>
      </c>
    </row>
    <row r="2603" spans="1:43" x14ac:dyDescent="0.45">
      <c r="A2603" s="1">
        <v>2602</v>
      </c>
      <c r="B2603">
        <v>119.51</v>
      </c>
      <c r="C2603">
        <v>96.21</v>
      </c>
      <c r="D2603">
        <v>18.29</v>
      </c>
      <c r="E2603">
        <v>19.48</v>
      </c>
      <c r="F2603">
        <v>42.02</v>
      </c>
      <c r="G2603">
        <v>0</v>
      </c>
      <c r="H2603">
        <v>1.22</v>
      </c>
      <c r="I2603">
        <v>0</v>
      </c>
      <c r="J2603">
        <v>13.28</v>
      </c>
      <c r="K2603">
        <v>0</v>
      </c>
      <c r="L2603">
        <v>0</v>
      </c>
      <c r="M2603">
        <v>100</v>
      </c>
      <c r="N2603">
        <v>90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11.4</v>
      </c>
      <c r="W2603">
        <f>W2602+1</f>
        <v>5102</v>
      </c>
      <c r="X2603">
        <v>0</v>
      </c>
      <c r="AQ2603">
        <f>IF(M5102=0,1,0)-IF(M5103=0,1,0)</f>
        <v>0</v>
      </c>
    </row>
    <row r="2604" spans="1:43" x14ac:dyDescent="0.45">
      <c r="A2604" s="1">
        <v>2603</v>
      </c>
      <c r="B2604">
        <v>121.42</v>
      </c>
      <c r="C2604">
        <v>51.39</v>
      </c>
      <c r="D2604">
        <v>30.15</v>
      </c>
      <c r="E2604">
        <v>32.880000000000003</v>
      </c>
      <c r="F2604">
        <v>40.799999999999997</v>
      </c>
      <c r="G2604">
        <v>0</v>
      </c>
      <c r="H2604">
        <v>0</v>
      </c>
      <c r="I2604">
        <v>12.61</v>
      </c>
      <c r="J2604">
        <v>63.63</v>
      </c>
      <c r="K2604">
        <v>0</v>
      </c>
      <c r="L2604">
        <v>0</v>
      </c>
      <c r="M2604">
        <v>91.27</v>
      </c>
      <c r="N2604">
        <v>82.14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14.1</v>
      </c>
      <c r="W2604">
        <f>W2603+1</f>
        <v>5103</v>
      </c>
      <c r="X2604">
        <v>0</v>
      </c>
      <c r="AQ2604">
        <f>IF(M5103=0,1,0)-IF(M5104=0,1,0)</f>
        <v>0</v>
      </c>
    </row>
    <row r="2605" spans="1:43" x14ac:dyDescent="0.45">
      <c r="A2605" s="1">
        <v>2604</v>
      </c>
      <c r="B2605">
        <v>120.75</v>
      </c>
      <c r="C2605">
        <v>69.98</v>
      </c>
      <c r="D2605">
        <v>31.59</v>
      </c>
      <c r="E2605">
        <v>34.81</v>
      </c>
      <c r="F2605">
        <v>40.799999999999997</v>
      </c>
      <c r="G2605">
        <v>0</v>
      </c>
      <c r="H2605">
        <v>0</v>
      </c>
      <c r="I2605">
        <v>73.06</v>
      </c>
      <c r="J2605">
        <v>45.08</v>
      </c>
      <c r="K2605">
        <v>0</v>
      </c>
      <c r="L2605">
        <v>0</v>
      </c>
      <c r="M2605">
        <v>89.16</v>
      </c>
      <c r="N2605">
        <v>80.25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13.6</v>
      </c>
      <c r="W2605">
        <f>W2604+1</f>
        <v>5104</v>
      </c>
      <c r="X2605">
        <v>0</v>
      </c>
      <c r="AQ2605">
        <f>IF(M5104=0,1,0)-IF(M5105=0,1,0)</f>
        <v>1</v>
      </c>
    </row>
    <row r="2606" spans="1:43" x14ac:dyDescent="0.45">
      <c r="A2606" s="1">
        <v>2605</v>
      </c>
      <c r="B2606">
        <v>121.4</v>
      </c>
      <c r="C2606">
        <v>49.94</v>
      </c>
      <c r="D2606">
        <v>28.54</v>
      </c>
      <c r="E2606">
        <v>31.4</v>
      </c>
      <c r="F2606">
        <v>40.799999999999997</v>
      </c>
      <c r="G2606">
        <v>0</v>
      </c>
      <c r="H2606">
        <v>0</v>
      </c>
      <c r="I2606">
        <v>115.88</v>
      </c>
      <c r="J2606">
        <v>65.040000000000006</v>
      </c>
      <c r="K2606">
        <v>0</v>
      </c>
      <c r="L2606">
        <v>0</v>
      </c>
      <c r="M2606">
        <v>92.87</v>
      </c>
      <c r="N2606">
        <v>83.58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14.7</v>
      </c>
      <c r="W2606">
        <f>W2605+1</f>
        <v>5105</v>
      </c>
      <c r="X2606">
        <v>0</v>
      </c>
      <c r="AQ2606">
        <f>IF(M5105=0,1,0)-IF(M5106=0,1,0)</f>
        <v>0</v>
      </c>
    </row>
    <row r="2607" spans="1:43" x14ac:dyDescent="0.45">
      <c r="A2607" s="1">
        <v>2606</v>
      </c>
      <c r="B2607">
        <v>121.7</v>
      </c>
      <c r="C2607">
        <v>45.92</v>
      </c>
      <c r="D2607">
        <v>37.61</v>
      </c>
      <c r="E2607">
        <v>42.53</v>
      </c>
      <c r="F2607">
        <v>40.799999999999997</v>
      </c>
      <c r="G2607">
        <v>0</v>
      </c>
      <c r="H2607">
        <v>0</v>
      </c>
      <c r="I2607">
        <v>177.67</v>
      </c>
      <c r="J2607">
        <v>72.290000000000006</v>
      </c>
      <c r="K2607">
        <v>0</v>
      </c>
      <c r="L2607">
        <v>0</v>
      </c>
      <c r="M2607">
        <v>84.08</v>
      </c>
      <c r="N2607">
        <v>75.67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15.4</v>
      </c>
      <c r="W2607">
        <f>W2606+1</f>
        <v>5106</v>
      </c>
      <c r="X2607">
        <v>0</v>
      </c>
      <c r="AQ2607">
        <f>IF(M5106=0,1,0)-IF(M5107=0,1,0)</f>
        <v>0</v>
      </c>
    </row>
    <row r="2608" spans="1:43" x14ac:dyDescent="0.45">
      <c r="A2608" s="1">
        <v>2607</v>
      </c>
      <c r="B2608">
        <v>121.77</v>
      </c>
      <c r="C2608">
        <v>44.91</v>
      </c>
      <c r="D2608">
        <v>36.43</v>
      </c>
      <c r="E2608">
        <v>41.11</v>
      </c>
      <c r="F2608">
        <v>40.799999999999997</v>
      </c>
      <c r="G2608">
        <v>0</v>
      </c>
      <c r="H2608">
        <v>0</v>
      </c>
      <c r="I2608">
        <v>246.34</v>
      </c>
      <c r="J2608">
        <v>73.010000000000005</v>
      </c>
      <c r="K2608">
        <v>0</v>
      </c>
      <c r="L2608">
        <v>0</v>
      </c>
      <c r="M2608">
        <v>85.34</v>
      </c>
      <c r="N2608">
        <v>76.81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16</v>
      </c>
      <c r="W2608">
        <f>W2607+1</f>
        <v>5107</v>
      </c>
      <c r="X2608">
        <v>0</v>
      </c>
      <c r="AQ2608">
        <f>IF(M5107=0,1,0)-IF(M5108=0,1,0)</f>
        <v>0</v>
      </c>
    </row>
    <row r="2609" spans="1:43" x14ac:dyDescent="0.45">
      <c r="A2609" s="1">
        <v>2608</v>
      </c>
      <c r="B2609">
        <v>116.59</v>
      </c>
      <c r="C2609">
        <v>42.82</v>
      </c>
      <c r="D2609">
        <v>26.61</v>
      </c>
      <c r="E2609">
        <v>29.32</v>
      </c>
      <c r="F2609">
        <v>40.799999999999997</v>
      </c>
      <c r="G2609">
        <v>0</v>
      </c>
      <c r="H2609">
        <v>0</v>
      </c>
      <c r="I2609">
        <v>315.7</v>
      </c>
      <c r="J2609">
        <v>67.48</v>
      </c>
      <c r="K2609">
        <v>0</v>
      </c>
      <c r="L2609">
        <v>0</v>
      </c>
      <c r="M2609">
        <v>89.99</v>
      </c>
      <c r="N2609">
        <v>80.989999999999995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15</v>
      </c>
      <c r="W2609">
        <f>W2608+1</f>
        <v>5108</v>
      </c>
      <c r="X2609">
        <v>0</v>
      </c>
      <c r="AQ2609">
        <f>IF(M5108=0,1,0)-IF(M5109=0,1,0)</f>
        <v>0</v>
      </c>
    </row>
    <row r="2610" spans="1:43" x14ac:dyDescent="0.45">
      <c r="A2610" s="1">
        <v>2609</v>
      </c>
      <c r="B2610">
        <v>105.96</v>
      </c>
      <c r="C2610">
        <v>68.45</v>
      </c>
      <c r="D2610">
        <v>17.399999999999999</v>
      </c>
      <c r="E2610">
        <v>19.03</v>
      </c>
      <c r="F2610">
        <v>40.799999999999997</v>
      </c>
      <c r="G2610">
        <v>0</v>
      </c>
      <c r="H2610">
        <v>0</v>
      </c>
      <c r="I2610">
        <v>379.8</v>
      </c>
      <c r="J2610">
        <v>30.27</v>
      </c>
      <c r="K2610">
        <v>0</v>
      </c>
      <c r="L2610">
        <v>0</v>
      </c>
      <c r="M2610">
        <v>88.56</v>
      </c>
      <c r="N2610">
        <v>79.7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12.1</v>
      </c>
      <c r="W2610">
        <f>W2609+1</f>
        <v>5109</v>
      </c>
      <c r="X2610">
        <v>0</v>
      </c>
      <c r="AQ2610">
        <f>IF(M5109=0,1,0)-IF(M5110=0,1,0)</f>
        <v>0</v>
      </c>
    </row>
    <row r="2611" spans="1:43" x14ac:dyDescent="0.45">
      <c r="A2611" s="1">
        <v>2610</v>
      </c>
      <c r="B2611">
        <v>98.41</v>
      </c>
      <c r="C2611">
        <v>85.72</v>
      </c>
      <c r="D2611">
        <v>8.07</v>
      </c>
      <c r="E2611">
        <v>9.07</v>
      </c>
      <c r="F2611">
        <v>40.799999999999997</v>
      </c>
      <c r="G2611">
        <v>0</v>
      </c>
      <c r="H2611">
        <v>0</v>
      </c>
      <c r="I2611">
        <v>408.56</v>
      </c>
      <c r="J2611">
        <v>4.6500000000000004</v>
      </c>
      <c r="K2611">
        <v>0</v>
      </c>
      <c r="L2611">
        <v>0</v>
      </c>
      <c r="M2611">
        <v>90.34</v>
      </c>
      <c r="N2611">
        <v>81.3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7.6</v>
      </c>
      <c r="W2611">
        <f>W2610+1</f>
        <v>5110</v>
      </c>
      <c r="X2611">
        <v>0</v>
      </c>
      <c r="AQ2611">
        <f>IF(M5110=0,1,0)-IF(M5111=0,1,0)</f>
        <v>0</v>
      </c>
    </row>
    <row r="2612" spans="1:43" x14ac:dyDescent="0.45">
      <c r="A2612" s="1">
        <v>2611</v>
      </c>
      <c r="B2612">
        <v>93.82</v>
      </c>
      <c r="C2612">
        <v>97</v>
      </c>
      <c r="D2612">
        <v>1.99</v>
      </c>
      <c r="E2612">
        <v>2.72</v>
      </c>
      <c r="F2612">
        <v>40.799999999999997</v>
      </c>
      <c r="G2612">
        <v>0</v>
      </c>
      <c r="H2612">
        <v>0</v>
      </c>
      <c r="I2612">
        <v>412.98</v>
      </c>
      <c r="J2612">
        <v>0</v>
      </c>
      <c r="K2612">
        <v>11.62</v>
      </c>
      <c r="L2612">
        <v>0</v>
      </c>
      <c r="M2612">
        <v>91.84</v>
      </c>
      <c r="N2612">
        <v>82.65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4</v>
      </c>
      <c r="W2612">
        <f>W2611+1</f>
        <v>5111</v>
      </c>
      <c r="X2612">
        <v>0</v>
      </c>
      <c r="AQ2612">
        <f>IF(M5111=0,1,0)-IF(M5112=0,1,0)</f>
        <v>-1</v>
      </c>
    </row>
    <row r="2613" spans="1:43" x14ac:dyDescent="0.45">
      <c r="A2613" s="1">
        <v>2612</v>
      </c>
      <c r="B2613">
        <v>87.89</v>
      </c>
      <c r="C2613">
        <v>103.41</v>
      </c>
      <c r="D2613">
        <v>0</v>
      </c>
      <c r="E2613">
        <v>0</v>
      </c>
      <c r="F2613">
        <v>40.799999999999997</v>
      </c>
      <c r="G2613">
        <v>0</v>
      </c>
      <c r="H2613">
        <v>0</v>
      </c>
      <c r="I2613">
        <v>401.36</v>
      </c>
      <c r="J2613">
        <v>0</v>
      </c>
      <c r="K2613">
        <v>24.31</v>
      </c>
      <c r="L2613">
        <v>0</v>
      </c>
      <c r="M2613">
        <v>87.89</v>
      </c>
      <c r="N2613">
        <v>79.099999999999994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1.7</v>
      </c>
      <c r="W2613">
        <f>W2612+1</f>
        <v>5112</v>
      </c>
      <c r="X2613">
        <v>0</v>
      </c>
      <c r="AQ2613">
        <f>IF(M5112=0,1,0)-IF(M5113=0,1,0)</f>
        <v>0</v>
      </c>
    </row>
    <row r="2614" spans="1:43" x14ac:dyDescent="0.45">
      <c r="A2614" s="1">
        <v>2613</v>
      </c>
      <c r="B2614">
        <v>80.69</v>
      </c>
      <c r="C2614">
        <v>106.53</v>
      </c>
      <c r="D2614">
        <v>0</v>
      </c>
      <c r="E2614">
        <v>0</v>
      </c>
      <c r="F2614">
        <v>40.799999999999997</v>
      </c>
      <c r="G2614">
        <v>0</v>
      </c>
      <c r="H2614">
        <v>0</v>
      </c>
      <c r="I2614">
        <v>377.05</v>
      </c>
      <c r="J2614">
        <v>0</v>
      </c>
      <c r="K2614">
        <v>33.92</v>
      </c>
      <c r="L2614">
        <v>0</v>
      </c>
      <c r="M2614">
        <v>80.69</v>
      </c>
      <c r="N2614">
        <v>72.62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0.4</v>
      </c>
      <c r="W2614">
        <f>W2613+1</f>
        <v>5113</v>
      </c>
      <c r="X2614">
        <v>0</v>
      </c>
      <c r="AQ2614">
        <f>IF(M5113=0,1,0)-IF(M5114=0,1,0)</f>
        <v>0</v>
      </c>
    </row>
    <row r="2615" spans="1:43" x14ac:dyDescent="0.45">
      <c r="A2615" s="1">
        <v>2614</v>
      </c>
      <c r="B2615">
        <v>73.67</v>
      </c>
      <c r="C2615">
        <v>94.15</v>
      </c>
      <c r="D2615">
        <v>0</v>
      </c>
      <c r="E2615">
        <v>0</v>
      </c>
      <c r="F2615">
        <v>40.799999999999997</v>
      </c>
      <c r="G2615">
        <v>0</v>
      </c>
      <c r="H2615">
        <v>0</v>
      </c>
      <c r="I2615">
        <v>343.13</v>
      </c>
      <c r="J2615">
        <v>0</v>
      </c>
      <c r="K2615">
        <v>15.82</v>
      </c>
      <c r="L2615">
        <v>6.33</v>
      </c>
      <c r="M2615">
        <v>80</v>
      </c>
      <c r="N2615">
        <v>72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-0.3</v>
      </c>
      <c r="W2615">
        <f>W2614+1</f>
        <v>5114</v>
      </c>
      <c r="X2615">
        <v>0</v>
      </c>
      <c r="AQ2615">
        <f>IF(M5114=0,1,0)-IF(M5115=0,1,0)</f>
        <v>0</v>
      </c>
    </row>
    <row r="2616" spans="1:43" x14ac:dyDescent="0.45">
      <c r="A2616" s="1">
        <v>2615</v>
      </c>
      <c r="B2616">
        <v>66.66</v>
      </c>
      <c r="C2616">
        <v>94.82</v>
      </c>
      <c r="D2616">
        <v>0</v>
      </c>
      <c r="E2616">
        <v>0</v>
      </c>
      <c r="F2616">
        <v>40.799999999999997</v>
      </c>
      <c r="G2616">
        <v>13.34</v>
      </c>
      <c r="H2616">
        <v>0</v>
      </c>
      <c r="I2616">
        <v>327.31</v>
      </c>
      <c r="J2616">
        <v>0</v>
      </c>
      <c r="K2616">
        <v>22.82</v>
      </c>
      <c r="L2616">
        <v>0</v>
      </c>
      <c r="M2616">
        <v>80</v>
      </c>
      <c r="N2616">
        <v>72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-1.4</v>
      </c>
      <c r="W2616">
        <f>W2615+1</f>
        <v>5115</v>
      </c>
      <c r="X2616">
        <v>0</v>
      </c>
      <c r="AQ2616">
        <f>IF(M5115=0,1,0)-IF(M5116=0,1,0)</f>
        <v>0</v>
      </c>
    </row>
    <row r="2617" spans="1:43" x14ac:dyDescent="0.45">
      <c r="A2617" s="1">
        <v>2616</v>
      </c>
      <c r="B2617">
        <v>63.74</v>
      </c>
      <c r="C2617">
        <v>102.29</v>
      </c>
      <c r="D2617">
        <v>0</v>
      </c>
      <c r="E2617">
        <v>0</v>
      </c>
      <c r="F2617">
        <v>53.47</v>
      </c>
      <c r="G2617">
        <v>0</v>
      </c>
      <c r="H2617">
        <v>0</v>
      </c>
      <c r="I2617">
        <v>304.49</v>
      </c>
      <c r="J2617">
        <v>0</v>
      </c>
      <c r="K2617">
        <v>14.03</v>
      </c>
      <c r="L2617">
        <v>16.260000000000002</v>
      </c>
      <c r="M2617">
        <v>80</v>
      </c>
      <c r="N2617">
        <v>72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-2.2000000000000002</v>
      </c>
      <c r="W2617">
        <f>W2616+1</f>
        <v>5116</v>
      </c>
      <c r="X2617">
        <v>0</v>
      </c>
      <c r="AQ2617">
        <f>IF(M5116=0,1,0)-IF(M5117=0,1,0)</f>
        <v>0</v>
      </c>
    </row>
    <row r="2618" spans="1:43" x14ac:dyDescent="0.45">
      <c r="A2618" s="1">
        <v>2617</v>
      </c>
      <c r="B2618">
        <v>60.86</v>
      </c>
      <c r="C2618">
        <v>97.37</v>
      </c>
      <c r="D2618">
        <v>0</v>
      </c>
      <c r="E2618">
        <v>0</v>
      </c>
      <c r="F2618">
        <v>53.47</v>
      </c>
      <c r="G2618">
        <v>0</v>
      </c>
      <c r="H2618">
        <v>0</v>
      </c>
      <c r="I2618">
        <v>290.45999999999998</v>
      </c>
      <c r="J2618">
        <v>0</v>
      </c>
      <c r="K2618">
        <v>6.23</v>
      </c>
      <c r="L2618">
        <v>19.14</v>
      </c>
      <c r="M2618">
        <v>80</v>
      </c>
      <c r="N2618">
        <v>72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-2.1</v>
      </c>
      <c r="W2618">
        <f>W2617+1</f>
        <v>5117</v>
      </c>
      <c r="X2618">
        <v>0</v>
      </c>
      <c r="AQ2618">
        <f>IF(M5117=0,1,0)-IF(M5118=0,1,0)</f>
        <v>0</v>
      </c>
    </row>
    <row r="2619" spans="1:43" x14ac:dyDescent="0.45">
      <c r="A2619" s="1">
        <v>2618</v>
      </c>
      <c r="B2619">
        <v>59.7</v>
      </c>
      <c r="C2619">
        <v>97.48</v>
      </c>
      <c r="D2619">
        <v>0</v>
      </c>
      <c r="E2619">
        <v>0</v>
      </c>
      <c r="F2619">
        <v>53.47</v>
      </c>
      <c r="G2619">
        <v>0</v>
      </c>
      <c r="H2619">
        <v>0</v>
      </c>
      <c r="I2619">
        <v>284.24</v>
      </c>
      <c r="J2619">
        <v>0</v>
      </c>
      <c r="K2619">
        <v>5.18</v>
      </c>
      <c r="L2619">
        <v>20.3</v>
      </c>
      <c r="M2619">
        <v>80</v>
      </c>
      <c r="N2619">
        <v>72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-2.6</v>
      </c>
      <c r="W2619">
        <f>W2618+1</f>
        <v>5118</v>
      </c>
      <c r="X2619">
        <v>0</v>
      </c>
      <c r="AQ2619">
        <f>IF(M5118=0,1,0)-IF(M5119=0,1,0)</f>
        <v>0</v>
      </c>
    </row>
    <row r="2620" spans="1:43" x14ac:dyDescent="0.45">
      <c r="A2620" s="1">
        <v>2619</v>
      </c>
      <c r="B2620">
        <v>59.11</v>
      </c>
      <c r="C2620">
        <v>99.64</v>
      </c>
      <c r="D2620">
        <v>0</v>
      </c>
      <c r="E2620">
        <v>0</v>
      </c>
      <c r="F2620">
        <v>53.47</v>
      </c>
      <c r="G2620">
        <v>20.89</v>
      </c>
      <c r="H2620">
        <v>0</v>
      </c>
      <c r="I2620">
        <v>279.06</v>
      </c>
      <c r="J2620">
        <v>0</v>
      </c>
      <c r="K2620">
        <v>27.64</v>
      </c>
      <c r="L2620">
        <v>0</v>
      </c>
      <c r="M2620">
        <v>80</v>
      </c>
      <c r="N2620">
        <v>72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-3.8</v>
      </c>
      <c r="W2620">
        <f>W2619+1</f>
        <v>5119</v>
      </c>
      <c r="X2620">
        <v>0</v>
      </c>
      <c r="AQ2620">
        <f>IF(M5119=0,1,0)-IF(M5120=0,1,0)</f>
        <v>1</v>
      </c>
    </row>
    <row r="2621" spans="1:43" x14ac:dyDescent="0.45">
      <c r="A2621" s="1">
        <v>2620</v>
      </c>
      <c r="B2621">
        <v>58.8</v>
      </c>
      <c r="C2621">
        <v>101.98</v>
      </c>
      <c r="D2621">
        <v>0</v>
      </c>
      <c r="E2621">
        <v>0</v>
      </c>
      <c r="F2621">
        <v>73.31</v>
      </c>
      <c r="G2621">
        <v>0</v>
      </c>
      <c r="H2621">
        <v>0</v>
      </c>
      <c r="I2621">
        <v>251.42</v>
      </c>
      <c r="J2621">
        <v>0</v>
      </c>
      <c r="K2621">
        <v>8.7799999999999994</v>
      </c>
      <c r="L2621">
        <v>21.2</v>
      </c>
      <c r="M2621">
        <v>80</v>
      </c>
      <c r="N2621">
        <v>72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-4.0999999999999996</v>
      </c>
      <c r="W2621">
        <f>W2620+1</f>
        <v>5120</v>
      </c>
      <c r="X2621">
        <v>0</v>
      </c>
      <c r="AQ2621">
        <f>IF(M5120=0,1,0)-IF(M5121=0,1,0)</f>
        <v>0</v>
      </c>
    </row>
    <row r="2622" spans="1:43" x14ac:dyDescent="0.45">
      <c r="A2622" s="1">
        <v>2621</v>
      </c>
      <c r="B2622">
        <v>58.89</v>
      </c>
      <c r="C2622">
        <v>106.32</v>
      </c>
      <c r="D2622">
        <v>0</v>
      </c>
      <c r="E2622">
        <v>0</v>
      </c>
      <c r="F2622">
        <v>73.31</v>
      </c>
      <c r="G2622">
        <v>2.52</v>
      </c>
      <c r="H2622">
        <v>0</v>
      </c>
      <c r="I2622">
        <v>242.63</v>
      </c>
      <c r="J2622">
        <v>0</v>
      </c>
      <c r="K2622">
        <v>15.73</v>
      </c>
      <c r="L2622">
        <v>18.59</v>
      </c>
      <c r="M2622">
        <v>80</v>
      </c>
      <c r="N2622">
        <v>72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-2.8</v>
      </c>
      <c r="W2622">
        <f>W2621+1</f>
        <v>5121</v>
      </c>
      <c r="X2622">
        <v>0</v>
      </c>
      <c r="AQ2622">
        <f>IF(M5121=0,1,0)-IF(M5122=0,1,0)</f>
        <v>0</v>
      </c>
    </row>
    <row r="2623" spans="1:43" x14ac:dyDescent="0.45">
      <c r="A2623" s="1">
        <v>2622</v>
      </c>
      <c r="B2623">
        <v>60.8</v>
      </c>
      <c r="C2623">
        <v>105.45</v>
      </c>
      <c r="D2623">
        <v>0</v>
      </c>
      <c r="E2623">
        <v>0</v>
      </c>
      <c r="F2623">
        <v>75.709999999999994</v>
      </c>
      <c r="G2623">
        <v>19.2</v>
      </c>
      <c r="H2623">
        <v>0</v>
      </c>
      <c r="I2623">
        <v>226.91</v>
      </c>
      <c r="J2623">
        <v>0</v>
      </c>
      <c r="K2623">
        <v>33.450000000000003</v>
      </c>
      <c r="L2623">
        <v>0</v>
      </c>
      <c r="M2623">
        <v>80</v>
      </c>
      <c r="N2623">
        <v>72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-0.1</v>
      </c>
      <c r="W2623">
        <f>W2622+1</f>
        <v>5122</v>
      </c>
      <c r="X2623">
        <v>0</v>
      </c>
      <c r="AQ2623">
        <f>IF(M5122=0,1,0)-IF(M5123=0,1,0)</f>
        <v>0</v>
      </c>
    </row>
    <row r="2624" spans="1:43" x14ac:dyDescent="0.45">
      <c r="A2624" s="1">
        <v>2623</v>
      </c>
      <c r="B2624">
        <v>65.75</v>
      </c>
      <c r="C2624">
        <v>104.96</v>
      </c>
      <c r="D2624">
        <v>0.54</v>
      </c>
      <c r="E2624">
        <v>1.21</v>
      </c>
      <c r="F2624">
        <v>93.95</v>
      </c>
      <c r="G2624">
        <v>14.79</v>
      </c>
      <c r="H2624">
        <v>0</v>
      </c>
      <c r="I2624">
        <v>193.46</v>
      </c>
      <c r="J2624">
        <v>0</v>
      </c>
      <c r="K2624">
        <v>31.75</v>
      </c>
      <c r="L2624">
        <v>0</v>
      </c>
      <c r="M2624">
        <v>80</v>
      </c>
      <c r="N2624">
        <v>72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1.5</v>
      </c>
      <c r="W2624">
        <f>W2623+1</f>
        <v>5123</v>
      </c>
      <c r="X2624">
        <v>0</v>
      </c>
      <c r="AQ2624">
        <f>IF(M5123=0,1,0)-IF(M5124=0,1,0)</f>
        <v>0</v>
      </c>
    </row>
    <row r="2625" spans="1:43" x14ac:dyDescent="0.45">
      <c r="A2625" s="1">
        <v>2624</v>
      </c>
      <c r="B2625">
        <v>73.180000000000007</v>
      </c>
      <c r="C2625">
        <v>109.19</v>
      </c>
      <c r="D2625">
        <v>1.07</v>
      </c>
      <c r="E2625">
        <v>1.74</v>
      </c>
      <c r="F2625">
        <v>108</v>
      </c>
      <c r="G2625">
        <v>7.89</v>
      </c>
      <c r="H2625">
        <v>0</v>
      </c>
      <c r="I2625">
        <v>161.69999999999999</v>
      </c>
      <c r="J2625">
        <v>0</v>
      </c>
      <c r="K2625">
        <v>35.450000000000003</v>
      </c>
      <c r="L2625">
        <v>0</v>
      </c>
      <c r="M2625">
        <v>80</v>
      </c>
      <c r="N2625">
        <v>72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6.4</v>
      </c>
      <c r="W2625">
        <f>W2624+1</f>
        <v>5124</v>
      </c>
      <c r="X2625">
        <v>0</v>
      </c>
      <c r="AQ2625">
        <f>IF(M5124=0,1,0)-IF(M5125=0,1,0)</f>
        <v>0</v>
      </c>
    </row>
    <row r="2626" spans="1:43" x14ac:dyDescent="0.45">
      <c r="A2626" s="1">
        <v>2625</v>
      </c>
      <c r="B2626">
        <v>79.790000000000006</v>
      </c>
      <c r="C2626">
        <v>101.85</v>
      </c>
      <c r="D2626">
        <v>15.1</v>
      </c>
      <c r="E2626">
        <v>16.170000000000002</v>
      </c>
      <c r="F2626">
        <v>115.5</v>
      </c>
      <c r="G2626">
        <v>1.63</v>
      </c>
      <c r="H2626">
        <v>0</v>
      </c>
      <c r="I2626">
        <v>126.25</v>
      </c>
      <c r="J2626">
        <v>0</v>
      </c>
      <c r="K2626">
        <v>0</v>
      </c>
      <c r="L2626">
        <v>13.68</v>
      </c>
      <c r="M2626">
        <v>80</v>
      </c>
      <c r="N2626">
        <v>72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8.5</v>
      </c>
      <c r="W2626">
        <f>W2625+1</f>
        <v>5125</v>
      </c>
      <c r="X2626">
        <v>0</v>
      </c>
      <c r="AQ2626">
        <f>IF(M5125=0,1,0)-IF(M5126=0,1,0)</f>
        <v>0</v>
      </c>
    </row>
    <row r="2627" spans="1:43" x14ac:dyDescent="0.45">
      <c r="A2627" s="1">
        <v>2626</v>
      </c>
      <c r="B2627">
        <v>115.8</v>
      </c>
      <c r="C2627">
        <v>96.76</v>
      </c>
      <c r="D2627">
        <v>3.86</v>
      </c>
      <c r="E2627">
        <v>4.58</v>
      </c>
      <c r="F2627">
        <v>117.04</v>
      </c>
      <c r="G2627">
        <v>0</v>
      </c>
      <c r="H2627">
        <v>11.94</v>
      </c>
      <c r="I2627">
        <v>126.25</v>
      </c>
      <c r="J2627">
        <v>0</v>
      </c>
      <c r="K2627">
        <v>2.1800000000000002</v>
      </c>
      <c r="L2627">
        <v>0</v>
      </c>
      <c r="M2627">
        <v>100</v>
      </c>
      <c r="N2627">
        <v>90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11.1</v>
      </c>
      <c r="W2627">
        <f>W2626+1</f>
        <v>5126</v>
      </c>
      <c r="X2627">
        <v>0</v>
      </c>
      <c r="AQ2627">
        <f>IF(M5126=0,1,0)-IF(M5127=0,1,0)</f>
        <v>0</v>
      </c>
    </row>
    <row r="2628" spans="1:43" x14ac:dyDescent="0.45">
      <c r="A2628" s="1">
        <v>2627</v>
      </c>
      <c r="B2628">
        <v>117.65</v>
      </c>
      <c r="C2628">
        <v>81.209999999999994</v>
      </c>
      <c r="D2628">
        <v>10.97</v>
      </c>
      <c r="E2628">
        <v>11.95</v>
      </c>
      <c r="F2628">
        <v>105.1</v>
      </c>
      <c r="G2628">
        <v>0</v>
      </c>
      <c r="H2628">
        <v>6.68</v>
      </c>
      <c r="I2628">
        <v>124.07</v>
      </c>
      <c r="J2628">
        <v>20.75</v>
      </c>
      <c r="K2628">
        <v>0</v>
      </c>
      <c r="L2628">
        <v>0</v>
      </c>
      <c r="M2628">
        <v>100</v>
      </c>
      <c r="N2628">
        <v>90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13.4</v>
      </c>
      <c r="W2628">
        <f>W2627+1</f>
        <v>5127</v>
      </c>
      <c r="X2628">
        <v>0</v>
      </c>
      <c r="AQ2628">
        <f>IF(M5127=0,1,0)-IF(M5128=0,1,0)</f>
        <v>0</v>
      </c>
    </row>
    <row r="2629" spans="1:43" x14ac:dyDescent="0.45">
      <c r="A2629" s="1">
        <v>2628</v>
      </c>
      <c r="B2629">
        <v>119.42</v>
      </c>
      <c r="C2629">
        <v>54.97</v>
      </c>
      <c r="D2629">
        <v>3.33</v>
      </c>
      <c r="E2629">
        <v>4.03</v>
      </c>
      <c r="F2629">
        <v>98.42</v>
      </c>
      <c r="G2629">
        <v>0</v>
      </c>
      <c r="H2629">
        <v>16.09</v>
      </c>
      <c r="I2629">
        <v>143.78</v>
      </c>
      <c r="J2629">
        <v>39.06</v>
      </c>
      <c r="K2629">
        <v>0</v>
      </c>
      <c r="L2629">
        <v>0</v>
      </c>
      <c r="M2629">
        <v>100</v>
      </c>
      <c r="N2629">
        <v>90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15.9</v>
      </c>
      <c r="W2629">
        <f>W2628+1</f>
        <v>5128</v>
      </c>
      <c r="X2629">
        <v>0</v>
      </c>
      <c r="AQ2629">
        <f>IF(M5128=0,1,0)-IF(M5129=0,1,0)</f>
        <v>-1</v>
      </c>
    </row>
    <row r="2630" spans="1:43" x14ac:dyDescent="0.45">
      <c r="A2630" s="1">
        <v>2629</v>
      </c>
      <c r="B2630">
        <v>120.55</v>
      </c>
      <c r="C2630">
        <v>51.74</v>
      </c>
      <c r="D2630">
        <v>28.75</v>
      </c>
      <c r="E2630">
        <v>31.47</v>
      </c>
      <c r="F2630">
        <v>82.32</v>
      </c>
      <c r="G2630">
        <v>0</v>
      </c>
      <c r="H2630">
        <v>11.8</v>
      </c>
      <c r="I2630">
        <v>180.89</v>
      </c>
      <c r="J2630">
        <v>51.73</v>
      </c>
      <c r="K2630">
        <v>0</v>
      </c>
      <c r="L2630">
        <v>0</v>
      </c>
      <c r="M2630">
        <v>80</v>
      </c>
      <c r="N2630">
        <v>72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17</v>
      </c>
      <c r="W2630">
        <f>W2629+1</f>
        <v>5129</v>
      </c>
      <c r="X2630">
        <v>0</v>
      </c>
      <c r="AQ2630">
        <f>IF(M5129=0,1,0)-IF(M5130=0,1,0)</f>
        <v>0</v>
      </c>
    </row>
    <row r="2631" spans="1:43" x14ac:dyDescent="0.45">
      <c r="A2631" s="1">
        <v>2630</v>
      </c>
      <c r="B2631">
        <v>120.24</v>
      </c>
      <c r="C2631">
        <v>49.88</v>
      </c>
      <c r="D2631">
        <v>15.6</v>
      </c>
      <c r="E2631">
        <v>16.96</v>
      </c>
      <c r="F2631">
        <v>70.52</v>
      </c>
      <c r="G2631">
        <v>0</v>
      </c>
      <c r="H2631">
        <v>4.63</v>
      </c>
      <c r="I2631">
        <v>230.04</v>
      </c>
      <c r="J2631">
        <v>57.09</v>
      </c>
      <c r="K2631">
        <v>0</v>
      </c>
      <c r="L2631">
        <v>0</v>
      </c>
      <c r="M2631">
        <v>100</v>
      </c>
      <c r="N2631">
        <v>90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17.2</v>
      </c>
      <c r="W2631">
        <f>W2630+1</f>
        <v>5130</v>
      </c>
      <c r="X2631">
        <v>0</v>
      </c>
      <c r="AQ2631">
        <f>IF(M5130=0,1,0)-IF(M5131=0,1,0)</f>
        <v>1</v>
      </c>
    </row>
    <row r="2632" spans="1:43" x14ac:dyDescent="0.45">
      <c r="A2632" s="1">
        <v>2631</v>
      </c>
      <c r="B2632">
        <v>116.63</v>
      </c>
      <c r="C2632">
        <v>48.46</v>
      </c>
      <c r="D2632">
        <v>22.3</v>
      </c>
      <c r="E2632">
        <v>24.3</v>
      </c>
      <c r="F2632">
        <v>65.89</v>
      </c>
      <c r="G2632">
        <v>0</v>
      </c>
      <c r="H2632">
        <v>14.33</v>
      </c>
      <c r="I2632">
        <v>284.27</v>
      </c>
      <c r="J2632">
        <v>47.85</v>
      </c>
      <c r="K2632">
        <v>0</v>
      </c>
      <c r="L2632">
        <v>0</v>
      </c>
      <c r="M2632">
        <v>80</v>
      </c>
      <c r="N2632">
        <v>72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15</v>
      </c>
      <c r="W2632">
        <f>W2631+1</f>
        <v>5131</v>
      </c>
      <c r="X2632">
        <v>0</v>
      </c>
      <c r="AQ2632">
        <f>IF(M5131=0,1,0)-IF(M5132=0,1,0)</f>
        <v>0</v>
      </c>
    </row>
    <row r="2633" spans="1:43" x14ac:dyDescent="0.45">
      <c r="A2633" s="1">
        <v>2632</v>
      </c>
      <c r="B2633">
        <v>112.48</v>
      </c>
      <c r="C2633">
        <v>58.46</v>
      </c>
      <c r="D2633">
        <v>27.14</v>
      </c>
      <c r="E2633">
        <v>29.76</v>
      </c>
      <c r="F2633">
        <v>51.56</v>
      </c>
      <c r="G2633">
        <v>0</v>
      </c>
      <c r="H2633">
        <v>2.77</v>
      </c>
      <c r="I2633">
        <v>329.73</v>
      </c>
      <c r="J2633">
        <v>45.6</v>
      </c>
      <c r="K2633">
        <v>0</v>
      </c>
      <c r="L2633">
        <v>0</v>
      </c>
      <c r="M2633">
        <v>82.57</v>
      </c>
      <c r="N2633">
        <v>74.31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14.2</v>
      </c>
      <c r="W2633">
        <f>W2632+1</f>
        <v>5132</v>
      </c>
      <c r="X2633">
        <v>0</v>
      </c>
      <c r="AQ2633">
        <f>IF(M5132=0,1,0)-IF(M5133=0,1,0)</f>
        <v>0</v>
      </c>
    </row>
    <row r="2634" spans="1:43" x14ac:dyDescent="0.45">
      <c r="A2634" s="1">
        <v>2633</v>
      </c>
      <c r="B2634">
        <v>104.25</v>
      </c>
      <c r="C2634">
        <v>68.14</v>
      </c>
      <c r="D2634">
        <v>16.27</v>
      </c>
      <c r="E2634">
        <v>17.75</v>
      </c>
      <c r="F2634">
        <v>48.79</v>
      </c>
      <c r="G2634">
        <v>0</v>
      </c>
      <c r="H2634">
        <v>7.99</v>
      </c>
      <c r="I2634">
        <v>373.05</v>
      </c>
      <c r="J2634">
        <v>21.61</v>
      </c>
      <c r="K2634">
        <v>0</v>
      </c>
      <c r="L2634">
        <v>0</v>
      </c>
      <c r="M2634">
        <v>80</v>
      </c>
      <c r="N2634">
        <v>72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12.7</v>
      </c>
      <c r="W2634">
        <f>W2633+1</f>
        <v>5133</v>
      </c>
      <c r="X2634">
        <v>0</v>
      </c>
      <c r="AQ2634">
        <f>IF(M5133=0,1,0)-IF(M5134=0,1,0)</f>
        <v>0</v>
      </c>
    </row>
    <row r="2635" spans="1:43" x14ac:dyDescent="0.45">
      <c r="A2635" s="1">
        <v>2634</v>
      </c>
      <c r="B2635">
        <v>85.08</v>
      </c>
      <c r="C2635">
        <v>84.26</v>
      </c>
      <c r="D2635">
        <v>9.4700000000000006</v>
      </c>
      <c r="E2635">
        <v>10.5</v>
      </c>
      <c r="F2635">
        <v>40.799999999999997</v>
      </c>
      <c r="G2635">
        <v>2.63</v>
      </c>
      <c r="H2635">
        <v>0</v>
      </c>
      <c r="I2635">
        <v>393.58</v>
      </c>
      <c r="J2635">
        <v>0</v>
      </c>
      <c r="K2635">
        <v>0</v>
      </c>
      <c r="L2635">
        <v>1.76</v>
      </c>
      <c r="M2635">
        <v>80</v>
      </c>
      <c r="N2635">
        <v>72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8.8000000000000007</v>
      </c>
      <c r="W2635">
        <f>W2634+1</f>
        <v>5134</v>
      </c>
      <c r="X2635">
        <v>0</v>
      </c>
      <c r="AQ2635">
        <f>IF(M5134=0,1,0)-IF(M5135=0,1,0)</f>
        <v>0</v>
      </c>
    </row>
    <row r="2636" spans="1:43" x14ac:dyDescent="0.45">
      <c r="A2636" s="1">
        <v>2635</v>
      </c>
      <c r="B2636">
        <v>84.69</v>
      </c>
      <c r="C2636">
        <v>99.67</v>
      </c>
      <c r="D2636">
        <v>2.15</v>
      </c>
      <c r="E2636">
        <v>2.89</v>
      </c>
      <c r="F2636">
        <v>43.3</v>
      </c>
      <c r="G2636">
        <v>0</v>
      </c>
      <c r="H2636">
        <v>0</v>
      </c>
      <c r="I2636">
        <v>393.58</v>
      </c>
      <c r="J2636">
        <v>0</v>
      </c>
      <c r="K2636">
        <v>22.5</v>
      </c>
      <c r="L2636">
        <v>0</v>
      </c>
      <c r="M2636">
        <v>82.54</v>
      </c>
      <c r="N2636">
        <v>74.28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3.9</v>
      </c>
      <c r="W2636">
        <f>W2635+1</f>
        <v>5135</v>
      </c>
      <c r="X2636">
        <v>0</v>
      </c>
      <c r="AQ2636">
        <f>IF(M5135=0,1,0)-IF(M5136=0,1,0)</f>
        <v>-1</v>
      </c>
    </row>
    <row r="2637" spans="1:43" x14ac:dyDescent="0.45">
      <c r="A2637" s="1">
        <v>2636</v>
      </c>
      <c r="B2637">
        <v>82.61</v>
      </c>
      <c r="C2637">
        <v>104.01</v>
      </c>
      <c r="D2637">
        <v>0</v>
      </c>
      <c r="E2637">
        <v>0</v>
      </c>
      <c r="F2637">
        <v>43.3</v>
      </c>
      <c r="G2637">
        <v>0</v>
      </c>
      <c r="H2637">
        <v>0</v>
      </c>
      <c r="I2637">
        <v>371.08</v>
      </c>
      <c r="J2637">
        <v>0</v>
      </c>
      <c r="K2637">
        <v>29.66</v>
      </c>
      <c r="L2637">
        <v>0</v>
      </c>
      <c r="M2637">
        <v>82.61</v>
      </c>
      <c r="N2637">
        <v>74.349999999999994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</v>
      </c>
      <c r="W2637">
        <f>W2636+1</f>
        <v>5136</v>
      </c>
      <c r="X2637">
        <v>0</v>
      </c>
      <c r="AQ2637">
        <f>IF(M5136=0,1,0)-IF(M5137=0,1,0)</f>
        <v>0</v>
      </c>
    </row>
    <row r="2638" spans="1:43" x14ac:dyDescent="0.45">
      <c r="A2638" s="1">
        <v>2637</v>
      </c>
      <c r="B2638">
        <v>78.400000000000006</v>
      </c>
      <c r="C2638">
        <v>102.86</v>
      </c>
      <c r="D2638">
        <v>0</v>
      </c>
      <c r="E2638">
        <v>0</v>
      </c>
      <c r="F2638">
        <v>43.3</v>
      </c>
      <c r="G2638">
        <v>0</v>
      </c>
      <c r="H2638">
        <v>0</v>
      </c>
      <c r="I2638">
        <v>341.42</v>
      </c>
      <c r="J2638">
        <v>0</v>
      </c>
      <c r="K2638">
        <v>29.26</v>
      </c>
      <c r="L2638">
        <v>1.6</v>
      </c>
      <c r="M2638">
        <v>80</v>
      </c>
      <c r="N2638">
        <v>72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1.2</v>
      </c>
      <c r="W2638">
        <f>W2637+1</f>
        <v>5137</v>
      </c>
      <c r="X2638">
        <v>0</v>
      </c>
      <c r="AQ2638">
        <f>IF(M5137=0,1,0)-IF(M5138=0,1,0)</f>
        <v>0</v>
      </c>
    </row>
    <row r="2639" spans="1:43" x14ac:dyDescent="0.45">
      <c r="A2639" s="1">
        <v>2638</v>
      </c>
      <c r="B2639">
        <v>72.87</v>
      </c>
      <c r="C2639">
        <v>92.99</v>
      </c>
      <c r="D2639">
        <v>0</v>
      </c>
      <c r="E2639">
        <v>0</v>
      </c>
      <c r="F2639">
        <v>43.3</v>
      </c>
      <c r="G2639">
        <v>0</v>
      </c>
      <c r="H2639">
        <v>0</v>
      </c>
      <c r="I2639">
        <v>312.16000000000003</v>
      </c>
      <c r="J2639">
        <v>0</v>
      </c>
      <c r="K2639">
        <v>13.86</v>
      </c>
      <c r="L2639">
        <v>7.13</v>
      </c>
      <c r="M2639">
        <v>80</v>
      </c>
      <c r="N2639">
        <v>72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0.5</v>
      </c>
      <c r="W2639">
        <f>W2638+1</f>
        <v>5138</v>
      </c>
      <c r="X2639">
        <v>0</v>
      </c>
      <c r="AQ2639">
        <f>IF(M5138=0,1,0)-IF(M5139=0,1,0)</f>
        <v>0</v>
      </c>
    </row>
    <row r="2640" spans="1:43" x14ac:dyDescent="0.45">
      <c r="A2640" s="1">
        <v>2639</v>
      </c>
      <c r="B2640">
        <v>66.58</v>
      </c>
      <c r="C2640">
        <v>92.35</v>
      </c>
      <c r="D2640">
        <v>0</v>
      </c>
      <c r="E2640">
        <v>0</v>
      </c>
      <c r="F2640">
        <v>43.3</v>
      </c>
      <c r="G2640">
        <v>13.42</v>
      </c>
      <c r="H2640">
        <v>0</v>
      </c>
      <c r="I2640">
        <v>298.3</v>
      </c>
      <c r="J2640">
        <v>0</v>
      </c>
      <c r="K2640">
        <v>20.350000000000001</v>
      </c>
      <c r="L2640">
        <v>0</v>
      </c>
      <c r="M2640">
        <v>80</v>
      </c>
      <c r="N2640">
        <v>72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0.4</v>
      </c>
      <c r="W2640">
        <f>W2639+1</f>
        <v>5139</v>
      </c>
      <c r="X2640">
        <v>0</v>
      </c>
      <c r="AQ2640">
        <f>IF(M5139=0,1,0)-IF(M5140=0,1,0)</f>
        <v>0</v>
      </c>
    </row>
    <row r="2641" spans="1:43" x14ac:dyDescent="0.45">
      <c r="A2641" s="1">
        <v>2640</v>
      </c>
      <c r="B2641">
        <v>63.44</v>
      </c>
      <c r="C2641">
        <v>95.63</v>
      </c>
      <c r="D2641">
        <v>0</v>
      </c>
      <c r="E2641">
        <v>0</v>
      </c>
      <c r="F2641">
        <v>56.05</v>
      </c>
      <c r="G2641">
        <v>0</v>
      </c>
      <c r="H2641">
        <v>0</v>
      </c>
      <c r="I2641">
        <v>277.95</v>
      </c>
      <c r="J2641">
        <v>0</v>
      </c>
      <c r="K2641">
        <v>7.06</v>
      </c>
      <c r="L2641">
        <v>16.559999999999999</v>
      </c>
      <c r="M2641">
        <v>80</v>
      </c>
      <c r="N2641">
        <v>72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-0.5</v>
      </c>
      <c r="W2641">
        <f>W2640+1</f>
        <v>5140</v>
      </c>
      <c r="X2641">
        <v>0</v>
      </c>
      <c r="AQ2641">
        <f>IF(M5140=0,1,0)-IF(M5141=0,1,0)</f>
        <v>0</v>
      </c>
    </row>
    <row r="2642" spans="1:43" x14ac:dyDescent="0.45">
      <c r="A2642" s="1">
        <v>2641</v>
      </c>
      <c r="B2642">
        <v>60.68</v>
      </c>
      <c r="C2642">
        <v>91.2</v>
      </c>
      <c r="D2642">
        <v>0</v>
      </c>
      <c r="E2642">
        <v>0</v>
      </c>
      <c r="F2642">
        <v>56.05</v>
      </c>
      <c r="G2642">
        <v>19.32</v>
      </c>
      <c r="H2642">
        <v>0</v>
      </c>
      <c r="I2642">
        <v>270.89</v>
      </c>
      <c r="J2642">
        <v>0</v>
      </c>
      <c r="K2642">
        <v>19.2</v>
      </c>
      <c r="L2642">
        <v>0</v>
      </c>
      <c r="M2642">
        <v>80</v>
      </c>
      <c r="N2642">
        <v>72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-0.6</v>
      </c>
      <c r="W2642">
        <f>W2641+1</f>
        <v>5141</v>
      </c>
      <c r="X2642">
        <v>0</v>
      </c>
      <c r="AQ2642">
        <f>IF(M5141=0,1,0)-IF(M5142=0,1,0)</f>
        <v>0</v>
      </c>
    </row>
    <row r="2643" spans="1:43" x14ac:dyDescent="0.45">
      <c r="A2643" s="1">
        <v>2642</v>
      </c>
      <c r="B2643">
        <v>59.47</v>
      </c>
      <c r="C2643">
        <v>86.96</v>
      </c>
      <c r="D2643">
        <v>0</v>
      </c>
      <c r="E2643">
        <v>0</v>
      </c>
      <c r="F2643">
        <v>74.41</v>
      </c>
      <c r="G2643">
        <v>5.57</v>
      </c>
      <c r="H2643">
        <v>0</v>
      </c>
      <c r="I2643">
        <v>251.69</v>
      </c>
      <c r="J2643">
        <v>0</v>
      </c>
      <c r="K2643">
        <v>0</v>
      </c>
      <c r="L2643">
        <v>14.96</v>
      </c>
      <c r="M2643">
        <v>80</v>
      </c>
      <c r="N2643">
        <v>72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0.4</v>
      </c>
      <c r="W2643">
        <f>W2642+1</f>
        <v>5142</v>
      </c>
      <c r="X2643">
        <v>0</v>
      </c>
      <c r="AQ2643">
        <f>IF(M5142=0,1,0)-IF(M5143=0,1,0)</f>
        <v>0</v>
      </c>
    </row>
    <row r="2644" spans="1:43" x14ac:dyDescent="0.45">
      <c r="A2644" s="1">
        <v>2643</v>
      </c>
      <c r="B2644">
        <v>58.92</v>
      </c>
      <c r="C2644">
        <v>84.46</v>
      </c>
      <c r="D2644">
        <v>0</v>
      </c>
      <c r="E2644">
        <v>0</v>
      </c>
      <c r="F2644">
        <v>79.7</v>
      </c>
      <c r="G2644">
        <v>21.08</v>
      </c>
      <c r="H2644">
        <v>0</v>
      </c>
      <c r="I2644">
        <v>251.69</v>
      </c>
      <c r="J2644">
        <v>0</v>
      </c>
      <c r="K2644">
        <v>12.46</v>
      </c>
      <c r="L2644">
        <v>0</v>
      </c>
      <c r="M2644">
        <v>80</v>
      </c>
      <c r="N2644">
        <v>72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0.8</v>
      </c>
      <c r="W2644">
        <f>W2643+1</f>
        <v>5143</v>
      </c>
      <c r="X2644">
        <v>0</v>
      </c>
      <c r="AQ2644">
        <f>IF(M5143=0,1,0)-IF(M5144=0,1,0)</f>
        <v>0</v>
      </c>
    </row>
    <row r="2645" spans="1:43" x14ac:dyDescent="0.45">
      <c r="A2645" s="1">
        <v>2644</v>
      </c>
      <c r="B2645">
        <v>58.52</v>
      </c>
      <c r="C2645">
        <v>84.15</v>
      </c>
      <c r="D2645">
        <v>0</v>
      </c>
      <c r="E2645">
        <v>0</v>
      </c>
      <c r="F2645">
        <v>99.73</v>
      </c>
      <c r="G2645">
        <v>16</v>
      </c>
      <c r="H2645">
        <v>0</v>
      </c>
      <c r="I2645">
        <v>239.23</v>
      </c>
      <c r="J2645">
        <v>0</v>
      </c>
      <c r="K2645">
        <v>6.67</v>
      </c>
      <c r="L2645">
        <v>5.48</v>
      </c>
      <c r="M2645">
        <v>80</v>
      </c>
      <c r="N2645">
        <v>72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W2645">
        <f>W2644+1</f>
        <v>5144</v>
      </c>
      <c r="X2645">
        <v>0</v>
      </c>
      <c r="AQ2645">
        <f>IF(M5144=0,1,0)-IF(M5145=0,1,0)</f>
        <v>0</v>
      </c>
    </row>
    <row r="2646" spans="1:43" x14ac:dyDescent="0.45">
      <c r="A2646" s="1">
        <v>2645</v>
      </c>
      <c r="B2646">
        <v>58.55</v>
      </c>
      <c r="C2646">
        <v>87.73</v>
      </c>
      <c r="D2646">
        <v>0</v>
      </c>
      <c r="E2646">
        <v>0</v>
      </c>
      <c r="F2646">
        <v>114.93</v>
      </c>
      <c r="G2646">
        <v>5.72</v>
      </c>
      <c r="H2646">
        <v>0</v>
      </c>
      <c r="I2646">
        <v>232.56</v>
      </c>
      <c r="J2646">
        <v>0</v>
      </c>
      <c r="K2646">
        <v>0</v>
      </c>
      <c r="L2646">
        <v>15.73</v>
      </c>
      <c r="M2646">
        <v>80</v>
      </c>
      <c r="N2646">
        <v>72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1.4</v>
      </c>
      <c r="W2646">
        <f>W2645+1</f>
        <v>5145</v>
      </c>
      <c r="X2646">
        <v>0</v>
      </c>
      <c r="AQ2646">
        <f>IF(M5145=0,1,0)-IF(M5146=0,1,0)</f>
        <v>0</v>
      </c>
    </row>
    <row r="2647" spans="1:43" x14ac:dyDescent="0.45">
      <c r="A2647" s="1">
        <v>2646</v>
      </c>
      <c r="B2647">
        <v>60.25</v>
      </c>
      <c r="C2647">
        <v>93.53</v>
      </c>
      <c r="D2647">
        <v>1.35</v>
      </c>
      <c r="E2647">
        <v>2.0299999999999998</v>
      </c>
      <c r="F2647">
        <v>120.37</v>
      </c>
      <c r="G2647">
        <v>1.6</v>
      </c>
      <c r="H2647">
        <v>0</v>
      </c>
      <c r="I2647">
        <v>232.56</v>
      </c>
      <c r="J2647">
        <v>0</v>
      </c>
      <c r="K2647">
        <v>0</v>
      </c>
      <c r="L2647">
        <v>19.5</v>
      </c>
      <c r="M2647">
        <v>80</v>
      </c>
      <c r="N2647">
        <v>72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W2647">
        <f>W2646+1</f>
        <v>5146</v>
      </c>
      <c r="X2647">
        <v>0</v>
      </c>
      <c r="AQ2647">
        <f>IF(M5146=0,1,0)-IF(M5147=0,1,0)</f>
        <v>0</v>
      </c>
    </row>
    <row r="2648" spans="1:43" x14ac:dyDescent="0.45">
      <c r="A2648" s="1">
        <v>2647</v>
      </c>
      <c r="B2648">
        <v>64.86</v>
      </c>
      <c r="C2648">
        <v>94.46</v>
      </c>
      <c r="D2648">
        <v>4.4800000000000004</v>
      </c>
      <c r="E2648">
        <v>5.23</v>
      </c>
      <c r="F2648">
        <v>121.88</v>
      </c>
      <c r="G2648">
        <v>2.39</v>
      </c>
      <c r="H2648">
        <v>0</v>
      </c>
      <c r="I2648">
        <v>232.56</v>
      </c>
      <c r="J2648">
        <v>0</v>
      </c>
      <c r="K2648">
        <v>0</v>
      </c>
      <c r="L2648">
        <v>17.239999999999998</v>
      </c>
      <c r="M2648">
        <v>80</v>
      </c>
      <c r="N2648">
        <v>72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2.7</v>
      </c>
      <c r="W2648">
        <f>W2647+1</f>
        <v>5147</v>
      </c>
      <c r="X2648">
        <v>0</v>
      </c>
      <c r="AQ2648">
        <f>IF(M5147=0,1,0)-IF(M5148=0,1,0)</f>
        <v>0</v>
      </c>
    </row>
    <row r="2649" spans="1:43" x14ac:dyDescent="0.45">
      <c r="A2649" s="1">
        <v>2648</v>
      </c>
      <c r="B2649">
        <v>71.06</v>
      </c>
      <c r="C2649">
        <v>107.24</v>
      </c>
      <c r="D2649">
        <v>9.7799999999999994</v>
      </c>
      <c r="E2649">
        <v>10.71</v>
      </c>
      <c r="F2649">
        <v>124.15</v>
      </c>
      <c r="G2649">
        <v>18.72</v>
      </c>
      <c r="H2649">
        <v>0</v>
      </c>
      <c r="I2649">
        <v>232.56</v>
      </c>
      <c r="J2649">
        <v>0</v>
      </c>
      <c r="K2649">
        <v>24.53</v>
      </c>
      <c r="L2649">
        <v>0</v>
      </c>
      <c r="M2649">
        <v>80</v>
      </c>
      <c r="N2649">
        <v>72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4.3</v>
      </c>
      <c r="W2649">
        <f>W2648+1</f>
        <v>5148</v>
      </c>
      <c r="X2649">
        <v>0</v>
      </c>
      <c r="AQ2649">
        <f>IF(M5148=0,1,0)-IF(M5149=0,1,0)</f>
        <v>0</v>
      </c>
    </row>
    <row r="2650" spans="1:43" x14ac:dyDescent="0.45">
      <c r="A2650" s="1">
        <v>2649</v>
      </c>
      <c r="B2650">
        <v>75.709999999999994</v>
      </c>
      <c r="C2650">
        <v>104.37</v>
      </c>
      <c r="D2650">
        <v>17.63</v>
      </c>
      <c r="E2650">
        <v>19.05</v>
      </c>
      <c r="F2650">
        <v>141.94</v>
      </c>
      <c r="G2650">
        <v>8.6</v>
      </c>
      <c r="H2650">
        <v>0</v>
      </c>
      <c r="I2650">
        <v>208.03</v>
      </c>
      <c r="J2650">
        <v>0</v>
      </c>
      <c r="K2650">
        <v>0</v>
      </c>
      <c r="L2650">
        <v>13.32</v>
      </c>
      <c r="M2650">
        <v>80</v>
      </c>
      <c r="N2650">
        <v>72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5.9</v>
      </c>
      <c r="W2650">
        <f>W2649+1</f>
        <v>5149</v>
      </c>
      <c r="X2650">
        <v>0</v>
      </c>
      <c r="AQ2650">
        <f>IF(M5149=0,1,0)-IF(M5150=0,1,0)</f>
        <v>0</v>
      </c>
    </row>
    <row r="2651" spans="1:43" x14ac:dyDescent="0.45">
      <c r="A2651" s="1">
        <v>2650</v>
      </c>
      <c r="B2651">
        <v>107.3</v>
      </c>
      <c r="C2651">
        <v>109.14</v>
      </c>
      <c r="D2651">
        <v>20.58</v>
      </c>
      <c r="E2651">
        <v>22.39</v>
      </c>
      <c r="F2651">
        <v>150.1</v>
      </c>
      <c r="G2651">
        <v>0</v>
      </c>
      <c r="H2651">
        <v>0</v>
      </c>
      <c r="I2651">
        <v>208.03</v>
      </c>
      <c r="J2651">
        <v>0</v>
      </c>
      <c r="K2651">
        <v>8.6999999999999993</v>
      </c>
      <c r="L2651">
        <v>0</v>
      </c>
      <c r="M2651">
        <v>86.73</v>
      </c>
      <c r="N2651">
        <v>78.05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6.2</v>
      </c>
      <c r="W2651">
        <f>W2650+1</f>
        <v>5150</v>
      </c>
      <c r="X2651">
        <v>0</v>
      </c>
      <c r="AQ2651">
        <f>IF(M5150=0,1,0)-IF(M5151=0,1,0)</f>
        <v>0</v>
      </c>
    </row>
    <row r="2652" spans="1:43" x14ac:dyDescent="0.45">
      <c r="A2652" s="1">
        <v>2651</v>
      </c>
      <c r="B2652">
        <v>107.22</v>
      </c>
      <c r="C2652">
        <v>105.13</v>
      </c>
      <c r="D2652">
        <v>12.49</v>
      </c>
      <c r="E2652">
        <v>13.74</v>
      </c>
      <c r="F2652">
        <v>150.1</v>
      </c>
      <c r="G2652">
        <v>0</v>
      </c>
      <c r="H2652">
        <v>0</v>
      </c>
      <c r="I2652">
        <v>199.34</v>
      </c>
      <c r="J2652">
        <v>0</v>
      </c>
      <c r="K2652">
        <v>6.14</v>
      </c>
      <c r="L2652">
        <v>0</v>
      </c>
      <c r="M2652">
        <v>94.73</v>
      </c>
      <c r="N2652">
        <v>85.25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6.8</v>
      </c>
      <c r="W2652">
        <f>W2651+1</f>
        <v>5151</v>
      </c>
      <c r="X2652">
        <v>0</v>
      </c>
      <c r="AQ2652">
        <f>IF(M5151=0,1,0)-IF(M5152=0,1,0)</f>
        <v>0</v>
      </c>
    </row>
    <row r="2653" spans="1:43" x14ac:dyDescent="0.45">
      <c r="A2653" s="1">
        <v>2652</v>
      </c>
      <c r="B2653">
        <v>108.53</v>
      </c>
      <c r="C2653">
        <v>95.47</v>
      </c>
      <c r="D2653">
        <v>15.37</v>
      </c>
      <c r="E2653">
        <v>16.850000000000001</v>
      </c>
      <c r="F2653">
        <v>150.1</v>
      </c>
      <c r="G2653">
        <v>0</v>
      </c>
      <c r="H2653">
        <v>0</v>
      </c>
      <c r="I2653">
        <v>193.2</v>
      </c>
      <c r="J2653">
        <v>5.22</v>
      </c>
      <c r="K2653">
        <v>0</v>
      </c>
      <c r="L2653">
        <v>0</v>
      </c>
      <c r="M2653">
        <v>93.16</v>
      </c>
      <c r="N2653">
        <v>83.84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9.3000000000000007</v>
      </c>
      <c r="W2653">
        <f>W2652+1</f>
        <v>5152</v>
      </c>
      <c r="X2653">
        <v>0</v>
      </c>
      <c r="AQ2653">
        <f>IF(M5152=0,1,0)-IF(M5153=0,1,0)</f>
        <v>0</v>
      </c>
    </row>
    <row r="2654" spans="1:43" x14ac:dyDescent="0.45">
      <c r="A2654" s="1">
        <v>2653</v>
      </c>
      <c r="B2654">
        <v>106.82</v>
      </c>
      <c r="C2654">
        <v>96.78</v>
      </c>
      <c r="D2654">
        <v>12.5</v>
      </c>
      <c r="E2654">
        <v>13.79</v>
      </c>
      <c r="F2654">
        <v>150.1</v>
      </c>
      <c r="G2654">
        <v>0</v>
      </c>
      <c r="H2654">
        <v>0</v>
      </c>
      <c r="I2654">
        <v>198.16</v>
      </c>
      <c r="J2654">
        <v>1.9</v>
      </c>
      <c r="K2654">
        <v>0</v>
      </c>
      <c r="L2654">
        <v>0</v>
      </c>
      <c r="M2654">
        <v>94.32</v>
      </c>
      <c r="N2654">
        <v>84.89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8.6</v>
      </c>
      <c r="W2654">
        <f>W2653+1</f>
        <v>5153</v>
      </c>
      <c r="X2654">
        <v>0</v>
      </c>
      <c r="AQ2654">
        <f>IF(M5153=0,1,0)-IF(M5154=0,1,0)</f>
        <v>0</v>
      </c>
    </row>
    <row r="2655" spans="1:43" x14ac:dyDescent="0.45">
      <c r="A2655" s="1">
        <v>2654</v>
      </c>
      <c r="B2655">
        <v>108.34</v>
      </c>
      <c r="C2655">
        <v>83.86</v>
      </c>
      <c r="D2655">
        <v>8.6999999999999993</v>
      </c>
      <c r="E2655">
        <v>9.76</v>
      </c>
      <c r="F2655">
        <v>150.1</v>
      </c>
      <c r="G2655">
        <v>0</v>
      </c>
      <c r="H2655">
        <v>0</v>
      </c>
      <c r="I2655">
        <v>199.96</v>
      </c>
      <c r="J2655">
        <v>15.58</v>
      </c>
      <c r="K2655">
        <v>0</v>
      </c>
      <c r="L2655">
        <v>0</v>
      </c>
      <c r="M2655">
        <v>99.64</v>
      </c>
      <c r="N2655">
        <v>89.68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10.6</v>
      </c>
      <c r="W2655">
        <f>W2654+1</f>
        <v>5154</v>
      </c>
      <c r="X2655">
        <v>0</v>
      </c>
      <c r="AQ2655">
        <f>IF(M5154=0,1,0)-IF(M5155=0,1,0)</f>
        <v>0</v>
      </c>
    </row>
    <row r="2656" spans="1:43" x14ac:dyDescent="0.45">
      <c r="A2656" s="1">
        <v>2655</v>
      </c>
      <c r="B2656">
        <v>105.39</v>
      </c>
      <c r="C2656">
        <v>91.66</v>
      </c>
      <c r="D2656">
        <v>17.46</v>
      </c>
      <c r="E2656">
        <v>19.12</v>
      </c>
      <c r="F2656">
        <v>150.1</v>
      </c>
      <c r="G2656">
        <v>0</v>
      </c>
      <c r="H2656">
        <v>7.33</v>
      </c>
      <c r="I2656">
        <v>214.76</v>
      </c>
      <c r="J2656">
        <v>0</v>
      </c>
      <c r="K2656">
        <v>0</v>
      </c>
      <c r="L2656">
        <v>0</v>
      </c>
      <c r="M2656">
        <v>80.59</v>
      </c>
      <c r="N2656">
        <v>72.540000000000006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8.6</v>
      </c>
      <c r="W2656">
        <f>W2655+1</f>
        <v>5155</v>
      </c>
      <c r="X2656">
        <v>0</v>
      </c>
      <c r="AQ2656">
        <f>IF(M5155=0,1,0)-IF(M5156=0,1,0)</f>
        <v>0</v>
      </c>
    </row>
    <row r="2657" spans="1:43" x14ac:dyDescent="0.45">
      <c r="A2657" s="1">
        <v>2656</v>
      </c>
      <c r="B2657">
        <v>101.59</v>
      </c>
      <c r="C2657">
        <v>93.82</v>
      </c>
      <c r="D2657">
        <v>2.93</v>
      </c>
      <c r="E2657">
        <v>3.68</v>
      </c>
      <c r="F2657">
        <v>142.77000000000001</v>
      </c>
      <c r="G2657">
        <v>0</v>
      </c>
      <c r="H2657">
        <v>0</v>
      </c>
      <c r="I2657">
        <v>214.76</v>
      </c>
      <c r="J2657">
        <v>0</v>
      </c>
      <c r="K2657">
        <v>1.35</v>
      </c>
      <c r="L2657">
        <v>0</v>
      </c>
      <c r="M2657">
        <v>98.65</v>
      </c>
      <c r="N2657">
        <v>88.79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7.3</v>
      </c>
      <c r="W2657">
        <f>W2656+1</f>
        <v>5156</v>
      </c>
      <c r="X2657">
        <v>0</v>
      </c>
      <c r="AQ2657">
        <f>IF(M5156=0,1,0)-IF(M5157=0,1,0)</f>
        <v>1</v>
      </c>
    </row>
    <row r="2658" spans="1:43" x14ac:dyDescent="0.45">
      <c r="A2658" s="1">
        <v>2657</v>
      </c>
      <c r="B2658">
        <v>96.64</v>
      </c>
      <c r="C2658">
        <v>92.13</v>
      </c>
      <c r="D2658">
        <v>3.98</v>
      </c>
      <c r="E2658">
        <v>4.78</v>
      </c>
      <c r="F2658">
        <v>142.77000000000001</v>
      </c>
      <c r="G2658">
        <v>0</v>
      </c>
      <c r="H2658">
        <v>0</v>
      </c>
      <c r="I2658">
        <v>213.41</v>
      </c>
      <c r="J2658">
        <v>0</v>
      </c>
      <c r="K2658">
        <v>3.95</v>
      </c>
      <c r="L2658">
        <v>0</v>
      </c>
      <c r="M2658">
        <v>92.66</v>
      </c>
      <c r="N2658">
        <v>83.39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7.9</v>
      </c>
      <c r="W2658">
        <f>W2657+1</f>
        <v>5157</v>
      </c>
      <c r="X2658">
        <v>0</v>
      </c>
      <c r="AQ2658">
        <f>IF(M5157=0,1,0)-IF(M5158=0,1,0)</f>
        <v>0</v>
      </c>
    </row>
    <row r="2659" spans="1:43" x14ac:dyDescent="0.45">
      <c r="A2659" s="1">
        <v>2658</v>
      </c>
      <c r="B2659">
        <v>82.25</v>
      </c>
      <c r="C2659">
        <v>82.23</v>
      </c>
      <c r="D2659">
        <v>1.95</v>
      </c>
      <c r="E2659">
        <v>2.68</v>
      </c>
      <c r="F2659">
        <v>142.77000000000001</v>
      </c>
      <c r="G2659">
        <v>0</v>
      </c>
      <c r="H2659">
        <v>0</v>
      </c>
      <c r="I2659">
        <v>209.45</v>
      </c>
      <c r="J2659">
        <v>0</v>
      </c>
      <c r="K2659">
        <v>7.28</v>
      </c>
      <c r="L2659">
        <v>0</v>
      </c>
      <c r="M2659">
        <v>80.31</v>
      </c>
      <c r="N2659">
        <v>72.27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9.8000000000000007</v>
      </c>
      <c r="W2659">
        <f>W2658+1</f>
        <v>5158</v>
      </c>
      <c r="X2659">
        <v>0</v>
      </c>
      <c r="AQ2659">
        <f>IF(M5158=0,1,0)-IF(M5159=0,1,0)</f>
        <v>0</v>
      </c>
    </row>
    <row r="2660" spans="1:43" x14ac:dyDescent="0.45">
      <c r="A2660" s="1">
        <v>2659</v>
      </c>
      <c r="B2660">
        <v>82.78</v>
      </c>
      <c r="C2660">
        <v>93.74</v>
      </c>
      <c r="D2660">
        <v>2.21</v>
      </c>
      <c r="E2660">
        <v>2.93</v>
      </c>
      <c r="F2660">
        <v>142.77000000000001</v>
      </c>
      <c r="G2660">
        <v>0</v>
      </c>
      <c r="H2660">
        <v>0</v>
      </c>
      <c r="I2660">
        <v>202.17</v>
      </c>
      <c r="J2660">
        <v>0</v>
      </c>
      <c r="K2660">
        <v>18.3</v>
      </c>
      <c r="L2660">
        <v>0</v>
      </c>
      <c r="M2660">
        <v>80.569999999999993</v>
      </c>
      <c r="N2660">
        <v>72.510000000000005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6.2</v>
      </c>
      <c r="W2660">
        <f>W2659+1</f>
        <v>5159</v>
      </c>
      <c r="X2660">
        <v>0</v>
      </c>
      <c r="AQ2660">
        <f>IF(M5159=0,1,0)-IF(M5160=0,1,0)</f>
        <v>-1</v>
      </c>
    </row>
    <row r="2661" spans="1:43" x14ac:dyDescent="0.45">
      <c r="A2661" s="1">
        <v>2660</v>
      </c>
      <c r="B2661">
        <v>81.38</v>
      </c>
      <c r="C2661">
        <v>96.4</v>
      </c>
      <c r="D2661">
        <v>0</v>
      </c>
      <c r="E2661">
        <v>0</v>
      </c>
      <c r="F2661">
        <v>142.77000000000001</v>
      </c>
      <c r="G2661">
        <v>0</v>
      </c>
      <c r="H2661">
        <v>0</v>
      </c>
      <c r="I2661">
        <v>183.87</v>
      </c>
      <c r="J2661">
        <v>0</v>
      </c>
      <c r="K2661">
        <v>23.16</v>
      </c>
      <c r="L2661">
        <v>0</v>
      </c>
      <c r="M2661">
        <v>81.38</v>
      </c>
      <c r="N2661">
        <v>73.239999999999995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4.9000000000000004</v>
      </c>
      <c r="W2661">
        <f>W2660+1</f>
        <v>5160</v>
      </c>
      <c r="X2661">
        <v>0</v>
      </c>
      <c r="AQ2661">
        <f>IF(M5160=0,1,0)-IF(M5161=0,1,0)</f>
        <v>0</v>
      </c>
    </row>
    <row r="2662" spans="1:43" x14ac:dyDescent="0.45">
      <c r="A2662" s="1">
        <v>2661</v>
      </c>
      <c r="B2662">
        <v>77.64</v>
      </c>
      <c r="C2662">
        <v>98.21</v>
      </c>
      <c r="D2662">
        <v>0</v>
      </c>
      <c r="E2662">
        <v>0</v>
      </c>
      <c r="F2662">
        <v>142.77000000000001</v>
      </c>
      <c r="G2662">
        <v>0</v>
      </c>
      <c r="H2662">
        <v>0</v>
      </c>
      <c r="I2662">
        <v>160.72</v>
      </c>
      <c r="J2662">
        <v>0</v>
      </c>
      <c r="K2662">
        <v>23.85</v>
      </c>
      <c r="L2662">
        <v>2.36</v>
      </c>
      <c r="M2662">
        <v>80</v>
      </c>
      <c r="N2662">
        <v>72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3.3</v>
      </c>
      <c r="W2662">
        <f>W2661+1</f>
        <v>5161</v>
      </c>
      <c r="X2662">
        <v>0</v>
      </c>
      <c r="AQ2662">
        <f>IF(M5161=0,1,0)-IF(M5162=0,1,0)</f>
        <v>0</v>
      </c>
    </row>
    <row r="2663" spans="1:43" x14ac:dyDescent="0.45">
      <c r="A2663" s="1">
        <v>2662</v>
      </c>
      <c r="B2663">
        <v>72.33</v>
      </c>
      <c r="C2663">
        <v>89.03</v>
      </c>
      <c r="D2663">
        <v>0</v>
      </c>
      <c r="E2663">
        <v>0</v>
      </c>
      <c r="F2663">
        <v>142.77000000000001</v>
      </c>
      <c r="G2663">
        <v>0</v>
      </c>
      <c r="H2663">
        <v>0</v>
      </c>
      <c r="I2663">
        <v>136.86000000000001</v>
      </c>
      <c r="J2663">
        <v>0</v>
      </c>
      <c r="K2663">
        <v>9.36</v>
      </c>
      <c r="L2663">
        <v>7.67</v>
      </c>
      <c r="M2663">
        <v>80</v>
      </c>
      <c r="N2663">
        <v>72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2.8</v>
      </c>
      <c r="W2663">
        <f>W2662+1</f>
        <v>5162</v>
      </c>
      <c r="X2663">
        <v>0</v>
      </c>
      <c r="AQ2663">
        <f>IF(M5162=0,1,0)-IF(M5163=0,1,0)</f>
        <v>0</v>
      </c>
    </row>
    <row r="2664" spans="1:43" x14ac:dyDescent="0.45">
      <c r="A2664" s="1">
        <v>2663</v>
      </c>
      <c r="B2664">
        <v>66.19</v>
      </c>
      <c r="C2664">
        <v>91.78</v>
      </c>
      <c r="D2664">
        <v>0</v>
      </c>
      <c r="E2664">
        <v>0</v>
      </c>
      <c r="F2664">
        <v>142.77000000000001</v>
      </c>
      <c r="G2664">
        <v>0</v>
      </c>
      <c r="H2664">
        <v>0</v>
      </c>
      <c r="I2664">
        <v>127.51</v>
      </c>
      <c r="J2664">
        <v>0</v>
      </c>
      <c r="K2664">
        <v>5.97</v>
      </c>
      <c r="L2664">
        <v>13.81</v>
      </c>
      <c r="M2664">
        <v>80</v>
      </c>
      <c r="N2664">
        <v>72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1.7</v>
      </c>
      <c r="W2664">
        <f>W2663+1</f>
        <v>5163</v>
      </c>
      <c r="X2664">
        <v>0</v>
      </c>
      <c r="AQ2664">
        <f>IF(M5163=0,1,0)-IF(M5164=0,1,0)</f>
        <v>0</v>
      </c>
    </row>
    <row r="2665" spans="1:43" x14ac:dyDescent="0.45">
      <c r="A2665" s="1">
        <v>2664</v>
      </c>
      <c r="B2665">
        <v>62.67</v>
      </c>
      <c r="C2665">
        <v>87.37</v>
      </c>
      <c r="D2665">
        <v>0</v>
      </c>
      <c r="E2665">
        <v>0</v>
      </c>
      <c r="F2665">
        <v>142.77000000000001</v>
      </c>
      <c r="G2665">
        <v>1.95</v>
      </c>
      <c r="H2665">
        <v>0</v>
      </c>
      <c r="I2665">
        <v>121.53</v>
      </c>
      <c r="J2665">
        <v>0</v>
      </c>
      <c r="K2665">
        <v>0</v>
      </c>
      <c r="L2665">
        <v>15.37</v>
      </c>
      <c r="M2665">
        <v>80</v>
      </c>
      <c r="N2665">
        <v>72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1.5</v>
      </c>
      <c r="W2665">
        <f>W2664+1</f>
        <v>5164</v>
      </c>
      <c r="X2665">
        <v>0</v>
      </c>
      <c r="AQ2665">
        <f>IF(M5164=0,1,0)-IF(M5165=0,1,0)</f>
        <v>0</v>
      </c>
    </row>
    <row r="2666" spans="1:43" x14ac:dyDescent="0.45">
      <c r="A2666" s="1">
        <v>2665</v>
      </c>
      <c r="B2666">
        <v>59.99</v>
      </c>
      <c r="C2666">
        <v>86.61</v>
      </c>
      <c r="D2666">
        <v>0</v>
      </c>
      <c r="E2666">
        <v>0</v>
      </c>
      <c r="F2666">
        <v>144.63</v>
      </c>
      <c r="G2666">
        <v>20.010000000000002</v>
      </c>
      <c r="H2666">
        <v>0</v>
      </c>
      <c r="I2666">
        <v>121.53</v>
      </c>
      <c r="J2666">
        <v>0</v>
      </c>
      <c r="K2666">
        <v>14.61</v>
      </c>
      <c r="L2666">
        <v>0</v>
      </c>
      <c r="M2666">
        <v>80</v>
      </c>
      <c r="N2666">
        <v>72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0.5</v>
      </c>
      <c r="W2666">
        <f>W2665+1</f>
        <v>5165</v>
      </c>
      <c r="X2666">
        <v>0</v>
      </c>
      <c r="AQ2666">
        <f>IF(M5165=0,1,0)-IF(M5166=0,1,0)</f>
        <v>0</v>
      </c>
    </row>
    <row r="2667" spans="1:43" x14ac:dyDescent="0.45">
      <c r="A2667" s="1">
        <v>2666</v>
      </c>
      <c r="B2667">
        <v>59.3</v>
      </c>
      <c r="C2667">
        <v>90.6</v>
      </c>
      <c r="D2667">
        <v>0</v>
      </c>
      <c r="E2667">
        <v>0</v>
      </c>
      <c r="F2667">
        <v>163.63999999999999</v>
      </c>
      <c r="G2667">
        <v>2.1</v>
      </c>
      <c r="H2667">
        <v>0</v>
      </c>
      <c r="I2667">
        <v>106.93</v>
      </c>
      <c r="J2667">
        <v>0</v>
      </c>
      <c r="K2667">
        <v>0</v>
      </c>
      <c r="L2667">
        <v>18.600000000000001</v>
      </c>
      <c r="M2667">
        <v>80</v>
      </c>
      <c r="N2667">
        <v>72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-0.4</v>
      </c>
      <c r="W2667">
        <f>W2666+1</f>
        <v>5166</v>
      </c>
      <c r="X2667">
        <v>0</v>
      </c>
      <c r="AQ2667">
        <f>IF(M5166=0,1,0)-IF(M5167=0,1,0)</f>
        <v>0</v>
      </c>
    </row>
    <row r="2668" spans="1:43" x14ac:dyDescent="0.45">
      <c r="A2668" s="1">
        <v>2667</v>
      </c>
      <c r="B2668">
        <v>58.85</v>
      </c>
      <c r="C2668">
        <v>92.18</v>
      </c>
      <c r="D2668">
        <v>0</v>
      </c>
      <c r="E2668">
        <v>0</v>
      </c>
      <c r="F2668">
        <v>165.64</v>
      </c>
      <c r="G2668">
        <v>0.98</v>
      </c>
      <c r="H2668">
        <v>0</v>
      </c>
      <c r="I2668">
        <v>106.93</v>
      </c>
      <c r="J2668">
        <v>0</v>
      </c>
      <c r="K2668">
        <v>0</v>
      </c>
      <c r="L2668">
        <v>20.18</v>
      </c>
      <c r="M2668">
        <v>80</v>
      </c>
      <c r="N2668">
        <v>72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-1</v>
      </c>
      <c r="W2668">
        <f>W2667+1</f>
        <v>5167</v>
      </c>
      <c r="X2668">
        <v>0</v>
      </c>
      <c r="AQ2668">
        <f>IF(M5167=0,1,0)-IF(M5168=0,1,0)</f>
        <v>0</v>
      </c>
    </row>
    <row r="2669" spans="1:43" x14ac:dyDescent="0.45">
      <c r="A2669" s="1">
        <v>2668</v>
      </c>
      <c r="B2669">
        <v>59.21</v>
      </c>
      <c r="C2669">
        <v>95</v>
      </c>
      <c r="D2669">
        <v>0</v>
      </c>
      <c r="E2669">
        <v>0</v>
      </c>
      <c r="F2669">
        <v>166.56</v>
      </c>
      <c r="G2669">
        <v>20.79</v>
      </c>
      <c r="H2669">
        <v>0</v>
      </c>
      <c r="I2669">
        <v>106.93</v>
      </c>
      <c r="J2669">
        <v>0</v>
      </c>
      <c r="K2669">
        <v>23</v>
      </c>
      <c r="L2669">
        <v>0</v>
      </c>
      <c r="M2669">
        <v>80</v>
      </c>
      <c r="N2669">
        <v>72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-1.4</v>
      </c>
      <c r="W2669">
        <f>W2668+1</f>
        <v>5168</v>
      </c>
      <c r="X2669">
        <v>0</v>
      </c>
      <c r="AQ2669">
        <f>IF(M5168=0,1,0)-IF(M5169=0,1,0)</f>
        <v>0</v>
      </c>
    </row>
    <row r="2670" spans="1:43" x14ac:dyDescent="0.45">
      <c r="A2670" s="1">
        <v>2669</v>
      </c>
      <c r="B2670">
        <v>61.38</v>
      </c>
      <c r="C2670">
        <v>100.54</v>
      </c>
      <c r="D2670">
        <v>0</v>
      </c>
      <c r="E2670">
        <v>0</v>
      </c>
      <c r="F2670">
        <v>186.32</v>
      </c>
      <c r="G2670">
        <v>18.62</v>
      </c>
      <c r="H2670">
        <v>0</v>
      </c>
      <c r="I2670">
        <v>83.92</v>
      </c>
      <c r="J2670">
        <v>0</v>
      </c>
      <c r="K2670">
        <v>28.54</v>
      </c>
      <c r="L2670">
        <v>0</v>
      </c>
      <c r="M2670">
        <v>80</v>
      </c>
      <c r="N2670">
        <v>72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-0.3</v>
      </c>
      <c r="W2670">
        <f>W2669+1</f>
        <v>5169</v>
      </c>
      <c r="X2670">
        <v>0</v>
      </c>
      <c r="AQ2670">
        <f>IF(M5169=0,1,0)-IF(M5170=0,1,0)</f>
        <v>0</v>
      </c>
    </row>
    <row r="2671" spans="1:43" x14ac:dyDescent="0.45">
      <c r="A2671" s="1">
        <v>2670</v>
      </c>
      <c r="B2671">
        <v>73.650000000000006</v>
      </c>
      <c r="C2671">
        <v>107.76</v>
      </c>
      <c r="D2671">
        <v>1.25</v>
      </c>
      <c r="E2671">
        <v>1.92</v>
      </c>
      <c r="F2671">
        <v>204</v>
      </c>
      <c r="G2671">
        <v>0</v>
      </c>
      <c r="H2671">
        <v>0</v>
      </c>
      <c r="I2671">
        <v>55.38</v>
      </c>
      <c r="J2671">
        <v>0</v>
      </c>
      <c r="K2671">
        <v>26.24</v>
      </c>
      <c r="L2671">
        <v>7.6</v>
      </c>
      <c r="M2671">
        <v>80</v>
      </c>
      <c r="N2671">
        <v>72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1.2</v>
      </c>
      <c r="W2671">
        <f>W2670+1</f>
        <v>5170</v>
      </c>
      <c r="X2671">
        <v>0</v>
      </c>
      <c r="AQ2671">
        <f>IF(M5170=0,1,0)-IF(M5171=0,1,0)</f>
        <v>0</v>
      </c>
    </row>
    <row r="2672" spans="1:43" x14ac:dyDescent="0.45">
      <c r="A2672" s="1">
        <v>2671</v>
      </c>
      <c r="B2672">
        <v>90.55</v>
      </c>
      <c r="C2672">
        <v>102.01</v>
      </c>
      <c r="D2672">
        <v>6.11</v>
      </c>
      <c r="E2672">
        <v>6.87</v>
      </c>
      <c r="F2672">
        <v>204</v>
      </c>
      <c r="G2672">
        <v>0</v>
      </c>
      <c r="H2672">
        <v>0</v>
      </c>
      <c r="I2672">
        <v>29.14</v>
      </c>
      <c r="J2672">
        <v>0</v>
      </c>
      <c r="K2672">
        <v>19.13</v>
      </c>
      <c r="L2672">
        <v>0</v>
      </c>
      <c r="M2672">
        <v>84.44</v>
      </c>
      <c r="N2672">
        <v>76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4.9000000000000004</v>
      </c>
      <c r="W2672">
        <f>W2671+1</f>
        <v>5171</v>
      </c>
      <c r="X2672">
        <v>0</v>
      </c>
      <c r="AQ2672">
        <f>IF(M5171=0,1,0)-IF(M5172=0,1,0)</f>
        <v>0</v>
      </c>
    </row>
    <row r="2673" spans="1:43" x14ac:dyDescent="0.45">
      <c r="A2673" s="1">
        <v>2672</v>
      </c>
      <c r="B2673">
        <v>106.21</v>
      </c>
      <c r="C2673">
        <v>108.82</v>
      </c>
      <c r="D2673">
        <v>18.97</v>
      </c>
      <c r="E2673">
        <v>20.3</v>
      </c>
      <c r="F2673">
        <v>204</v>
      </c>
      <c r="G2673">
        <v>0</v>
      </c>
      <c r="H2673">
        <v>0</v>
      </c>
      <c r="I2673">
        <v>10.01</v>
      </c>
      <c r="J2673">
        <v>0</v>
      </c>
      <c r="K2673">
        <v>10.01</v>
      </c>
      <c r="L2673">
        <v>0</v>
      </c>
      <c r="M2673">
        <v>87.24</v>
      </c>
      <c r="N2673">
        <v>78.52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8</v>
      </c>
      <c r="W2673">
        <f>W2672+1</f>
        <v>5172</v>
      </c>
      <c r="X2673">
        <v>0</v>
      </c>
      <c r="AQ2673">
        <f>IF(M5172=0,1,0)-IF(M5173=0,1,0)</f>
        <v>0</v>
      </c>
    </row>
    <row r="2674" spans="1:43" x14ac:dyDescent="0.45">
      <c r="A2674" s="1">
        <v>2673</v>
      </c>
      <c r="B2674">
        <v>116.09</v>
      </c>
      <c r="C2674">
        <v>96.54</v>
      </c>
      <c r="D2674">
        <v>31.35</v>
      </c>
      <c r="E2674">
        <v>34.53</v>
      </c>
      <c r="F2674">
        <v>204</v>
      </c>
      <c r="G2674">
        <v>0</v>
      </c>
      <c r="H2674">
        <v>0.5</v>
      </c>
      <c r="I2674">
        <v>0</v>
      </c>
      <c r="J2674">
        <v>13.82</v>
      </c>
      <c r="K2674">
        <v>0</v>
      </c>
      <c r="L2674">
        <v>0</v>
      </c>
      <c r="M2674">
        <v>84.25</v>
      </c>
      <c r="N2674">
        <v>75.819999999999993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10.4</v>
      </c>
      <c r="W2674">
        <f>W2673+1</f>
        <v>5173</v>
      </c>
      <c r="X2674">
        <v>0</v>
      </c>
      <c r="AQ2674">
        <f>IF(M5173=0,1,0)-IF(M5174=0,1,0)</f>
        <v>0</v>
      </c>
    </row>
    <row r="2675" spans="1:43" x14ac:dyDescent="0.45">
      <c r="A2675" s="1">
        <v>2674</v>
      </c>
      <c r="B2675">
        <v>120.52</v>
      </c>
      <c r="C2675">
        <v>77.66</v>
      </c>
      <c r="D2675">
        <v>41.05</v>
      </c>
      <c r="E2675">
        <v>47.07</v>
      </c>
      <c r="F2675">
        <v>203.5</v>
      </c>
      <c r="G2675">
        <v>0.52</v>
      </c>
      <c r="H2675">
        <v>0</v>
      </c>
      <c r="I2675">
        <v>13.13</v>
      </c>
      <c r="J2675">
        <v>41.4</v>
      </c>
      <c r="K2675">
        <v>0</v>
      </c>
      <c r="L2675">
        <v>0</v>
      </c>
      <c r="M2675">
        <v>80</v>
      </c>
      <c r="N2675">
        <v>72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13.1</v>
      </c>
      <c r="W2675">
        <f>W2674+1</f>
        <v>5174</v>
      </c>
      <c r="X2675">
        <v>0</v>
      </c>
      <c r="AQ2675">
        <f>IF(M5174=0,1,0)-IF(M5175=0,1,0)</f>
        <v>0</v>
      </c>
    </row>
    <row r="2676" spans="1:43" x14ac:dyDescent="0.45">
      <c r="A2676" s="1">
        <v>2675</v>
      </c>
      <c r="B2676">
        <v>121.99</v>
      </c>
      <c r="C2676">
        <v>51.02</v>
      </c>
      <c r="D2676">
        <v>47.42</v>
      </c>
      <c r="E2676">
        <v>56.65</v>
      </c>
      <c r="F2676">
        <v>204</v>
      </c>
      <c r="G2676">
        <v>0</v>
      </c>
      <c r="H2676">
        <v>74.56</v>
      </c>
      <c r="I2676">
        <v>52.46</v>
      </c>
      <c r="J2676">
        <v>5.63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14.9</v>
      </c>
      <c r="W2676">
        <f>W2675+1</f>
        <v>5175</v>
      </c>
      <c r="X2676">
        <v>0</v>
      </c>
      <c r="AQ2676">
        <f>IF(M5175=0,1,0)-IF(M5176=0,1,0)</f>
        <v>0</v>
      </c>
    </row>
    <row r="2677" spans="1:43" x14ac:dyDescent="0.45">
      <c r="A2677" s="1">
        <v>2676</v>
      </c>
      <c r="B2677">
        <v>121.76</v>
      </c>
      <c r="C2677">
        <v>49.83</v>
      </c>
      <c r="D2677">
        <v>50.83</v>
      </c>
      <c r="E2677">
        <v>62.44</v>
      </c>
      <c r="F2677">
        <v>129.44</v>
      </c>
      <c r="G2677">
        <v>9.08</v>
      </c>
      <c r="H2677">
        <v>0</v>
      </c>
      <c r="I2677">
        <v>57.81</v>
      </c>
      <c r="J2677">
        <v>84.62</v>
      </c>
      <c r="K2677">
        <v>0</v>
      </c>
      <c r="L2677">
        <v>0</v>
      </c>
      <c r="M2677">
        <v>80</v>
      </c>
      <c r="N2677">
        <v>72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14.9</v>
      </c>
      <c r="W2677">
        <f>W2676+1</f>
        <v>5176</v>
      </c>
      <c r="X2677">
        <v>0</v>
      </c>
      <c r="AQ2677">
        <f>IF(M5176=0,1,0)-IF(M5177=0,1,0)</f>
        <v>0</v>
      </c>
    </row>
    <row r="2678" spans="1:43" x14ac:dyDescent="0.45">
      <c r="A2678" s="1">
        <v>2677</v>
      </c>
      <c r="B2678">
        <v>125.01</v>
      </c>
      <c r="C2678">
        <v>48.16</v>
      </c>
      <c r="D2678">
        <v>51.43</v>
      </c>
      <c r="E2678">
        <v>64.02</v>
      </c>
      <c r="F2678">
        <v>138.06</v>
      </c>
      <c r="G2678">
        <v>6.42</v>
      </c>
      <c r="H2678">
        <v>0</v>
      </c>
      <c r="I2678">
        <v>138.19999999999999</v>
      </c>
      <c r="J2678">
        <v>87.86</v>
      </c>
      <c r="K2678">
        <v>0</v>
      </c>
      <c r="L2678">
        <v>0</v>
      </c>
      <c r="M2678">
        <v>80</v>
      </c>
      <c r="N2678">
        <v>72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17.7</v>
      </c>
      <c r="W2678">
        <f>W2677+1</f>
        <v>5177</v>
      </c>
      <c r="X2678">
        <v>0</v>
      </c>
      <c r="AQ2678">
        <f>IF(M5177=0,1,0)-IF(M5178=0,1,0)</f>
        <v>0</v>
      </c>
    </row>
    <row r="2679" spans="1:43" x14ac:dyDescent="0.45">
      <c r="A2679" s="1">
        <v>2678</v>
      </c>
      <c r="B2679">
        <v>125.11</v>
      </c>
      <c r="C2679">
        <v>44.79</v>
      </c>
      <c r="D2679">
        <v>49.28</v>
      </c>
      <c r="E2679">
        <v>61.18</v>
      </c>
      <c r="F2679">
        <v>144.16</v>
      </c>
      <c r="G2679">
        <v>4.17</v>
      </c>
      <c r="H2679">
        <v>0</v>
      </c>
      <c r="I2679">
        <v>221.67</v>
      </c>
      <c r="J2679">
        <v>88.39</v>
      </c>
      <c r="K2679">
        <v>0</v>
      </c>
      <c r="L2679">
        <v>0</v>
      </c>
      <c r="M2679">
        <v>80</v>
      </c>
      <c r="N2679">
        <v>72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17.899999999999999</v>
      </c>
      <c r="W2679">
        <f>W2678+1</f>
        <v>5178</v>
      </c>
      <c r="X2679">
        <v>0</v>
      </c>
      <c r="AQ2679">
        <f>IF(M5178=0,1,0)-IF(M5179=0,1,0)</f>
        <v>0</v>
      </c>
    </row>
    <row r="2680" spans="1:43" x14ac:dyDescent="0.45">
      <c r="A2680" s="1">
        <v>2679</v>
      </c>
      <c r="B2680">
        <v>124.04</v>
      </c>
      <c r="C2680">
        <v>43.8</v>
      </c>
      <c r="D2680">
        <v>44.2</v>
      </c>
      <c r="E2680">
        <v>53.73</v>
      </c>
      <c r="F2680">
        <v>148.12</v>
      </c>
      <c r="G2680">
        <v>0</v>
      </c>
      <c r="H2680">
        <v>0</v>
      </c>
      <c r="I2680">
        <v>305.64</v>
      </c>
      <c r="J2680">
        <v>9.94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79.83</v>
      </c>
      <c r="S2680">
        <v>0</v>
      </c>
      <c r="T2680">
        <v>0</v>
      </c>
      <c r="U2680">
        <v>17.7</v>
      </c>
      <c r="W2680">
        <f>W2679+1</f>
        <v>5179</v>
      </c>
      <c r="X2680">
        <v>0</v>
      </c>
      <c r="AQ2680">
        <f>IF(M5179=0,1,0)-IF(M5180=0,1,0)</f>
        <v>1</v>
      </c>
    </row>
    <row r="2681" spans="1:43" x14ac:dyDescent="0.45">
      <c r="A2681" s="1">
        <v>2680</v>
      </c>
      <c r="B2681">
        <v>119.15</v>
      </c>
      <c r="C2681">
        <v>41.68</v>
      </c>
      <c r="D2681">
        <v>36.24</v>
      </c>
      <c r="E2681">
        <v>42.67</v>
      </c>
      <c r="F2681">
        <v>148.12</v>
      </c>
      <c r="G2681">
        <v>0</v>
      </c>
      <c r="H2681">
        <v>0</v>
      </c>
      <c r="I2681">
        <v>315.07</v>
      </c>
      <c r="J2681">
        <v>0.99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82.91</v>
      </c>
      <c r="S2681">
        <v>0</v>
      </c>
      <c r="T2681">
        <v>0</v>
      </c>
      <c r="U2681">
        <v>17.2</v>
      </c>
      <c r="W2681">
        <f>W2680+1</f>
        <v>5180</v>
      </c>
      <c r="X2681">
        <v>0</v>
      </c>
      <c r="AQ2681">
        <f>IF(M5180=0,1,0)-IF(M5181=0,1,0)</f>
        <v>0</v>
      </c>
    </row>
    <row r="2682" spans="1:43" x14ac:dyDescent="0.45">
      <c r="A2682" s="1">
        <v>2681</v>
      </c>
      <c r="B2682">
        <v>108.31</v>
      </c>
      <c r="C2682">
        <v>41.5</v>
      </c>
      <c r="D2682">
        <v>25.45</v>
      </c>
      <c r="E2682">
        <v>29.11</v>
      </c>
      <c r="F2682">
        <v>148.12</v>
      </c>
      <c r="G2682">
        <v>0</v>
      </c>
      <c r="H2682">
        <v>0</v>
      </c>
      <c r="I2682">
        <v>316.01</v>
      </c>
      <c r="J2682">
        <v>62.18</v>
      </c>
      <c r="K2682">
        <v>0</v>
      </c>
      <c r="L2682">
        <v>0</v>
      </c>
      <c r="M2682">
        <v>82.85</v>
      </c>
      <c r="N2682">
        <v>74.569999999999993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15.1</v>
      </c>
      <c r="W2682">
        <f>W2681+1</f>
        <v>5181</v>
      </c>
      <c r="X2682">
        <v>0</v>
      </c>
      <c r="AQ2682">
        <f>IF(M5181=0,1,0)-IF(M5182=0,1,0)</f>
        <v>0</v>
      </c>
    </row>
    <row r="2683" spans="1:43" x14ac:dyDescent="0.45">
      <c r="A2683" s="1">
        <v>2682</v>
      </c>
      <c r="B2683">
        <v>98.31</v>
      </c>
      <c r="C2683">
        <v>62.64</v>
      </c>
      <c r="D2683">
        <v>12.1</v>
      </c>
      <c r="E2683">
        <v>13.72</v>
      </c>
      <c r="F2683">
        <v>148.12</v>
      </c>
      <c r="G2683">
        <v>0</v>
      </c>
      <c r="H2683">
        <v>0</v>
      </c>
      <c r="I2683">
        <v>375.09</v>
      </c>
      <c r="J2683">
        <v>28.68</v>
      </c>
      <c r="K2683">
        <v>0</v>
      </c>
      <c r="L2683">
        <v>0</v>
      </c>
      <c r="M2683">
        <v>86.22</v>
      </c>
      <c r="N2683">
        <v>77.599999999999994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11.2</v>
      </c>
      <c r="W2683">
        <f>W2682+1</f>
        <v>5182</v>
      </c>
      <c r="X2683">
        <v>0</v>
      </c>
      <c r="AQ2683">
        <f>IF(M5182=0,1,0)-IF(M5183=0,1,0)</f>
        <v>-1</v>
      </c>
    </row>
    <row r="2684" spans="1:43" x14ac:dyDescent="0.45">
      <c r="A2684" s="1">
        <v>2683</v>
      </c>
      <c r="B2684">
        <v>93.75</v>
      </c>
      <c r="C2684">
        <v>77.73</v>
      </c>
      <c r="D2684">
        <v>2.16</v>
      </c>
      <c r="E2684">
        <v>2.99</v>
      </c>
      <c r="F2684">
        <v>148.12</v>
      </c>
      <c r="G2684">
        <v>0</v>
      </c>
      <c r="H2684">
        <v>0</v>
      </c>
      <c r="I2684">
        <v>402.33</v>
      </c>
      <c r="J2684">
        <v>7.69</v>
      </c>
      <c r="K2684">
        <v>0</v>
      </c>
      <c r="L2684">
        <v>0</v>
      </c>
      <c r="M2684">
        <v>91.59</v>
      </c>
      <c r="N2684">
        <v>82.43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6.8</v>
      </c>
      <c r="W2684">
        <f>W2683+1</f>
        <v>5183</v>
      </c>
      <c r="X2684">
        <v>0</v>
      </c>
      <c r="AQ2684">
        <f>IF(M5183=0,1,0)-IF(M5184=0,1,0)</f>
        <v>0</v>
      </c>
    </row>
    <row r="2685" spans="1:43" x14ac:dyDescent="0.45">
      <c r="A2685" s="1">
        <v>2684</v>
      </c>
      <c r="B2685">
        <v>87.85</v>
      </c>
      <c r="C2685">
        <v>89.59</v>
      </c>
      <c r="D2685">
        <v>0</v>
      </c>
      <c r="E2685">
        <v>0.54</v>
      </c>
      <c r="F2685">
        <v>148.12</v>
      </c>
      <c r="G2685">
        <v>0</v>
      </c>
      <c r="H2685">
        <v>0</v>
      </c>
      <c r="I2685">
        <v>409.64</v>
      </c>
      <c r="J2685">
        <v>0</v>
      </c>
      <c r="K2685">
        <v>9.98</v>
      </c>
      <c r="L2685">
        <v>0</v>
      </c>
      <c r="M2685">
        <v>87.85</v>
      </c>
      <c r="N2685">
        <v>79.069999999999993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3.4</v>
      </c>
      <c r="W2685">
        <f>W2684+1</f>
        <v>5184</v>
      </c>
      <c r="X2685">
        <v>0</v>
      </c>
      <c r="AQ2685">
        <f>IF(M5184=0,1,0)-IF(M5185=0,1,0)</f>
        <v>1</v>
      </c>
    </row>
    <row r="2686" spans="1:43" x14ac:dyDescent="0.45">
      <c r="A2686" s="1">
        <v>2685</v>
      </c>
      <c r="B2686">
        <v>80.650000000000006</v>
      </c>
      <c r="C2686">
        <v>94.72</v>
      </c>
      <c r="D2686">
        <v>0</v>
      </c>
      <c r="E2686">
        <v>0</v>
      </c>
      <c r="F2686">
        <v>148.12</v>
      </c>
      <c r="G2686">
        <v>0</v>
      </c>
      <c r="H2686">
        <v>0</v>
      </c>
      <c r="I2686">
        <v>399.66</v>
      </c>
      <c r="J2686">
        <v>0</v>
      </c>
      <c r="K2686">
        <v>22.13</v>
      </c>
      <c r="L2686">
        <v>0</v>
      </c>
      <c r="M2686">
        <v>80.650000000000006</v>
      </c>
      <c r="N2686">
        <v>72.59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1.8</v>
      </c>
      <c r="W2686">
        <f>W2685+1</f>
        <v>5185</v>
      </c>
      <c r="X2686">
        <v>0</v>
      </c>
      <c r="AQ2686">
        <f>IF(M5185=0,1,0)-IF(M5186=0,1,0)</f>
        <v>-1</v>
      </c>
    </row>
    <row r="2687" spans="1:43" x14ac:dyDescent="0.45">
      <c r="A2687" s="1">
        <v>2686</v>
      </c>
      <c r="B2687">
        <v>73.64</v>
      </c>
      <c r="C2687">
        <v>84.89</v>
      </c>
      <c r="D2687">
        <v>0</v>
      </c>
      <c r="E2687">
        <v>0</v>
      </c>
      <c r="F2687">
        <v>148.12</v>
      </c>
      <c r="G2687">
        <v>6.36</v>
      </c>
      <c r="H2687">
        <v>0</v>
      </c>
      <c r="I2687">
        <v>377.53</v>
      </c>
      <c r="J2687">
        <v>0</v>
      </c>
      <c r="K2687">
        <v>12.89</v>
      </c>
      <c r="L2687">
        <v>0</v>
      </c>
      <c r="M2687">
        <v>80</v>
      </c>
      <c r="N2687">
        <v>72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0.6</v>
      </c>
      <c r="W2687">
        <f>W2686+1</f>
        <v>5186</v>
      </c>
      <c r="X2687">
        <v>0</v>
      </c>
      <c r="AQ2687">
        <f>IF(M5186=0,1,0)-IF(M5187=0,1,0)</f>
        <v>0</v>
      </c>
    </row>
    <row r="2688" spans="1:43" x14ac:dyDescent="0.45">
      <c r="A2688" s="1">
        <v>2687</v>
      </c>
      <c r="B2688">
        <v>66.64</v>
      </c>
      <c r="C2688">
        <v>83.55</v>
      </c>
      <c r="D2688">
        <v>0</v>
      </c>
      <c r="E2688">
        <v>0</v>
      </c>
      <c r="F2688">
        <v>154.16</v>
      </c>
      <c r="G2688">
        <v>13.36</v>
      </c>
      <c r="H2688">
        <v>0</v>
      </c>
      <c r="I2688">
        <v>364.64</v>
      </c>
      <c r="J2688">
        <v>0</v>
      </c>
      <c r="K2688">
        <v>11.55</v>
      </c>
      <c r="L2688">
        <v>0</v>
      </c>
      <c r="M2688">
        <v>80</v>
      </c>
      <c r="N2688">
        <v>72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-0.3</v>
      </c>
      <c r="W2688">
        <f>W2687+1</f>
        <v>5187</v>
      </c>
      <c r="X2688">
        <v>0</v>
      </c>
      <c r="AQ2688">
        <f>IF(M5187=0,1,0)-IF(M5188=0,1,0)</f>
        <v>0</v>
      </c>
    </row>
    <row r="2689" spans="1:43" x14ac:dyDescent="0.45">
      <c r="A2689" s="1">
        <v>2688</v>
      </c>
      <c r="B2689">
        <v>80.3</v>
      </c>
      <c r="C2689">
        <v>83.01</v>
      </c>
      <c r="D2689">
        <v>0</v>
      </c>
      <c r="E2689">
        <v>0</v>
      </c>
      <c r="F2689">
        <v>166.86</v>
      </c>
      <c r="G2689">
        <v>0</v>
      </c>
      <c r="H2689">
        <v>0</v>
      </c>
      <c r="I2689">
        <v>353.09</v>
      </c>
      <c r="J2689">
        <v>0</v>
      </c>
      <c r="K2689">
        <v>10.75</v>
      </c>
      <c r="L2689">
        <v>0</v>
      </c>
      <c r="M2689">
        <v>80.3</v>
      </c>
      <c r="N2689">
        <v>72.27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-1.2</v>
      </c>
      <c r="W2689">
        <f>W2688+1</f>
        <v>5188</v>
      </c>
      <c r="X2689">
        <v>0</v>
      </c>
      <c r="AQ2689">
        <f>IF(M5188=0,1,0)-IF(M5189=0,1,0)</f>
        <v>0</v>
      </c>
    </row>
    <row r="2690" spans="1:43" x14ac:dyDescent="0.45">
      <c r="A2690" s="1">
        <v>2689</v>
      </c>
      <c r="B2690">
        <v>78.099999999999994</v>
      </c>
      <c r="C2690">
        <v>82.25</v>
      </c>
      <c r="D2690">
        <v>0</v>
      </c>
      <c r="E2690">
        <v>0</v>
      </c>
      <c r="F2690">
        <v>166.86</v>
      </c>
      <c r="G2690">
        <v>1.9</v>
      </c>
      <c r="H2690">
        <v>0</v>
      </c>
      <c r="I2690">
        <v>342.34</v>
      </c>
      <c r="J2690">
        <v>0</v>
      </c>
      <c r="K2690">
        <v>10.25</v>
      </c>
      <c r="L2690">
        <v>0</v>
      </c>
      <c r="M2690">
        <v>80</v>
      </c>
      <c r="N2690">
        <v>72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-1.6</v>
      </c>
      <c r="W2690">
        <f>W2689+1</f>
        <v>5189</v>
      </c>
      <c r="X2690">
        <v>0</v>
      </c>
      <c r="AQ2690">
        <f>IF(M5189=0,1,0)-IF(M5190=0,1,0)</f>
        <v>0</v>
      </c>
    </row>
    <row r="2691" spans="1:43" x14ac:dyDescent="0.45">
      <c r="A2691" s="1">
        <v>2690</v>
      </c>
      <c r="B2691">
        <v>77.72</v>
      </c>
      <c r="C2691">
        <v>82.99</v>
      </c>
      <c r="D2691">
        <v>0</v>
      </c>
      <c r="E2691">
        <v>0</v>
      </c>
      <c r="F2691">
        <v>168.66</v>
      </c>
      <c r="G2691">
        <v>2.2799999999999998</v>
      </c>
      <c r="H2691">
        <v>0</v>
      </c>
      <c r="I2691">
        <v>332.09</v>
      </c>
      <c r="J2691">
        <v>0</v>
      </c>
      <c r="K2691">
        <v>10.99</v>
      </c>
      <c r="L2691">
        <v>0</v>
      </c>
      <c r="M2691">
        <v>80</v>
      </c>
      <c r="N2691">
        <v>72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-1.9</v>
      </c>
      <c r="W2691">
        <f>W2690+1</f>
        <v>5190</v>
      </c>
      <c r="X2691">
        <v>0</v>
      </c>
      <c r="AQ2691">
        <f>IF(M5190=0,1,0)-IF(M5191=0,1,0)</f>
        <v>0</v>
      </c>
    </row>
    <row r="2692" spans="1:43" x14ac:dyDescent="0.45">
      <c r="A2692" s="1">
        <v>2691</v>
      </c>
      <c r="B2692">
        <v>77.69</v>
      </c>
      <c r="C2692">
        <v>88.15</v>
      </c>
      <c r="D2692">
        <v>0</v>
      </c>
      <c r="E2692">
        <v>0</v>
      </c>
      <c r="F2692">
        <v>170.83</v>
      </c>
      <c r="G2692">
        <v>2.31</v>
      </c>
      <c r="H2692">
        <v>0</v>
      </c>
      <c r="I2692">
        <v>321.10000000000002</v>
      </c>
      <c r="J2692">
        <v>0</v>
      </c>
      <c r="K2692">
        <v>16.149999999999999</v>
      </c>
      <c r="L2692">
        <v>0</v>
      </c>
      <c r="M2692">
        <v>80</v>
      </c>
      <c r="N2692">
        <v>72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-2.5</v>
      </c>
      <c r="W2692">
        <f>W2691+1</f>
        <v>5191</v>
      </c>
      <c r="X2692">
        <v>0</v>
      </c>
      <c r="AQ2692">
        <f>IF(M5191=0,1,0)-IF(M5192=0,1,0)</f>
        <v>1</v>
      </c>
    </row>
    <row r="2693" spans="1:43" x14ac:dyDescent="0.45">
      <c r="A2693" s="1">
        <v>2692</v>
      </c>
      <c r="B2693">
        <v>78.290000000000006</v>
      </c>
      <c r="C2693">
        <v>93.48</v>
      </c>
      <c r="D2693">
        <v>0</v>
      </c>
      <c r="E2693">
        <v>0</v>
      </c>
      <c r="F2693">
        <v>173.02</v>
      </c>
      <c r="G2693">
        <v>1.71</v>
      </c>
      <c r="H2693">
        <v>0</v>
      </c>
      <c r="I2693">
        <v>304.95</v>
      </c>
      <c r="J2693">
        <v>0</v>
      </c>
      <c r="K2693">
        <v>21.48</v>
      </c>
      <c r="L2693">
        <v>0</v>
      </c>
      <c r="M2693">
        <v>80</v>
      </c>
      <c r="N2693">
        <v>72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-2.6</v>
      </c>
      <c r="W2693">
        <f>W2692+1</f>
        <v>5192</v>
      </c>
      <c r="X2693">
        <v>0</v>
      </c>
      <c r="AQ2693">
        <f>IF(M5192=0,1,0)-IF(M5193=0,1,0)</f>
        <v>0</v>
      </c>
    </row>
    <row r="2694" spans="1:43" x14ac:dyDescent="0.45">
      <c r="A2694" s="1">
        <v>2693</v>
      </c>
      <c r="B2694">
        <v>82.75</v>
      </c>
      <c r="C2694">
        <v>99.96</v>
      </c>
      <c r="D2694">
        <v>0</v>
      </c>
      <c r="E2694">
        <v>0</v>
      </c>
      <c r="F2694">
        <v>174.64</v>
      </c>
      <c r="G2694">
        <v>0</v>
      </c>
      <c r="H2694">
        <v>0</v>
      </c>
      <c r="I2694">
        <v>283.47000000000003</v>
      </c>
      <c r="J2694">
        <v>0</v>
      </c>
      <c r="K2694">
        <v>25.48</v>
      </c>
      <c r="L2694">
        <v>0</v>
      </c>
      <c r="M2694">
        <v>82.75</v>
      </c>
      <c r="N2694">
        <v>74.48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-1.1000000000000001</v>
      </c>
      <c r="W2694">
        <f>W2693+1</f>
        <v>5193</v>
      </c>
      <c r="X2694">
        <v>0</v>
      </c>
      <c r="AQ2694">
        <f>IF(M5193=0,1,0)-IF(M5194=0,1,0)</f>
        <v>0</v>
      </c>
    </row>
    <row r="2695" spans="1:43" x14ac:dyDescent="0.45">
      <c r="A2695" s="1">
        <v>2694</v>
      </c>
      <c r="B2695">
        <v>100.08</v>
      </c>
      <c r="C2695">
        <v>121.47</v>
      </c>
      <c r="D2695">
        <v>1.3</v>
      </c>
      <c r="E2695">
        <v>1.99</v>
      </c>
      <c r="F2695">
        <v>174.64</v>
      </c>
      <c r="G2695">
        <v>0</v>
      </c>
      <c r="H2695">
        <v>0</v>
      </c>
      <c r="I2695">
        <v>257.99</v>
      </c>
      <c r="J2695">
        <v>0</v>
      </c>
      <c r="K2695">
        <v>30.58</v>
      </c>
      <c r="L2695">
        <v>0</v>
      </c>
      <c r="M2695">
        <v>98.78</v>
      </c>
      <c r="N2695">
        <v>88.9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1.6</v>
      </c>
      <c r="W2695">
        <f>W2694+1</f>
        <v>5194</v>
      </c>
      <c r="X2695">
        <v>0</v>
      </c>
      <c r="AQ2695">
        <f>IF(M5194=0,1,0)-IF(M5195=0,1,0)</f>
        <v>0</v>
      </c>
    </row>
    <row r="2696" spans="1:43" x14ac:dyDescent="0.45">
      <c r="A2696" s="1">
        <v>2695</v>
      </c>
      <c r="B2696">
        <v>121.83</v>
      </c>
      <c r="C2696">
        <v>116.48</v>
      </c>
      <c r="D2696">
        <v>6.03</v>
      </c>
      <c r="E2696">
        <v>6.85</v>
      </c>
      <c r="F2696">
        <v>174.64</v>
      </c>
      <c r="G2696">
        <v>0</v>
      </c>
      <c r="H2696">
        <v>13.66</v>
      </c>
      <c r="I2696">
        <v>227.41</v>
      </c>
      <c r="J2696">
        <v>0</v>
      </c>
      <c r="K2696">
        <v>19.63</v>
      </c>
      <c r="L2696">
        <v>0</v>
      </c>
      <c r="M2696">
        <v>100</v>
      </c>
      <c r="N2696">
        <v>90</v>
      </c>
      <c r="O2696">
        <v>0</v>
      </c>
      <c r="P2696">
        <v>0</v>
      </c>
      <c r="Q2696">
        <v>0</v>
      </c>
      <c r="R2696">
        <v>2.13</v>
      </c>
      <c r="S2696">
        <v>0</v>
      </c>
      <c r="T2696">
        <v>0</v>
      </c>
      <c r="U2696">
        <v>5.5</v>
      </c>
      <c r="W2696">
        <f>W2695+1</f>
        <v>5195</v>
      </c>
      <c r="X2696">
        <v>0</v>
      </c>
      <c r="AQ2696">
        <f>IF(M5195=0,1,0)-IF(M5196=0,1,0)</f>
        <v>0</v>
      </c>
    </row>
    <row r="2697" spans="1:43" x14ac:dyDescent="0.45">
      <c r="A2697" s="1">
        <v>2696</v>
      </c>
      <c r="B2697">
        <v>137.03</v>
      </c>
      <c r="C2697">
        <v>112.88</v>
      </c>
      <c r="D2697">
        <v>17.72</v>
      </c>
      <c r="E2697">
        <v>19.09</v>
      </c>
      <c r="F2697">
        <v>160.97999999999999</v>
      </c>
      <c r="G2697">
        <v>0</v>
      </c>
      <c r="H2697">
        <v>19.309999999999999</v>
      </c>
      <c r="I2697">
        <v>207.78</v>
      </c>
      <c r="J2697">
        <v>0</v>
      </c>
      <c r="K2697">
        <v>3.79</v>
      </c>
      <c r="L2697">
        <v>0</v>
      </c>
      <c r="M2697">
        <v>100</v>
      </c>
      <c r="N2697">
        <v>90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8.5</v>
      </c>
      <c r="W2697">
        <f>W2696+1</f>
        <v>5196</v>
      </c>
      <c r="X2697">
        <v>0</v>
      </c>
      <c r="AQ2697">
        <f>IF(M5196=0,1,0)-IF(M5197=0,1,0)</f>
        <v>0</v>
      </c>
    </row>
    <row r="2698" spans="1:43" x14ac:dyDescent="0.45">
      <c r="A2698" s="1">
        <v>2697</v>
      </c>
      <c r="B2698">
        <v>143.66</v>
      </c>
      <c r="C2698">
        <v>103.32</v>
      </c>
      <c r="D2698">
        <v>27.66</v>
      </c>
      <c r="E2698">
        <v>30.39</v>
      </c>
      <c r="F2698">
        <v>141.68</v>
      </c>
      <c r="G2698">
        <v>0</v>
      </c>
      <c r="H2698">
        <v>16</v>
      </c>
      <c r="I2698">
        <v>203.99</v>
      </c>
      <c r="J2698">
        <v>17.07</v>
      </c>
      <c r="K2698">
        <v>0</v>
      </c>
      <c r="L2698">
        <v>0</v>
      </c>
      <c r="M2698">
        <v>100</v>
      </c>
      <c r="N2698">
        <v>90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10.3</v>
      </c>
      <c r="W2698">
        <f>W2697+1</f>
        <v>5197</v>
      </c>
      <c r="X2698">
        <v>0</v>
      </c>
      <c r="AQ2698">
        <f>IF(M5197=0,1,0)-IF(M5198=0,1,0)</f>
        <v>0</v>
      </c>
    </row>
    <row r="2699" spans="1:43" x14ac:dyDescent="0.45">
      <c r="A2699" s="1">
        <v>2698</v>
      </c>
      <c r="B2699">
        <v>145.43</v>
      </c>
      <c r="C2699">
        <v>85.42</v>
      </c>
      <c r="D2699">
        <v>37.409999999999997</v>
      </c>
      <c r="E2699">
        <v>42.55</v>
      </c>
      <c r="F2699">
        <v>125.68</v>
      </c>
      <c r="G2699">
        <v>0</v>
      </c>
      <c r="H2699">
        <v>8.01</v>
      </c>
      <c r="I2699">
        <v>220.2</v>
      </c>
      <c r="J2699">
        <v>47.12</v>
      </c>
      <c r="K2699">
        <v>0</v>
      </c>
      <c r="L2699">
        <v>0</v>
      </c>
      <c r="M2699">
        <v>100</v>
      </c>
      <c r="N2699">
        <v>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12.2</v>
      </c>
      <c r="W2699">
        <f>W2698+1</f>
        <v>5198</v>
      </c>
      <c r="X2699">
        <v>0</v>
      </c>
      <c r="AQ2699">
        <f>IF(M5198=0,1,0)-IF(M5199=0,1,0)</f>
        <v>0</v>
      </c>
    </row>
    <row r="2700" spans="1:43" x14ac:dyDescent="0.45">
      <c r="A2700" s="1">
        <v>2699</v>
      </c>
      <c r="B2700">
        <v>146.06</v>
      </c>
      <c r="C2700">
        <v>64.5</v>
      </c>
      <c r="D2700">
        <v>46.24</v>
      </c>
      <c r="E2700">
        <v>55.09</v>
      </c>
      <c r="F2700">
        <v>117.67</v>
      </c>
      <c r="G2700">
        <v>0</v>
      </c>
      <c r="H2700">
        <v>0</v>
      </c>
      <c r="I2700">
        <v>264.97000000000003</v>
      </c>
      <c r="J2700">
        <v>80.430000000000007</v>
      </c>
      <c r="K2700">
        <v>0</v>
      </c>
      <c r="L2700">
        <v>0</v>
      </c>
      <c r="M2700">
        <v>99.82</v>
      </c>
      <c r="N2700">
        <v>89.84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13.8</v>
      </c>
      <c r="W2700">
        <f>W2699+1</f>
        <v>5199</v>
      </c>
      <c r="X2700">
        <v>0</v>
      </c>
      <c r="AQ2700">
        <f>IF(M5199=0,1,0)-IF(M5200=0,1,0)</f>
        <v>0</v>
      </c>
    </row>
    <row r="2701" spans="1:43" x14ac:dyDescent="0.45">
      <c r="A2701" s="1">
        <v>2700</v>
      </c>
      <c r="B2701">
        <v>146.21</v>
      </c>
      <c r="C2701">
        <v>59.36</v>
      </c>
      <c r="D2701">
        <v>49.5</v>
      </c>
      <c r="E2701">
        <v>60.52</v>
      </c>
      <c r="F2701">
        <v>117.67</v>
      </c>
      <c r="G2701">
        <v>0</v>
      </c>
      <c r="H2701">
        <v>0</v>
      </c>
      <c r="I2701">
        <v>341.38</v>
      </c>
      <c r="J2701">
        <v>88.2</v>
      </c>
      <c r="K2701">
        <v>0</v>
      </c>
      <c r="L2701">
        <v>0</v>
      </c>
      <c r="M2701">
        <v>96.71</v>
      </c>
      <c r="N2701">
        <v>87.04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16.7</v>
      </c>
      <c r="W2701">
        <f>W2700+1</f>
        <v>5200</v>
      </c>
      <c r="X2701">
        <v>0</v>
      </c>
      <c r="AQ2701">
        <f>IF(M5200=0,1,0)-IF(M5201=0,1,0)</f>
        <v>-1</v>
      </c>
    </row>
    <row r="2702" spans="1:43" x14ac:dyDescent="0.45">
      <c r="A2702" s="1">
        <v>2701</v>
      </c>
      <c r="B2702">
        <v>144.79</v>
      </c>
      <c r="C2702">
        <v>57.1</v>
      </c>
      <c r="D2702">
        <v>47.29</v>
      </c>
      <c r="E2702">
        <v>57.72</v>
      </c>
      <c r="F2702">
        <v>117.67</v>
      </c>
      <c r="G2702">
        <v>0</v>
      </c>
      <c r="H2702">
        <v>0</v>
      </c>
      <c r="I2702">
        <v>425.17</v>
      </c>
      <c r="J2702">
        <v>88.38</v>
      </c>
      <c r="K2702">
        <v>0</v>
      </c>
      <c r="L2702">
        <v>0</v>
      </c>
      <c r="M2702">
        <v>97.5</v>
      </c>
      <c r="N2702">
        <v>87.75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16.399999999999999</v>
      </c>
      <c r="W2702">
        <f>W2701+1</f>
        <v>5201</v>
      </c>
      <c r="X2702">
        <v>0</v>
      </c>
      <c r="AQ2702">
        <f>IF(M5201=0,1,0)-IF(M5202=0,1,0)</f>
        <v>0</v>
      </c>
    </row>
    <row r="2703" spans="1:43" x14ac:dyDescent="0.45">
      <c r="A2703" s="1">
        <v>2702</v>
      </c>
      <c r="B2703">
        <v>146.63999999999999</v>
      </c>
      <c r="C2703">
        <v>56.17</v>
      </c>
      <c r="D2703">
        <v>44.97</v>
      </c>
      <c r="E2703">
        <v>54.66</v>
      </c>
      <c r="F2703">
        <v>117.67</v>
      </c>
      <c r="G2703">
        <v>0</v>
      </c>
      <c r="H2703">
        <v>0</v>
      </c>
      <c r="I2703">
        <v>509.12</v>
      </c>
      <c r="J2703">
        <v>88.49</v>
      </c>
      <c r="K2703">
        <v>0</v>
      </c>
      <c r="L2703">
        <v>0</v>
      </c>
      <c r="M2703">
        <v>100</v>
      </c>
      <c r="N2703">
        <v>90</v>
      </c>
      <c r="O2703">
        <v>0</v>
      </c>
      <c r="P2703">
        <v>0</v>
      </c>
      <c r="Q2703">
        <v>0</v>
      </c>
      <c r="R2703">
        <v>1.67</v>
      </c>
      <c r="S2703">
        <v>0</v>
      </c>
      <c r="T2703">
        <v>0</v>
      </c>
      <c r="U2703">
        <v>17</v>
      </c>
      <c r="W2703">
        <f>W2702+1</f>
        <v>5202</v>
      </c>
      <c r="X2703">
        <v>0</v>
      </c>
      <c r="AQ2703">
        <f>IF(M5202=0,1,0)-IF(M5203=0,1,0)</f>
        <v>1</v>
      </c>
    </row>
    <row r="2704" spans="1:43" x14ac:dyDescent="0.45">
      <c r="A2704" s="1">
        <v>2703</v>
      </c>
      <c r="B2704">
        <v>147.16999999999999</v>
      </c>
      <c r="C2704">
        <v>53.5</v>
      </c>
      <c r="D2704">
        <v>38.880000000000003</v>
      </c>
      <c r="E2704">
        <v>46.18</v>
      </c>
      <c r="F2704">
        <v>117.67</v>
      </c>
      <c r="G2704">
        <v>0</v>
      </c>
      <c r="H2704">
        <v>0</v>
      </c>
      <c r="I2704">
        <v>593.19000000000005</v>
      </c>
      <c r="J2704">
        <v>74.69</v>
      </c>
      <c r="K2704">
        <v>0</v>
      </c>
      <c r="L2704">
        <v>0</v>
      </c>
      <c r="M2704">
        <v>91.12</v>
      </c>
      <c r="N2704">
        <v>82.01</v>
      </c>
      <c r="O2704">
        <v>0</v>
      </c>
      <c r="P2704">
        <v>0</v>
      </c>
      <c r="Q2704">
        <v>0</v>
      </c>
      <c r="R2704">
        <v>17.170000000000002</v>
      </c>
      <c r="S2704">
        <v>0</v>
      </c>
      <c r="T2704">
        <v>0</v>
      </c>
      <c r="U2704">
        <v>16.8</v>
      </c>
      <c r="W2704">
        <f>W2703+1</f>
        <v>5203</v>
      </c>
      <c r="X2704">
        <v>0</v>
      </c>
      <c r="AQ2704">
        <f>IF(M5203=0,1,0)-IF(M5204=0,1,0)</f>
        <v>0</v>
      </c>
    </row>
    <row r="2705" spans="1:43" x14ac:dyDescent="0.45">
      <c r="A2705" s="1">
        <v>2704</v>
      </c>
      <c r="B2705">
        <v>143.91999999999999</v>
      </c>
      <c r="C2705">
        <v>52.17</v>
      </c>
      <c r="D2705">
        <v>31.06</v>
      </c>
      <c r="E2705">
        <v>35.9</v>
      </c>
      <c r="F2705">
        <v>117.67</v>
      </c>
      <c r="G2705">
        <v>0</v>
      </c>
      <c r="H2705">
        <v>0</v>
      </c>
      <c r="I2705">
        <v>664.14</v>
      </c>
      <c r="J2705">
        <v>55.73</v>
      </c>
      <c r="K2705">
        <v>0</v>
      </c>
      <c r="L2705">
        <v>0</v>
      </c>
      <c r="M2705">
        <v>80</v>
      </c>
      <c r="N2705">
        <v>72</v>
      </c>
      <c r="O2705">
        <v>0</v>
      </c>
      <c r="P2705">
        <v>0</v>
      </c>
      <c r="Q2705">
        <v>0</v>
      </c>
      <c r="R2705">
        <v>32.86</v>
      </c>
      <c r="S2705">
        <v>0</v>
      </c>
      <c r="T2705">
        <v>0</v>
      </c>
      <c r="U2705">
        <v>16.100000000000001</v>
      </c>
      <c r="W2705">
        <f>W2704+1</f>
        <v>5204</v>
      </c>
      <c r="X2705">
        <v>0</v>
      </c>
      <c r="AQ2705">
        <f>IF(M5204=0,1,0)-IF(M5205=0,1,0)</f>
        <v>0</v>
      </c>
    </row>
    <row r="2706" spans="1:43" x14ac:dyDescent="0.45">
      <c r="A2706" s="1">
        <v>2705</v>
      </c>
      <c r="B2706">
        <v>132.63999999999999</v>
      </c>
      <c r="C2706">
        <v>50.69</v>
      </c>
      <c r="D2706">
        <v>21.61</v>
      </c>
      <c r="E2706">
        <v>24.49</v>
      </c>
      <c r="F2706">
        <v>117.67</v>
      </c>
      <c r="G2706">
        <v>0</v>
      </c>
      <c r="H2706">
        <v>0</v>
      </c>
      <c r="I2706">
        <v>717.08</v>
      </c>
      <c r="J2706">
        <v>45.8</v>
      </c>
      <c r="K2706">
        <v>0</v>
      </c>
      <c r="L2706">
        <v>0</v>
      </c>
      <c r="M2706">
        <v>80</v>
      </c>
      <c r="N2706">
        <v>72</v>
      </c>
      <c r="O2706">
        <v>0</v>
      </c>
      <c r="P2706">
        <v>0</v>
      </c>
      <c r="Q2706">
        <v>0</v>
      </c>
      <c r="R2706">
        <v>31.03</v>
      </c>
      <c r="S2706">
        <v>0</v>
      </c>
      <c r="T2706">
        <v>0</v>
      </c>
      <c r="U2706">
        <v>16.100000000000001</v>
      </c>
      <c r="W2706">
        <f>W2705+1</f>
        <v>5205</v>
      </c>
      <c r="X2706">
        <v>0</v>
      </c>
      <c r="AQ2706">
        <f>IF(M5205=0,1,0)-IF(M5206=0,1,0)</f>
        <v>0</v>
      </c>
    </row>
    <row r="2707" spans="1:43" x14ac:dyDescent="0.45">
      <c r="A2707" s="1">
        <v>2706</v>
      </c>
      <c r="B2707">
        <v>120.68</v>
      </c>
      <c r="C2707">
        <v>81.900000000000006</v>
      </c>
      <c r="D2707">
        <v>11.03</v>
      </c>
      <c r="E2707">
        <v>12.52</v>
      </c>
      <c r="F2707">
        <v>117.67</v>
      </c>
      <c r="G2707">
        <v>0</v>
      </c>
      <c r="H2707">
        <v>0</v>
      </c>
      <c r="I2707">
        <v>760.6</v>
      </c>
      <c r="J2707">
        <v>20.62</v>
      </c>
      <c r="K2707">
        <v>0</v>
      </c>
      <c r="L2707">
        <v>0</v>
      </c>
      <c r="M2707">
        <v>100</v>
      </c>
      <c r="N2707">
        <v>90</v>
      </c>
      <c r="O2707">
        <v>0</v>
      </c>
      <c r="P2707">
        <v>0</v>
      </c>
      <c r="Q2707">
        <v>0</v>
      </c>
      <c r="R2707">
        <v>9.64</v>
      </c>
      <c r="S2707">
        <v>0</v>
      </c>
      <c r="T2707">
        <v>0</v>
      </c>
      <c r="U2707">
        <v>9.6</v>
      </c>
      <c r="W2707">
        <f>W2706+1</f>
        <v>5206</v>
      </c>
      <c r="X2707">
        <v>0</v>
      </c>
      <c r="AQ2707">
        <f>IF(M5206=0,1,0)-IF(M5207=0,1,0)</f>
        <v>0</v>
      </c>
    </row>
    <row r="2708" spans="1:43" x14ac:dyDescent="0.45">
      <c r="A2708" s="1">
        <v>2707</v>
      </c>
      <c r="B2708">
        <v>116.63</v>
      </c>
      <c r="C2708">
        <v>91.81</v>
      </c>
      <c r="D2708">
        <v>2.17</v>
      </c>
      <c r="E2708">
        <v>2.99</v>
      </c>
      <c r="F2708">
        <v>117.67</v>
      </c>
      <c r="G2708">
        <v>0</v>
      </c>
      <c r="H2708">
        <v>0</v>
      </c>
      <c r="I2708">
        <v>780.18</v>
      </c>
      <c r="J2708">
        <v>1.17</v>
      </c>
      <c r="K2708">
        <v>0</v>
      </c>
      <c r="L2708">
        <v>0</v>
      </c>
      <c r="M2708">
        <v>100</v>
      </c>
      <c r="N2708">
        <v>90</v>
      </c>
      <c r="O2708">
        <v>0</v>
      </c>
      <c r="P2708">
        <v>0</v>
      </c>
      <c r="Q2708">
        <v>0</v>
      </c>
      <c r="R2708">
        <v>14.47</v>
      </c>
      <c r="S2708">
        <v>0</v>
      </c>
      <c r="T2708">
        <v>0</v>
      </c>
      <c r="U2708">
        <v>6.1</v>
      </c>
      <c r="W2708">
        <f>W2707+1</f>
        <v>5207</v>
      </c>
      <c r="X2708">
        <v>0</v>
      </c>
      <c r="AQ2708">
        <f>IF(M5207=0,1,0)-IF(M5208=0,1,0)</f>
        <v>0</v>
      </c>
    </row>
    <row r="2709" spans="1:43" x14ac:dyDescent="0.45">
      <c r="A2709" s="1">
        <v>2708</v>
      </c>
      <c r="B2709">
        <v>111.17</v>
      </c>
      <c r="C2709">
        <v>97.99</v>
      </c>
      <c r="D2709">
        <v>0</v>
      </c>
      <c r="E2709">
        <v>0.53</v>
      </c>
      <c r="F2709">
        <v>117.67</v>
      </c>
      <c r="G2709">
        <v>0</v>
      </c>
      <c r="H2709">
        <v>0</v>
      </c>
      <c r="I2709">
        <v>781.3</v>
      </c>
      <c r="J2709">
        <v>0</v>
      </c>
      <c r="K2709">
        <v>7.46</v>
      </c>
      <c r="L2709">
        <v>0</v>
      </c>
      <c r="M2709">
        <v>100</v>
      </c>
      <c r="N2709">
        <v>90</v>
      </c>
      <c r="O2709">
        <v>0</v>
      </c>
      <c r="P2709">
        <v>0</v>
      </c>
      <c r="Q2709">
        <v>0</v>
      </c>
      <c r="R2709">
        <v>11.17</v>
      </c>
      <c r="S2709">
        <v>0</v>
      </c>
      <c r="T2709">
        <v>0</v>
      </c>
      <c r="U2709">
        <v>3.5</v>
      </c>
      <c r="W2709">
        <f>W2708+1</f>
        <v>5208</v>
      </c>
      <c r="X2709">
        <v>0</v>
      </c>
      <c r="AQ2709">
        <f>IF(M5208=0,1,0)-IF(M5209=0,1,0)</f>
        <v>-1</v>
      </c>
    </row>
    <row r="2710" spans="1:43" x14ac:dyDescent="0.45">
      <c r="A2710" s="1">
        <v>2709</v>
      </c>
      <c r="B2710">
        <v>104.03</v>
      </c>
      <c r="C2710">
        <v>95.81</v>
      </c>
      <c r="D2710">
        <v>0</v>
      </c>
      <c r="E2710">
        <v>0</v>
      </c>
      <c r="F2710">
        <v>117.67</v>
      </c>
      <c r="G2710">
        <v>0</v>
      </c>
      <c r="H2710">
        <v>0</v>
      </c>
      <c r="I2710">
        <v>773.84</v>
      </c>
      <c r="J2710">
        <v>0</v>
      </c>
      <c r="K2710">
        <v>5.81</v>
      </c>
      <c r="L2710">
        <v>0</v>
      </c>
      <c r="M2710">
        <v>100</v>
      </c>
      <c r="N2710">
        <v>90</v>
      </c>
      <c r="O2710">
        <v>0</v>
      </c>
      <c r="P2710">
        <v>0</v>
      </c>
      <c r="Q2710">
        <v>0</v>
      </c>
      <c r="R2710">
        <v>4.03</v>
      </c>
      <c r="S2710">
        <v>0</v>
      </c>
      <c r="T2710">
        <v>0</v>
      </c>
      <c r="U2710">
        <v>2.2999999999999998</v>
      </c>
      <c r="W2710">
        <f>W2709+1</f>
        <v>5209</v>
      </c>
      <c r="X2710">
        <v>0</v>
      </c>
      <c r="AQ2710">
        <f>IF(M5209=0,1,0)-IF(M5210=0,1,0)</f>
        <v>0</v>
      </c>
    </row>
    <row r="2711" spans="1:43" x14ac:dyDescent="0.45">
      <c r="A2711" s="1">
        <v>2710</v>
      </c>
      <c r="B2711">
        <v>95.9</v>
      </c>
      <c r="C2711">
        <v>93.37</v>
      </c>
      <c r="D2711">
        <v>0</v>
      </c>
      <c r="E2711">
        <v>0</v>
      </c>
      <c r="F2711">
        <v>117.67</v>
      </c>
      <c r="G2711">
        <v>0</v>
      </c>
      <c r="H2711">
        <v>0</v>
      </c>
      <c r="I2711">
        <v>768.03</v>
      </c>
      <c r="J2711">
        <v>0</v>
      </c>
      <c r="K2711">
        <v>7.06</v>
      </c>
      <c r="L2711">
        <v>0</v>
      </c>
      <c r="M2711">
        <v>95.9</v>
      </c>
      <c r="N2711">
        <v>86.31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0.7</v>
      </c>
      <c r="W2711">
        <f>W2710+1</f>
        <v>5210</v>
      </c>
      <c r="X2711">
        <v>0</v>
      </c>
      <c r="AQ2711">
        <f>IF(M5210=0,1,0)-IF(M5211=0,1,0)</f>
        <v>0</v>
      </c>
    </row>
    <row r="2712" spans="1:43" x14ac:dyDescent="0.45">
      <c r="A2712" s="1">
        <v>2711</v>
      </c>
      <c r="B2712">
        <v>87.34</v>
      </c>
      <c r="C2712">
        <v>91.52</v>
      </c>
      <c r="D2712">
        <v>0</v>
      </c>
      <c r="E2712">
        <v>0</v>
      </c>
      <c r="F2712">
        <v>117.67</v>
      </c>
      <c r="G2712">
        <v>0</v>
      </c>
      <c r="H2712">
        <v>0</v>
      </c>
      <c r="I2712">
        <v>760.97</v>
      </c>
      <c r="J2712">
        <v>0</v>
      </c>
      <c r="K2712">
        <v>12.92</v>
      </c>
      <c r="L2712">
        <v>0</v>
      </c>
      <c r="M2712">
        <v>87.34</v>
      </c>
      <c r="N2712">
        <v>78.599999999999994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-0.3</v>
      </c>
      <c r="W2712">
        <f>W2711+1</f>
        <v>5211</v>
      </c>
      <c r="X2712">
        <v>0</v>
      </c>
      <c r="AQ2712">
        <f>IF(M5211=0,1,0)-IF(M5212=0,1,0)</f>
        <v>0</v>
      </c>
    </row>
    <row r="2713" spans="1:43" x14ac:dyDescent="0.45">
      <c r="A2713" s="1">
        <v>2712</v>
      </c>
      <c r="B2713">
        <v>80.290000000000006</v>
      </c>
      <c r="C2713">
        <v>84.01</v>
      </c>
      <c r="D2713">
        <v>0</v>
      </c>
      <c r="E2713">
        <v>0</v>
      </c>
      <c r="F2713">
        <v>117.67</v>
      </c>
      <c r="G2713">
        <v>0</v>
      </c>
      <c r="H2713">
        <v>0</v>
      </c>
      <c r="I2713">
        <v>748.05</v>
      </c>
      <c r="J2713">
        <v>0</v>
      </c>
      <c r="K2713">
        <v>11.75</v>
      </c>
      <c r="L2713">
        <v>0</v>
      </c>
      <c r="M2713">
        <v>80.290000000000006</v>
      </c>
      <c r="N2713">
        <v>72.260000000000005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-0.9</v>
      </c>
      <c r="W2713">
        <f>W2712+1</f>
        <v>5212</v>
      </c>
      <c r="X2713">
        <v>0</v>
      </c>
      <c r="AQ2713">
        <f>IF(M5212=0,1,0)-IF(M5213=0,1,0)</f>
        <v>0</v>
      </c>
    </row>
    <row r="2714" spans="1:43" x14ac:dyDescent="0.45">
      <c r="A2714" s="1">
        <v>2713</v>
      </c>
      <c r="B2714">
        <v>78.099999999999994</v>
      </c>
      <c r="C2714">
        <v>84.27</v>
      </c>
      <c r="D2714">
        <v>0</v>
      </c>
      <c r="E2714">
        <v>0</v>
      </c>
      <c r="F2714">
        <v>117.67</v>
      </c>
      <c r="G2714">
        <v>1.9</v>
      </c>
      <c r="H2714">
        <v>0</v>
      </c>
      <c r="I2714">
        <v>736.3</v>
      </c>
      <c r="J2714">
        <v>0</v>
      </c>
      <c r="K2714">
        <v>12.27</v>
      </c>
      <c r="L2714">
        <v>0</v>
      </c>
      <c r="M2714">
        <v>80</v>
      </c>
      <c r="N2714">
        <v>72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-1.8</v>
      </c>
      <c r="W2714">
        <f>W2713+1</f>
        <v>5213</v>
      </c>
      <c r="X2714">
        <v>0</v>
      </c>
      <c r="AQ2714">
        <f>IF(M5213=0,1,0)-IF(M5214=0,1,0)</f>
        <v>0</v>
      </c>
    </row>
    <row r="2715" spans="1:43" x14ac:dyDescent="0.45">
      <c r="A2715" s="1">
        <v>2714</v>
      </c>
      <c r="B2715">
        <v>77.72</v>
      </c>
      <c r="C2715">
        <v>85.06</v>
      </c>
      <c r="D2715">
        <v>0</v>
      </c>
      <c r="E2715">
        <v>0</v>
      </c>
      <c r="F2715">
        <v>119.47</v>
      </c>
      <c r="G2715">
        <v>2.2799999999999998</v>
      </c>
      <c r="H2715">
        <v>0</v>
      </c>
      <c r="I2715">
        <v>724.02</v>
      </c>
      <c r="J2715">
        <v>0</v>
      </c>
      <c r="K2715">
        <v>13.06</v>
      </c>
      <c r="L2715">
        <v>0</v>
      </c>
      <c r="M2715">
        <v>80</v>
      </c>
      <c r="N2715">
        <v>72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-2.2000000000000002</v>
      </c>
      <c r="W2715">
        <f>W2714+1</f>
        <v>5214</v>
      </c>
      <c r="X2715">
        <v>0</v>
      </c>
      <c r="AQ2715">
        <f>IF(M5214=0,1,0)-IF(M5215=0,1,0)</f>
        <v>0</v>
      </c>
    </row>
    <row r="2716" spans="1:43" x14ac:dyDescent="0.45">
      <c r="A2716" s="1">
        <v>2715</v>
      </c>
      <c r="B2716">
        <v>77.7</v>
      </c>
      <c r="C2716">
        <v>90.31</v>
      </c>
      <c r="D2716">
        <v>0</v>
      </c>
      <c r="E2716">
        <v>0</v>
      </c>
      <c r="F2716">
        <v>121.63</v>
      </c>
      <c r="G2716">
        <v>2.2999999999999998</v>
      </c>
      <c r="H2716">
        <v>0</v>
      </c>
      <c r="I2716">
        <v>710.96</v>
      </c>
      <c r="J2716">
        <v>0</v>
      </c>
      <c r="K2716">
        <v>18.309999999999999</v>
      </c>
      <c r="L2716">
        <v>0</v>
      </c>
      <c r="M2716">
        <v>80</v>
      </c>
      <c r="N2716">
        <v>72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-2.9</v>
      </c>
      <c r="W2716">
        <f>W2715+1</f>
        <v>5215</v>
      </c>
      <c r="X2716">
        <v>0</v>
      </c>
      <c r="AQ2716">
        <f>IF(M5215=0,1,0)-IF(M5216=0,1,0)</f>
        <v>0</v>
      </c>
    </row>
    <row r="2717" spans="1:43" x14ac:dyDescent="0.45">
      <c r="A2717" s="1">
        <v>2716</v>
      </c>
      <c r="B2717">
        <v>78.31</v>
      </c>
      <c r="C2717">
        <v>95.77</v>
      </c>
      <c r="D2717">
        <v>0</v>
      </c>
      <c r="E2717">
        <v>0</v>
      </c>
      <c r="F2717">
        <v>123.81</v>
      </c>
      <c r="G2717">
        <v>1.69</v>
      </c>
      <c r="H2717">
        <v>0</v>
      </c>
      <c r="I2717">
        <v>692.66</v>
      </c>
      <c r="J2717">
        <v>0</v>
      </c>
      <c r="K2717">
        <v>23.77</v>
      </c>
      <c r="L2717">
        <v>0</v>
      </c>
      <c r="M2717">
        <v>80</v>
      </c>
      <c r="N2717">
        <v>72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-3.1</v>
      </c>
      <c r="W2717">
        <f>W2716+1</f>
        <v>5216</v>
      </c>
      <c r="X2717">
        <v>0</v>
      </c>
      <c r="AQ2717">
        <f>IF(M5216=0,1,0)-IF(M5217=0,1,0)</f>
        <v>1</v>
      </c>
    </row>
    <row r="2718" spans="1:43" x14ac:dyDescent="0.45">
      <c r="A2718" s="1">
        <v>2717</v>
      </c>
      <c r="B2718">
        <v>82.76</v>
      </c>
      <c r="C2718">
        <v>101.86</v>
      </c>
      <c r="D2718">
        <v>0</v>
      </c>
      <c r="E2718">
        <v>0</v>
      </c>
      <c r="F2718">
        <v>125.42</v>
      </c>
      <c r="G2718">
        <v>0</v>
      </c>
      <c r="H2718">
        <v>0</v>
      </c>
      <c r="I2718">
        <v>668.89</v>
      </c>
      <c r="J2718">
        <v>0</v>
      </c>
      <c r="K2718">
        <v>27.37</v>
      </c>
      <c r="L2718">
        <v>0</v>
      </c>
      <c r="M2718">
        <v>82.76</v>
      </c>
      <c r="N2718">
        <v>74.489999999999995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-1.4</v>
      </c>
      <c r="W2718">
        <f>W2717+1</f>
        <v>5217</v>
      </c>
      <c r="X2718">
        <v>0</v>
      </c>
      <c r="AQ2718">
        <f>IF(M5217=0,1,0)-IF(M5218=0,1,0)</f>
        <v>0</v>
      </c>
    </row>
    <row r="2719" spans="1:43" x14ac:dyDescent="0.45">
      <c r="A2719" s="1">
        <v>2718</v>
      </c>
      <c r="B2719">
        <v>100.1</v>
      </c>
      <c r="C2719">
        <v>124.69</v>
      </c>
      <c r="D2719">
        <v>1.22</v>
      </c>
      <c r="E2719">
        <v>1.93</v>
      </c>
      <c r="F2719">
        <v>125.42</v>
      </c>
      <c r="G2719">
        <v>0</v>
      </c>
      <c r="H2719">
        <v>0</v>
      </c>
      <c r="I2719">
        <v>641.52</v>
      </c>
      <c r="J2719">
        <v>0</v>
      </c>
      <c r="K2719">
        <v>33.770000000000003</v>
      </c>
      <c r="L2719">
        <v>0</v>
      </c>
      <c r="M2719">
        <v>98.88</v>
      </c>
      <c r="N2719">
        <v>88.99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W2719">
        <f>W2718+1</f>
        <v>5218</v>
      </c>
      <c r="X2719">
        <v>0</v>
      </c>
      <c r="AQ2719">
        <f>IF(M5218=0,1,0)-IF(M5219=0,1,0)</f>
        <v>0</v>
      </c>
    </row>
    <row r="2720" spans="1:43" x14ac:dyDescent="0.45">
      <c r="A2720" s="1">
        <v>2719</v>
      </c>
      <c r="B2720">
        <v>121.93</v>
      </c>
      <c r="C2720">
        <v>126.53</v>
      </c>
      <c r="D2720">
        <v>5.32</v>
      </c>
      <c r="E2720">
        <v>6.19</v>
      </c>
      <c r="F2720">
        <v>125.42</v>
      </c>
      <c r="G2720">
        <v>0</v>
      </c>
      <c r="H2720">
        <v>0</v>
      </c>
      <c r="I2720">
        <v>607.75</v>
      </c>
      <c r="J2720">
        <v>0</v>
      </c>
      <c r="K2720">
        <v>30.34</v>
      </c>
      <c r="L2720">
        <v>0</v>
      </c>
      <c r="M2720">
        <v>100</v>
      </c>
      <c r="N2720">
        <v>90</v>
      </c>
      <c r="O2720">
        <v>0</v>
      </c>
      <c r="P2720">
        <v>0</v>
      </c>
      <c r="Q2720">
        <v>0</v>
      </c>
      <c r="R2720">
        <v>16.61</v>
      </c>
      <c r="S2720">
        <v>0</v>
      </c>
      <c r="T2720">
        <v>0</v>
      </c>
      <c r="U2720">
        <v>3.1</v>
      </c>
      <c r="W2720">
        <f>W2719+1</f>
        <v>5219</v>
      </c>
      <c r="X2720">
        <v>0</v>
      </c>
      <c r="AQ2720">
        <f>IF(M5219=0,1,0)-IF(M5220=0,1,0)</f>
        <v>0</v>
      </c>
    </row>
    <row r="2721" spans="1:43" x14ac:dyDescent="0.45">
      <c r="A2721" s="1">
        <v>2720</v>
      </c>
      <c r="B2721">
        <v>137.07</v>
      </c>
      <c r="C2721">
        <v>118.42</v>
      </c>
      <c r="D2721">
        <v>12.49</v>
      </c>
      <c r="E2721">
        <v>13.77</v>
      </c>
      <c r="F2721">
        <v>125.42</v>
      </c>
      <c r="G2721">
        <v>0</v>
      </c>
      <c r="H2721">
        <v>24.58</v>
      </c>
      <c r="I2721">
        <v>577.41999999999996</v>
      </c>
      <c r="J2721">
        <v>0</v>
      </c>
      <c r="K2721">
        <v>14.65</v>
      </c>
      <c r="L2721">
        <v>0</v>
      </c>
      <c r="M2721">
        <v>100</v>
      </c>
      <c r="N2721">
        <v>90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7.7</v>
      </c>
      <c r="W2721">
        <f>W2720+1</f>
        <v>5220</v>
      </c>
      <c r="X2721">
        <v>0</v>
      </c>
      <c r="AQ2721">
        <f>IF(M5220=0,1,0)-IF(M5221=0,1,0)</f>
        <v>-1</v>
      </c>
    </row>
    <row r="2722" spans="1:43" x14ac:dyDescent="0.45">
      <c r="A2722" s="1">
        <v>2721</v>
      </c>
      <c r="B2722">
        <v>143.6</v>
      </c>
      <c r="C2722">
        <v>98.01</v>
      </c>
      <c r="D2722">
        <v>14.9</v>
      </c>
      <c r="E2722">
        <v>16.45</v>
      </c>
      <c r="F2722">
        <v>100.84</v>
      </c>
      <c r="G2722">
        <v>0</v>
      </c>
      <c r="H2722">
        <v>28.7</v>
      </c>
      <c r="I2722">
        <v>562.76</v>
      </c>
      <c r="J2722">
        <v>8.44</v>
      </c>
      <c r="K2722">
        <v>0</v>
      </c>
      <c r="L2722">
        <v>0</v>
      </c>
      <c r="M2722">
        <v>100</v>
      </c>
      <c r="N2722">
        <v>90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11.4</v>
      </c>
      <c r="W2722">
        <f>W2721+1</f>
        <v>5221</v>
      </c>
      <c r="X2722">
        <v>0</v>
      </c>
      <c r="AQ2722">
        <f>IF(M5221=0,1,0)-IF(M5222=0,1,0)</f>
        <v>0</v>
      </c>
    </row>
    <row r="2723" spans="1:43" x14ac:dyDescent="0.45">
      <c r="A2723" s="1">
        <v>2722</v>
      </c>
      <c r="B2723">
        <v>145.47</v>
      </c>
      <c r="C2723">
        <v>64.16</v>
      </c>
      <c r="D2723">
        <v>14.13</v>
      </c>
      <c r="E2723">
        <v>15.7</v>
      </c>
      <c r="F2723">
        <v>72.14</v>
      </c>
      <c r="G2723">
        <v>0</v>
      </c>
      <c r="H2723">
        <v>31.34</v>
      </c>
      <c r="I2723">
        <v>570.78</v>
      </c>
      <c r="J2723">
        <v>41.54</v>
      </c>
      <c r="K2723">
        <v>0</v>
      </c>
      <c r="L2723">
        <v>0</v>
      </c>
      <c r="M2723">
        <v>100</v>
      </c>
      <c r="N2723">
        <v>90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16</v>
      </c>
      <c r="W2723">
        <f>W2722+1</f>
        <v>5222</v>
      </c>
      <c r="X2723">
        <v>0</v>
      </c>
      <c r="AQ2723">
        <f>IF(M5222=0,1,0)-IF(M5223=0,1,0)</f>
        <v>0</v>
      </c>
    </row>
    <row r="2724" spans="1:43" x14ac:dyDescent="0.45">
      <c r="A2724" s="1">
        <v>2723</v>
      </c>
      <c r="B2724">
        <v>146.29</v>
      </c>
      <c r="C2724">
        <v>61.52</v>
      </c>
      <c r="D2724">
        <v>13.11</v>
      </c>
      <c r="E2724">
        <v>14.62</v>
      </c>
      <c r="F2724">
        <v>40.799999999999997</v>
      </c>
      <c r="G2724">
        <v>0</v>
      </c>
      <c r="H2724">
        <v>0</v>
      </c>
      <c r="I2724">
        <v>610.24</v>
      </c>
      <c r="J2724">
        <v>43.11</v>
      </c>
      <c r="K2724">
        <v>0</v>
      </c>
      <c r="L2724">
        <v>0</v>
      </c>
      <c r="M2724">
        <v>100</v>
      </c>
      <c r="N2724">
        <v>90</v>
      </c>
      <c r="O2724">
        <v>0</v>
      </c>
      <c r="P2724">
        <v>0</v>
      </c>
      <c r="Q2724">
        <v>0</v>
      </c>
      <c r="R2724">
        <v>33.18</v>
      </c>
      <c r="S2724">
        <v>0</v>
      </c>
      <c r="T2724">
        <v>0</v>
      </c>
      <c r="U2724">
        <v>16.399999999999999</v>
      </c>
      <c r="W2724">
        <f>W2723+1</f>
        <v>5223</v>
      </c>
      <c r="X2724">
        <v>0</v>
      </c>
      <c r="AQ2724">
        <f>IF(M5223=0,1,0)-IF(M5224=0,1,0)</f>
        <v>0</v>
      </c>
    </row>
    <row r="2725" spans="1:43" x14ac:dyDescent="0.45">
      <c r="A2725" s="1">
        <v>2724</v>
      </c>
      <c r="B2725">
        <v>146.33000000000001</v>
      </c>
      <c r="C2725">
        <v>59.36</v>
      </c>
      <c r="D2725">
        <v>15.04</v>
      </c>
      <c r="E2725">
        <v>16.77</v>
      </c>
      <c r="F2725">
        <v>40.799999999999997</v>
      </c>
      <c r="G2725">
        <v>0</v>
      </c>
      <c r="H2725">
        <v>0</v>
      </c>
      <c r="I2725">
        <v>651.19000000000005</v>
      </c>
      <c r="J2725">
        <v>47.41</v>
      </c>
      <c r="K2725">
        <v>0</v>
      </c>
      <c r="L2725">
        <v>0</v>
      </c>
      <c r="M2725">
        <v>100</v>
      </c>
      <c r="N2725">
        <v>90</v>
      </c>
      <c r="O2725">
        <v>0</v>
      </c>
      <c r="P2725">
        <v>0</v>
      </c>
      <c r="Q2725">
        <v>0</v>
      </c>
      <c r="R2725">
        <v>31.29</v>
      </c>
      <c r="S2725">
        <v>0</v>
      </c>
      <c r="T2725">
        <v>0</v>
      </c>
      <c r="U2725">
        <v>17.100000000000001</v>
      </c>
      <c r="W2725">
        <f>W2724+1</f>
        <v>5224</v>
      </c>
      <c r="X2725">
        <v>0</v>
      </c>
      <c r="AQ2725">
        <f>IF(M5224=0,1,0)-IF(M5225=0,1,0)</f>
        <v>0</v>
      </c>
    </row>
    <row r="2726" spans="1:43" x14ac:dyDescent="0.45">
      <c r="A2726" s="1">
        <v>2725</v>
      </c>
      <c r="B2726">
        <v>145.04</v>
      </c>
      <c r="C2726">
        <v>57.1</v>
      </c>
      <c r="D2726">
        <v>5.62</v>
      </c>
      <c r="E2726">
        <v>6.63</v>
      </c>
      <c r="F2726">
        <v>40.799999999999997</v>
      </c>
      <c r="G2726">
        <v>0</v>
      </c>
      <c r="H2726">
        <v>0</v>
      </c>
      <c r="I2726">
        <v>696.22</v>
      </c>
      <c r="J2726">
        <v>21.53</v>
      </c>
      <c r="K2726">
        <v>0</v>
      </c>
      <c r="L2726">
        <v>0</v>
      </c>
      <c r="M2726">
        <v>80</v>
      </c>
      <c r="N2726">
        <v>72</v>
      </c>
      <c r="O2726">
        <v>0</v>
      </c>
      <c r="P2726">
        <v>0</v>
      </c>
      <c r="Q2726">
        <v>0</v>
      </c>
      <c r="R2726">
        <v>59.42</v>
      </c>
      <c r="S2726">
        <v>0</v>
      </c>
      <c r="T2726">
        <v>0</v>
      </c>
      <c r="U2726">
        <v>17.2</v>
      </c>
      <c r="W2726">
        <f>W2725+1</f>
        <v>5225</v>
      </c>
      <c r="X2726">
        <v>0</v>
      </c>
      <c r="AQ2726">
        <f>IF(M5225=0,1,0)-IF(M5226=0,1,0)</f>
        <v>0</v>
      </c>
    </row>
    <row r="2727" spans="1:43" x14ac:dyDescent="0.45">
      <c r="A2727" s="1">
        <v>2726</v>
      </c>
      <c r="B2727">
        <v>147.24</v>
      </c>
      <c r="C2727">
        <v>56.17</v>
      </c>
      <c r="D2727">
        <v>5.37</v>
      </c>
      <c r="E2727">
        <v>6.34</v>
      </c>
      <c r="F2727">
        <v>40.799999999999997</v>
      </c>
      <c r="G2727">
        <v>0</v>
      </c>
      <c r="H2727">
        <v>0</v>
      </c>
      <c r="I2727">
        <v>716.68</v>
      </c>
      <c r="J2727">
        <v>0</v>
      </c>
      <c r="K2727">
        <v>49.83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141.87</v>
      </c>
      <c r="S2727">
        <v>0</v>
      </c>
      <c r="T2727">
        <v>0</v>
      </c>
      <c r="U2727">
        <v>17.3</v>
      </c>
      <c r="W2727">
        <f>W2726+1</f>
        <v>5226</v>
      </c>
      <c r="X2727">
        <v>0</v>
      </c>
      <c r="AQ2727">
        <f>IF(M5226=0,1,0)-IF(M5227=0,1,0)</f>
        <v>1</v>
      </c>
    </row>
    <row r="2728" spans="1:43" x14ac:dyDescent="0.45">
      <c r="A2728" s="1">
        <v>2727</v>
      </c>
      <c r="B2728">
        <v>148.47</v>
      </c>
      <c r="C2728">
        <v>53.5</v>
      </c>
      <c r="D2728">
        <v>11.12</v>
      </c>
      <c r="E2728">
        <v>12.48</v>
      </c>
      <c r="F2728">
        <v>40.799999999999997</v>
      </c>
      <c r="G2728">
        <v>0</v>
      </c>
      <c r="H2728">
        <v>0</v>
      </c>
      <c r="I2728">
        <v>666.85</v>
      </c>
      <c r="J2728">
        <v>0</v>
      </c>
      <c r="K2728">
        <v>41.01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137.34</v>
      </c>
      <c r="S2728">
        <v>0</v>
      </c>
      <c r="T2728">
        <v>0</v>
      </c>
      <c r="U2728">
        <v>17.5</v>
      </c>
      <c r="W2728">
        <f>W2727+1</f>
        <v>5227</v>
      </c>
      <c r="X2728">
        <v>0</v>
      </c>
      <c r="AQ2728">
        <f>IF(M5227=0,1,0)-IF(M5228=0,1,0)</f>
        <v>0</v>
      </c>
    </row>
    <row r="2729" spans="1:43" x14ac:dyDescent="0.45">
      <c r="A2729" s="1">
        <v>2728</v>
      </c>
      <c r="B2729">
        <v>145.5</v>
      </c>
      <c r="C2729">
        <v>52.17</v>
      </c>
      <c r="D2729">
        <v>9.8699999999999992</v>
      </c>
      <c r="E2729">
        <v>11.13</v>
      </c>
      <c r="F2729">
        <v>40.799999999999997</v>
      </c>
      <c r="G2729">
        <v>95.44</v>
      </c>
      <c r="H2729">
        <v>0</v>
      </c>
      <c r="I2729">
        <v>625.84</v>
      </c>
      <c r="J2729">
        <v>0</v>
      </c>
      <c r="K2729">
        <v>41.04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231.07</v>
      </c>
      <c r="S2729">
        <v>0</v>
      </c>
      <c r="T2729">
        <v>0</v>
      </c>
      <c r="U2729">
        <v>17.2</v>
      </c>
      <c r="W2729">
        <f>W2728+1</f>
        <v>5228</v>
      </c>
      <c r="X2729">
        <v>0</v>
      </c>
      <c r="AQ2729">
        <f>IF(M5228=0,1,0)-IF(M5229=0,1,0)</f>
        <v>0</v>
      </c>
    </row>
    <row r="2730" spans="1:43" x14ac:dyDescent="0.45">
      <c r="A2730" s="1">
        <v>2729</v>
      </c>
      <c r="B2730">
        <v>133</v>
      </c>
      <c r="C2730">
        <v>50.69</v>
      </c>
      <c r="D2730">
        <v>2.81</v>
      </c>
      <c r="E2730">
        <v>3.6</v>
      </c>
      <c r="F2730">
        <v>131.47</v>
      </c>
      <c r="G2730">
        <v>0</v>
      </c>
      <c r="H2730">
        <v>0</v>
      </c>
      <c r="I2730">
        <v>584.79999999999995</v>
      </c>
      <c r="J2730">
        <v>0</v>
      </c>
      <c r="K2730">
        <v>47.09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130.19</v>
      </c>
      <c r="S2730">
        <v>0</v>
      </c>
      <c r="T2730">
        <v>0</v>
      </c>
      <c r="U2730">
        <v>16.399999999999999</v>
      </c>
      <c r="W2730">
        <f>W2729+1</f>
        <v>5229</v>
      </c>
      <c r="X2730">
        <v>0</v>
      </c>
      <c r="AQ2730">
        <f>IF(M5229=0,1,0)-IF(M5230=0,1,0)</f>
        <v>0</v>
      </c>
    </row>
    <row r="2731" spans="1:43" x14ac:dyDescent="0.45">
      <c r="A2731" s="1">
        <v>2730</v>
      </c>
      <c r="B2731">
        <v>120.55</v>
      </c>
      <c r="C2731">
        <v>48.8</v>
      </c>
      <c r="D2731">
        <v>0.61</v>
      </c>
      <c r="E2731">
        <v>1.32</v>
      </c>
      <c r="F2731">
        <v>131.47</v>
      </c>
      <c r="G2731">
        <v>0</v>
      </c>
      <c r="H2731">
        <v>39.93</v>
      </c>
      <c r="I2731">
        <v>537.71</v>
      </c>
      <c r="J2731">
        <v>24.52</v>
      </c>
      <c r="K2731">
        <v>0</v>
      </c>
      <c r="L2731">
        <v>0</v>
      </c>
      <c r="M2731">
        <v>80</v>
      </c>
      <c r="N2731">
        <v>72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14.4</v>
      </c>
      <c r="W2731">
        <f>W2730+1</f>
        <v>5230</v>
      </c>
      <c r="X2731">
        <v>0</v>
      </c>
      <c r="AQ2731">
        <f>IF(M5230=0,1,0)-IF(M5231=0,1,0)</f>
        <v>0</v>
      </c>
    </row>
    <row r="2732" spans="1:43" x14ac:dyDescent="0.45">
      <c r="A2732" s="1">
        <v>2731</v>
      </c>
      <c r="B2732">
        <v>116.48</v>
      </c>
      <c r="C2732">
        <v>69.55</v>
      </c>
      <c r="D2732">
        <v>0.89</v>
      </c>
      <c r="E2732">
        <v>1.62</v>
      </c>
      <c r="F2732">
        <v>91.53</v>
      </c>
      <c r="G2732">
        <v>0</v>
      </c>
      <c r="H2732">
        <v>35.590000000000003</v>
      </c>
      <c r="I2732">
        <v>561.01</v>
      </c>
      <c r="J2732">
        <v>4.0599999999999996</v>
      </c>
      <c r="K2732">
        <v>0</v>
      </c>
      <c r="L2732">
        <v>0</v>
      </c>
      <c r="M2732">
        <v>80</v>
      </c>
      <c r="N2732">
        <v>72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11.4</v>
      </c>
      <c r="W2732">
        <f>W2731+1</f>
        <v>5231</v>
      </c>
      <c r="X2732">
        <v>0</v>
      </c>
      <c r="AQ2732">
        <f>IF(M5231=0,1,0)-IF(M5232=0,1,0)</f>
        <v>0</v>
      </c>
    </row>
    <row r="2733" spans="1:43" x14ac:dyDescent="0.45">
      <c r="A2733" s="1">
        <v>2732</v>
      </c>
      <c r="B2733">
        <v>111.13</v>
      </c>
      <c r="C2733">
        <v>90.02</v>
      </c>
      <c r="D2733">
        <v>0</v>
      </c>
      <c r="E2733">
        <v>0</v>
      </c>
      <c r="F2733">
        <v>55.94</v>
      </c>
      <c r="G2733">
        <v>0</v>
      </c>
      <c r="H2733">
        <v>11.13</v>
      </c>
      <c r="I2733">
        <v>564.87</v>
      </c>
      <c r="J2733">
        <v>0</v>
      </c>
      <c r="K2733">
        <v>0.02</v>
      </c>
      <c r="L2733">
        <v>0</v>
      </c>
      <c r="M2733">
        <v>100</v>
      </c>
      <c r="N2733">
        <v>90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5</v>
      </c>
      <c r="W2733">
        <f>W2732+1</f>
        <v>5232</v>
      </c>
      <c r="X2733">
        <v>0</v>
      </c>
      <c r="AQ2733">
        <f>IF(M5232=0,1,0)-IF(M5233=0,1,0)</f>
        <v>-1</v>
      </c>
    </row>
    <row r="2734" spans="1:43" x14ac:dyDescent="0.45">
      <c r="A2734" s="1">
        <v>2733</v>
      </c>
      <c r="B2734">
        <v>104.01</v>
      </c>
      <c r="C2734">
        <v>90.56</v>
      </c>
      <c r="D2734">
        <v>0</v>
      </c>
      <c r="E2734">
        <v>0</v>
      </c>
      <c r="F2734">
        <v>44.81</v>
      </c>
      <c r="G2734">
        <v>0</v>
      </c>
      <c r="H2734">
        <v>4.01</v>
      </c>
      <c r="I2734">
        <v>564.85</v>
      </c>
      <c r="J2734">
        <v>0</v>
      </c>
      <c r="K2734">
        <v>0.56000000000000005</v>
      </c>
      <c r="L2734">
        <v>0</v>
      </c>
      <c r="M2734">
        <v>100</v>
      </c>
      <c r="N2734">
        <v>90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3</v>
      </c>
      <c r="W2734">
        <f>W2733+1</f>
        <v>5233</v>
      </c>
      <c r="X2734">
        <v>0</v>
      </c>
      <c r="AQ2734">
        <f>IF(M5233=0,1,0)-IF(M5234=0,1,0)</f>
        <v>0</v>
      </c>
    </row>
    <row r="2735" spans="1:43" x14ac:dyDescent="0.45">
      <c r="A2735" s="1">
        <v>2734</v>
      </c>
      <c r="B2735">
        <v>95.87</v>
      </c>
      <c r="C2735">
        <v>86.53</v>
      </c>
      <c r="D2735">
        <v>0</v>
      </c>
      <c r="E2735">
        <v>0</v>
      </c>
      <c r="F2735">
        <v>40.799999999999997</v>
      </c>
      <c r="G2735">
        <v>0</v>
      </c>
      <c r="H2735">
        <v>0</v>
      </c>
      <c r="I2735">
        <v>564.29</v>
      </c>
      <c r="J2735">
        <v>0</v>
      </c>
      <c r="K2735">
        <v>0.24</v>
      </c>
      <c r="L2735">
        <v>0</v>
      </c>
      <c r="M2735">
        <v>95.87</v>
      </c>
      <c r="N2735">
        <v>86.28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1.9</v>
      </c>
      <c r="W2735">
        <f>W2734+1</f>
        <v>5234</v>
      </c>
      <c r="X2735">
        <v>0</v>
      </c>
      <c r="AQ2735">
        <f>IF(M5234=0,1,0)-IF(M5235=0,1,0)</f>
        <v>0</v>
      </c>
    </row>
    <row r="2736" spans="1:43" x14ac:dyDescent="0.45">
      <c r="A2736" s="1">
        <v>2735</v>
      </c>
      <c r="B2736">
        <v>87.3</v>
      </c>
      <c r="C2736">
        <v>82.77</v>
      </c>
      <c r="D2736">
        <v>0</v>
      </c>
      <c r="E2736">
        <v>0</v>
      </c>
      <c r="F2736">
        <v>40.799999999999997</v>
      </c>
      <c r="G2736">
        <v>0</v>
      </c>
      <c r="H2736">
        <v>0</v>
      </c>
      <c r="I2736">
        <v>564.04</v>
      </c>
      <c r="J2736">
        <v>0</v>
      </c>
      <c r="K2736">
        <v>4.2</v>
      </c>
      <c r="L2736">
        <v>0</v>
      </c>
      <c r="M2736">
        <v>87.3</v>
      </c>
      <c r="N2736">
        <v>78.569999999999993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1.5</v>
      </c>
      <c r="W2736">
        <f>W2735+1</f>
        <v>5235</v>
      </c>
      <c r="X2736">
        <v>0</v>
      </c>
      <c r="AQ2736">
        <f>IF(M5235=0,1,0)-IF(M5236=0,1,0)</f>
        <v>0</v>
      </c>
    </row>
    <row r="2737" spans="1:43" x14ac:dyDescent="0.45">
      <c r="A2737" s="1">
        <v>2736</v>
      </c>
      <c r="B2737">
        <v>80.260000000000005</v>
      </c>
      <c r="C2737">
        <v>76.290000000000006</v>
      </c>
      <c r="D2737">
        <v>0</v>
      </c>
      <c r="E2737">
        <v>0</v>
      </c>
      <c r="F2737">
        <v>40.799999999999997</v>
      </c>
      <c r="G2737">
        <v>0</v>
      </c>
      <c r="H2737">
        <v>0</v>
      </c>
      <c r="I2737">
        <v>559.84</v>
      </c>
      <c r="J2737">
        <v>0</v>
      </c>
      <c r="K2737">
        <v>76.290000000000006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80.260000000000005</v>
      </c>
      <c r="S2737">
        <v>0</v>
      </c>
      <c r="T2737">
        <v>0</v>
      </c>
      <c r="U2737">
        <v>0.6</v>
      </c>
      <c r="W2737">
        <f>W2736+1</f>
        <v>5236</v>
      </c>
      <c r="X2737">
        <v>0</v>
      </c>
      <c r="AQ2737">
        <f>IF(M5236=0,1,0)-IF(M5237=0,1,0)</f>
        <v>0</v>
      </c>
    </row>
    <row r="2738" spans="1:43" x14ac:dyDescent="0.45">
      <c r="A2738" s="1">
        <v>2737</v>
      </c>
      <c r="B2738">
        <v>78.05</v>
      </c>
      <c r="C2738">
        <v>73.22</v>
      </c>
      <c r="D2738">
        <v>0</v>
      </c>
      <c r="E2738">
        <v>0</v>
      </c>
      <c r="F2738">
        <v>40.799999999999997</v>
      </c>
      <c r="G2738">
        <v>0</v>
      </c>
      <c r="H2738">
        <v>0</v>
      </c>
      <c r="I2738">
        <v>483.55</v>
      </c>
      <c r="J2738">
        <v>0</v>
      </c>
      <c r="K2738">
        <v>73.22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78.05</v>
      </c>
      <c r="S2738">
        <v>0</v>
      </c>
      <c r="T2738">
        <v>0</v>
      </c>
      <c r="U2738">
        <v>0.8</v>
      </c>
      <c r="W2738">
        <f>W2737+1</f>
        <v>5237</v>
      </c>
      <c r="X2738">
        <v>0</v>
      </c>
      <c r="AQ2738">
        <f>IF(M5237=0,1,0)-IF(M5238=0,1,0)</f>
        <v>0</v>
      </c>
    </row>
    <row r="2739" spans="1:43" x14ac:dyDescent="0.45">
      <c r="A2739" s="1">
        <v>2738</v>
      </c>
      <c r="B2739">
        <v>77.64</v>
      </c>
      <c r="C2739">
        <v>70.27</v>
      </c>
      <c r="D2739">
        <v>0</v>
      </c>
      <c r="E2739">
        <v>0</v>
      </c>
      <c r="F2739">
        <v>40.799999999999997</v>
      </c>
      <c r="G2739">
        <v>0</v>
      </c>
      <c r="H2739">
        <v>0</v>
      </c>
      <c r="I2739">
        <v>410.33</v>
      </c>
      <c r="J2739">
        <v>0</v>
      </c>
      <c r="K2739">
        <v>70.27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77.64</v>
      </c>
      <c r="S2739">
        <v>0</v>
      </c>
      <c r="T2739">
        <v>0</v>
      </c>
      <c r="U2739">
        <v>1.7</v>
      </c>
      <c r="W2739">
        <f>W2738+1</f>
        <v>5238</v>
      </c>
      <c r="X2739">
        <v>0</v>
      </c>
      <c r="AQ2739">
        <f>IF(M5238=0,1,0)-IF(M5239=0,1,0)</f>
        <v>0</v>
      </c>
    </row>
    <row r="2740" spans="1:43" x14ac:dyDescent="0.45">
      <c r="A2740" s="1">
        <v>2739</v>
      </c>
      <c r="B2740">
        <v>77.58</v>
      </c>
      <c r="C2740">
        <v>70.680000000000007</v>
      </c>
      <c r="D2740">
        <v>0</v>
      </c>
      <c r="E2740">
        <v>0</v>
      </c>
      <c r="F2740">
        <v>40.799999999999997</v>
      </c>
      <c r="G2740">
        <v>51.79</v>
      </c>
      <c r="H2740">
        <v>0</v>
      </c>
      <c r="I2740">
        <v>340.06</v>
      </c>
      <c r="J2740">
        <v>0</v>
      </c>
      <c r="K2740">
        <v>70.680000000000007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129.37</v>
      </c>
      <c r="S2740">
        <v>0</v>
      </c>
      <c r="T2740">
        <v>0</v>
      </c>
      <c r="U2740">
        <v>2.4</v>
      </c>
      <c r="W2740">
        <f>W2739+1</f>
        <v>5239</v>
      </c>
      <c r="X2740">
        <v>0</v>
      </c>
      <c r="AQ2740">
        <f>IF(M5239=0,1,0)-IF(M5240=0,1,0)</f>
        <v>0</v>
      </c>
    </row>
    <row r="2741" spans="1:43" x14ac:dyDescent="0.45">
      <c r="A2741" s="1">
        <v>2740</v>
      </c>
      <c r="B2741">
        <v>78.17</v>
      </c>
      <c r="C2741">
        <v>73.64</v>
      </c>
      <c r="D2741">
        <v>0</v>
      </c>
      <c r="E2741">
        <v>0</v>
      </c>
      <c r="F2741">
        <v>90</v>
      </c>
      <c r="G2741">
        <v>0</v>
      </c>
      <c r="H2741">
        <v>0</v>
      </c>
      <c r="I2741">
        <v>269.38</v>
      </c>
      <c r="J2741">
        <v>0</v>
      </c>
      <c r="K2741">
        <v>73.64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78.17</v>
      </c>
      <c r="S2741">
        <v>0</v>
      </c>
      <c r="T2741">
        <v>0</v>
      </c>
      <c r="U2741">
        <v>2.6</v>
      </c>
      <c r="W2741">
        <f>W2740+1</f>
        <v>5240</v>
      </c>
      <c r="X2741">
        <v>0</v>
      </c>
      <c r="AQ2741">
        <f>IF(M5240=0,1,0)-IF(M5241=0,1,0)</f>
        <v>1</v>
      </c>
    </row>
    <row r="2742" spans="1:43" x14ac:dyDescent="0.45">
      <c r="A2742" s="1">
        <v>2741</v>
      </c>
      <c r="B2742">
        <v>82.66</v>
      </c>
      <c r="C2742">
        <v>80.59</v>
      </c>
      <c r="D2742">
        <v>0</v>
      </c>
      <c r="E2742">
        <v>0</v>
      </c>
      <c r="F2742">
        <v>90</v>
      </c>
      <c r="G2742">
        <v>120</v>
      </c>
      <c r="H2742">
        <v>0</v>
      </c>
      <c r="I2742">
        <v>195.75</v>
      </c>
      <c r="J2742">
        <v>0</v>
      </c>
      <c r="K2742">
        <v>80.59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202.66</v>
      </c>
      <c r="S2742">
        <v>0</v>
      </c>
      <c r="T2742">
        <v>0</v>
      </c>
      <c r="U2742">
        <v>2.7</v>
      </c>
      <c r="W2742">
        <f>W2741+1</f>
        <v>5241</v>
      </c>
      <c r="X2742">
        <v>0</v>
      </c>
      <c r="AQ2742">
        <f>IF(M5241=0,1,0)-IF(M5242=0,1,0)</f>
        <v>0</v>
      </c>
    </row>
    <row r="2743" spans="1:43" x14ac:dyDescent="0.45">
      <c r="A2743" s="1">
        <v>2742</v>
      </c>
      <c r="B2743">
        <v>100.02</v>
      </c>
      <c r="C2743">
        <v>106.26</v>
      </c>
      <c r="D2743">
        <v>1.04</v>
      </c>
      <c r="E2743">
        <v>1.72</v>
      </c>
      <c r="F2743">
        <v>204</v>
      </c>
      <c r="G2743">
        <v>0</v>
      </c>
      <c r="H2743">
        <v>0</v>
      </c>
      <c r="I2743">
        <v>115.15</v>
      </c>
      <c r="J2743">
        <v>0</v>
      </c>
      <c r="K2743">
        <v>15.46</v>
      </c>
      <c r="L2743">
        <v>0</v>
      </c>
      <c r="M2743">
        <v>98.98</v>
      </c>
      <c r="N2743">
        <v>89.08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3.4</v>
      </c>
      <c r="W2743">
        <f>W2742+1</f>
        <v>5242</v>
      </c>
      <c r="X2743">
        <v>0</v>
      </c>
      <c r="AQ2743">
        <f>IF(M5242=0,1,0)-IF(M5243=0,1,0)</f>
        <v>0</v>
      </c>
    </row>
    <row r="2744" spans="1:43" x14ac:dyDescent="0.45">
      <c r="A2744" s="1">
        <v>2743</v>
      </c>
      <c r="B2744">
        <v>121.86</v>
      </c>
      <c r="C2744">
        <v>107.74</v>
      </c>
      <c r="D2744">
        <v>6.94</v>
      </c>
      <c r="E2744">
        <v>7.78</v>
      </c>
      <c r="F2744">
        <v>204</v>
      </c>
      <c r="G2744">
        <v>0</v>
      </c>
      <c r="H2744">
        <v>14.92</v>
      </c>
      <c r="I2744">
        <v>99.69</v>
      </c>
      <c r="J2744">
        <v>0</v>
      </c>
      <c r="K2744">
        <v>9.9600000000000009</v>
      </c>
      <c r="L2744">
        <v>0</v>
      </c>
      <c r="M2744">
        <v>100</v>
      </c>
      <c r="N2744">
        <v>90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4.8</v>
      </c>
      <c r="W2744">
        <f>W2743+1</f>
        <v>5243</v>
      </c>
      <c r="X2744">
        <v>0</v>
      </c>
      <c r="AQ2744">
        <f>IF(M5243=0,1,0)-IF(M5244=0,1,0)</f>
        <v>0</v>
      </c>
    </row>
    <row r="2745" spans="1:43" x14ac:dyDescent="0.45">
      <c r="A2745" s="1">
        <v>2744</v>
      </c>
      <c r="B2745">
        <v>137.12</v>
      </c>
      <c r="C2745">
        <v>108.58</v>
      </c>
      <c r="D2745">
        <v>20.25</v>
      </c>
      <c r="E2745">
        <v>21.86</v>
      </c>
      <c r="F2745">
        <v>189.08</v>
      </c>
      <c r="G2745">
        <v>0</v>
      </c>
      <c r="H2745">
        <v>16.87</v>
      </c>
      <c r="I2745">
        <v>89.73</v>
      </c>
      <c r="J2745">
        <v>3.28</v>
      </c>
      <c r="K2745">
        <v>0</v>
      </c>
      <c r="L2745">
        <v>0</v>
      </c>
      <c r="M2745">
        <v>100</v>
      </c>
      <c r="N2745">
        <v>90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6.8</v>
      </c>
      <c r="W2745">
        <f>W2744+1</f>
        <v>5244</v>
      </c>
      <c r="X2745">
        <v>0</v>
      </c>
      <c r="AQ2745">
        <f>IF(M5244=0,1,0)-IF(M5245=0,1,0)</f>
        <v>0</v>
      </c>
    </row>
    <row r="2746" spans="1:43" x14ac:dyDescent="0.45">
      <c r="A2746" s="1">
        <v>2745</v>
      </c>
      <c r="B2746">
        <v>143.74</v>
      </c>
      <c r="C2746">
        <v>101.39</v>
      </c>
      <c r="D2746">
        <v>32.32</v>
      </c>
      <c r="E2746">
        <v>35.99</v>
      </c>
      <c r="F2746">
        <v>172.21</v>
      </c>
      <c r="G2746">
        <v>0</v>
      </c>
      <c r="H2746">
        <v>11.42</v>
      </c>
      <c r="I2746">
        <v>92.85</v>
      </c>
      <c r="J2746">
        <v>24.6</v>
      </c>
      <c r="K2746">
        <v>0</v>
      </c>
      <c r="L2746">
        <v>0</v>
      </c>
      <c r="M2746">
        <v>100</v>
      </c>
      <c r="N2746">
        <v>90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8.6</v>
      </c>
      <c r="W2746">
        <f>W2745+1</f>
        <v>5245</v>
      </c>
      <c r="X2746">
        <v>0</v>
      </c>
      <c r="AQ2746">
        <f>IF(M5245=0,1,0)-IF(M5246=0,1,0)</f>
        <v>0</v>
      </c>
    </row>
    <row r="2747" spans="1:43" x14ac:dyDescent="0.45">
      <c r="A2747" s="1">
        <v>2746</v>
      </c>
      <c r="B2747">
        <v>145.49</v>
      </c>
      <c r="C2747">
        <v>91.34</v>
      </c>
      <c r="D2747">
        <v>41.14</v>
      </c>
      <c r="E2747">
        <v>47.62</v>
      </c>
      <c r="F2747">
        <v>160.79</v>
      </c>
      <c r="G2747">
        <v>0</v>
      </c>
      <c r="H2747">
        <v>4.3499999999999996</v>
      </c>
      <c r="I2747">
        <v>116.22</v>
      </c>
      <c r="J2747">
        <v>46.28</v>
      </c>
      <c r="K2747">
        <v>0</v>
      </c>
      <c r="L2747">
        <v>0</v>
      </c>
      <c r="M2747">
        <v>100</v>
      </c>
      <c r="N2747">
        <v>90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10.9</v>
      </c>
      <c r="W2747">
        <f>W2746+1</f>
        <v>5246</v>
      </c>
      <c r="X2747">
        <v>0</v>
      </c>
      <c r="AQ2747">
        <f>IF(M5246=0,1,0)-IF(M5247=0,1,0)</f>
        <v>0</v>
      </c>
    </row>
    <row r="2748" spans="1:43" x14ac:dyDescent="0.45">
      <c r="A2748" s="1">
        <v>2747</v>
      </c>
      <c r="B2748">
        <v>146.13999999999999</v>
      </c>
      <c r="C2748">
        <v>84.83</v>
      </c>
      <c r="D2748">
        <v>46.53</v>
      </c>
      <c r="E2748">
        <v>55.95</v>
      </c>
      <c r="F2748">
        <v>156.44</v>
      </c>
      <c r="G2748">
        <v>0</v>
      </c>
      <c r="H2748">
        <v>0</v>
      </c>
      <c r="I2748">
        <v>160.19</v>
      </c>
      <c r="J2748">
        <v>60.77</v>
      </c>
      <c r="K2748">
        <v>0</v>
      </c>
      <c r="L2748">
        <v>0</v>
      </c>
      <c r="M2748">
        <v>99.61</v>
      </c>
      <c r="N2748">
        <v>89.65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11.9</v>
      </c>
      <c r="W2748">
        <f>W2747+1</f>
        <v>5247</v>
      </c>
      <c r="X2748">
        <v>0</v>
      </c>
      <c r="AQ2748">
        <f>IF(M5247=0,1,0)-IF(M5248=0,1,0)</f>
        <v>-1</v>
      </c>
    </row>
    <row r="2749" spans="1:43" x14ac:dyDescent="0.45">
      <c r="A2749" s="1">
        <v>2748</v>
      </c>
      <c r="B2749">
        <v>145.83000000000001</v>
      </c>
      <c r="C2749">
        <v>79.89</v>
      </c>
      <c r="D2749">
        <v>49.43</v>
      </c>
      <c r="E2749">
        <v>60.88</v>
      </c>
      <c r="F2749">
        <v>156.44</v>
      </c>
      <c r="G2749">
        <v>0</v>
      </c>
      <c r="H2749">
        <v>16.399999999999999</v>
      </c>
      <c r="I2749">
        <v>217.92</v>
      </c>
      <c r="J2749">
        <v>52.99</v>
      </c>
      <c r="K2749">
        <v>0</v>
      </c>
      <c r="L2749">
        <v>0</v>
      </c>
      <c r="M2749">
        <v>80</v>
      </c>
      <c r="N2749">
        <v>72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12.3</v>
      </c>
      <c r="W2749">
        <f>W2748+1</f>
        <v>5248</v>
      </c>
      <c r="X2749">
        <v>0</v>
      </c>
      <c r="AQ2749">
        <f>IF(M5248=0,1,0)-IF(M5249=0,1,0)</f>
        <v>0</v>
      </c>
    </row>
    <row r="2750" spans="1:43" x14ac:dyDescent="0.45">
      <c r="A2750" s="1">
        <v>2749</v>
      </c>
      <c r="B2750">
        <v>144.38999999999999</v>
      </c>
      <c r="C2750">
        <v>59.18</v>
      </c>
      <c r="D2750">
        <v>49.95</v>
      </c>
      <c r="E2750">
        <v>62.24</v>
      </c>
      <c r="F2750">
        <v>140.04</v>
      </c>
      <c r="G2750">
        <v>0</v>
      </c>
      <c r="H2750">
        <v>14.44</v>
      </c>
      <c r="I2750">
        <v>268.26</v>
      </c>
      <c r="J2750">
        <v>75.06</v>
      </c>
      <c r="K2750">
        <v>0</v>
      </c>
      <c r="L2750">
        <v>0</v>
      </c>
      <c r="M2750">
        <v>80</v>
      </c>
      <c r="N2750">
        <v>72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14.2</v>
      </c>
      <c r="W2750">
        <f>W2749+1</f>
        <v>5249</v>
      </c>
      <c r="X2750">
        <v>0</v>
      </c>
      <c r="AQ2750">
        <f>IF(M5249=0,1,0)-IF(M5250=0,1,0)</f>
        <v>0</v>
      </c>
    </row>
    <row r="2751" spans="1:43" x14ac:dyDescent="0.45">
      <c r="A2751" s="1">
        <v>2750</v>
      </c>
      <c r="B2751">
        <v>144.66999999999999</v>
      </c>
      <c r="C2751">
        <v>56.17</v>
      </c>
      <c r="D2751">
        <v>47.71</v>
      </c>
      <c r="E2751">
        <v>59.21</v>
      </c>
      <c r="F2751">
        <v>125.6</v>
      </c>
      <c r="G2751">
        <v>0</v>
      </c>
      <c r="H2751">
        <v>11.86</v>
      </c>
      <c r="I2751">
        <v>339.57</v>
      </c>
      <c r="J2751">
        <v>79.64</v>
      </c>
      <c r="K2751">
        <v>0</v>
      </c>
      <c r="L2751">
        <v>0</v>
      </c>
      <c r="M2751">
        <v>85.11</v>
      </c>
      <c r="N2751">
        <v>76.599999999999994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16</v>
      </c>
      <c r="W2751">
        <f>W2750+1</f>
        <v>5250</v>
      </c>
      <c r="X2751">
        <v>0</v>
      </c>
      <c r="AQ2751">
        <f>IF(M5250=0,1,0)-IF(M5251=0,1,0)</f>
        <v>0</v>
      </c>
    </row>
    <row r="2752" spans="1:43" x14ac:dyDescent="0.45">
      <c r="A2752" s="1">
        <v>2751</v>
      </c>
      <c r="B2752">
        <v>145.69</v>
      </c>
      <c r="C2752">
        <v>53.5</v>
      </c>
      <c r="D2752">
        <v>43.31</v>
      </c>
      <c r="E2752">
        <v>52.8</v>
      </c>
      <c r="F2752">
        <v>113.74</v>
      </c>
      <c r="G2752">
        <v>0</v>
      </c>
      <c r="H2752">
        <v>2.38</v>
      </c>
      <c r="I2752">
        <v>415.22</v>
      </c>
      <c r="J2752">
        <v>89.31</v>
      </c>
      <c r="K2752">
        <v>0</v>
      </c>
      <c r="L2752">
        <v>0</v>
      </c>
      <c r="M2752">
        <v>100</v>
      </c>
      <c r="N2752">
        <v>90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</v>
      </c>
      <c r="W2752">
        <f>W2751+1</f>
        <v>5251</v>
      </c>
      <c r="X2752">
        <v>0</v>
      </c>
      <c r="AQ2752">
        <f>IF(M5251=0,1,0)-IF(M5252=0,1,0)</f>
        <v>1</v>
      </c>
    </row>
    <row r="2753" spans="1:43" x14ac:dyDescent="0.45">
      <c r="A2753" s="1">
        <v>2752</v>
      </c>
      <c r="B2753">
        <v>142.58000000000001</v>
      </c>
      <c r="C2753">
        <v>52.26</v>
      </c>
      <c r="D2753">
        <v>36.15</v>
      </c>
      <c r="E2753">
        <v>42.78</v>
      </c>
      <c r="F2753">
        <v>111.36</v>
      </c>
      <c r="G2753">
        <v>0</v>
      </c>
      <c r="H2753">
        <v>6.43</v>
      </c>
      <c r="I2753">
        <v>500.06</v>
      </c>
      <c r="J2753">
        <v>80.52</v>
      </c>
      <c r="K2753">
        <v>0</v>
      </c>
      <c r="L2753">
        <v>0</v>
      </c>
      <c r="M2753">
        <v>100</v>
      </c>
      <c r="N2753">
        <v>90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15.1</v>
      </c>
      <c r="W2753">
        <f>W2752+1</f>
        <v>5252</v>
      </c>
      <c r="X2753">
        <v>0</v>
      </c>
      <c r="AQ2753">
        <f>IF(M5252=0,1,0)-IF(M5253=0,1,0)</f>
        <v>0</v>
      </c>
    </row>
    <row r="2754" spans="1:43" x14ac:dyDescent="0.45">
      <c r="A2754" s="1">
        <v>2753</v>
      </c>
      <c r="B2754">
        <v>130.05000000000001</v>
      </c>
      <c r="C2754">
        <v>64.11</v>
      </c>
      <c r="D2754">
        <v>25.47</v>
      </c>
      <c r="E2754">
        <v>29.27</v>
      </c>
      <c r="F2754">
        <v>104.94</v>
      </c>
      <c r="G2754">
        <v>0</v>
      </c>
      <c r="H2754">
        <v>4.59</v>
      </c>
      <c r="I2754">
        <v>576.54999999999995</v>
      </c>
      <c r="J2754">
        <v>55.16</v>
      </c>
      <c r="K2754">
        <v>0</v>
      </c>
      <c r="L2754">
        <v>0</v>
      </c>
      <c r="M2754">
        <v>100</v>
      </c>
      <c r="N2754">
        <v>90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13.5</v>
      </c>
      <c r="W2754">
        <f>W2753+1</f>
        <v>5253</v>
      </c>
      <c r="X2754">
        <v>0</v>
      </c>
      <c r="AQ2754">
        <f>IF(M5253=0,1,0)-IF(M5254=0,1,0)</f>
        <v>0</v>
      </c>
    </row>
    <row r="2755" spans="1:43" x14ac:dyDescent="0.45">
      <c r="A2755" s="1">
        <v>2754</v>
      </c>
      <c r="B2755">
        <v>120.65</v>
      </c>
      <c r="C2755">
        <v>76</v>
      </c>
      <c r="D2755">
        <v>12.67</v>
      </c>
      <c r="E2755">
        <v>14.41</v>
      </c>
      <c r="F2755">
        <v>100.35</v>
      </c>
      <c r="G2755">
        <v>0</v>
      </c>
      <c r="H2755">
        <v>7.98</v>
      </c>
      <c r="I2755">
        <v>628.96</v>
      </c>
      <c r="J2755">
        <v>28.41</v>
      </c>
      <c r="K2755">
        <v>0</v>
      </c>
      <c r="L2755">
        <v>0</v>
      </c>
      <c r="M2755">
        <v>100</v>
      </c>
      <c r="N2755">
        <v>90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10.5</v>
      </c>
      <c r="W2755">
        <f>W2754+1</f>
        <v>5254</v>
      </c>
      <c r="X2755">
        <v>0</v>
      </c>
      <c r="AQ2755">
        <f>IF(M5254=0,1,0)-IF(M5255=0,1,0)</f>
        <v>0</v>
      </c>
    </row>
    <row r="2756" spans="1:43" x14ac:dyDescent="0.45">
      <c r="A2756" s="1">
        <v>2755</v>
      </c>
      <c r="B2756">
        <v>116.59</v>
      </c>
      <c r="C2756">
        <v>83.51</v>
      </c>
      <c r="D2756">
        <v>1.95</v>
      </c>
      <c r="E2756">
        <v>2.78</v>
      </c>
      <c r="F2756">
        <v>92.37</v>
      </c>
      <c r="G2756">
        <v>0</v>
      </c>
      <c r="H2756">
        <v>24.94</v>
      </c>
      <c r="I2756">
        <v>655.95</v>
      </c>
      <c r="J2756">
        <v>0</v>
      </c>
      <c r="K2756">
        <v>0</v>
      </c>
      <c r="L2756">
        <v>0</v>
      </c>
      <c r="M2756">
        <v>89.7</v>
      </c>
      <c r="N2756">
        <v>80.73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7.8</v>
      </c>
      <c r="W2756">
        <f>W2755+1</f>
        <v>5255</v>
      </c>
      <c r="X2756">
        <v>0</v>
      </c>
      <c r="AQ2756">
        <f>IF(M5255=0,1,0)-IF(M5256=0,1,0)</f>
        <v>0</v>
      </c>
    </row>
    <row r="2757" spans="1:43" x14ac:dyDescent="0.45">
      <c r="A2757" s="1">
        <v>2756</v>
      </c>
      <c r="B2757">
        <v>111.09</v>
      </c>
      <c r="C2757">
        <v>86.06</v>
      </c>
      <c r="D2757">
        <v>0.08</v>
      </c>
      <c r="E2757">
        <v>0.75</v>
      </c>
      <c r="F2757">
        <v>67.430000000000007</v>
      </c>
      <c r="G2757">
        <v>0</v>
      </c>
      <c r="H2757">
        <v>11.01</v>
      </c>
      <c r="I2757">
        <v>655.95</v>
      </c>
      <c r="J2757">
        <v>4.6900000000000004</v>
      </c>
      <c r="K2757">
        <v>0</v>
      </c>
      <c r="L2757">
        <v>0</v>
      </c>
      <c r="M2757">
        <v>100</v>
      </c>
      <c r="N2757">
        <v>90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6.4</v>
      </c>
      <c r="W2757">
        <f>W2756+1</f>
        <v>5256</v>
      </c>
      <c r="X2757">
        <v>0</v>
      </c>
      <c r="AQ2757">
        <f>IF(M5256=0,1,0)-IF(M5257=0,1,0)</f>
        <v>-1</v>
      </c>
    </row>
    <row r="2758" spans="1:43" x14ac:dyDescent="0.45">
      <c r="A2758" s="1">
        <v>2757</v>
      </c>
      <c r="B2758">
        <v>103.96</v>
      </c>
      <c r="C2758">
        <v>84.37</v>
      </c>
      <c r="D2758">
        <v>0</v>
      </c>
      <c r="E2758">
        <v>0</v>
      </c>
      <c r="F2758">
        <v>56.42</v>
      </c>
      <c r="G2758">
        <v>0</v>
      </c>
      <c r="H2758">
        <v>10.210000000000001</v>
      </c>
      <c r="I2758">
        <v>660.41</v>
      </c>
      <c r="J2758">
        <v>0</v>
      </c>
      <c r="K2758">
        <v>0</v>
      </c>
      <c r="L2758">
        <v>0</v>
      </c>
      <c r="M2758">
        <v>93.75</v>
      </c>
      <c r="N2758">
        <v>84.37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5.2</v>
      </c>
      <c r="W2758">
        <f>W2757+1</f>
        <v>5257</v>
      </c>
      <c r="X2758">
        <v>0</v>
      </c>
      <c r="AQ2758">
        <f>IF(M5257=0,1,0)-IF(M5258=0,1,0)</f>
        <v>0</v>
      </c>
    </row>
    <row r="2759" spans="1:43" x14ac:dyDescent="0.45">
      <c r="A2759" s="1">
        <v>2758</v>
      </c>
      <c r="B2759">
        <v>95.84</v>
      </c>
      <c r="C2759">
        <v>81.98</v>
      </c>
      <c r="D2759">
        <v>0</v>
      </c>
      <c r="E2759">
        <v>0</v>
      </c>
      <c r="F2759">
        <v>46.21</v>
      </c>
      <c r="G2759">
        <v>0</v>
      </c>
      <c r="H2759">
        <v>4.75</v>
      </c>
      <c r="I2759">
        <v>660.41</v>
      </c>
      <c r="J2759">
        <v>0</v>
      </c>
      <c r="K2759">
        <v>0</v>
      </c>
      <c r="L2759">
        <v>0</v>
      </c>
      <c r="M2759">
        <v>91.09</v>
      </c>
      <c r="N2759">
        <v>81.98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3.5</v>
      </c>
      <c r="W2759">
        <f>W2758+1</f>
        <v>5258</v>
      </c>
      <c r="X2759">
        <v>0</v>
      </c>
      <c r="AQ2759">
        <f>IF(M5258=0,1,0)-IF(M5259=0,1,0)</f>
        <v>0</v>
      </c>
    </row>
    <row r="2760" spans="1:43" x14ac:dyDescent="0.45">
      <c r="A2760" s="1">
        <v>2759</v>
      </c>
      <c r="B2760">
        <v>87.26</v>
      </c>
      <c r="C2760">
        <v>77.94</v>
      </c>
      <c r="D2760">
        <v>0</v>
      </c>
      <c r="E2760">
        <v>0</v>
      </c>
      <c r="F2760">
        <v>41.46</v>
      </c>
      <c r="G2760">
        <v>0</v>
      </c>
      <c r="H2760">
        <v>0.66</v>
      </c>
      <c r="I2760">
        <v>660.41</v>
      </c>
      <c r="J2760">
        <v>0</v>
      </c>
      <c r="K2760">
        <v>0</v>
      </c>
      <c r="L2760">
        <v>0</v>
      </c>
      <c r="M2760">
        <v>86.6</v>
      </c>
      <c r="N2760">
        <v>77.94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3.3</v>
      </c>
      <c r="W2760">
        <f>W2759+1</f>
        <v>5259</v>
      </c>
      <c r="X2760">
        <v>0</v>
      </c>
      <c r="AQ2760">
        <f>IF(M5259=0,1,0)-IF(M5260=0,1,0)</f>
        <v>0</v>
      </c>
    </row>
    <row r="2761" spans="1:43" x14ac:dyDescent="0.45">
      <c r="A2761" s="1">
        <v>2760</v>
      </c>
      <c r="B2761">
        <v>80.2</v>
      </c>
      <c r="C2761">
        <v>69.709999999999994</v>
      </c>
      <c r="D2761">
        <v>0</v>
      </c>
      <c r="E2761">
        <v>0</v>
      </c>
      <c r="F2761">
        <v>40.799999999999997</v>
      </c>
      <c r="G2761">
        <v>0</v>
      </c>
      <c r="H2761">
        <v>0</v>
      </c>
      <c r="I2761">
        <v>660.41</v>
      </c>
      <c r="J2761">
        <v>2.29</v>
      </c>
      <c r="K2761">
        <v>0</v>
      </c>
      <c r="L2761">
        <v>0</v>
      </c>
      <c r="M2761">
        <v>80</v>
      </c>
      <c r="N2761">
        <v>72</v>
      </c>
      <c r="O2761">
        <v>0</v>
      </c>
      <c r="P2761">
        <v>0</v>
      </c>
      <c r="Q2761">
        <v>0</v>
      </c>
      <c r="R2761">
        <v>0.2</v>
      </c>
      <c r="S2761">
        <v>0</v>
      </c>
      <c r="T2761">
        <v>0</v>
      </c>
      <c r="U2761">
        <v>3.2</v>
      </c>
      <c r="W2761">
        <f>W2760+1</f>
        <v>5260</v>
      </c>
      <c r="X2761">
        <v>0</v>
      </c>
      <c r="AQ2761">
        <f>IF(M5260=0,1,0)-IF(M5261=0,1,0)</f>
        <v>0</v>
      </c>
    </row>
    <row r="2762" spans="1:43" x14ac:dyDescent="0.45">
      <c r="A2762" s="1">
        <v>2761</v>
      </c>
      <c r="B2762">
        <v>77.989999999999995</v>
      </c>
      <c r="C2762">
        <v>66.87</v>
      </c>
      <c r="D2762">
        <v>0</v>
      </c>
      <c r="E2762">
        <v>0</v>
      </c>
      <c r="F2762">
        <v>40.799999999999997</v>
      </c>
      <c r="G2762">
        <v>0</v>
      </c>
      <c r="H2762">
        <v>0</v>
      </c>
      <c r="I2762">
        <v>662.58</v>
      </c>
      <c r="J2762">
        <v>0</v>
      </c>
      <c r="K2762">
        <v>66.87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77.989999999999995</v>
      </c>
      <c r="S2762">
        <v>0</v>
      </c>
      <c r="T2762">
        <v>0</v>
      </c>
      <c r="U2762">
        <v>3.4</v>
      </c>
      <c r="W2762">
        <f>W2761+1</f>
        <v>5261</v>
      </c>
      <c r="X2762">
        <v>0</v>
      </c>
      <c r="AQ2762">
        <f>IF(M5261=0,1,0)-IF(M5262=0,1,0)</f>
        <v>0</v>
      </c>
    </row>
    <row r="2763" spans="1:43" x14ac:dyDescent="0.45">
      <c r="A2763" s="1">
        <v>2762</v>
      </c>
      <c r="B2763">
        <v>77.62</v>
      </c>
      <c r="C2763">
        <v>68.86</v>
      </c>
      <c r="D2763">
        <v>0</v>
      </c>
      <c r="E2763">
        <v>0</v>
      </c>
      <c r="F2763">
        <v>40.799999999999997</v>
      </c>
      <c r="G2763">
        <v>0</v>
      </c>
      <c r="H2763">
        <v>0</v>
      </c>
      <c r="I2763">
        <v>595.70000000000005</v>
      </c>
      <c r="J2763">
        <v>0</v>
      </c>
      <c r="K2763">
        <v>68.86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77.62</v>
      </c>
      <c r="S2763">
        <v>0</v>
      </c>
      <c r="T2763">
        <v>0</v>
      </c>
      <c r="U2763">
        <v>2.6</v>
      </c>
      <c r="W2763">
        <f>W2762+1</f>
        <v>5262</v>
      </c>
      <c r="X2763">
        <v>0</v>
      </c>
      <c r="AQ2763">
        <f>IF(M5262=0,1,0)-IF(M5263=0,1,0)</f>
        <v>0</v>
      </c>
    </row>
    <row r="2764" spans="1:43" x14ac:dyDescent="0.45">
      <c r="A2764" s="1">
        <v>2763</v>
      </c>
      <c r="B2764">
        <v>77.569999999999993</v>
      </c>
      <c r="C2764">
        <v>71.680000000000007</v>
      </c>
      <c r="D2764">
        <v>0</v>
      </c>
      <c r="E2764">
        <v>0</v>
      </c>
      <c r="F2764">
        <v>40.799999999999997</v>
      </c>
      <c r="G2764">
        <v>120</v>
      </c>
      <c r="H2764">
        <v>0</v>
      </c>
      <c r="I2764">
        <v>526.85</v>
      </c>
      <c r="J2764">
        <v>0</v>
      </c>
      <c r="K2764">
        <v>71.680000000000007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197.57</v>
      </c>
      <c r="S2764">
        <v>0</v>
      </c>
      <c r="T2764">
        <v>0</v>
      </c>
      <c r="U2764">
        <v>2.7</v>
      </c>
      <c r="W2764">
        <f>W2763+1</f>
        <v>5263</v>
      </c>
      <c r="X2764">
        <v>0</v>
      </c>
      <c r="AQ2764">
        <f>IF(M5263=0,1,0)-IF(M5264=0,1,0)</f>
        <v>1</v>
      </c>
    </row>
    <row r="2765" spans="1:43" x14ac:dyDescent="0.45">
      <c r="A2765" s="1">
        <v>2764</v>
      </c>
      <c r="B2765">
        <v>78.150000000000006</v>
      </c>
      <c r="C2765">
        <v>74.48</v>
      </c>
      <c r="D2765">
        <v>0</v>
      </c>
      <c r="E2765">
        <v>0</v>
      </c>
      <c r="F2765">
        <v>154.80000000000001</v>
      </c>
      <c r="G2765">
        <v>51.79</v>
      </c>
      <c r="H2765">
        <v>0</v>
      </c>
      <c r="I2765">
        <v>455.16</v>
      </c>
      <c r="J2765">
        <v>0</v>
      </c>
      <c r="K2765">
        <v>74.48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129.94</v>
      </c>
      <c r="S2765">
        <v>0</v>
      </c>
      <c r="T2765">
        <v>0</v>
      </c>
      <c r="U2765">
        <v>3.3</v>
      </c>
      <c r="W2765">
        <f>W2764+1</f>
        <v>5264</v>
      </c>
      <c r="X2765">
        <v>0</v>
      </c>
      <c r="AQ2765">
        <f>IF(M5264=0,1,0)-IF(M5265=0,1,0)</f>
        <v>0</v>
      </c>
    </row>
    <row r="2766" spans="1:43" x14ac:dyDescent="0.45">
      <c r="A2766" s="1">
        <v>2765</v>
      </c>
      <c r="B2766">
        <v>82.64</v>
      </c>
      <c r="C2766">
        <v>80.569999999999993</v>
      </c>
      <c r="D2766">
        <v>0</v>
      </c>
      <c r="E2766">
        <v>0</v>
      </c>
      <c r="F2766">
        <v>204</v>
      </c>
      <c r="G2766">
        <v>0</v>
      </c>
      <c r="H2766">
        <v>0</v>
      </c>
      <c r="I2766">
        <v>380.68</v>
      </c>
      <c r="J2766">
        <v>0</v>
      </c>
      <c r="K2766">
        <v>80.569999999999993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82.64</v>
      </c>
      <c r="S2766">
        <v>0</v>
      </c>
      <c r="T2766">
        <v>0</v>
      </c>
      <c r="U2766">
        <v>3.9</v>
      </c>
      <c r="W2766">
        <f>W2765+1</f>
        <v>5265</v>
      </c>
      <c r="X2766">
        <v>0</v>
      </c>
      <c r="AQ2766">
        <f>IF(M5265=0,1,0)-IF(M5266=0,1,0)</f>
        <v>0</v>
      </c>
    </row>
    <row r="2767" spans="1:43" x14ac:dyDescent="0.45">
      <c r="A2767" s="1">
        <v>2766</v>
      </c>
      <c r="B2767">
        <v>99.99</v>
      </c>
      <c r="C2767">
        <v>107.58</v>
      </c>
      <c r="D2767">
        <v>1.27</v>
      </c>
      <c r="E2767">
        <v>1.96</v>
      </c>
      <c r="F2767">
        <v>204</v>
      </c>
      <c r="G2767">
        <v>0</v>
      </c>
      <c r="H2767">
        <v>0</v>
      </c>
      <c r="I2767">
        <v>300.12</v>
      </c>
      <c r="J2767">
        <v>0</v>
      </c>
      <c r="K2767">
        <v>16.78</v>
      </c>
      <c r="L2767">
        <v>0</v>
      </c>
      <c r="M2767">
        <v>98.72</v>
      </c>
      <c r="N2767">
        <v>88.85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4.3</v>
      </c>
      <c r="W2767">
        <f>W2766+1</f>
        <v>5266</v>
      </c>
      <c r="X2767">
        <v>0</v>
      </c>
      <c r="AQ2767">
        <f>IF(M5266=0,1,0)-IF(M5267=0,1,0)</f>
        <v>0</v>
      </c>
    </row>
    <row r="2768" spans="1:43" x14ac:dyDescent="0.45">
      <c r="A2768" s="1">
        <v>2767</v>
      </c>
      <c r="B2768">
        <v>121.85</v>
      </c>
      <c r="C2768">
        <v>111.77</v>
      </c>
      <c r="D2768">
        <v>6.9</v>
      </c>
      <c r="E2768">
        <v>7.74</v>
      </c>
      <c r="F2768">
        <v>204</v>
      </c>
      <c r="G2768">
        <v>0</v>
      </c>
      <c r="H2768">
        <v>14.94</v>
      </c>
      <c r="I2768">
        <v>283.33999999999997</v>
      </c>
      <c r="J2768">
        <v>0</v>
      </c>
      <c r="K2768">
        <v>14.03</v>
      </c>
      <c r="L2768">
        <v>0</v>
      </c>
      <c r="M2768">
        <v>100</v>
      </c>
      <c r="N2768">
        <v>90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5.0999999999999996</v>
      </c>
      <c r="W2768">
        <f>W2767+1</f>
        <v>5267</v>
      </c>
      <c r="X2768">
        <v>0</v>
      </c>
      <c r="AQ2768">
        <f>IF(M5267=0,1,0)-IF(M5268=0,1,0)</f>
        <v>-1</v>
      </c>
    </row>
    <row r="2769" spans="1:43" x14ac:dyDescent="0.45">
      <c r="A2769" s="1">
        <v>2768</v>
      </c>
      <c r="B2769">
        <v>137.12</v>
      </c>
      <c r="C2769">
        <v>113.33</v>
      </c>
      <c r="D2769">
        <v>19.27</v>
      </c>
      <c r="E2769">
        <v>20.77</v>
      </c>
      <c r="F2769">
        <v>189.06</v>
      </c>
      <c r="G2769">
        <v>0</v>
      </c>
      <c r="H2769">
        <v>17.850000000000001</v>
      </c>
      <c r="I2769">
        <v>269.31</v>
      </c>
      <c r="J2769">
        <v>0</v>
      </c>
      <c r="K2769">
        <v>2.56</v>
      </c>
      <c r="L2769">
        <v>0</v>
      </c>
      <c r="M2769">
        <v>100</v>
      </c>
      <c r="N2769">
        <v>90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6.8</v>
      </c>
      <c r="W2769">
        <f>W2768+1</f>
        <v>5268</v>
      </c>
      <c r="X2769">
        <v>0</v>
      </c>
      <c r="AQ2769">
        <f>IF(M5268=0,1,0)-IF(M5269=0,1,0)</f>
        <v>0</v>
      </c>
    </row>
    <row r="2770" spans="1:43" x14ac:dyDescent="0.45">
      <c r="A2770" s="1">
        <v>2769</v>
      </c>
      <c r="B2770">
        <v>143.78</v>
      </c>
      <c r="C2770">
        <v>108.24</v>
      </c>
      <c r="D2770">
        <v>31.99</v>
      </c>
      <c r="E2770">
        <v>35.53</v>
      </c>
      <c r="F2770">
        <v>171.21</v>
      </c>
      <c r="G2770">
        <v>0</v>
      </c>
      <c r="H2770">
        <v>11.78</v>
      </c>
      <c r="I2770">
        <v>266.75</v>
      </c>
      <c r="J2770">
        <v>17.3</v>
      </c>
      <c r="K2770">
        <v>0</v>
      </c>
      <c r="L2770">
        <v>0</v>
      </c>
      <c r="M2770">
        <v>100</v>
      </c>
      <c r="N2770">
        <v>90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7.9</v>
      </c>
      <c r="W2770">
        <f>W2769+1</f>
        <v>5269</v>
      </c>
      <c r="X2770">
        <v>0</v>
      </c>
      <c r="AQ2770">
        <f>IF(M5269=0,1,0)-IF(M5270=0,1,0)</f>
        <v>0</v>
      </c>
    </row>
    <row r="2771" spans="1:43" x14ac:dyDescent="0.45">
      <c r="A2771" s="1">
        <v>2770</v>
      </c>
      <c r="B2771">
        <v>145.55000000000001</v>
      </c>
      <c r="C2771">
        <v>99.48</v>
      </c>
      <c r="D2771">
        <v>39.22</v>
      </c>
      <c r="E2771">
        <v>45</v>
      </c>
      <c r="F2771">
        <v>159.43</v>
      </c>
      <c r="G2771">
        <v>0</v>
      </c>
      <c r="H2771">
        <v>6.33</v>
      </c>
      <c r="I2771">
        <v>283.18</v>
      </c>
      <c r="J2771">
        <v>35.520000000000003</v>
      </c>
      <c r="K2771">
        <v>0</v>
      </c>
      <c r="L2771">
        <v>0</v>
      </c>
      <c r="M2771">
        <v>100</v>
      </c>
      <c r="N2771">
        <v>90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9.6999999999999993</v>
      </c>
      <c r="W2771">
        <f>W2770+1</f>
        <v>5270</v>
      </c>
      <c r="X2771">
        <v>0</v>
      </c>
      <c r="AQ2771">
        <f>IF(M5270=0,1,0)-IF(M5271=0,1,0)</f>
        <v>0</v>
      </c>
    </row>
    <row r="2772" spans="1:43" x14ac:dyDescent="0.45">
      <c r="A2772" s="1">
        <v>2771</v>
      </c>
      <c r="B2772">
        <v>146.19</v>
      </c>
      <c r="C2772">
        <v>91.79</v>
      </c>
      <c r="D2772">
        <v>41.13</v>
      </c>
      <c r="E2772">
        <v>48.17</v>
      </c>
      <c r="F2772">
        <v>153.1</v>
      </c>
      <c r="G2772">
        <v>0</v>
      </c>
      <c r="H2772">
        <v>5.0599999999999996</v>
      </c>
      <c r="I2772">
        <v>316.93</v>
      </c>
      <c r="J2772">
        <v>46.38</v>
      </c>
      <c r="K2772">
        <v>0</v>
      </c>
      <c r="L2772">
        <v>0</v>
      </c>
      <c r="M2772">
        <v>100</v>
      </c>
      <c r="N2772">
        <v>90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10.8</v>
      </c>
      <c r="W2772">
        <f>W2771+1</f>
        <v>5271</v>
      </c>
      <c r="X2772">
        <v>0</v>
      </c>
      <c r="AQ2772">
        <f>IF(M5271=0,1,0)-IF(M5272=0,1,0)</f>
        <v>0</v>
      </c>
    </row>
    <row r="2773" spans="1:43" x14ac:dyDescent="0.45">
      <c r="A2773" s="1">
        <v>2772</v>
      </c>
      <c r="B2773">
        <v>145.79</v>
      </c>
      <c r="C2773">
        <v>70.53</v>
      </c>
      <c r="D2773">
        <v>44.02</v>
      </c>
      <c r="E2773">
        <v>52.54</v>
      </c>
      <c r="F2773">
        <v>148.03</v>
      </c>
      <c r="G2773">
        <v>0</v>
      </c>
      <c r="H2773">
        <v>1.77</v>
      </c>
      <c r="I2773">
        <v>360.99</v>
      </c>
      <c r="J2773">
        <v>72</v>
      </c>
      <c r="K2773">
        <v>0</v>
      </c>
      <c r="L2773">
        <v>0</v>
      </c>
      <c r="M2773">
        <v>100</v>
      </c>
      <c r="N2773">
        <v>90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13.2</v>
      </c>
      <c r="W2773">
        <f>W2772+1</f>
        <v>5272</v>
      </c>
      <c r="X2773">
        <v>0</v>
      </c>
      <c r="AQ2773">
        <f>IF(M5272=0,1,0)-IF(M5273=0,1,0)</f>
        <v>0</v>
      </c>
    </row>
    <row r="2774" spans="1:43" x14ac:dyDescent="0.45">
      <c r="A2774" s="1">
        <v>2773</v>
      </c>
      <c r="B2774">
        <v>144.41</v>
      </c>
      <c r="C2774">
        <v>62.15</v>
      </c>
      <c r="D2774">
        <v>44.07</v>
      </c>
      <c r="E2774">
        <v>52.97</v>
      </c>
      <c r="F2774">
        <v>146.26</v>
      </c>
      <c r="G2774">
        <v>0</v>
      </c>
      <c r="H2774">
        <v>0.34</v>
      </c>
      <c r="I2774">
        <v>429.39</v>
      </c>
      <c r="J2774">
        <v>80.819999999999993</v>
      </c>
      <c r="K2774">
        <v>0</v>
      </c>
      <c r="L2774">
        <v>0</v>
      </c>
      <c r="M2774">
        <v>100</v>
      </c>
      <c r="N2774">
        <v>90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13.8</v>
      </c>
      <c r="W2774">
        <f>W2773+1</f>
        <v>5273</v>
      </c>
      <c r="X2774">
        <v>0</v>
      </c>
      <c r="AQ2774">
        <f>IF(M5273=0,1,0)-IF(M5274=0,1,0)</f>
        <v>0</v>
      </c>
    </row>
    <row r="2775" spans="1:43" x14ac:dyDescent="0.45">
      <c r="A2775" s="1">
        <v>2774</v>
      </c>
      <c r="B2775">
        <v>144.37</v>
      </c>
      <c r="C2775">
        <v>58.17</v>
      </c>
      <c r="D2775">
        <v>40.5</v>
      </c>
      <c r="E2775">
        <v>48.24</v>
      </c>
      <c r="F2775">
        <v>145.91999999999999</v>
      </c>
      <c r="G2775">
        <v>0</v>
      </c>
      <c r="H2775">
        <v>3.88</v>
      </c>
      <c r="I2775">
        <v>506.17</v>
      </c>
      <c r="J2775">
        <v>80.069999999999993</v>
      </c>
      <c r="K2775">
        <v>0</v>
      </c>
      <c r="L2775">
        <v>0</v>
      </c>
      <c r="M2775">
        <v>100</v>
      </c>
      <c r="N2775">
        <v>90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14</v>
      </c>
      <c r="W2775">
        <f>W2774+1</f>
        <v>5274</v>
      </c>
      <c r="X2775">
        <v>0</v>
      </c>
      <c r="AQ2775">
        <f>IF(M5274=0,1,0)-IF(M5275=0,1,0)</f>
        <v>0</v>
      </c>
    </row>
    <row r="2776" spans="1:43" x14ac:dyDescent="0.45">
      <c r="A2776" s="1">
        <v>2775</v>
      </c>
      <c r="B2776">
        <v>143.27000000000001</v>
      </c>
      <c r="C2776">
        <v>55.35</v>
      </c>
      <c r="D2776">
        <v>35.42</v>
      </c>
      <c r="E2776">
        <v>41.47</v>
      </c>
      <c r="F2776">
        <v>142.04</v>
      </c>
      <c r="G2776">
        <v>0</v>
      </c>
      <c r="H2776">
        <v>7.85</v>
      </c>
      <c r="I2776">
        <v>582.23</v>
      </c>
      <c r="J2776">
        <v>76.12</v>
      </c>
      <c r="K2776">
        <v>0</v>
      </c>
      <c r="L2776">
        <v>0</v>
      </c>
      <c r="M2776">
        <v>100</v>
      </c>
      <c r="N2776">
        <v>90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14.2</v>
      </c>
      <c r="W2776">
        <f>W2775+1</f>
        <v>5275</v>
      </c>
      <c r="X2776">
        <v>0</v>
      </c>
      <c r="AQ2776">
        <f>IF(M5275=0,1,0)-IF(M5276=0,1,0)</f>
        <v>1</v>
      </c>
    </row>
    <row r="2777" spans="1:43" x14ac:dyDescent="0.45">
      <c r="A2777" s="1">
        <v>2776</v>
      </c>
      <c r="B2777">
        <v>139.18</v>
      </c>
      <c r="C2777">
        <v>71.17</v>
      </c>
      <c r="D2777">
        <v>27.12</v>
      </c>
      <c r="E2777">
        <v>30.96</v>
      </c>
      <c r="F2777">
        <v>134.19</v>
      </c>
      <c r="G2777">
        <v>0</v>
      </c>
      <c r="H2777">
        <v>12.06</v>
      </c>
      <c r="I2777">
        <v>654.54999999999995</v>
      </c>
      <c r="J2777">
        <v>49.79</v>
      </c>
      <c r="K2777">
        <v>0</v>
      </c>
      <c r="L2777">
        <v>0</v>
      </c>
      <c r="M2777">
        <v>100</v>
      </c>
      <c r="N2777">
        <v>90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12.1</v>
      </c>
      <c r="W2777">
        <f>W2776+1</f>
        <v>5276</v>
      </c>
      <c r="X2777">
        <v>0</v>
      </c>
      <c r="AQ2777">
        <f>IF(M5276=0,1,0)-IF(M5277=0,1,0)</f>
        <v>0</v>
      </c>
    </row>
    <row r="2778" spans="1:43" x14ac:dyDescent="0.45">
      <c r="A2778" s="1">
        <v>2777</v>
      </c>
      <c r="B2778">
        <v>129.24</v>
      </c>
      <c r="C2778">
        <v>67.55</v>
      </c>
      <c r="D2778">
        <v>20.82</v>
      </c>
      <c r="E2778">
        <v>23.48</v>
      </c>
      <c r="F2778">
        <v>122.13</v>
      </c>
      <c r="G2778">
        <v>0</v>
      </c>
      <c r="H2778">
        <v>25.05</v>
      </c>
      <c r="I2778">
        <v>701.85</v>
      </c>
      <c r="J2778">
        <v>30.98</v>
      </c>
      <c r="K2778">
        <v>0</v>
      </c>
      <c r="L2778">
        <v>0</v>
      </c>
      <c r="M2778">
        <v>83.38</v>
      </c>
      <c r="N2778">
        <v>75.040000000000006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12.7</v>
      </c>
      <c r="W2778">
        <f>W2777+1</f>
        <v>5277</v>
      </c>
      <c r="X2778">
        <v>0</v>
      </c>
      <c r="AQ2778">
        <f>IF(M5277=0,1,0)-IF(M5278=0,1,0)</f>
        <v>0</v>
      </c>
    </row>
    <row r="2779" spans="1:43" x14ac:dyDescent="0.45">
      <c r="A2779" s="1">
        <v>2778</v>
      </c>
      <c r="B2779">
        <v>120.62</v>
      </c>
      <c r="C2779">
        <v>69.52</v>
      </c>
      <c r="D2779">
        <v>11.48</v>
      </c>
      <c r="E2779">
        <v>12.96</v>
      </c>
      <c r="F2779">
        <v>97.08</v>
      </c>
      <c r="G2779">
        <v>0</v>
      </c>
      <c r="H2779">
        <v>9.1300000000000008</v>
      </c>
      <c r="I2779">
        <v>731.28</v>
      </c>
      <c r="J2779">
        <v>33.44</v>
      </c>
      <c r="K2779">
        <v>0</v>
      </c>
      <c r="L2779">
        <v>0</v>
      </c>
      <c r="M2779">
        <v>100</v>
      </c>
      <c r="N2779">
        <v>90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11.8</v>
      </c>
      <c r="W2779">
        <f>W2778+1</f>
        <v>5278</v>
      </c>
      <c r="X2779">
        <v>0</v>
      </c>
      <c r="AQ2779">
        <f>IF(M5278=0,1,0)-IF(M5279=0,1,0)</f>
        <v>0</v>
      </c>
    </row>
    <row r="2780" spans="1:43" x14ac:dyDescent="0.45">
      <c r="A2780" s="1">
        <v>2779</v>
      </c>
      <c r="B2780">
        <v>116.57</v>
      </c>
      <c r="C2780">
        <v>79.97</v>
      </c>
      <c r="D2780">
        <v>2.68</v>
      </c>
      <c r="E2780">
        <v>3.51</v>
      </c>
      <c r="F2780">
        <v>87.95</v>
      </c>
      <c r="G2780">
        <v>0</v>
      </c>
      <c r="H2780">
        <v>13.89</v>
      </c>
      <c r="I2780">
        <v>763.05</v>
      </c>
      <c r="J2780">
        <v>13.53</v>
      </c>
      <c r="K2780">
        <v>0</v>
      </c>
      <c r="L2780">
        <v>0</v>
      </c>
      <c r="M2780">
        <v>100</v>
      </c>
      <c r="N2780">
        <v>90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8.4</v>
      </c>
      <c r="W2780">
        <f>W2779+1</f>
        <v>5279</v>
      </c>
      <c r="X2780">
        <v>0</v>
      </c>
      <c r="AQ2780">
        <f>IF(M5279=0,1,0)-IF(M5280=0,1,0)</f>
        <v>0</v>
      </c>
    </row>
    <row r="2781" spans="1:43" x14ac:dyDescent="0.45">
      <c r="A2781" s="1">
        <v>2780</v>
      </c>
      <c r="B2781">
        <v>111.11</v>
      </c>
      <c r="C2781">
        <v>86.65</v>
      </c>
      <c r="D2781">
        <v>0.05</v>
      </c>
      <c r="E2781">
        <v>0.71</v>
      </c>
      <c r="F2781">
        <v>74.06</v>
      </c>
      <c r="G2781">
        <v>0</v>
      </c>
      <c r="H2781">
        <v>15.56</v>
      </c>
      <c r="I2781">
        <v>775.91</v>
      </c>
      <c r="J2781">
        <v>0</v>
      </c>
      <c r="K2781">
        <v>0</v>
      </c>
      <c r="L2781">
        <v>0</v>
      </c>
      <c r="M2781">
        <v>95.5</v>
      </c>
      <c r="N2781">
        <v>85.95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5.9</v>
      </c>
      <c r="W2781">
        <f>W2780+1</f>
        <v>5280</v>
      </c>
      <c r="X2781">
        <v>0</v>
      </c>
      <c r="AQ2781">
        <f>IF(M5280=0,1,0)-IF(M5281=0,1,0)</f>
        <v>-1</v>
      </c>
    </row>
    <row r="2782" spans="1:43" x14ac:dyDescent="0.45">
      <c r="A2782" s="1">
        <v>2781</v>
      </c>
      <c r="B2782">
        <v>103.92</v>
      </c>
      <c r="C2782">
        <v>77.599999999999994</v>
      </c>
      <c r="D2782">
        <v>0</v>
      </c>
      <c r="E2782">
        <v>0</v>
      </c>
      <c r="F2782">
        <v>58.5</v>
      </c>
      <c r="G2782">
        <v>0</v>
      </c>
      <c r="H2782">
        <v>17.7</v>
      </c>
      <c r="I2782">
        <v>775.91</v>
      </c>
      <c r="J2782">
        <v>0</v>
      </c>
      <c r="K2782">
        <v>0</v>
      </c>
      <c r="L2782">
        <v>0</v>
      </c>
      <c r="M2782">
        <v>86.22</v>
      </c>
      <c r="N2782">
        <v>77.599999999999994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7.1</v>
      </c>
      <c r="W2782">
        <f>W2781+1</f>
        <v>5281</v>
      </c>
      <c r="X2782">
        <v>0</v>
      </c>
      <c r="AQ2782">
        <f>IF(M5281=0,1,0)-IF(M5282=0,1,0)</f>
        <v>0</v>
      </c>
    </row>
    <row r="2783" spans="1:43" x14ac:dyDescent="0.45">
      <c r="A2783" s="1">
        <v>2782</v>
      </c>
      <c r="B2783">
        <v>95.78</v>
      </c>
      <c r="C2783">
        <v>71.239999999999995</v>
      </c>
      <c r="D2783">
        <v>0</v>
      </c>
      <c r="E2783">
        <v>0</v>
      </c>
      <c r="F2783">
        <v>40.799999999999997</v>
      </c>
      <c r="G2783">
        <v>0</v>
      </c>
      <c r="H2783">
        <v>0</v>
      </c>
      <c r="I2783">
        <v>775.91</v>
      </c>
      <c r="J2783">
        <v>14.96</v>
      </c>
      <c r="K2783">
        <v>0</v>
      </c>
      <c r="L2783">
        <v>0</v>
      </c>
      <c r="M2783">
        <v>95.78</v>
      </c>
      <c r="N2783">
        <v>86.2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6.6</v>
      </c>
      <c r="W2783">
        <f>W2782+1</f>
        <v>5282</v>
      </c>
      <c r="X2783">
        <v>0</v>
      </c>
      <c r="AQ2783">
        <f>IF(M5282=0,1,0)-IF(M5283=0,1,0)</f>
        <v>0</v>
      </c>
    </row>
    <row r="2784" spans="1:43" x14ac:dyDescent="0.45">
      <c r="A2784" s="1">
        <v>2783</v>
      </c>
      <c r="B2784">
        <v>87.21</v>
      </c>
      <c r="C2784">
        <v>69.95</v>
      </c>
      <c r="D2784">
        <v>0</v>
      </c>
      <c r="E2784">
        <v>0</v>
      </c>
      <c r="F2784">
        <v>40.799999999999997</v>
      </c>
      <c r="G2784">
        <v>0</v>
      </c>
      <c r="H2784">
        <v>0</v>
      </c>
      <c r="I2784">
        <v>790.12</v>
      </c>
      <c r="J2784">
        <v>8.5399999999999991</v>
      </c>
      <c r="K2784">
        <v>0</v>
      </c>
      <c r="L2784">
        <v>0</v>
      </c>
      <c r="M2784">
        <v>87.21</v>
      </c>
      <c r="N2784">
        <v>78.489999999999995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5.6</v>
      </c>
      <c r="W2784">
        <f>W2783+1</f>
        <v>5283</v>
      </c>
      <c r="X2784">
        <v>0</v>
      </c>
      <c r="AQ2784">
        <f>IF(M5283=0,1,0)-IF(M5284=0,1,0)</f>
        <v>0</v>
      </c>
    </row>
    <row r="2785" spans="1:43" x14ac:dyDescent="0.45">
      <c r="A2785" s="1">
        <v>2784</v>
      </c>
      <c r="B2785">
        <v>63.59</v>
      </c>
      <c r="C2785">
        <v>73.2</v>
      </c>
      <c r="D2785">
        <v>0</v>
      </c>
      <c r="E2785">
        <v>0</v>
      </c>
      <c r="F2785">
        <v>40.799999999999997</v>
      </c>
      <c r="G2785">
        <v>16.41</v>
      </c>
      <c r="H2785">
        <v>0</v>
      </c>
      <c r="I2785">
        <v>798.24</v>
      </c>
      <c r="J2785">
        <v>0</v>
      </c>
      <c r="K2785">
        <v>1.2</v>
      </c>
      <c r="L2785">
        <v>0</v>
      </c>
      <c r="M2785">
        <v>80</v>
      </c>
      <c r="N2785">
        <v>72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4.0999999999999996</v>
      </c>
      <c r="W2785">
        <f>W2784+1</f>
        <v>5284</v>
      </c>
      <c r="X2785">
        <v>0</v>
      </c>
      <c r="AQ2785">
        <f>IF(M5284=0,1,0)-IF(M5285=0,1,0)</f>
        <v>0</v>
      </c>
    </row>
    <row r="2786" spans="1:43" x14ac:dyDescent="0.45">
      <c r="A2786" s="1">
        <v>2785</v>
      </c>
      <c r="B2786">
        <v>60.72</v>
      </c>
      <c r="C2786">
        <v>68.88</v>
      </c>
      <c r="D2786">
        <v>0</v>
      </c>
      <c r="E2786">
        <v>0</v>
      </c>
      <c r="F2786">
        <v>56.39</v>
      </c>
      <c r="G2786">
        <v>19.28</v>
      </c>
      <c r="H2786">
        <v>0</v>
      </c>
      <c r="I2786">
        <v>797.03</v>
      </c>
      <c r="J2786">
        <v>3.12</v>
      </c>
      <c r="K2786">
        <v>0</v>
      </c>
      <c r="L2786">
        <v>0</v>
      </c>
      <c r="M2786">
        <v>80</v>
      </c>
      <c r="N2786">
        <v>72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4</v>
      </c>
      <c r="W2786">
        <f>W2785+1</f>
        <v>5285</v>
      </c>
      <c r="X2786">
        <v>0</v>
      </c>
      <c r="AQ2786">
        <f>IF(M5285=0,1,0)-IF(M5286=0,1,0)</f>
        <v>0</v>
      </c>
    </row>
    <row r="2787" spans="1:43" x14ac:dyDescent="0.45">
      <c r="A2787" s="1">
        <v>2786</v>
      </c>
      <c r="B2787">
        <v>59.55</v>
      </c>
      <c r="C2787">
        <v>69.180000000000007</v>
      </c>
      <c r="D2787">
        <v>0</v>
      </c>
      <c r="E2787">
        <v>0</v>
      </c>
      <c r="F2787">
        <v>74.7</v>
      </c>
      <c r="G2787">
        <v>0</v>
      </c>
      <c r="H2787">
        <v>33.9</v>
      </c>
      <c r="I2787">
        <v>800</v>
      </c>
      <c r="J2787">
        <v>0</v>
      </c>
      <c r="K2787">
        <v>69.180000000000007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25.65</v>
      </c>
      <c r="S2787">
        <v>0</v>
      </c>
      <c r="T2787">
        <v>0</v>
      </c>
      <c r="U2787">
        <v>3.8</v>
      </c>
      <c r="W2787">
        <f>W2786+1</f>
        <v>5286</v>
      </c>
      <c r="X2787">
        <v>0</v>
      </c>
      <c r="AQ2787">
        <f>IF(M5286=0,1,0)-IF(M5287=0,1,0)</f>
        <v>0</v>
      </c>
    </row>
    <row r="2788" spans="1:43" x14ac:dyDescent="0.45">
      <c r="A2788" s="1">
        <v>2787</v>
      </c>
      <c r="B2788">
        <v>58.98</v>
      </c>
      <c r="C2788">
        <v>73.34</v>
      </c>
      <c r="D2788">
        <v>0</v>
      </c>
      <c r="E2788">
        <v>0</v>
      </c>
      <c r="F2788">
        <v>40.799999999999997</v>
      </c>
      <c r="G2788">
        <v>0</v>
      </c>
      <c r="H2788">
        <v>0</v>
      </c>
      <c r="I2788">
        <v>730.82</v>
      </c>
      <c r="J2788">
        <v>0</v>
      </c>
      <c r="K2788">
        <v>73.34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58.98</v>
      </c>
      <c r="S2788">
        <v>0</v>
      </c>
      <c r="T2788">
        <v>0</v>
      </c>
      <c r="U2788">
        <v>2</v>
      </c>
      <c r="W2788">
        <f>W2787+1</f>
        <v>5287</v>
      </c>
      <c r="X2788">
        <v>0</v>
      </c>
      <c r="AQ2788">
        <f>IF(M5287=0,1,0)-IF(M5288=0,1,0)</f>
        <v>1</v>
      </c>
    </row>
    <row r="2789" spans="1:43" x14ac:dyDescent="0.45">
      <c r="A2789" s="1">
        <v>2788</v>
      </c>
      <c r="B2789">
        <v>58.64</v>
      </c>
      <c r="C2789">
        <v>73.989999999999995</v>
      </c>
      <c r="D2789">
        <v>0</v>
      </c>
      <c r="E2789">
        <v>0</v>
      </c>
      <c r="F2789">
        <v>40.799999999999997</v>
      </c>
      <c r="G2789">
        <v>0</v>
      </c>
      <c r="H2789">
        <v>0</v>
      </c>
      <c r="I2789">
        <v>657.48</v>
      </c>
      <c r="J2789">
        <v>0</v>
      </c>
      <c r="K2789">
        <v>73.989999999999995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58.64</v>
      </c>
      <c r="S2789">
        <v>0</v>
      </c>
      <c r="T2789">
        <v>0</v>
      </c>
      <c r="U2789">
        <v>2.2000000000000002</v>
      </c>
      <c r="W2789">
        <f>W2788+1</f>
        <v>5288</v>
      </c>
      <c r="X2789">
        <v>0</v>
      </c>
      <c r="AQ2789">
        <f>IF(M5288=0,1,0)-IF(M5289=0,1,0)</f>
        <v>0</v>
      </c>
    </row>
    <row r="2790" spans="1:43" x14ac:dyDescent="0.45">
      <c r="A2790" s="1">
        <v>2789</v>
      </c>
      <c r="B2790">
        <v>58.7</v>
      </c>
      <c r="C2790">
        <v>72.430000000000007</v>
      </c>
      <c r="D2790">
        <v>0</v>
      </c>
      <c r="E2790">
        <v>0</v>
      </c>
      <c r="F2790">
        <v>40.799999999999997</v>
      </c>
      <c r="G2790">
        <v>120</v>
      </c>
      <c r="H2790">
        <v>0</v>
      </c>
      <c r="I2790">
        <v>583.49</v>
      </c>
      <c r="J2790">
        <v>0</v>
      </c>
      <c r="K2790">
        <v>72.430000000000007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178.7</v>
      </c>
      <c r="S2790">
        <v>0</v>
      </c>
      <c r="T2790">
        <v>0</v>
      </c>
      <c r="U2790">
        <v>4.2</v>
      </c>
      <c r="W2790">
        <f>W2789+1</f>
        <v>5289</v>
      </c>
      <c r="X2790">
        <v>0</v>
      </c>
      <c r="AQ2790">
        <f>IF(M5289=0,1,0)-IF(M5290=0,1,0)</f>
        <v>0</v>
      </c>
    </row>
    <row r="2791" spans="1:43" x14ac:dyDescent="0.45">
      <c r="A2791" s="1">
        <v>2790</v>
      </c>
      <c r="B2791">
        <v>60.63</v>
      </c>
      <c r="C2791">
        <v>73.790000000000006</v>
      </c>
      <c r="D2791">
        <v>1.67</v>
      </c>
      <c r="E2791">
        <v>2.4</v>
      </c>
      <c r="F2791">
        <v>154.80000000000001</v>
      </c>
      <c r="G2791">
        <v>36.21</v>
      </c>
      <c r="H2791">
        <v>0</v>
      </c>
      <c r="I2791">
        <v>511.06</v>
      </c>
      <c r="J2791">
        <v>0</v>
      </c>
      <c r="K2791">
        <v>71.400000000000006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95.17</v>
      </c>
      <c r="S2791">
        <v>0</v>
      </c>
      <c r="T2791">
        <v>0</v>
      </c>
      <c r="U2791">
        <v>6.5</v>
      </c>
      <c r="W2791">
        <f>W2790+1</f>
        <v>5290</v>
      </c>
      <c r="X2791">
        <v>0</v>
      </c>
      <c r="AQ2791">
        <f>IF(M5290=0,1,0)-IF(M5291=0,1,0)</f>
        <v>0</v>
      </c>
    </row>
    <row r="2792" spans="1:43" x14ac:dyDescent="0.45">
      <c r="A2792" s="1">
        <v>2791</v>
      </c>
      <c r="B2792">
        <v>65.599999999999994</v>
      </c>
      <c r="C2792">
        <v>73.2</v>
      </c>
      <c r="D2792">
        <v>5.58</v>
      </c>
      <c r="E2792">
        <v>6.48</v>
      </c>
      <c r="F2792">
        <v>189.2</v>
      </c>
      <c r="G2792">
        <v>0</v>
      </c>
      <c r="H2792">
        <v>0</v>
      </c>
      <c r="I2792">
        <v>439.66</v>
      </c>
      <c r="J2792">
        <v>0</v>
      </c>
      <c r="K2792">
        <v>66.72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60.02</v>
      </c>
      <c r="S2792">
        <v>0</v>
      </c>
      <c r="T2792">
        <v>0</v>
      </c>
      <c r="U2792">
        <v>7.8</v>
      </c>
      <c r="W2792">
        <f>W2791+1</f>
        <v>5291</v>
      </c>
      <c r="X2792">
        <v>0</v>
      </c>
      <c r="AQ2792">
        <f>IF(M5291=0,1,0)-IF(M5292=0,1,0)</f>
        <v>0</v>
      </c>
    </row>
    <row r="2793" spans="1:43" x14ac:dyDescent="0.45">
      <c r="A2793" s="1">
        <v>2792</v>
      </c>
      <c r="B2793">
        <v>73.12</v>
      </c>
      <c r="C2793">
        <v>86.3</v>
      </c>
      <c r="D2793">
        <v>8.6999999999999993</v>
      </c>
      <c r="E2793">
        <v>9.7899999999999991</v>
      </c>
      <c r="F2793">
        <v>189.2</v>
      </c>
      <c r="G2793">
        <v>15.57</v>
      </c>
      <c r="H2793">
        <v>0</v>
      </c>
      <c r="I2793">
        <v>372.94</v>
      </c>
      <c r="J2793">
        <v>0</v>
      </c>
      <c r="K2793">
        <v>4.51</v>
      </c>
      <c r="L2793">
        <v>0</v>
      </c>
      <c r="M2793">
        <v>80</v>
      </c>
      <c r="N2793">
        <v>72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8.8000000000000007</v>
      </c>
      <c r="W2793">
        <f>W2792+1</f>
        <v>5292</v>
      </c>
      <c r="X2793">
        <v>0</v>
      </c>
      <c r="AQ2793">
        <f>IF(M5292=0,1,0)-IF(M5293=0,1,0)</f>
        <v>0</v>
      </c>
    </row>
    <row r="2794" spans="1:43" x14ac:dyDescent="0.45">
      <c r="A2794" s="1">
        <v>2793</v>
      </c>
      <c r="B2794">
        <v>79.73</v>
      </c>
      <c r="C2794">
        <v>77.02</v>
      </c>
      <c r="D2794">
        <v>16.84</v>
      </c>
      <c r="E2794">
        <v>18.600000000000001</v>
      </c>
      <c r="F2794">
        <v>204</v>
      </c>
      <c r="G2794">
        <v>0</v>
      </c>
      <c r="H2794">
        <v>62.89</v>
      </c>
      <c r="I2794">
        <v>368.43</v>
      </c>
      <c r="J2794">
        <v>0</v>
      </c>
      <c r="K2794">
        <v>58.42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11.5</v>
      </c>
      <c r="W2794">
        <f>W2793+1</f>
        <v>5293</v>
      </c>
      <c r="X2794">
        <v>0</v>
      </c>
      <c r="AQ2794">
        <f>IF(M5293=0,1,0)-IF(M5294=0,1,0)</f>
        <v>0</v>
      </c>
    </row>
    <row r="2795" spans="1:43" x14ac:dyDescent="0.45">
      <c r="A2795" s="1">
        <v>2794</v>
      </c>
      <c r="B2795">
        <v>117.81</v>
      </c>
      <c r="C2795">
        <v>62.99</v>
      </c>
      <c r="D2795">
        <v>20.52</v>
      </c>
      <c r="E2795">
        <v>22.84</v>
      </c>
      <c r="F2795">
        <v>141.11000000000001</v>
      </c>
      <c r="G2795">
        <v>0</v>
      </c>
      <c r="H2795">
        <v>17.3</v>
      </c>
      <c r="I2795">
        <v>310.01</v>
      </c>
      <c r="J2795">
        <v>31.86</v>
      </c>
      <c r="K2795">
        <v>0</v>
      </c>
      <c r="L2795">
        <v>0</v>
      </c>
      <c r="M2795">
        <v>80</v>
      </c>
      <c r="N2795">
        <v>72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14.4</v>
      </c>
      <c r="W2795">
        <f>W2794+1</f>
        <v>5294</v>
      </c>
      <c r="X2795">
        <v>0</v>
      </c>
      <c r="AQ2795">
        <f>IF(M5294=0,1,0)-IF(M5295=0,1,0)</f>
        <v>0</v>
      </c>
    </row>
    <row r="2796" spans="1:43" x14ac:dyDescent="0.45">
      <c r="A2796" s="1">
        <v>2795</v>
      </c>
      <c r="B2796">
        <v>119.89</v>
      </c>
      <c r="C2796">
        <v>54.83</v>
      </c>
      <c r="D2796">
        <v>17.43</v>
      </c>
      <c r="E2796">
        <v>19.52</v>
      </c>
      <c r="F2796">
        <v>123.81</v>
      </c>
      <c r="G2796">
        <v>0</v>
      </c>
      <c r="H2796">
        <v>22.46</v>
      </c>
      <c r="I2796">
        <v>340.27</v>
      </c>
      <c r="J2796">
        <v>36.69</v>
      </c>
      <c r="K2796">
        <v>0</v>
      </c>
      <c r="L2796">
        <v>0</v>
      </c>
      <c r="M2796">
        <v>80</v>
      </c>
      <c r="N2796">
        <v>72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16.5</v>
      </c>
      <c r="W2796">
        <f>W2795+1</f>
        <v>5295</v>
      </c>
      <c r="X2796">
        <v>0</v>
      </c>
      <c r="AQ2796">
        <f>IF(M5295=0,1,0)-IF(M5296=0,1,0)</f>
        <v>0</v>
      </c>
    </row>
    <row r="2797" spans="1:43" x14ac:dyDescent="0.45">
      <c r="A2797" s="1">
        <v>2796</v>
      </c>
      <c r="B2797">
        <v>120.83</v>
      </c>
      <c r="C2797">
        <v>54.07</v>
      </c>
      <c r="D2797">
        <v>22.01</v>
      </c>
      <c r="E2797">
        <v>24.81</v>
      </c>
      <c r="F2797">
        <v>101.36</v>
      </c>
      <c r="G2797">
        <v>0</v>
      </c>
      <c r="H2797">
        <v>18.82</v>
      </c>
      <c r="I2797">
        <v>375.13</v>
      </c>
      <c r="J2797">
        <v>42.74</v>
      </c>
      <c r="K2797">
        <v>0</v>
      </c>
      <c r="L2797">
        <v>0</v>
      </c>
      <c r="M2797">
        <v>80</v>
      </c>
      <c r="N2797">
        <v>72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17.7</v>
      </c>
      <c r="W2797">
        <f>W2796+1</f>
        <v>5296</v>
      </c>
      <c r="X2797">
        <v>0</v>
      </c>
      <c r="AQ2797">
        <f>IF(M5296=0,1,0)-IF(M5297=0,1,0)</f>
        <v>0</v>
      </c>
    </row>
    <row r="2798" spans="1:43" x14ac:dyDescent="0.45">
      <c r="A2798" s="1">
        <v>2797</v>
      </c>
      <c r="B2798">
        <v>121.99</v>
      </c>
      <c r="C2798">
        <v>51.74</v>
      </c>
      <c r="D2798">
        <v>22.92</v>
      </c>
      <c r="E2798">
        <v>25.98</v>
      </c>
      <c r="F2798">
        <v>82.54</v>
      </c>
      <c r="G2798">
        <v>0</v>
      </c>
      <c r="H2798">
        <v>19.010000000000002</v>
      </c>
      <c r="I2798">
        <v>415.74</v>
      </c>
      <c r="J2798">
        <v>46.3</v>
      </c>
      <c r="K2798">
        <v>0</v>
      </c>
      <c r="L2798">
        <v>0</v>
      </c>
      <c r="M2798">
        <v>80.06</v>
      </c>
      <c r="N2798">
        <v>72.06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18.5</v>
      </c>
      <c r="W2798">
        <f>W2797+1</f>
        <v>5297</v>
      </c>
      <c r="X2798">
        <v>0</v>
      </c>
      <c r="AQ2798">
        <f>IF(M5297=0,1,0)-IF(M5298=0,1,0)</f>
        <v>-1</v>
      </c>
    </row>
    <row r="2799" spans="1:43" x14ac:dyDescent="0.45">
      <c r="A2799" s="1">
        <v>2798</v>
      </c>
      <c r="B2799">
        <v>121.87</v>
      </c>
      <c r="C2799">
        <v>49.88</v>
      </c>
      <c r="D2799">
        <v>24.79</v>
      </c>
      <c r="E2799">
        <v>28.28</v>
      </c>
      <c r="F2799">
        <v>63.53</v>
      </c>
      <c r="G2799">
        <v>0</v>
      </c>
      <c r="H2799">
        <v>0</v>
      </c>
      <c r="I2799">
        <v>459.72</v>
      </c>
      <c r="J2799">
        <v>0</v>
      </c>
      <c r="K2799">
        <v>21.59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97.08</v>
      </c>
      <c r="S2799">
        <v>0</v>
      </c>
      <c r="T2799">
        <v>0</v>
      </c>
      <c r="U2799">
        <v>18.8</v>
      </c>
      <c r="W2799">
        <f>W2798+1</f>
        <v>5298</v>
      </c>
      <c r="X2799">
        <v>0</v>
      </c>
      <c r="AQ2799">
        <f>IF(M5298=0,1,0)-IF(M5299=0,1,0)</f>
        <v>1</v>
      </c>
    </row>
    <row r="2800" spans="1:43" x14ac:dyDescent="0.45">
      <c r="A2800" s="1">
        <v>2799</v>
      </c>
      <c r="B2800">
        <v>121.02</v>
      </c>
      <c r="C2800">
        <v>47.15</v>
      </c>
      <c r="D2800">
        <v>14.76</v>
      </c>
      <c r="E2800">
        <v>16.77</v>
      </c>
      <c r="F2800">
        <v>63.53</v>
      </c>
      <c r="G2800">
        <v>0</v>
      </c>
      <c r="H2800">
        <v>0</v>
      </c>
      <c r="I2800">
        <v>438.12</v>
      </c>
      <c r="J2800">
        <v>0</v>
      </c>
      <c r="K2800">
        <v>30.38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106.26</v>
      </c>
      <c r="S2800">
        <v>0</v>
      </c>
      <c r="T2800">
        <v>0</v>
      </c>
      <c r="U2800">
        <v>19.2</v>
      </c>
      <c r="W2800">
        <f>W2799+1</f>
        <v>5299</v>
      </c>
      <c r="X2800">
        <v>0</v>
      </c>
      <c r="AQ2800">
        <f>IF(M5299=0,1,0)-IF(M5300=0,1,0)</f>
        <v>0</v>
      </c>
    </row>
    <row r="2801" spans="1:43" x14ac:dyDescent="0.45">
      <c r="A2801" s="1">
        <v>2800</v>
      </c>
      <c r="B2801">
        <v>117.44</v>
      </c>
      <c r="C2801">
        <v>45.08</v>
      </c>
      <c r="D2801">
        <v>13.73</v>
      </c>
      <c r="E2801">
        <v>15.6</v>
      </c>
      <c r="F2801">
        <v>63.53</v>
      </c>
      <c r="G2801">
        <v>0</v>
      </c>
      <c r="H2801">
        <v>0</v>
      </c>
      <c r="I2801">
        <v>407.75</v>
      </c>
      <c r="J2801">
        <v>0</v>
      </c>
      <c r="K2801">
        <v>29.48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103.71</v>
      </c>
      <c r="S2801">
        <v>0</v>
      </c>
      <c r="T2801">
        <v>0</v>
      </c>
      <c r="U2801">
        <v>19.2</v>
      </c>
      <c r="W2801">
        <f>W2800+1</f>
        <v>5300</v>
      </c>
      <c r="X2801">
        <v>0</v>
      </c>
      <c r="AQ2801">
        <f>IF(M5300=0,1,0)-IF(M5301=0,1,0)</f>
        <v>0</v>
      </c>
    </row>
    <row r="2802" spans="1:43" x14ac:dyDescent="0.45">
      <c r="A2802" s="1">
        <v>2801</v>
      </c>
      <c r="B2802">
        <v>108.92</v>
      </c>
      <c r="C2802">
        <v>44.55</v>
      </c>
      <c r="D2802">
        <v>7.17</v>
      </c>
      <c r="E2802">
        <v>8.42</v>
      </c>
      <c r="F2802">
        <v>63.53</v>
      </c>
      <c r="G2802">
        <v>0</v>
      </c>
      <c r="H2802">
        <v>18.37</v>
      </c>
      <c r="I2802">
        <v>378.27</v>
      </c>
      <c r="J2802">
        <v>35.880000000000003</v>
      </c>
      <c r="K2802">
        <v>0</v>
      </c>
      <c r="L2802">
        <v>0</v>
      </c>
      <c r="M2802">
        <v>80</v>
      </c>
      <c r="N2802">
        <v>72</v>
      </c>
      <c r="O2802">
        <v>0</v>
      </c>
      <c r="P2802">
        <v>0</v>
      </c>
      <c r="Q2802">
        <v>0</v>
      </c>
      <c r="R2802">
        <v>3.38</v>
      </c>
      <c r="S2802">
        <v>0</v>
      </c>
      <c r="T2802">
        <v>0</v>
      </c>
      <c r="U2802">
        <v>18.399999999999999</v>
      </c>
      <c r="W2802">
        <f>W2801+1</f>
        <v>5301</v>
      </c>
      <c r="X2802">
        <v>0</v>
      </c>
      <c r="AQ2802">
        <f>IF(M5301=0,1,0)-IF(M5302=0,1,0)</f>
        <v>0</v>
      </c>
    </row>
    <row r="2803" spans="1:43" x14ac:dyDescent="0.45">
      <c r="A2803" s="1">
        <v>2802</v>
      </c>
      <c r="B2803">
        <v>84.9</v>
      </c>
      <c r="C2803">
        <v>44.56</v>
      </c>
      <c r="D2803">
        <v>3.94</v>
      </c>
      <c r="E2803">
        <v>4.8899999999999997</v>
      </c>
      <c r="F2803">
        <v>45.16</v>
      </c>
      <c r="G2803">
        <v>0</v>
      </c>
      <c r="H2803">
        <v>0.96</v>
      </c>
      <c r="I2803">
        <v>412.35</v>
      </c>
      <c r="J2803">
        <v>32.33</v>
      </c>
      <c r="K2803">
        <v>0</v>
      </c>
      <c r="L2803">
        <v>0</v>
      </c>
      <c r="M2803">
        <v>80</v>
      </c>
      <c r="N2803">
        <v>72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15.8</v>
      </c>
      <c r="W2803">
        <f>W2802+1</f>
        <v>5302</v>
      </c>
      <c r="X2803">
        <v>0</v>
      </c>
      <c r="AQ2803">
        <f>IF(M5302=0,1,0)-IF(M5303=0,1,0)</f>
        <v>0</v>
      </c>
    </row>
    <row r="2804" spans="1:43" x14ac:dyDescent="0.45">
      <c r="A2804" s="1">
        <v>2803</v>
      </c>
      <c r="B2804">
        <v>84.5</v>
      </c>
      <c r="C2804">
        <v>55.7</v>
      </c>
      <c r="D2804">
        <v>1.1100000000000001</v>
      </c>
      <c r="E2804">
        <v>1.87</v>
      </c>
      <c r="F2804">
        <v>44.2</v>
      </c>
      <c r="G2804">
        <v>0</v>
      </c>
      <c r="H2804">
        <v>3.4</v>
      </c>
      <c r="I2804">
        <v>443.06</v>
      </c>
      <c r="J2804">
        <v>18.170000000000002</v>
      </c>
      <c r="K2804">
        <v>0</v>
      </c>
      <c r="L2804">
        <v>0</v>
      </c>
      <c r="M2804">
        <v>80</v>
      </c>
      <c r="N2804">
        <v>72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11</v>
      </c>
      <c r="W2804">
        <f>W2803+1</f>
        <v>5303</v>
      </c>
      <c r="X2804">
        <v>0</v>
      </c>
      <c r="AQ2804">
        <f>IF(M5303=0,1,0)-IF(M5304=0,1,0)</f>
        <v>-1</v>
      </c>
    </row>
    <row r="2805" spans="1:43" x14ac:dyDescent="0.45">
      <c r="A2805" s="1">
        <v>2804</v>
      </c>
      <c r="B2805">
        <v>82.47</v>
      </c>
      <c r="C2805">
        <v>65.180000000000007</v>
      </c>
      <c r="D2805">
        <v>0</v>
      </c>
      <c r="E2805">
        <v>0</v>
      </c>
      <c r="F2805">
        <v>40.799999999999997</v>
      </c>
      <c r="G2805">
        <v>0</v>
      </c>
      <c r="H2805">
        <v>0</v>
      </c>
      <c r="I2805">
        <v>460.32</v>
      </c>
      <c r="J2805">
        <v>9.0500000000000007</v>
      </c>
      <c r="K2805">
        <v>0</v>
      </c>
      <c r="L2805">
        <v>0</v>
      </c>
      <c r="M2805">
        <v>82.47</v>
      </c>
      <c r="N2805">
        <v>74.22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7.4</v>
      </c>
      <c r="W2805">
        <f>W2804+1</f>
        <v>5304</v>
      </c>
      <c r="X2805">
        <v>0</v>
      </c>
      <c r="AQ2805">
        <f>IF(M5304=0,1,0)-IF(M5305=0,1,0)</f>
        <v>0</v>
      </c>
    </row>
    <row r="2806" spans="1:43" x14ac:dyDescent="0.45">
      <c r="A2806" s="1">
        <v>2805</v>
      </c>
      <c r="B2806">
        <v>78.290000000000006</v>
      </c>
      <c r="C2806">
        <v>69.39</v>
      </c>
      <c r="D2806">
        <v>0</v>
      </c>
      <c r="E2806">
        <v>0</v>
      </c>
      <c r="F2806">
        <v>40.799999999999997</v>
      </c>
      <c r="G2806">
        <v>1.71</v>
      </c>
      <c r="H2806">
        <v>0</v>
      </c>
      <c r="I2806">
        <v>468.92</v>
      </c>
      <c r="J2806">
        <v>2.61</v>
      </c>
      <c r="K2806">
        <v>0</v>
      </c>
      <c r="L2806">
        <v>0</v>
      </c>
      <c r="M2806">
        <v>80</v>
      </c>
      <c r="N2806">
        <v>72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5.7</v>
      </c>
      <c r="W2806">
        <f>W2805+1</f>
        <v>5305</v>
      </c>
      <c r="X2806">
        <v>0</v>
      </c>
      <c r="AQ2806">
        <f>IF(M5305=0,1,0)-IF(M5306=0,1,0)</f>
        <v>0</v>
      </c>
    </row>
    <row r="2807" spans="1:43" x14ac:dyDescent="0.45">
      <c r="A2807" s="1">
        <v>2806</v>
      </c>
      <c r="B2807">
        <v>72.760000000000005</v>
      </c>
      <c r="C2807">
        <v>60.42</v>
      </c>
      <c r="D2807">
        <v>0</v>
      </c>
      <c r="E2807">
        <v>0</v>
      </c>
      <c r="F2807">
        <v>42.43</v>
      </c>
      <c r="G2807">
        <v>7.24</v>
      </c>
      <c r="H2807">
        <v>0</v>
      </c>
      <c r="I2807">
        <v>471.4</v>
      </c>
      <c r="J2807">
        <v>11.58</v>
      </c>
      <c r="K2807">
        <v>0</v>
      </c>
      <c r="L2807">
        <v>0</v>
      </c>
      <c r="M2807">
        <v>80</v>
      </c>
      <c r="N2807">
        <v>72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5.0999999999999996</v>
      </c>
      <c r="W2807">
        <f>W2806+1</f>
        <v>5306</v>
      </c>
      <c r="X2807">
        <v>0</v>
      </c>
      <c r="AQ2807">
        <f>IF(M5306=0,1,0)-IF(M5307=0,1,0)</f>
        <v>0</v>
      </c>
    </row>
    <row r="2808" spans="1:43" x14ac:dyDescent="0.45">
      <c r="A2808" s="1">
        <v>2807</v>
      </c>
      <c r="B2808">
        <v>66.489999999999995</v>
      </c>
      <c r="C2808">
        <v>63.91</v>
      </c>
      <c r="D2808">
        <v>0</v>
      </c>
      <c r="E2808">
        <v>0</v>
      </c>
      <c r="F2808">
        <v>49.3</v>
      </c>
      <c r="G2808">
        <v>13.51</v>
      </c>
      <c r="H2808">
        <v>0</v>
      </c>
      <c r="I2808">
        <v>482.39</v>
      </c>
      <c r="J2808">
        <v>8.09</v>
      </c>
      <c r="K2808">
        <v>0</v>
      </c>
      <c r="L2808">
        <v>0</v>
      </c>
      <c r="M2808">
        <v>80</v>
      </c>
      <c r="N2808">
        <v>72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3.8</v>
      </c>
      <c r="W2808">
        <f>W2807+1</f>
        <v>5307</v>
      </c>
      <c r="X2808">
        <v>0</v>
      </c>
      <c r="AQ2808">
        <f>IF(M5307=0,1,0)-IF(M5308=0,1,0)</f>
        <v>0</v>
      </c>
    </row>
    <row r="2809" spans="1:43" x14ac:dyDescent="0.45">
      <c r="A2809" s="1">
        <v>2808</v>
      </c>
      <c r="B2809">
        <v>63.36</v>
      </c>
      <c r="C2809">
        <v>68.09</v>
      </c>
      <c r="D2809">
        <v>0</v>
      </c>
      <c r="E2809">
        <v>0</v>
      </c>
      <c r="F2809">
        <v>62.13</v>
      </c>
      <c r="G2809">
        <v>16.64</v>
      </c>
      <c r="H2809">
        <v>0</v>
      </c>
      <c r="I2809">
        <v>490.08</v>
      </c>
      <c r="J2809">
        <v>3.91</v>
      </c>
      <c r="K2809">
        <v>0</v>
      </c>
      <c r="L2809">
        <v>0</v>
      </c>
      <c r="M2809">
        <v>80</v>
      </c>
      <c r="N2809">
        <v>72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2.8</v>
      </c>
      <c r="W2809">
        <f>W2808+1</f>
        <v>5308</v>
      </c>
      <c r="X2809">
        <v>0</v>
      </c>
      <c r="AQ2809">
        <f>IF(M5308=0,1,0)-IF(M5309=0,1,0)</f>
        <v>0</v>
      </c>
    </row>
    <row r="2810" spans="1:43" x14ac:dyDescent="0.45">
      <c r="A2810" s="1">
        <v>2809</v>
      </c>
      <c r="B2810">
        <v>60.59</v>
      </c>
      <c r="C2810">
        <v>64.08</v>
      </c>
      <c r="D2810">
        <v>0</v>
      </c>
      <c r="E2810">
        <v>0</v>
      </c>
      <c r="F2810">
        <v>77.94</v>
      </c>
      <c r="G2810">
        <v>0</v>
      </c>
      <c r="H2810">
        <v>0</v>
      </c>
      <c r="I2810">
        <v>493.79</v>
      </c>
      <c r="J2810">
        <v>0</v>
      </c>
      <c r="K2810">
        <v>64.08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60.59</v>
      </c>
      <c r="S2810">
        <v>0</v>
      </c>
      <c r="T2810">
        <v>0</v>
      </c>
      <c r="U2810">
        <v>3</v>
      </c>
      <c r="W2810">
        <f>W2809+1</f>
        <v>5309</v>
      </c>
      <c r="X2810">
        <v>0</v>
      </c>
      <c r="AQ2810">
        <f>IF(M5309=0,1,0)-IF(M5310=0,1,0)</f>
        <v>0</v>
      </c>
    </row>
    <row r="2811" spans="1:43" x14ac:dyDescent="0.45">
      <c r="A2811" s="1">
        <v>2810</v>
      </c>
      <c r="B2811">
        <v>59.4</v>
      </c>
      <c r="C2811">
        <v>61.52</v>
      </c>
      <c r="D2811">
        <v>0</v>
      </c>
      <c r="E2811">
        <v>0</v>
      </c>
      <c r="F2811">
        <v>77.94</v>
      </c>
      <c r="G2811">
        <v>12.69</v>
      </c>
      <c r="H2811">
        <v>0</v>
      </c>
      <c r="I2811">
        <v>429.71</v>
      </c>
      <c r="J2811">
        <v>0</v>
      </c>
      <c r="K2811">
        <v>61.52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72.09</v>
      </c>
      <c r="S2811">
        <v>0</v>
      </c>
      <c r="T2811">
        <v>0</v>
      </c>
      <c r="U2811">
        <v>3.4</v>
      </c>
      <c r="W2811">
        <f>W2810+1</f>
        <v>5310</v>
      </c>
      <c r="X2811">
        <v>0</v>
      </c>
      <c r="AQ2811">
        <f>IF(M5310=0,1,0)-IF(M5311=0,1,0)</f>
        <v>0</v>
      </c>
    </row>
    <row r="2812" spans="1:43" x14ac:dyDescent="0.45">
      <c r="A2812" s="1">
        <v>2811</v>
      </c>
      <c r="B2812">
        <v>58.84</v>
      </c>
      <c r="C2812">
        <v>58.49</v>
      </c>
      <c r="D2812">
        <v>0</v>
      </c>
      <c r="E2812">
        <v>0</v>
      </c>
      <c r="F2812">
        <v>90</v>
      </c>
      <c r="G2812">
        <v>0</v>
      </c>
      <c r="H2812">
        <v>0</v>
      </c>
      <c r="I2812">
        <v>368.19</v>
      </c>
      <c r="J2812">
        <v>0</v>
      </c>
      <c r="K2812">
        <v>58.49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58.84</v>
      </c>
      <c r="S2812">
        <v>0</v>
      </c>
      <c r="T2812">
        <v>0</v>
      </c>
      <c r="U2812">
        <v>4.2</v>
      </c>
      <c r="W2812">
        <f>W2811+1</f>
        <v>5311</v>
      </c>
      <c r="X2812">
        <v>0</v>
      </c>
      <c r="AQ2812">
        <f>IF(M5311=0,1,0)-IF(M5312=0,1,0)</f>
        <v>0</v>
      </c>
    </row>
    <row r="2813" spans="1:43" x14ac:dyDescent="0.45">
      <c r="A2813" s="1">
        <v>2812</v>
      </c>
      <c r="B2813">
        <v>58.42</v>
      </c>
      <c r="C2813">
        <v>56.85</v>
      </c>
      <c r="D2813">
        <v>0</v>
      </c>
      <c r="E2813">
        <v>0</v>
      </c>
      <c r="F2813">
        <v>90</v>
      </c>
      <c r="G2813">
        <v>120</v>
      </c>
      <c r="H2813">
        <v>0</v>
      </c>
      <c r="I2813">
        <v>309.7</v>
      </c>
      <c r="J2813">
        <v>0</v>
      </c>
      <c r="K2813">
        <v>56.85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178.42</v>
      </c>
      <c r="S2813">
        <v>0</v>
      </c>
      <c r="T2813">
        <v>0</v>
      </c>
      <c r="U2813">
        <v>5.0999999999999996</v>
      </c>
      <c r="W2813">
        <f>W2812+1</f>
        <v>5312</v>
      </c>
      <c r="X2813">
        <v>0</v>
      </c>
      <c r="AQ2813">
        <f>IF(M5312=0,1,0)-IF(M5313=0,1,0)</f>
        <v>0</v>
      </c>
    </row>
    <row r="2814" spans="1:43" x14ac:dyDescent="0.45">
      <c r="A2814" s="1">
        <v>2813</v>
      </c>
      <c r="B2814">
        <v>58.43</v>
      </c>
      <c r="C2814">
        <v>58.11</v>
      </c>
      <c r="D2814">
        <v>0</v>
      </c>
      <c r="E2814">
        <v>0</v>
      </c>
      <c r="F2814">
        <v>204</v>
      </c>
      <c r="G2814">
        <v>0</v>
      </c>
      <c r="H2814">
        <v>0</v>
      </c>
      <c r="I2814">
        <v>252.85</v>
      </c>
      <c r="J2814">
        <v>0</v>
      </c>
      <c r="K2814">
        <v>58.11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58.43</v>
      </c>
      <c r="S2814">
        <v>0</v>
      </c>
      <c r="T2814">
        <v>0</v>
      </c>
      <c r="U2814">
        <v>5.7</v>
      </c>
      <c r="W2814">
        <f>W2813+1</f>
        <v>5313</v>
      </c>
      <c r="X2814">
        <v>0</v>
      </c>
      <c r="AQ2814">
        <f>IF(M5313=0,1,0)-IF(M5314=0,1,0)</f>
        <v>1</v>
      </c>
    </row>
    <row r="2815" spans="1:43" x14ac:dyDescent="0.45">
      <c r="A2815" s="1">
        <v>2814</v>
      </c>
      <c r="B2815">
        <v>60.11</v>
      </c>
      <c r="C2815">
        <v>61.55</v>
      </c>
      <c r="D2815">
        <v>1.83</v>
      </c>
      <c r="E2815">
        <v>2.5299999999999998</v>
      </c>
      <c r="F2815">
        <v>204</v>
      </c>
      <c r="G2815">
        <v>0</v>
      </c>
      <c r="H2815">
        <v>0</v>
      </c>
      <c r="I2815">
        <v>194.75</v>
      </c>
      <c r="J2815">
        <v>0</v>
      </c>
      <c r="K2815">
        <v>59.02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58.29</v>
      </c>
      <c r="S2815">
        <v>0</v>
      </c>
      <c r="T2815">
        <v>0</v>
      </c>
      <c r="U2815">
        <v>7.5</v>
      </c>
      <c r="W2815">
        <f>W2814+1</f>
        <v>5314</v>
      </c>
      <c r="X2815">
        <v>0</v>
      </c>
      <c r="AQ2815">
        <f>IF(M5314=0,1,0)-IF(M5315=0,1,0)</f>
        <v>0</v>
      </c>
    </row>
    <row r="2816" spans="1:43" x14ac:dyDescent="0.45">
      <c r="A2816" s="1">
        <v>2815</v>
      </c>
      <c r="B2816">
        <v>64.680000000000007</v>
      </c>
      <c r="C2816">
        <v>57.47</v>
      </c>
      <c r="D2816">
        <v>5.78</v>
      </c>
      <c r="E2816">
        <v>6.62</v>
      </c>
      <c r="F2816">
        <v>204</v>
      </c>
      <c r="G2816">
        <v>0</v>
      </c>
      <c r="H2816">
        <v>0</v>
      </c>
      <c r="I2816">
        <v>135.72999999999999</v>
      </c>
      <c r="J2816">
        <v>0</v>
      </c>
      <c r="K2816">
        <v>50.85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58.91</v>
      </c>
      <c r="S2816">
        <v>0</v>
      </c>
      <c r="T2816">
        <v>0</v>
      </c>
      <c r="U2816">
        <v>10</v>
      </c>
      <c r="W2816">
        <f>W2815+1</f>
        <v>5315</v>
      </c>
      <c r="X2816">
        <v>0</v>
      </c>
      <c r="AQ2816">
        <f>IF(M5315=0,1,0)-IF(M5316=0,1,0)</f>
        <v>0</v>
      </c>
    </row>
    <row r="2817" spans="1:43" x14ac:dyDescent="0.45">
      <c r="A2817" s="1">
        <v>2816</v>
      </c>
      <c r="B2817">
        <v>70.89</v>
      </c>
      <c r="C2817">
        <v>67.38</v>
      </c>
      <c r="D2817">
        <v>12.92</v>
      </c>
      <c r="E2817">
        <v>14.11</v>
      </c>
      <c r="F2817">
        <v>204</v>
      </c>
      <c r="G2817">
        <v>0</v>
      </c>
      <c r="H2817">
        <v>0</v>
      </c>
      <c r="I2817">
        <v>84.88</v>
      </c>
      <c r="J2817">
        <v>0</v>
      </c>
      <c r="K2817">
        <v>53.26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57.97</v>
      </c>
      <c r="S2817">
        <v>0</v>
      </c>
      <c r="T2817">
        <v>0</v>
      </c>
      <c r="U2817">
        <v>11.9</v>
      </c>
      <c r="W2817">
        <f>W2816+1</f>
        <v>5316</v>
      </c>
      <c r="X2817">
        <v>0</v>
      </c>
      <c r="AQ2817">
        <f>IF(M5316=0,1,0)-IF(M5317=0,1,0)</f>
        <v>0</v>
      </c>
    </row>
    <row r="2818" spans="1:43" x14ac:dyDescent="0.45">
      <c r="A2818" s="1">
        <v>2817</v>
      </c>
      <c r="B2818">
        <v>75.55</v>
      </c>
      <c r="C2818">
        <v>54.43</v>
      </c>
      <c r="D2818">
        <v>20.83</v>
      </c>
      <c r="E2818">
        <v>22.82</v>
      </c>
      <c r="F2818">
        <v>204</v>
      </c>
      <c r="G2818">
        <v>0</v>
      </c>
      <c r="H2818">
        <v>0</v>
      </c>
      <c r="I2818">
        <v>31.62</v>
      </c>
      <c r="J2818">
        <v>0</v>
      </c>
      <c r="K2818">
        <v>31.62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54.72</v>
      </c>
      <c r="S2818">
        <v>0</v>
      </c>
      <c r="T2818">
        <v>0</v>
      </c>
      <c r="U2818">
        <v>14.1</v>
      </c>
      <c r="W2818">
        <f>W2817+1</f>
        <v>5317</v>
      </c>
      <c r="X2818">
        <v>0</v>
      </c>
      <c r="AQ2818">
        <f>IF(M5317=0,1,0)-IF(M5318=0,1,0)</f>
        <v>0</v>
      </c>
    </row>
    <row r="2819" spans="1:43" x14ac:dyDescent="0.45">
      <c r="A2819" s="1">
        <v>2818</v>
      </c>
      <c r="B2819">
        <v>113.4</v>
      </c>
      <c r="C2819">
        <v>55.51</v>
      </c>
      <c r="D2819">
        <v>30.75</v>
      </c>
      <c r="E2819">
        <v>34.51</v>
      </c>
      <c r="F2819">
        <v>204</v>
      </c>
      <c r="G2819">
        <v>0</v>
      </c>
      <c r="H2819">
        <v>2.65</v>
      </c>
      <c r="I2819">
        <v>0</v>
      </c>
      <c r="J2819">
        <v>51</v>
      </c>
      <c r="K2819">
        <v>0</v>
      </c>
      <c r="L2819">
        <v>0</v>
      </c>
      <c r="M2819">
        <v>80</v>
      </c>
      <c r="N2819">
        <v>72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16.2</v>
      </c>
      <c r="W2819">
        <f>W2818+1</f>
        <v>5318</v>
      </c>
      <c r="X2819">
        <v>0</v>
      </c>
      <c r="AQ2819">
        <f>IF(M5318=0,1,0)-IF(M5319=0,1,0)</f>
        <v>0</v>
      </c>
    </row>
    <row r="2820" spans="1:43" x14ac:dyDescent="0.45">
      <c r="A2820" s="1">
        <v>2819</v>
      </c>
      <c r="B2820">
        <v>115.08</v>
      </c>
      <c r="C2820">
        <v>54.12</v>
      </c>
      <c r="D2820">
        <v>40.92</v>
      </c>
      <c r="E2820">
        <v>48.07</v>
      </c>
      <c r="F2820">
        <v>201.35</v>
      </c>
      <c r="G2820">
        <v>0</v>
      </c>
      <c r="H2820">
        <v>74.16</v>
      </c>
      <c r="I2820">
        <v>48.45</v>
      </c>
      <c r="J2820">
        <v>0</v>
      </c>
      <c r="K2820">
        <v>6.05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17.7</v>
      </c>
      <c r="W2820">
        <f>W2819+1</f>
        <v>5319</v>
      </c>
      <c r="X2820">
        <v>0</v>
      </c>
      <c r="AQ2820">
        <f>IF(M5319=0,1,0)-IF(M5320=0,1,0)</f>
        <v>0</v>
      </c>
    </row>
    <row r="2821" spans="1:43" x14ac:dyDescent="0.45">
      <c r="A2821" s="1">
        <v>2820</v>
      </c>
      <c r="B2821">
        <v>115.72</v>
      </c>
      <c r="C2821">
        <v>53.38</v>
      </c>
      <c r="D2821">
        <v>48.07</v>
      </c>
      <c r="E2821">
        <v>58.8</v>
      </c>
      <c r="F2821">
        <v>127.19</v>
      </c>
      <c r="G2821">
        <v>0</v>
      </c>
      <c r="H2821">
        <v>67.650000000000006</v>
      </c>
      <c r="I2821">
        <v>42.4</v>
      </c>
      <c r="J2821">
        <v>5.42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18.5</v>
      </c>
      <c r="W2821">
        <f>W2820+1</f>
        <v>5320</v>
      </c>
      <c r="X2821">
        <v>0</v>
      </c>
      <c r="AQ2821">
        <f>IF(M5320=0,1,0)-IF(M5321=0,1,0)</f>
        <v>0</v>
      </c>
    </row>
    <row r="2822" spans="1:43" x14ac:dyDescent="0.45">
      <c r="A2822" s="1">
        <v>2821</v>
      </c>
      <c r="B2822">
        <v>117.16</v>
      </c>
      <c r="C2822">
        <v>51.07</v>
      </c>
      <c r="D2822">
        <v>49.81</v>
      </c>
      <c r="E2822">
        <v>62.14</v>
      </c>
      <c r="F2822">
        <v>59.54</v>
      </c>
      <c r="G2822">
        <v>0</v>
      </c>
      <c r="H2822">
        <v>0</v>
      </c>
      <c r="I2822">
        <v>47.55</v>
      </c>
      <c r="J2822">
        <v>11.06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67.349999999999994</v>
      </c>
      <c r="S2822">
        <v>0</v>
      </c>
      <c r="T2822">
        <v>0</v>
      </c>
      <c r="U2822">
        <v>19.399999999999999</v>
      </c>
      <c r="W2822">
        <f>W2821+1</f>
        <v>5321</v>
      </c>
      <c r="X2822">
        <v>0</v>
      </c>
      <c r="AQ2822">
        <f>IF(M5321=0,1,0)-IF(M5322=0,1,0)</f>
        <v>0</v>
      </c>
    </row>
    <row r="2823" spans="1:43" x14ac:dyDescent="0.45">
      <c r="A2823" s="1">
        <v>2822</v>
      </c>
      <c r="B2823">
        <v>117.94</v>
      </c>
      <c r="C2823">
        <v>49.21</v>
      </c>
      <c r="D2823">
        <v>45.93</v>
      </c>
      <c r="E2823">
        <v>56.72</v>
      </c>
      <c r="F2823">
        <v>59.54</v>
      </c>
      <c r="G2823">
        <v>0</v>
      </c>
      <c r="H2823">
        <v>0</v>
      </c>
      <c r="I2823">
        <v>58.06</v>
      </c>
      <c r="J2823">
        <v>7.51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72.010000000000005</v>
      </c>
      <c r="S2823">
        <v>0</v>
      </c>
      <c r="T2823">
        <v>0</v>
      </c>
      <c r="U2823">
        <v>20.100000000000001</v>
      </c>
      <c r="W2823">
        <f>W2822+1</f>
        <v>5322</v>
      </c>
      <c r="X2823">
        <v>0</v>
      </c>
      <c r="AQ2823">
        <f>IF(M5322=0,1,0)-IF(M5323=0,1,0)</f>
        <v>-1</v>
      </c>
    </row>
    <row r="2824" spans="1:43" x14ac:dyDescent="0.45">
      <c r="A2824" s="1">
        <v>2823</v>
      </c>
      <c r="B2824">
        <v>117.27</v>
      </c>
      <c r="C2824">
        <v>46.79</v>
      </c>
      <c r="D2824">
        <v>38.64</v>
      </c>
      <c r="E2824">
        <v>46.44</v>
      </c>
      <c r="F2824">
        <v>59.54</v>
      </c>
      <c r="G2824">
        <v>32.06</v>
      </c>
      <c r="H2824">
        <v>0</v>
      </c>
      <c r="I2824">
        <v>65.19</v>
      </c>
      <c r="J2824">
        <v>0</v>
      </c>
      <c r="K2824">
        <v>0.35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110.69</v>
      </c>
      <c r="S2824">
        <v>0</v>
      </c>
      <c r="T2824">
        <v>0</v>
      </c>
      <c r="U2824">
        <v>20</v>
      </c>
      <c r="W2824">
        <f>W2823+1</f>
        <v>5323</v>
      </c>
      <c r="X2824">
        <v>0</v>
      </c>
      <c r="AQ2824">
        <f>IF(M5323=0,1,0)-IF(M5324=0,1,0)</f>
        <v>1</v>
      </c>
    </row>
    <row r="2825" spans="1:43" x14ac:dyDescent="0.45">
      <c r="A2825" s="1">
        <v>2824</v>
      </c>
      <c r="B2825">
        <v>114.1</v>
      </c>
      <c r="C2825">
        <v>44.89</v>
      </c>
      <c r="D2825">
        <v>32.909999999999997</v>
      </c>
      <c r="E2825">
        <v>38.71</v>
      </c>
      <c r="F2825">
        <v>90</v>
      </c>
      <c r="G2825">
        <v>120</v>
      </c>
      <c r="H2825">
        <v>0</v>
      </c>
      <c r="I2825">
        <v>64.84</v>
      </c>
      <c r="J2825">
        <v>0</v>
      </c>
      <c r="K2825">
        <v>6.19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201.18</v>
      </c>
      <c r="S2825">
        <v>0</v>
      </c>
      <c r="T2825">
        <v>0</v>
      </c>
      <c r="U2825">
        <v>19.899999999999999</v>
      </c>
      <c r="W2825">
        <f>W2824+1</f>
        <v>5324</v>
      </c>
      <c r="X2825">
        <v>0</v>
      </c>
      <c r="AQ2825">
        <f>IF(M5324=0,1,0)-IF(M5325=0,1,0)</f>
        <v>-1</v>
      </c>
    </row>
    <row r="2826" spans="1:43" x14ac:dyDescent="0.45">
      <c r="A2826" s="1">
        <v>2825</v>
      </c>
      <c r="B2826">
        <v>106.14</v>
      </c>
      <c r="C2826">
        <v>44.28</v>
      </c>
      <c r="D2826">
        <v>25.84</v>
      </c>
      <c r="E2826">
        <v>29.87</v>
      </c>
      <c r="F2826">
        <v>204</v>
      </c>
      <c r="G2826">
        <v>0</v>
      </c>
      <c r="H2826">
        <v>36.64</v>
      </c>
      <c r="I2826">
        <v>58.65</v>
      </c>
      <c r="J2826">
        <v>0</v>
      </c>
      <c r="K2826">
        <v>14.4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43.65</v>
      </c>
      <c r="S2826">
        <v>0</v>
      </c>
      <c r="T2826">
        <v>0</v>
      </c>
      <c r="U2826">
        <v>19.5</v>
      </c>
      <c r="W2826">
        <f>W2825+1</f>
        <v>5325</v>
      </c>
      <c r="X2826">
        <v>0</v>
      </c>
      <c r="AQ2826">
        <f>IF(M5325=0,1,0)-IF(M5326=0,1,0)</f>
        <v>0</v>
      </c>
    </row>
    <row r="2827" spans="1:43" x14ac:dyDescent="0.45">
      <c r="A2827" s="1">
        <v>2826</v>
      </c>
      <c r="B2827">
        <v>82.1</v>
      </c>
      <c r="C2827">
        <v>44.19</v>
      </c>
      <c r="D2827">
        <v>12.52</v>
      </c>
      <c r="E2827">
        <v>14.34</v>
      </c>
      <c r="F2827">
        <v>167.36</v>
      </c>
      <c r="G2827">
        <v>10.43</v>
      </c>
      <c r="H2827">
        <v>0</v>
      </c>
      <c r="I2827">
        <v>44.25</v>
      </c>
      <c r="J2827">
        <v>42.15</v>
      </c>
      <c r="K2827">
        <v>0</v>
      </c>
      <c r="L2827">
        <v>0</v>
      </c>
      <c r="M2827">
        <v>80</v>
      </c>
      <c r="N2827">
        <v>72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15.9</v>
      </c>
      <c r="W2827">
        <f>W2826+1</f>
        <v>5326</v>
      </c>
      <c r="X2827">
        <v>0</v>
      </c>
      <c r="AQ2827">
        <f>IF(M5326=0,1,0)-IF(M5327=0,1,0)</f>
        <v>0</v>
      </c>
    </row>
    <row r="2828" spans="1:43" x14ac:dyDescent="0.45">
      <c r="A2828" s="1">
        <v>2827</v>
      </c>
      <c r="B2828">
        <v>82.63</v>
      </c>
      <c r="C2828">
        <v>50.65</v>
      </c>
      <c r="D2828">
        <v>2.94</v>
      </c>
      <c r="E2828">
        <v>3.84</v>
      </c>
      <c r="F2828">
        <v>177.26</v>
      </c>
      <c r="G2828">
        <v>0.3</v>
      </c>
      <c r="H2828">
        <v>0</v>
      </c>
      <c r="I2828">
        <v>84.29</v>
      </c>
      <c r="J2828">
        <v>25.19</v>
      </c>
      <c r="K2828">
        <v>0</v>
      </c>
      <c r="L2828">
        <v>0</v>
      </c>
      <c r="M2828">
        <v>80</v>
      </c>
      <c r="N2828">
        <v>72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11.7</v>
      </c>
      <c r="W2828">
        <f>W2827+1</f>
        <v>5327</v>
      </c>
      <c r="X2828">
        <v>0</v>
      </c>
      <c r="AQ2828">
        <f>IF(M5327=0,1,0)-IF(M5328=0,1,0)</f>
        <v>0</v>
      </c>
    </row>
    <row r="2829" spans="1:43" x14ac:dyDescent="0.45">
      <c r="A2829" s="1">
        <v>2828</v>
      </c>
      <c r="B2829">
        <v>81.31</v>
      </c>
      <c r="C2829">
        <v>60.51</v>
      </c>
      <c r="D2829">
        <v>0.78</v>
      </c>
      <c r="E2829">
        <v>1.53</v>
      </c>
      <c r="F2829">
        <v>177.55</v>
      </c>
      <c r="G2829">
        <v>0</v>
      </c>
      <c r="H2829">
        <v>0.24</v>
      </c>
      <c r="I2829">
        <v>108.22</v>
      </c>
      <c r="J2829">
        <v>13.27</v>
      </c>
      <c r="K2829">
        <v>0</v>
      </c>
      <c r="L2829">
        <v>0</v>
      </c>
      <c r="M2829">
        <v>80.28</v>
      </c>
      <c r="N2829">
        <v>72.260000000000005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7.8</v>
      </c>
      <c r="W2829">
        <f>W2828+1</f>
        <v>5328</v>
      </c>
      <c r="X2829">
        <v>0</v>
      </c>
      <c r="AQ2829">
        <f>IF(M5328=0,1,0)-IF(M5329=0,1,0)</f>
        <v>0</v>
      </c>
    </row>
    <row r="2830" spans="1:43" x14ac:dyDescent="0.45">
      <c r="A2830" s="1">
        <v>2829</v>
      </c>
      <c r="B2830">
        <v>77.569999999999993</v>
      </c>
      <c r="C2830">
        <v>64.989999999999995</v>
      </c>
      <c r="D2830">
        <v>0</v>
      </c>
      <c r="E2830">
        <v>0</v>
      </c>
      <c r="F2830">
        <v>177.31</v>
      </c>
      <c r="G2830">
        <v>2.4300000000000002</v>
      </c>
      <c r="H2830">
        <v>0</v>
      </c>
      <c r="I2830">
        <v>120.83</v>
      </c>
      <c r="J2830">
        <v>7.01</v>
      </c>
      <c r="K2830">
        <v>0</v>
      </c>
      <c r="L2830">
        <v>0</v>
      </c>
      <c r="M2830">
        <v>80</v>
      </c>
      <c r="N2830">
        <v>72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6.1</v>
      </c>
      <c r="W2830">
        <f>W2829+1</f>
        <v>5329</v>
      </c>
      <c r="X2830">
        <v>0</v>
      </c>
      <c r="AQ2830">
        <f>IF(M5329=0,1,0)-IF(M5330=0,1,0)</f>
        <v>0</v>
      </c>
    </row>
    <row r="2831" spans="1:43" x14ac:dyDescent="0.45">
      <c r="A2831" s="1">
        <v>2830</v>
      </c>
      <c r="B2831">
        <v>72.28</v>
      </c>
      <c r="C2831">
        <v>58.22</v>
      </c>
      <c r="D2831">
        <v>0</v>
      </c>
      <c r="E2831">
        <v>0</v>
      </c>
      <c r="F2831">
        <v>179.61</v>
      </c>
      <c r="G2831">
        <v>7.72</v>
      </c>
      <c r="H2831">
        <v>0</v>
      </c>
      <c r="I2831">
        <v>127.49</v>
      </c>
      <c r="J2831">
        <v>13.78</v>
      </c>
      <c r="K2831">
        <v>0</v>
      </c>
      <c r="L2831">
        <v>0</v>
      </c>
      <c r="M2831">
        <v>80</v>
      </c>
      <c r="N2831">
        <v>72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4.8</v>
      </c>
      <c r="W2831">
        <f>W2830+1</f>
        <v>5330</v>
      </c>
      <c r="X2831">
        <v>0</v>
      </c>
      <c r="AQ2831">
        <f>IF(M5330=0,1,0)-IF(M5331=0,1,0)</f>
        <v>0</v>
      </c>
    </row>
    <row r="2832" spans="1:43" x14ac:dyDescent="0.45">
      <c r="A2832" s="1">
        <v>2831</v>
      </c>
      <c r="B2832">
        <v>66.150000000000006</v>
      </c>
      <c r="C2832">
        <v>60.77</v>
      </c>
      <c r="D2832">
        <v>0</v>
      </c>
      <c r="E2832">
        <v>0</v>
      </c>
      <c r="F2832">
        <v>186.94</v>
      </c>
      <c r="G2832">
        <v>13.85</v>
      </c>
      <c r="H2832">
        <v>0</v>
      </c>
      <c r="I2832">
        <v>140.58000000000001</v>
      </c>
      <c r="J2832">
        <v>11.23</v>
      </c>
      <c r="K2832">
        <v>0</v>
      </c>
      <c r="L2832">
        <v>0</v>
      </c>
      <c r="M2832">
        <v>80</v>
      </c>
      <c r="N2832">
        <v>72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3.5</v>
      </c>
      <c r="W2832">
        <f>W2831+1</f>
        <v>5331</v>
      </c>
      <c r="X2832">
        <v>0</v>
      </c>
      <c r="AQ2832">
        <f>IF(M5331=0,1,0)-IF(M5332=0,1,0)</f>
        <v>0</v>
      </c>
    </row>
    <row r="2833" spans="1:43" x14ac:dyDescent="0.45">
      <c r="A2833" s="1">
        <v>2832</v>
      </c>
      <c r="B2833">
        <v>80.22</v>
      </c>
      <c r="C2833">
        <v>57.04</v>
      </c>
      <c r="D2833">
        <v>0</v>
      </c>
      <c r="E2833">
        <v>0</v>
      </c>
      <c r="F2833">
        <v>200.1</v>
      </c>
      <c r="G2833">
        <v>0</v>
      </c>
      <c r="H2833">
        <v>0.22</v>
      </c>
      <c r="I2833">
        <v>151.25</v>
      </c>
      <c r="J2833">
        <v>14.96</v>
      </c>
      <c r="K2833">
        <v>0</v>
      </c>
      <c r="L2833">
        <v>0</v>
      </c>
      <c r="M2833">
        <v>80</v>
      </c>
      <c r="N2833">
        <v>72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2.5</v>
      </c>
      <c r="W2833">
        <f>W2832+1</f>
        <v>5332</v>
      </c>
      <c r="X2833">
        <v>0</v>
      </c>
      <c r="AQ2833">
        <f>IF(M5332=0,1,0)-IF(M5333=0,1,0)</f>
        <v>0</v>
      </c>
    </row>
    <row r="2834" spans="1:43" x14ac:dyDescent="0.45">
      <c r="A2834" s="1">
        <v>2833</v>
      </c>
      <c r="B2834">
        <v>78.03</v>
      </c>
      <c r="C2834">
        <v>56.68</v>
      </c>
      <c r="D2834">
        <v>0</v>
      </c>
      <c r="E2834">
        <v>0</v>
      </c>
      <c r="F2834">
        <v>199.89</v>
      </c>
      <c r="G2834">
        <v>1.97</v>
      </c>
      <c r="H2834">
        <v>0</v>
      </c>
      <c r="I2834">
        <v>165.46</v>
      </c>
      <c r="J2834">
        <v>15.32</v>
      </c>
      <c r="K2834">
        <v>0</v>
      </c>
      <c r="L2834">
        <v>0</v>
      </c>
      <c r="M2834">
        <v>80</v>
      </c>
      <c r="N2834">
        <v>72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1.7</v>
      </c>
      <c r="W2834">
        <f>W2833+1</f>
        <v>5333</v>
      </c>
      <c r="X2834">
        <v>0</v>
      </c>
      <c r="AQ2834">
        <f>IF(M5333=0,1,0)-IF(M5334=0,1,0)</f>
        <v>0</v>
      </c>
    </row>
    <row r="2835" spans="1:43" x14ac:dyDescent="0.45">
      <c r="A2835" s="1">
        <v>2834</v>
      </c>
      <c r="B2835">
        <v>77.650000000000006</v>
      </c>
      <c r="C2835">
        <v>57.64</v>
      </c>
      <c r="D2835">
        <v>0</v>
      </c>
      <c r="E2835">
        <v>0</v>
      </c>
      <c r="F2835">
        <v>201.76</v>
      </c>
      <c r="G2835">
        <v>2.35</v>
      </c>
      <c r="H2835">
        <v>0</v>
      </c>
      <c r="I2835">
        <v>180.01</v>
      </c>
      <c r="J2835">
        <v>14.36</v>
      </c>
      <c r="K2835">
        <v>0</v>
      </c>
      <c r="L2835">
        <v>0</v>
      </c>
      <c r="M2835">
        <v>80</v>
      </c>
      <c r="N2835">
        <v>72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1.3</v>
      </c>
      <c r="W2835">
        <f>W2834+1</f>
        <v>5334</v>
      </c>
      <c r="X2835">
        <v>0</v>
      </c>
      <c r="AQ2835">
        <f>IF(M5334=0,1,0)-IF(M5335=0,1,0)</f>
        <v>0</v>
      </c>
    </row>
    <row r="2836" spans="1:43" x14ac:dyDescent="0.45">
      <c r="A2836" s="1">
        <v>2835</v>
      </c>
      <c r="B2836">
        <v>77.62</v>
      </c>
      <c r="C2836">
        <v>62.14</v>
      </c>
      <c r="D2836">
        <v>0</v>
      </c>
      <c r="E2836">
        <v>0</v>
      </c>
      <c r="F2836">
        <v>204</v>
      </c>
      <c r="G2836">
        <v>0</v>
      </c>
      <c r="H2836">
        <v>0</v>
      </c>
      <c r="I2836">
        <v>193.66</v>
      </c>
      <c r="J2836">
        <v>0</v>
      </c>
      <c r="K2836">
        <v>62.14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77.62</v>
      </c>
      <c r="S2836">
        <v>0</v>
      </c>
      <c r="T2836">
        <v>0</v>
      </c>
      <c r="U2836">
        <v>0.8</v>
      </c>
      <c r="W2836">
        <f>W2835+1</f>
        <v>5335</v>
      </c>
      <c r="X2836">
        <v>0</v>
      </c>
      <c r="AQ2836">
        <f>IF(M5335=0,1,0)-IF(M5336=0,1,0)</f>
        <v>0</v>
      </c>
    </row>
    <row r="2837" spans="1:43" x14ac:dyDescent="0.45">
      <c r="A2837" s="1">
        <v>2836</v>
      </c>
      <c r="B2837">
        <v>78.180000000000007</v>
      </c>
      <c r="C2837">
        <v>64.14</v>
      </c>
      <c r="D2837">
        <v>0</v>
      </c>
      <c r="E2837">
        <v>0</v>
      </c>
      <c r="F2837">
        <v>204</v>
      </c>
      <c r="G2837">
        <v>0</v>
      </c>
      <c r="H2837">
        <v>0</v>
      </c>
      <c r="I2837">
        <v>131.52000000000001</v>
      </c>
      <c r="J2837">
        <v>0</v>
      </c>
      <c r="K2837">
        <v>64.14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78.180000000000007</v>
      </c>
      <c r="S2837">
        <v>0</v>
      </c>
      <c r="T2837">
        <v>0</v>
      </c>
      <c r="U2837">
        <v>2.2000000000000002</v>
      </c>
      <c r="W2837">
        <f>W2836+1</f>
        <v>5336</v>
      </c>
      <c r="X2837">
        <v>0</v>
      </c>
      <c r="AQ2837">
        <f>IF(M5336=0,1,0)-IF(M5337=0,1,0)</f>
        <v>0</v>
      </c>
    </row>
    <row r="2838" spans="1:43" x14ac:dyDescent="0.45">
      <c r="A2838" s="1">
        <v>2837</v>
      </c>
      <c r="B2838">
        <v>82.64</v>
      </c>
      <c r="C2838">
        <v>67.38</v>
      </c>
      <c r="D2838">
        <v>0</v>
      </c>
      <c r="E2838">
        <v>0</v>
      </c>
      <c r="F2838">
        <v>204</v>
      </c>
      <c r="G2838">
        <v>0</v>
      </c>
      <c r="H2838">
        <v>0</v>
      </c>
      <c r="I2838">
        <v>67.38</v>
      </c>
      <c r="J2838">
        <v>0</v>
      </c>
      <c r="K2838">
        <v>67.38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82.64</v>
      </c>
      <c r="S2838">
        <v>0</v>
      </c>
      <c r="T2838">
        <v>0</v>
      </c>
      <c r="U2838">
        <v>3.7</v>
      </c>
      <c r="W2838">
        <f>W2837+1</f>
        <v>5337</v>
      </c>
      <c r="X2838">
        <v>0</v>
      </c>
      <c r="AQ2838">
        <f>IF(M5337=0,1,0)-IF(M5338=0,1,0)</f>
        <v>0</v>
      </c>
    </row>
    <row r="2839" spans="1:43" x14ac:dyDescent="0.45">
      <c r="A2839" s="1">
        <v>2838</v>
      </c>
      <c r="B2839">
        <v>99.95</v>
      </c>
      <c r="C2839">
        <v>89.35</v>
      </c>
      <c r="D2839">
        <v>1.58</v>
      </c>
      <c r="E2839">
        <v>2.29</v>
      </c>
      <c r="F2839">
        <v>204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96.74</v>
      </c>
      <c r="N2839">
        <v>87.07</v>
      </c>
      <c r="O2839">
        <v>0</v>
      </c>
      <c r="P2839">
        <v>0</v>
      </c>
      <c r="Q2839">
        <v>0</v>
      </c>
      <c r="R2839">
        <v>1.63</v>
      </c>
      <c r="S2839">
        <v>0</v>
      </c>
      <c r="T2839">
        <v>0</v>
      </c>
      <c r="U2839">
        <v>5.5</v>
      </c>
      <c r="W2839">
        <f>W2838+1</f>
        <v>5338</v>
      </c>
      <c r="X2839">
        <v>0</v>
      </c>
      <c r="AQ2839">
        <f>IF(M5338=0,1,0)-IF(M5339=0,1,0)</f>
        <v>0</v>
      </c>
    </row>
    <row r="2840" spans="1:43" x14ac:dyDescent="0.45">
      <c r="A2840" s="1">
        <v>2839</v>
      </c>
      <c r="B2840">
        <v>121.71</v>
      </c>
      <c r="C2840">
        <v>85.65</v>
      </c>
      <c r="D2840">
        <v>7.57</v>
      </c>
      <c r="E2840">
        <v>8.49</v>
      </c>
      <c r="F2840">
        <v>204</v>
      </c>
      <c r="G2840">
        <v>0</v>
      </c>
      <c r="H2840">
        <v>28.41</v>
      </c>
      <c r="I2840">
        <v>0</v>
      </c>
      <c r="J2840">
        <v>0</v>
      </c>
      <c r="K2840">
        <v>0</v>
      </c>
      <c r="L2840">
        <v>0</v>
      </c>
      <c r="M2840">
        <v>85.73</v>
      </c>
      <c r="N2840">
        <v>77.16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8.3000000000000007</v>
      </c>
      <c r="W2840">
        <f>W2839+1</f>
        <v>5339</v>
      </c>
      <c r="X2840">
        <v>0</v>
      </c>
      <c r="AQ2840">
        <f>IF(M5339=0,1,0)-IF(M5340=0,1,0)</f>
        <v>0</v>
      </c>
    </row>
    <row r="2841" spans="1:43" x14ac:dyDescent="0.45">
      <c r="A2841" s="1">
        <v>2840</v>
      </c>
      <c r="B2841">
        <v>136.86000000000001</v>
      </c>
      <c r="C2841">
        <v>76.97</v>
      </c>
      <c r="D2841">
        <v>19.809999999999999</v>
      </c>
      <c r="E2841">
        <v>21.56</v>
      </c>
      <c r="F2841">
        <v>175.59</v>
      </c>
      <c r="G2841">
        <v>0</v>
      </c>
      <c r="H2841">
        <v>17.05</v>
      </c>
      <c r="I2841">
        <v>0</v>
      </c>
      <c r="J2841">
        <v>34.590000000000003</v>
      </c>
      <c r="K2841">
        <v>0</v>
      </c>
      <c r="L2841">
        <v>0</v>
      </c>
      <c r="M2841">
        <v>100</v>
      </c>
      <c r="N2841">
        <v>90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11.7</v>
      </c>
      <c r="W2841">
        <f>W2840+1</f>
        <v>5340</v>
      </c>
      <c r="X2841">
        <v>0</v>
      </c>
      <c r="AQ2841">
        <f>IF(M5340=0,1,0)-IF(M5341=0,1,0)</f>
        <v>0</v>
      </c>
    </row>
    <row r="2842" spans="1:43" x14ac:dyDescent="0.45">
      <c r="A2842" s="1">
        <v>2841</v>
      </c>
      <c r="B2842">
        <v>143.37</v>
      </c>
      <c r="C2842">
        <v>63.44</v>
      </c>
      <c r="D2842">
        <v>31.12</v>
      </c>
      <c r="E2842">
        <v>34.799999999999997</v>
      </c>
      <c r="F2842">
        <v>158.54</v>
      </c>
      <c r="G2842">
        <v>0</v>
      </c>
      <c r="H2842">
        <v>12.26</v>
      </c>
      <c r="I2842">
        <v>32.86</v>
      </c>
      <c r="J2842">
        <v>61.36</v>
      </c>
      <c r="K2842">
        <v>0</v>
      </c>
      <c r="L2842">
        <v>0</v>
      </c>
      <c r="M2842">
        <v>100</v>
      </c>
      <c r="N2842">
        <v>90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15.7</v>
      </c>
      <c r="W2842">
        <f>W2841+1</f>
        <v>5341</v>
      </c>
      <c r="X2842">
        <v>0</v>
      </c>
      <c r="AQ2842">
        <f>IF(M5341=0,1,0)-IF(M5342=0,1,0)</f>
        <v>0</v>
      </c>
    </row>
    <row r="2843" spans="1:43" x14ac:dyDescent="0.45">
      <c r="A2843" s="1">
        <v>2842</v>
      </c>
      <c r="B2843">
        <v>147.94999999999999</v>
      </c>
      <c r="C2843">
        <v>63.94</v>
      </c>
      <c r="D2843">
        <v>40.39</v>
      </c>
      <c r="E2843">
        <v>46.98</v>
      </c>
      <c r="F2843">
        <v>146.28</v>
      </c>
      <c r="G2843">
        <v>0</v>
      </c>
      <c r="H2843">
        <v>7.56</v>
      </c>
      <c r="I2843">
        <v>91.15</v>
      </c>
      <c r="J2843">
        <v>73.040000000000006</v>
      </c>
      <c r="K2843">
        <v>0</v>
      </c>
      <c r="L2843">
        <v>0</v>
      </c>
      <c r="M2843">
        <v>100</v>
      </c>
      <c r="N2843">
        <v>90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18.7</v>
      </c>
      <c r="W2843">
        <f>W2842+1</f>
        <v>5342</v>
      </c>
      <c r="X2843">
        <v>0</v>
      </c>
      <c r="AQ2843">
        <f>IF(M5342=0,1,0)-IF(M5343=0,1,0)</f>
        <v>0</v>
      </c>
    </row>
    <row r="2844" spans="1:43" x14ac:dyDescent="0.45">
      <c r="A2844" s="1">
        <v>2843</v>
      </c>
      <c r="B2844">
        <v>150.97</v>
      </c>
      <c r="C2844">
        <v>61.52</v>
      </c>
      <c r="D2844">
        <v>46.22</v>
      </c>
      <c r="E2844">
        <v>55.87</v>
      </c>
      <c r="F2844">
        <v>138.72</v>
      </c>
      <c r="G2844">
        <v>0</v>
      </c>
      <c r="H2844">
        <v>13.92</v>
      </c>
      <c r="I2844">
        <v>160.53</v>
      </c>
      <c r="J2844">
        <v>76.09</v>
      </c>
      <c r="K2844">
        <v>0</v>
      </c>
      <c r="L2844">
        <v>0</v>
      </c>
      <c r="M2844">
        <v>90.83</v>
      </c>
      <c r="N2844">
        <v>81.739999999999995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19.7</v>
      </c>
      <c r="W2844">
        <f>W2843+1</f>
        <v>5343</v>
      </c>
      <c r="X2844">
        <v>0</v>
      </c>
      <c r="AQ2844">
        <f>IF(M5343=0,1,0)-IF(M5344=0,1,0)</f>
        <v>0</v>
      </c>
    </row>
    <row r="2845" spans="1:43" x14ac:dyDescent="0.45">
      <c r="A2845" s="1">
        <v>2844</v>
      </c>
      <c r="B2845">
        <v>148.96</v>
      </c>
      <c r="C2845">
        <v>59.36</v>
      </c>
      <c r="D2845">
        <v>49.53</v>
      </c>
      <c r="E2845">
        <v>61.42</v>
      </c>
      <c r="F2845">
        <v>124.8</v>
      </c>
      <c r="G2845">
        <v>0</v>
      </c>
      <c r="H2845">
        <v>0</v>
      </c>
      <c r="I2845">
        <v>232.82</v>
      </c>
      <c r="J2845">
        <v>91.54</v>
      </c>
      <c r="K2845">
        <v>0</v>
      </c>
      <c r="L2845">
        <v>0</v>
      </c>
      <c r="M2845">
        <v>99.43</v>
      </c>
      <c r="N2845">
        <v>89.49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18.399999999999999</v>
      </c>
      <c r="W2845">
        <f>W2844+1</f>
        <v>5344</v>
      </c>
      <c r="X2845">
        <v>0</v>
      </c>
      <c r="AQ2845">
        <f>IF(M5344=0,1,0)-IF(M5345=0,1,0)</f>
        <v>0</v>
      </c>
    </row>
    <row r="2846" spans="1:43" x14ac:dyDescent="0.45">
      <c r="A2846" s="1">
        <v>2845</v>
      </c>
      <c r="B2846">
        <v>148.56</v>
      </c>
      <c r="C2846">
        <v>57.1</v>
      </c>
      <c r="D2846">
        <v>49.77</v>
      </c>
      <c r="E2846">
        <v>62.32</v>
      </c>
      <c r="F2846">
        <v>124.8</v>
      </c>
      <c r="G2846">
        <v>0</v>
      </c>
      <c r="H2846">
        <v>0</v>
      </c>
      <c r="I2846">
        <v>319.79000000000002</v>
      </c>
      <c r="J2846">
        <v>94.14</v>
      </c>
      <c r="K2846">
        <v>0</v>
      </c>
      <c r="L2846">
        <v>0</v>
      </c>
      <c r="M2846">
        <v>98.8</v>
      </c>
      <c r="N2846">
        <v>88.92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18.8</v>
      </c>
      <c r="W2846">
        <f>W2845+1</f>
        <v>5345</v>
      </c>
      <c r="X2846">
        <v>0</v>
      </c>
      <c r="AQ2846">
        <f>IF(M5345=0,1,0)-IF(M5346=0,1,0)</f>
        <v>0</v>
      </c>
    </row>
    <row r="2847" spans="1:43" x14ac:dyDescent="0.45">
      <c r="A2847" s="1">
        <v>2846</v>
      </c>
      <c r="B2847">
        <v>156.33000000000001</v>
      </c>
      <c r="C2847">
        <v>56.17</v>
      </c>
      <c r="D2847">
        <v>47.56</v>
      </c>
      <c r="E2847">
        <v>59.3</v>
      </c>
      <c r="F2847">
        <v>124.8</v>
      </c>
      <c r="G2847">
        <v>0</v>
      </c>
      <c r="H2847">
        <v>8.77</v>
      </c>
      <c r="I2847">
        <v>409.22</v>
      </c>
      <c r="J2847">
        <v>93.12</v>
      </c>
      <c r="K2847">
        <v>0</v>
      </c>
      <c r="L2847">
        <v>0</v>
      </c>
      <c r="M2847">
        <v>100</v>
      </c>
      <c r="N2847">
        <v>90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21.8</v>
      </c>
      <c r="W2847">
        <f>W2846+1</f>
        <v>5346</v>
      </c>
      <c r="X2847">
        <v>0</v>
      </c>
      <c r="AQ2847">
        <f>IF(M5346=0,1,0)-IF(M5347=0,1,0)</f>
        <v>1</v>
      </c>
    </row>
    <row r="2848" spans="1:43" x14ac:dyDescent="0.45">
      <c r="A2848" s="1">
        <v>2847</v>
      </c>
      <c r="B2848">
        <v>154.75</v>
      </c>
      <c r="C2848">
        <v>53.5</v>
      </c>
      <c r="D2848">
        <v>42.42</v>
      </c>
      <c r="E2848">
        <v>51.77</v>
      </c>
      <c r="F2848">
        <v>116.04</v>
      </c>
      <c r="G2848">
        <v>0</v>
      </c>
      <c r="H2848">
        <v>0</v>
      </c>
      <c r="I2848">
        <v>497.69</v>
      </c>
      <c r="J2848">
        <v>70.28</v>
      </c>
      <c r="K2848">
        <v>0</v>
      </c>
      <c r="L2848">
        <v>0</v>
      </c>
      <c r="M2848">
        <v>80</v>
      </c>
      <c r="N2848">
        <v>72</v>
      </c>
      <c r="O2848">
        <v>0</v>
      </c>
      <c r="P2848">
        <v>0</v>
      </c>
      <c r="Q2848">
        <v>0</v>
      </c>
      <c r="R2848">
        <v>32.33</v>
      </c>
      <c r="S2848">
        <v>0</v>
      </c>
      <c r="T2848">
        <v>0</v>
      </c>
      <c r="U2848">
        <v>20.9</v>
      </c>
      <c r="W2848">
        <f>W2847+1</f>
        <v>5347</v>
      </c>
      <c r="X2848">
        <v>0</v>
      </c>
      <c r="AQ2848">
        <f>IF(M5347=0,1,0)-IF(M5348=0,1,0)</f>
        <v>0</v>
      </c>
    </row>
    <row r="2849" spans="1:43" x14ac:dyDescent="0.45">
      <c r="A2849" s="1">
        <v>2848</v>
      </c>
      <c r="B2849">
        <v>149.80000000000001</v>
      </c>
      <c r="C2849">
        <v>52.17</v>
      </c>
      <c r="D2849">
        <v>35.630000000000003</v>
      </c>
      <c r="E2849">
        <v>42.27</v>
      </c>
      <c r="F2849">
        <v>116.04</v>
      </c>
      <c r="G2849">
        <v>0</v>
      </c>
      <c r="H2849">
        <v>0</v>
      </c>
      <c r="I2849">
        <v>564.46</v>
      </c>
      <c r="J2849">
        <v>0</v>
      </c>
      <c r="K2849">
        <v>9.9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114.16</v>
      </c>
      <c r="S2849">
        <v>0</v>
      </c>
      <c r="T2849">
        <v>0</v>
      </c>
      <c r="U2849">
        <v>20.2</v>
      </c>
      <c r="W2849">
        <f>W2848+1</f>
        <v>5348</v>
      </c>
      <c r="X2849">
        <v>0</v>
      </c>
      <c r="AQ2849">
        <f>IF(M5348=0,1,0)-IF(M5349=0,1,0)</f>
        <v>0</v>
      </c>
    </row>
    <row r="2850" spans="1:43" x14ac:dyDescent="0.45">
      <c r="A2850" s="1">
        <v>2849</v>
      </c>
      <c r="B2850">
        <v>137.16</v>
      </c>
      <c r="C2850">
        <v>50.69</v>
      </c>
      <c r="D2850">
        <v>25.13</v>
      </c>
      <c r="E2850">
        <v>28.99</v>
      </c>
      <c r="F2850">
        <v>116.04</v>
      </c>
      <c r="G2850">
        <v>0</v>
      </c>
      <c r="H2850">
        <v>0</v>
      </c>
      <c r="I2850">
        <v>554.55999999999995</v>
      </c>
      <c r="J2850">
        <v>0</v>
      </c>
      <c r="K2850">
        <v>21.69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112.03</v>
      </c>
      <c r="S2850">
        <v>0</v>
      </c>
      <c r="T2850">
        <v>0</v>
      </c>
      <c r="U2850">
        <v>19.7</v>
      </c>
      <c r="W2850">
        <f>W2849+1</f>
        <v>5349</v>
      </c>
      <c r="X2850">
        <v>0</v>
      </c>
      <c r="AQ2850">
        <f>IF(M5349=0,1,0)-IF(M5350=0,1,0)</f>
        <v>0</v>
      </c>
    </row>
    <row r="2851" spans="1:43" x14ac:dyDescent="0.45">
      <c r="A2851" s="1">
        <v>2850</v>
      </c>
      <c r="B2851">
        <v>120.48</v>
      </c>
      <c r="C2851">
        <v>48.49</v>
      </c>
      <c r="D2851">
        <v>12.69</v>
      </c>
      <c r="E2851">
        <v>14.51</v>
      </c>
      <c r="F2851">
        <v>116.04</v>
      </c>
      <c r="G2851">
        <v>0</v>
      </c>
      <c r="H2851">
        <v>7.78</v>
      </c>
      <c r="I2851">
        <v>532.87</v>
      </c>
      <c r="J2851">
        <v>56.02</v>
      </c>
      <c r="K2851">
        <v>0</v>
      </c>
      <c r="L2851">
        <v>0</v>
      </c>
      <c r="M2851">
        <v>100</v>
      </c>
      <c r="N2851">
        <v>90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16.899999999999999</v>
      </c>
      <c r="W2851">
        <f>W2850+1</f>
        <v>5350</v>
      </c>
      <c r="X2851">
        <v>0</v>
      </c>
      <c r="AQ2851">
        <f>IF(M5350=0,1,0)-IF(M5351=0,1,0)</f>
        <v>-1</v>
      </c>
    </row>
    <row r="2852" spans="1:43" x14ac:dyDescent="0.45">
      <c r="A2852" s="1">
        <v>2851</v>
      </c>
      <c r="B2852">
        <v>116.37</v>
      </c>
      <c r="C2852">
        <v>46.66</v>
      </c>
      <c r="D2852">
        <v>2.89</v>
      </c>
      <c r="E2852">
        <v>3.78</v>
      </c>
      <c r="F2852">
        <v>108.25</v>
      </c>
      <c r="G2852">
        <v>0</v>
      </c>
      <c r="H2852">
        <v>33.479999999999997</v>
      </c>
      <c r="I2852">
        <v>586.09</v>
      </c>
      <c r="J2852">
        <v>29.12</v>
      </c>
      <c r="K2852">
        <v>0</v>
      </c>
      <c r="L2852">
        <v>0</v>
      </c>
      <c r="M2852">
        <v>80</v>
      </c>
      <c r="N2852">
        <v>72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15.5</v>
      </c>
      <c r="W2852">
        <f>W2851+1</f>
        <v>5351</v>
      </c>
      <c r="X2852">
        <v>0</v>
      </c>
      <c r="AQ2852">
        <f>IF(M5351=0,1,0)-IF(M5352=0,1,0)</f>
        <v>0</v>
      </c>
    </row>
    <row r="2853" spans="1:43" x14ac:dyDescent="0.45">
      <c r="A2853" s="1">
        <v>2852</v>
      </c>
      <c r="B2853">
        <v>110.93</v>
      </c>
      <c r="C2853">
        <v>45.43</v>
      </c>
      <c r="D2853">
        <v>0.81</v>
      </c>
      <c r="E2853">
        <v>1.56</v>
      </c>
      <c r="F2853">
        <v>74.77</v>
      </c>
      <c r="G2853">
        <v>0</v>
      </c>
      <c r="H2853">
        <v>30.11</v>
      </c>
      <c r="I2853">
        <v>613.75</v>
      </c>
      <c r="J2853">
        <v>28.13</v>
      </c>
      <c r="K2853">
        <v>0</v>
      </c>
      <c r="L2853">
        <v>0</v>
      </c>
      <c r="M2853">
        <v>80</v>
      </c>
      <c r="N2853">
        <v>72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13.2</v>
      </c>
      <c r="W2853">
        <f>W2852+1</f>
        <v>5352</v>
      </c>
      <c r="X2853">
        <v>0</v>
      </c>
      <c r="AQ2853">
        <f>IF(M5352=0,1,0)-IF(M5353=0,1,0)</f>
        <v>1</v>
      </c>
    </row>
    <row r="2854" spans="1:43" x14ac:dyDescent="0.45">
      <c r="A2854" s="1">
        <v>2853</v>
      </c>
      <c r="B2854">
        <v>103.85</v>
      </c>
      <c r="C2854">
        <v>53.43</v>
      </c>
      <c r="D2854">
        <v>0</v>
      </c>
      <c r="E2854">
        <v>0</v>
      </c>
      <c r="F2854">
        <v>44.65</v>
      </c>
      <c r="G2854">
        <v>0</v>
      </c>
      <c r="H2854">
        <v>3.85</v>
      </c>
      <c r="I2854">
        <v>640.48</v>
      </c>
      <c r="J2854">
        <v>36.57</v>
      </c>
      <c r="K2854">
        <v>0</v>
      </c>
      <c r="L2854">
        <v>0</v>
      </c>
      <c r="M2854">
        <v>100</v>
      </c>
      <c r="N2854">
        <v>90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9.9</v>
      </c>
      <c r="W2854">
        <f>W2853+1</f>
        <v>5353</v>
      </c>
      <c r="X2854">
        <v>0</v>
      </c>
      <c r="AQ2854">
        <f>IF(M5353=0,1,0)-IF(M5354=0,1,0)</f>
        <v>0</v>
      </c>
    </row>
    <row r="2855" spans="1:43" x14ac:dyDescent="0.45">
      <c r="A2855" s="1">
        <v>2854</v>
      </c>
      <c r="B2855">
        <v>95.72</v>
      </c>
      <c r="C2855">
        <v>47.13</v>
      </c>
      <c r="D2855">
        <v>0</v>
      </c>
      <c r="E2855">
        <v>0</v>
      </c>
      <c r="F2855">
        <v>40.799999999999997</v>
      </c>
      <c r="G2855">
        <v>0</v>
      </c>
      <c r="H2855">
        <v>0</v>
      </c>
      <c r="I2855">
        <v>675.21</v>
      </c>
      <c r="J2855">
        <v>39.020000000000003</v>
      </c>
      <c r="K2855">
        <v>0</v>
      </c>
      <c r="L2855">
        <v>0</v>
      </c>
      <c r="M2855">
        <v>95.72</v>
      </c>
      <c r="N2855">
        <v>86.15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9.6</v>
      </c>
      <c r="W2855">
        <f>W2854+1</f>
        <v>5354</v>
      </c>
      <c r="X2855">
        <v>0</v>
      </c>
      <c r="AQ2855">
        <f>IF(M5354=0,1,0)-IF(M5355=0,1,0)</f>
        <v>-1</v>
      </c>
    </row>
    <row r="2856" spans="1:43" x14ac:dyDescent="0.45">
      <c r="A2856" s="1">
        <v>2855</v>
      </c>
      <c r="B2856">
        <v>87.15</v>
      </c>
      <c r="C2856">
        <v>46.05</v>
      </c>
      <c r="D2856">
        <v>0</v>
      </c>
      <c r="E2856">
        <v>0</v>
      </c>
      <c r="F2856">
        <v>40.799999999999997</v>
      </c>
      <c r="G2856">
        <v>0</v>
      </c>
      <c r="H2856">
        <v>0</v>
      </c>
      <c r="I2856">
        <v>712.29</v>
      </c>
      <c r="J2856">
        <v>25.95</v>
      </c>
      <c r="K2856">
        <v>0</v>
      </c>
      <c r="L2856">
        <v>0</v>
      </c>
      <c r="M2856">
        <v>80</v>
      </c>
      <c r="N2856">
        <v>72</v>
      </c>
      <c r="O2856">
        <v>0</v>
      </c>
      <c r="P2856">
        <v>0</v>
      </c>
      <c r="Q2856">
        <v>0</v>
      </c>
      <c r="R2856">
        <v>7.15</v>
      </c>
      <c r="S2856">
        <v>0</v>
      </c>
      <c r="T2856">
        <v>0</v>
      </c>
      <c r="U2856">
        <v>8.3000000000000007</v>
      </c>
      <c r="W2856">
        <f>W2855+1</f>
        <v>5355</v>
      </c>
      <c r="X2856">
        <v>0</v>
      </c>
      <c r="AQ2856">
        <f>IF(M5355=0,1,0)-IF(M5356=0,1,0)</f>
        <v>0</v>
      </c>
    </row>
    <row r="2857" spans="1:43" x14ac:dyDescent="0.45">
      <c r="A2857" s="1">
        <v>2856</v>
      </c>
      <c r="B2857">
        <v>80.09</v>
      </c>
      <c r="C2857">
        <v>38.15</v>
      </c>
      <c r="D2857">
        <v>0</v>
      </c>
      <c r="E2857">
        <v>0</v>
      </c>
      <c r="F2857">
        <v>40.799999999999997</v>
      </c>
      <c r="G2857">
        <v>0</v>
      </c>
      <c r="H2857">
        <v>0</v>
      </c>
      <c r="I2857">
        <v>736.93</v>
      </c>
      <c r="J2857">
        <v>0</v>
      </c>
      <c r="K2857">
        <v>38.15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80.09</v>
      </c>
      <c r="S2857">
        <v>0</v>
      </c>
      <c r="T2857">
        <v>0</v>
      </c>
      <c r="U2857">
        <v>8.3000000000000007</v>
      </c>
      <c r="W2857">
        <f>W2856+1</f>
        <v>5356</v>
      </c>
      <c r="X2857">
        <v>0</v>
      </c>
      <c r="AQ2857">
        <f>IF(M5356=0,1,0)-IF(M5357=0,1,0)</f>
        <v>0</v>
      </c>
    </row>
    <row r="2858" spans="1:43" x14ac:dyDescent="0.45">
      <c r="A2858" s="1">
        <v>2857</v>
      </c>
      <c r="B2858">
        <v>77.87</v>
      </c>
      <c r="C2858">
        <v>33.32</v>
      </c>
      <c r="D2858">
        <v>0</v>
      </c>
      <c r="E2858">
        <v>0</v>
      </c>
      <c r="F2858">
        <v>40.799999999999997</v>
      </c>
      <c r="G2858">
        <v>51.79</v>
      </c>
      <c r="H2858">
        <v>0</v>
      </c>
      <c r="I2858">
        <v>698.78</v>
      </c>
      <c r="J2858">
        <v>0</v>
      </c>
      <c r="K2858">
        <v>33.32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129.66</v>
      </c>
      <c r="S2858">
        <v>0</v>
      </c>
      <c r="T2858">
        <v>0</v>
      </c>
      <c r="U2858">
        <v>8.8000000000000007</v>
      </c>
      <c r="W2858">
        <f>W2857+1</f>
        <v>5357</v>
      </c>
      <c r="X2858">
        <v>0</v>
      </c>
      <c r="AQ2858">
        <f>IF(M5357=0,1,0)-IF(M5358=0,1,0)</f>
        <v>0</v>
      </c>
    </row>
    <row r="2859" spans="1:43" x14ac:dyDescent="0.45">
      <c r="A2859" s="1">
        <v>2858</v>
      </c>
      <c r="B2859">
        <v>77.47</v>
      </c>
      <c r="C2859">
        <v>32.18</v>
      </c>
      <c r="D2859">
        <v>0</v>
      </c>
      <c r="E2859">
        <v>0</v>
      </c>
      <c r="F2859">
        <v>90</v>
      </c>
      <c r="G2859">
        <v>0</v>
      </c>
      <c r="H2859">
        <v>0</v>
      </c>
      <c r="I2859">
        <v>665.46</v>
      </c>
      <c r="J2859">
        <v>0</v>
      </c>
      <c r="K2859">
        <v>32.18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77.47</v>
      </c>
      <c r="S2859">
        <v>0</v>
      </c>
      <c r="T2859">
        <v>0</v>
      </c>
      <c r="U2859">
        <v>8.8000000000000007</v>
      </c>
      <c r="W2859">
        <f>W2858+1</f>
        <v>5358</v>
      </c>
      <c r="X2859">
        <v>0</v>
      </c>
      <c r="AQ2859">
        <f>IF(M5358=0,1,0)-IF(M5359=0,1,0)</f>
        <v>0</v>
      </c>
    </row>
    <row r="2860" spans="1:43" x14ac:dyDescent="0.45">
      <c r="A2860" s="1">
        <v>2859</v>
      </c>
      <c r="B2860">
        <v>77.45</v>
      </c>
      <c r="C2860">
        <v>34.07</v>
      </c>
      <c r="D2860">
        <v>0</v>
      </c>
      <c r="E2860">
        <v>0</v>
      </c>
      <c r="F2860">
        <v>90</v>
      </c>
      <c r="G2860">
        <v>0</v>
      </c>
      <c r="H2860">
        <v>0</v>
      </c>
      <c r="I2860">
        <v>633.28</v>
      </c>
      <c r="J2860">
        <v>0</v>
      </c>
      <c r="K2860">
        <v>34.07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77.45</v>
      </c>
      <c r="S2860">
        <v>0</v>
      </c>
      <c r="T2860">
        <v>0</v>
      </c>
      <c r="U2860">
        <v>8.3000000000000007</v>
      </c>
      <c r="W2860">
        <f>W2859+1</f>
        <v>5359</v>
      </c>
      <c r="X2860">
        <v>0</v>
      </c>
      <c r="AQ2860">
        <f>IF(M5359=0,1,0)-IF(M5360=0,1,0)</f>
        <v>1</v>
      </c>
    </row>
    <row r="2861" spans="1:43" x14ac:dyDescent="0.45">
      <c r="A2861" s="1">
        <v>2860</v>
      </c>
      <c r="B2861">
        <v>78.02</v>
      </c>
      <c r="C2861">
        <v>36.950000000000003</v>
      </c>
      <c r="D2861">
        <v>0</v>
      </c>
      <c r="E2861">
        <v>0</v>
      </c>
      <c r="F2861">
        <v>90</v>
      </c>
      <c r="G2861">
        <v>0</v>
      </c>
      <c r="H2861">
        <v>0</v>
      </c>
      <c r="I2861">
        <v>599.21</v>
      </c>
      <c r="J2861">
        <v>0</v>
      </c>
      <c r="K2861">
        <v>36.950000000000003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78.02</v>
      </c>
      <c r="S2861">
        <v>0</v>
      </c>
      <c r="T2861">
        <v>0</v>
      </c>
      <c r="U2861">
        <v>8.5</v>
      </c>
      <c r="W2861">
        <f>W2860+1</f>
        <v>5360</v>
      </c>
      <c r="X2861">
        <v>0</v>
      </c>
      <c r="AQ2861">
        <f>IF(M5360=0,1,0)-IF(M5361=0,1,0)</f>
        <v>0</v>
      </c>
    </row>
    <row r="2862" spans="1:43" x14ac:dyDescent="0.45">
      <c r="A2862" s="1">
        <v>2861</v>
      </c>
      <c r="B2862">
        <v>82.53</v>
      </c>
      <c r="C2862">
        <v>39.71</v>
      </c>
      <c r="D2862">
        <v>0</v>
      </c>
      <c r="E2862">
        <v>0</v>
      </c>
      <c r="F2862">
        <v>90</v>
      </c>
      <c r="G2862">
        <v>120</v>
      </c>
      <c r="H2862">
        <v>0</v>
      </c>
      <c r="I2862">
        <v>562.26</v>
      </c>
      <c r="J2862">
        <v>0</v>
      </c>
      <c r="K2862">
        <v>39.71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202.53</v>
      </c>
      <c r="S2862">
        <v>0</v>
      </c>
      <c r="T2862">
        <v>0</v>
      </c>
      <c r="U2862">
        <v>8.5</v>
      </c>
      <c r="W2862">
        <f>W2861+1</f>
        <v>5361</v>
      </c>
      <c r="X2862">
        <v>0</v>
      </c>
      <c r="AQ2862">
        <f>IF(M5361=0,1,0)-IF(M5362=0,1,0)</f>
        <v>0</v>
      </c>
    </row>
    <row r="2863" spans="1:43" x14ac:dyDescent="0.45">
      <c r="A2863" s="1">
        <v>2862</v>
      </c>
      <c r="B2863">
        <v>99.8</v>
      </c>
      <c r="C2863">
        <v>62.31</v>
      </c>
      <c r="D2863">
        <v>0.71</v>
      </c>
      <c r="E2863">
        <v>1.42</v>
      </c>
      <c r="F2863">
        <v>204</v>
      </c>
      <c r="G2863">
        <v>0</v>
      </c>
      <c r="H2863">
        <v>0</v>
      </c>
      <c r="I2863">
        <v>522.54</v>
      </c>
      <c r="J2863">
        <v>0</v>
      </c>
      <c r="K2863">
        <v>60.89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99.1</v>
      </c>
      <c r="S2863">
        <v>0</v>
      </c>
      <c r="T2863">
        <v>0</v>
      </c>
      <c r="U2863">
        <v>10</v>
      </c>
      <c r="W2863">
        <f>W2862+1</f>
        <v>5362</v>
      </c>
      <c r="X2863">
        <v>0</v>
      </c>
      <c r="AQ2863">
        <f>IF(M5362=0,1,0)-IF(M5363=0,1,0)</f>
        <v>0</v>
      </c>
    </row>
    <row r="2864" spans="1:43" x14ac:dyDescent="0.45">
      <c r="A2864" s="1">
        <v>2863</v>
      </c>
      <c r="B2864">
        <v>121.51</v>
      </c>
      <c r="C2864">
        <v>64.12</v>
      </c>
      <c r="D2864">
        <v>2.5</v>
      </c>
      <c r="E2864">
        <v>3.29</v>
      </c>
      <c r="F2864">
        <v>204</v>
      </c>
      <c r="G2864">
        <v>0</v>
      </c>
      <c r="H2864">
        <v>0</v>
      </c>
      <c r="I2864">
        <v>461.65</v>
      </c>
      <c r="J2864">
        <v>11.16</v>
      </c>
      <c r="K2864">
        <v>0</v>
      </c>
      <c r="L2864">
        <v>0</v>
      </c>
      <c r="M2864">
        <v>80</v>
      </c>
      <c r="N2864">
        <v>72</v>
      </c>
      <c r="O2864">
        <v>0</v>
      </c>
      <c r="P2864">
        <v>0</v>
      </c>
      <c r="Q2864">
        <v>0</v>
      </c>
      <c r="R2864">
        <v>39.01</v>
      </c>
      <c r="S2864">
        <v>0</v>
      </c>
      <c r="T2864">
        <v>0</v>
      </c>
      <c r="U2864">
        <v>13.2</v>
      </c>
      <c r="W2864">
        <f>W2863+1</f>
        <v>5363</v>
      </c>
      <c r="X2864">
        <v>0</v>
      </c>
      <c r="AQ2864">
        <f>IF(M5363=0,1,0)-IF(M5364=0,1,0)</f>
        <v>0</v>
      </c>
    </row>
    <row r="2865" spans="1:43" x14ac:dyDescent="0.45">
      <c r="A2865" s="1">
        <v>2864</v>
      </c>
      <c r="B2865">
        <v>136.79</v>
      </c>
      <c r="C2865">
        <v>64.680000000000007</v>
      </c>
      <c r="D2865">
        <v>4.37</v>
      </c>
      <c r="E2865">
        <v>5.29</v>
      </c>
      <c r="F2865">
        <v>204</v>
      </c>
      <c r="G2865">
        <v>0</v>
      </c>
      <c r="H2865">
        <v>32.42</v>
      </c>
      <c r="I2865">
        <v>472.26</v>
      </c>
      <c r="J2865">
        <v>30.61</v>
      </c>
      <c r="K2865">
        <v>0</v>
      </c>
      <c r="L2865">
        <v>0</v>
      </c>
      <c r="M2865">
        <v>100</v>
      </c>
      <c r="N2865">
        <v>90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13.1</v>
      </c>
      <c r="W2865">
        <f>W2864+1</f>
        <v>5364</v>
      </c>
      <c r="X2865">
        <v>0</v>
      </c>
      <c r="AQ2865">
        <f>IF(M5364=0,1,0)-IF(M5365=0,1,0)</f>
        <v>0</v>
      </c>
    </row>
    <row r="2866" spans="1:43" x14ac:dyDescent="0.45">
      <c r="A2866" s="1">
        <v>2865</v>
      </c>
      <c r="B2866">
        <v>143.36000000000001</v>
      </c>
      <c r="C2866">
        <v>63.44</v>
      </c>
      <c r="D2866">
        <v>6.45</v>
      </c>
      <c r="E2866">
        <v>7.54</v>
      </c>
      <c r="F2866">
        <v>171.58</v>
      </c>
      <c r="G2866">
        <v>0</v>
      </c>
      <c r="H2866">
        <v>36.909999999999997</v>
      </c>
      <c r="I2866">
        <v>501.34</v>
      </c>
      <c r="J2866">
        <v>34.1</v>
      </c>
      <c r="K2866">
        <v>0</v>
      </c>
      <c r="L2866">
        <v>0</v>
      </c>
      <c r="M2866">
        <v>100</v>
      </c>
      <c r="N2866">
        <v>90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15.6</v>
      </c>
      <c r="W2866">
        <f>W2865+1</f>
        <v>5365</v>
      </c>
      <c r="X2866">
        <v>0</v>
      </c>
      <c r="AQ2866">
        <f>IF(M5365=0,1,0)-IF(M5366=0,1,0)</f>
        <v>0</v>
      </c>
    </row>
    <row r="2867" spans="1:43" x14ac:dyDescent="0.45">
      <c r="A2867" s="1">
        <v>2866</v>
      </c>
      <c r="B2867">
        <v>145.78</v>
      </c>
      <c r="C2867">
        <v>63.94</v>
      </c>
      <c r="D2867">
        <v>7.61</v>
      </c>
      <c r="E2867">
        <v>8.81</v>
      </c>
      <c r="F2867">
        <v>134.68</v>
      </c>
      <c r="G2867">
        <v>0</v>
      </c>
      <c r="H2867">
        <v>38.17</v>
      </c>
      <c r="I2867">
        <v>533.74</v>
      </c>
      <c r="J2867">
        <v>34.869999999999997</v>
      </c>
      <c r="K2867">
        <v>0</v>
      </c>
      <c r="L2867">
        <v>0</v>
      </c>
      <c r="M2867">
        <v>100</v>
      </c>
      <c r="N2867">
        <v>90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17.2</v>
      </c>
      <c r="W2867">
        <f>W2866+1</f>
        <v>5366</v>
      </c>
      <c r="X2867">
        <v>0</v>
      </c>
      <c r="AQ2867">
        <f>IF(M5366=0,1,0)-IF(M5367=0,1,0)</f>
        <v>-1</v>
      </c>
    </row>
    <row r="2868" spans="1:43" x14ac:dyDescent="0.45">
      <c r="A2868" s="1">
        <v>2867</v>
      </c>
      <c r="B2868">
        <v>146.52000000000001</v>
      </c>
      <c r="C2868">
        <v>61.52</v>
      </c>
      <c r="D2868">
        <v>9.14</v>
      </c>
      <c r="E2868">
        <v>10.49</v>
      </c>
      <c r="F2868">
        <v>96.51</v>
      </c>
      <c r="G2868">
        <v>0</v>
      </c>
      <c r="H2868">
        <v>37.380000000000003</v>
      </c>
      <c r="I2868">
        <v>566.86</v>
      </c>
      <c r="J2868">
        <v>38.97</v>
      </c>
      <c r="K2868">
        <v>0</v>
      </c>
      <c r="L2868">
        <v>0</v>
      </c>
      <c r="M2868">
        <v>100</v>
      </c>
      <c r="N2868">
        <v>90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17.2</v>
      </c>
      <c r="W2868">
        <f>W2867+1</f>
        <v>5367</v>
      </c>
      <c r="X2868">
        <v>0</v>
      </c>
      <c r="AQ2868">
        <f>IF(M5367=0,1,0)-IF(M5368=0,1,0)</f>
        <v>1</v>
      </c>
    </row>
    <row r="2869" spans="1:43" x14ac:dyDescent="0.45">
      <c r="A2869" s="1">
        <v>2868</v>
      </c>
      <c r="B2869">
        <v>147.34</v>
      </c>
      <c r="C2869">
        <v>59.36</v>
      </c>
      <c r="D2869">
        <v>9.69</v>
      </c>
      <c r="E2869">
        <v>11.11</v>
      </c>
      <c r="F2869">
        <v>59.13</v>
      </c>
      <c r="G2869">
        <v>0</v>
      </c>
      <c r="H2869">
        <v>18.329999999999998</v>
      </c>
      <c r="I2869">
        <v>603.88</v>
      </c>
      <c r="J2869">
        <v>41.75</v>
      </c>
      <c r="K2869">
        <v>0</v>
      </c>
      <c r="L2869">
        <v>0</v>
      </c>
      <c r="M2869">
        <v>100</v>
      </c>
      <c r="N2869">
        <v>90</v>
      </c>
      <c r="O2869">
        <v>0</v>
      </c>
      <c r="P2869">
        <v>0</v>
      </c>
      <c r="Q2869">
        <v>0</v>
      </c>
      <c r="R2869">
        <v>19.32</v>
      </c>
      <c r="S2869">
        <v>0</v>
      </c>
      <c r="T2869">
        <v>0</v>
      </c>
      <c r="U2869">
        <v>17.600000000000001</v>
      </c>
      <c r="W2869">
        <f>W2868+1</f>
        <v>5368</v>
      </c>
      <c r="X2869">
        <v>0</v>
      </c>
      <c r="AQ2869">
        <f>IF(M5368=0,1,0)-IF(M5369=0,1,0)</f>
        <v>0</v>
      </c>
    </row>
    <row r="2870" spans="1:43" x14ac:dyDescent="0.45">
      <c r="A2870" s="1">
        <v>2869</v>
      </c>
      <c r="B2870">
        <v>147.04</v>
      </c>
      <c r="C2870">
        <v>57.1</v>
      </c>
      <c r="D2870">
        <v>9.83</v>
      </c>
      <c r="E2870">
        <v>11.29</v>
      </c>
      <c r="F2870">
        <v>40.799999999999997</v>
      </c>
      <c r="G2870">
        <v>0</v>
      </c>
      <c r="H2870">
        <v>0</v>
      </c>
      <c r="I2870">
        <v>643.54</v>
      </c>
      <c r="J2870">
        <v>26.19</v>
      </c>
      <c r="K2870">
        <v>0</v>
      </c>
      <c r="L2870">
        <v>0</v>
      </c>
      <c r="M2870">
        <v>80</v>
      </c>
      <c r="N2870">
        <v>72</v>
      </c>
      <c r="O2870">
        <v>0</v>
      </c>
      <c r="P2870">
        <v>0</v>
      </c>
      <c r="Q2870">
        <v>0</v>
      </c>
      <c r="R2870">
        <v>57.21</v>
      </c>
      <c r="S2870">
        <v>0</v>
      </c>
      <c r="T2870">
        <v>0</v>
      </c>
      <c r="U2870">
        <v>18.100000000000001</v>
      </c>
      <c r="W2870">
        <f>W2869+1</f>
        <v>5369</v>
      </c>
      <c r="X2870">
        <v>0</v>
      </c>
      <c r="AQ2870">
        <f>IF(M5369=0,1,0)-IF(M5370=0,1,0)</f>
        <v>0</v>
      </c>
    </row>
    <row r="2871" spans="1:43" x14ac:dyDescent="0.45">
      <c r="A2871" s="1">
        <v>2870</v>
      </c>
      <c r="B2871">
        <v>145.84</v>
      </c>
      <c r="C2871">
        <v>56.17</v>
      </c>
      <c r="D2871">
        <v>9.61</v>
      </c>
      <c r="E2871">
        <v>11.06</v>
      </c>
      <c r="F2871">
        <v>40.799999999999997</v>
      </c>
      <c r="G2871">
        <v>100.77</v>
      </c>
      <c r="H2871">
        <v>0</v>
      </c>
      <c r="I2871">
        <v>668.42</v>
      </c>
      <c r="J2871">
        <v>0</v>
      </c>
      <c r="K2871">
        <v>45.12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237.01</v>
      </c>
      <c r="S2871">
        <v>0</v>
      </c>
      <c r="T2871">
        <v>0</v>
      </c>
      <c r="U2871">
        <v>16.600000000000001</v>
      </c>
      <c r="W2871">
        <f>W2870+1</f>
        <v>5370</v>
      </c>
      <c r="X2871">
        <v>0</v>
      </c>
      <c r="AQ2871">
        <f>IF(M5370=0,1,0)-IF(M5371=0,1,0)</f>
        <v>0</v>
      </c>
    </row>
    <row r="2872" spans="1:43" x14ac:dyDescent="0.45">
      <c r="A2872" s="1">
        <v>2871</v>
      </c>
      <c r="B2872">
        <v>147.54</v>
      </c>
      <c r="C2872">
        <v>53.5</v>
      </c>
      <c r="D2872">
        <v>8.49</v>
      </c>
      <c r="E2872">
        <v>9.86</v>
      </c>
      <c r="F2872">
        <v>136.54</v>
      </c>
      <c r="G2872">
        <v>0</v>
      </c>
      <c r="H2872">
        <v>0</v>
      </c>
      <c r="I2872">
        <v>623.30999999999995</v>
      </c>
      <c r="J2872">
        <v>28.36</v>
      </c>
      <c r="K2872">
        <v>0</v>
      </c>
      <c r="L2872">
        <v>0</v>
      </c>
      <c r="M2872">
        <v>80</v>
      </c>
      <c r="N2872">
        <v>72</v>
      </c>
      <c r="O2872">
        <v>0</v>
      </c>
      <c r="P2872">
        <v>0</v>
      </c>
      <c r="Q2872">
        <v>0</v>
      </c>
      <c r="R2872">
        <v>59.05</v>
      </c>
      <c r="S2872">
        <v>0</v>
      </c>
      <c r="T2872">
        <v>0</v>
      </c>
      <c r="U2872">
        <v>17</v>
      </c>
      <c r="W2872">
        <f>W2871+1</f>
        <v>5371</v>
      </c>
      <c r="X2872">
        <v>0</v>
      </c>
      <c r="AQ2872">
        <f>IF(M5371=0,1,0)-IF(M5372=0,1,0)</f>
        <v>0</v>
      </c>
    </row>
    <row r="2873" spans="1:43" x14ac:dyDescent="0.45">
      <c r="A2873" s="1">
        <v>2872</v>
      </c>
      <c r="B2873">
        <v>145.5</v>
      </c>
      <c r="C2873">
        <v>52.17</v>
      </c>
      <c r="D2873">
        <v>6.64</v>
      </c>
      <c r="E2873">
        <v>7.84</v>
      </c>
      <c r="F2873">
        <v>136.54</v>
      </c>
      <c r="G2873">
        <v>0</v>
      </c>
      <c r="H2873">
        <v>0</v>
      </c>
      <c r="I2873">
        <v>650.25</v>
      </c>
      <c r="J2873">
        <v>0</v>
      </c>
      <c r="K2873">
        <v>44.32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138.86000000000001</v>
      </c>
      <c r="S2873">
        <v>0</v>
      </c>
      <c r="T2873">
        <v>0</v>
      </c>
      <c r="U2873">
        <v>17.2</v>
      </c>
      <c r="W2873">
        <f>W2872+1</f>
        <v>5372</v>
      </c>
      <c r="X2873">
        <v>0</v>
      </c>
      <c r="AQ2873">
        <f>IF(M5372=0,1,0)-IF(M5373=0,1,0)</f>
        <v>0</v>
      </c>
    </row>
    <row r="2874" spans="1:43" x14ac:dyDescent="0.45">
      <c r="A2874" s="1">
        <v>2873</v>
      </c>
      <c r="B2874">
        <v>134.16999999999999</v>
      </c>
      <c r="C2874">
        <v>50.69</v>
      </c>
      <c r="D2874">
        <v>4.9800000000000004</v>
      </c>
      <c r="E2874">
        <v>6.04</v>
      </c>
      <c r="F2874">
        <v>136.54</v>
      </c>
      <c r="G2874">
        <v>0</v>
      </c>
      <c r="H2874">
        <v>0</v>
      </c>
      <c r="I2874">
        <v>605.91999999999996</v>
      </c>
      <c r="J2874">
        <v>0</v>
      </c>
      <c r="K2874">
        <v>44.64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129.19</v>
      </c>
      <c r="S2874">
        <v>0</v>
      </c>
      <c r="T2874">
        <v>0</v>
      </c>
      <c r="U2874">
        <v>17.3</v>
      </c>
      <c r="W2874">
        <f>W2873+1</f>
        <v>5373</v>
      </c>
      <c r="X2874">
        <v>0</v>
      </c>
      <c r="AQ2874">
        <f>IF(M5373=0,1,0)-IF(M5374=0,1,0)</f>
        <v>0</v>
      </c>
    </row>
    <row r="2875" spans="1:43" x14ac:dyDescent="0.45">
      <c r="A2875" s="1">
        <v>2874</v>
      </c>
      <c r="B2875">
        <v>120.53</v>
      </c>
      <c r="C2875">
        <v>48.49</v>
      </c>
      <c r="D2875">
        <v>3.24</v>
      </c>
      <c r="E2875">
        <v>4.13</v>
      </c>
      <c r="F2875">
        <v>136.54</v>
      </c>
      <c r="G2875">
        <v>0</v>
      </c>
      <c r="H2875">
        <v>25.97</v>
      </c>
      <c r="I2875">
        <v>561.28</v>
      </c>
      <c r="J2875">
        <v>37.840000000000003</v>
      </c>
      <c r="K2875">
        <v>0</v>
      </c>
      <c r="L2875">
        <v>0</v>
      </c>
      <c r="M2875">
        <v>91.32</v>
      </c>
      <c r="N2875">
        <v>82.19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14.8</v>
      </c>
      <c r="W2875">
        <f>W2874+1</f>
        <v>5374</v>
      </c>
      <c r="X2875">
        <v>0</v>
      </c>
      <c r="AQ2875">
        <f>IF(M5374=0,1,0)-IF(M5375=0,1,0)</f>
        <v>0</v>
      </c>
    </row>
    <row r="2876" spans="1:43" x14ac:dyDescent="0.45">
      <c r="A2876" s="1">
        <v>2875</v>
      </c>
      <c r="B2876">
        <v>116.48</v>
      </c>
      <c r="C2876">
        <v>48.49</v>
      </c>
      <c r="D2876">
        <v>1.43</v>
      </c>
      <c r="E2876">
        <v>2.2200000000000002</v>
      </c>
      <c r="F2876">
        <v>110.57</v>
      </c>
      <c r="G2876">
        <v>0</v>
      </c>
      <c r="H2876">
        <v>15.04</v>
      </c>
      <c r="I2876">
        <v>597.23</v>
      </c>
      <c r="J2876">
        <v>43.74</v>
      </c>
      <c r="K2876">
        <v>0</v>
      </c>
      <c r="L2876">
        <v>0</v>
      </c>
      <c r="M2876">
        <v>100</v>
      </c>
      <c r="N2876">
        <v>90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11.7</v>
      </c>
      <c r="W2876">
        <f>W2875+1</f>
        <v>5375</v>
      </c>
      <c r="X2876">
        <v>0</v>
      </c>
      <c r="AQ2876">
        <f>IF(M5375=0,1,0)-IF(M5376=0,1,0)</f>
        <v>0</v>
      </c>
    </row>
    <row r="2877" spans="1:43" x14ac:dyDescent="0.45">
      <c r="A2877" s="1">
        <v>2876</v>
      </c>
      <c r="B2877">
        <v>110.96</v>
      </c>
      <c r="C2877">
        <v>46.24</v>
      </c>
      <c r="D2877">
        <v>0.11</v>
      </c>
      <c r="E2877">
        <v>0.79</v>
      </c>
      <c r="F2877">
        <v>95.52</v>
      </c>
      <c r="G2877">
        <v>0</v>
      </c>
      <c r="H2877">
        <v>30.84</v>
      </c>
      <c r="I2877">
        <v>638.78</v>
      </c>
      <c r="J2877">
        <v>26.54</v>
      </c>
      <c r="K2877">
        <v>0</v>
      </c>
      <c r="L2877">
        <v>0</v>
      </c>
      <c r="M2877">
        <v>80</v>
      </c>
      <c r="N2877">
        <v>72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12</v>
      </c>
      <c r="W2877">
        <f>W2876+1</f>
        <v>5376</v>
      </c>
      <c r="X2877">
        <v>0</v>
      </c>
      <c r="AQ2877">
        <f>IF(M5376=0,1,0)-IF(M5377=0,1,0)</f>
        <v>-1</v>
      </c>
    </row>
    <row r="2878" spans="1:43" x14ac:dyDescent="0.45">
      <c r="A2878" s="1">
        <v>2877</v>
      </c>
      <c r="B2878">
        <v>103.88</v>
      </c>
      <c r="C2878">
        <v>51.43</v>
      </c>
      <c r="D2878">
        <v>0</v>
      </c>
      <c r="E2878">
        <v>0</v>
      </c>
      <c r="F2878">
        <v>64.680000000000007</v>
      </c>
      <c r="G2878">
        <v>0</v>
      </c>
      <c r="H2878">
        <v>23.88</v>
      </c>
      <c r="I2878">
        <v>663.99</v>
      </c>
      <c r="J2878">
        <v>20.57</v>
      </c>
      <c r="K2878">
        <v>0</v>
      </c>
      <c r="L2878">
        <v>0</v>
      </c>
      <c r="M2878">
        <v>80</v>
      </c>
      <c r="N2878">
        <v>72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8.8000000000000007</v>
      </c>
      <c r="W2878">
        <f>W2877+1</f>
        <v>5377</v>
      </c>
      <c r="X2878">
        <v>0</v>
      </c>
      <c r="AQ2878">
        <f>IF(M5377=0,1,0)-IF(M5378=0,1,0)</f>
        <v>0</v>
      </c>
    </row>
    <row r="2879" spans="1:43" x14ac:dyDescent="0.45">
      <c r="A2879" s="1">
        <v>2878</v>
      </c>
      <c r="B2879">
        <v>95.77</v>
      </c>
      <c r="C2879">
        <v>51.27</v>
      </c>
      <c r="D2879">
        <v>0</v>
      </c>
      <c r="E2879">
        <v>0</v>
      </c>
      <c r="F2879">
        <v>40.799999999999997</v>
      </c>
      <c r="G2879">
        <v>0</v>
      </c>
      <c r="H2879">
        <v>0</v>
      </c>
      <c r="I2879">
        <v>683.54</v>
      </c>
      <c r="J2879">
        <v>20.73</v>
      </c>
      <c r="K2879">
        <v>0</v>
      </c>
      <c r="L2879">
        <v>0</v>
      </c>
      <c r="M2879">
        <v>80</v>
      </c>
      <c r="N2879">
        <v>72</v>
      </c>
      <c r="O2879">
        <v>0</v>
      </c>
      <c r="P2879">
        <v>0</v>
      </c>
      <c r="Q2879">
        <v>0</v>
      </c>
      <c r="R2879">
        <v>15.77</v>
      </c>
      <c r="S2879">
        <v>0</v>
      </c>
      <c r="T2879">
        <v>0</v>
      </c>
      <c r="U2879">
        <v>6.9</v>
      </c>
      <c r="W2879">
        <f>W2878+1</f>
        <v>5378</v>
      </c>
      <c r="X2879">
        <v>0</v>
      </c>
      <c r="AQ2879">
        <f>IF(M5378=0,1,0)-IF(M5379=0,1,0)</f>
        <v>0</v>
      </c>
    </row>
    <row r="2880" spans="1:43" x14ac:dyDescent="0.45">
      <c r="A2880" s="1">
        <v>2879</v>
      </c>
      <c r="B2880">
        <v>87.18</v>
      </c>
      <c r="C2880">
        <v>45.95</v>
      </c>
      <c r="D2880">
        <v>0</v>
      </c>
      <c r="E2880">
        <v>0</v>
      </c>
      <c r="F2880">
        <v>40.799999999999997</v>
      </c>
      <c r="G2880">
        <v>0</v>
      </c>
      <c r="H2880">
        <v>0</v>
      </c>
      <c r="I2880">
        <v>703.24</v>
      </c>
      <c r="J2880">
        <v>26.05</v>
      </c>
      <c r="K2880">
        <v>0</v>
      </c>
      <c r="L2880">
        <v>0</v>
      </c>
      <c r="M2880">
        <v>80</v>
      </c>
      <c r="N2880">
        <v>72</v>
      </c>
      <c r="O2880">
        <v>0</v>
      </c>
      <c r="P2880">
        <v>0</v>
      </c>
      <c r="Q2880">
        <v>0</v>
      </c>
      <c r="R2880">
        <v>7.18</v>
      </c>
      <c r="S2880">
        <v>0</v>
      </c>
      <c r="T2880">
        <v>0</v>
      </c>
      <c r="U2880">
        <v>7.3</v>
      </c>
      <c r="W2880">
        <f>W2879+1</f>
        <v>5379</v>
      </c>
      <c r="X2880">
        <v>0</v>
      </c>
      <c r="AQ2880">
        <f>IF(M5379=0,1,0)-IF(M5380=0,1,0)</f>
        <v>0</v>
      </c>
    </row>
    <row r="2881" spans="1:43" x14ac:dyDescent="0.45">
      <c r="A2881" s="1">
        <v>2880</v>
      </c>
      <c r="B2881">
        <v>62.57</v>
      </c>
      <c r="C2881">
        <v>46.83</v>
      </c>
      <c r="D2881">
        <v>0</v>
      </c>
      <c r="E2881">
        <v>0</v>
      </c>
      <c r="F2881">
        <v>40.799999999999997</v>
      </c>
      <c r="G2881">
        <v>0</v>
      </c>
      <c r="H2881">
        <v>0</v>
      </c>
      <c r="I2881">
        <v>727.98</v>
      </c>
      <c r="J2881">
        <v>0</v>
      </c>
      <c r="K2881">
        <v>46.83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62.57</v>
      </c>
      <c r="S2881">
        <v>0</v>
      </c>
      <c r="T2881">
        <v>0</v>
      </c>
      <c r="U2881">
        <v>5.8</v>
      </c>
      <c r="W2881">
        <f>W2880+1</f>
        <v>5380</v>
      </c>
      <c r="X2881">
        <v>0</v>
      </c>
      <c r="AQ2881">
        <f>IF(M5380=0,1,0)-IF(M5381=0,1,0)</f>
        <v>0</v>
      </c>
    </row>
    <row r="2882" spans="1:43" x14ac:dyDescent="0.45">
      <c r="A2882" s="1">
        <v>2881</v>
      </c>
      <c r="B2882">
        <v>59.86</v>
      </c>
      <c r="C2882">
        <v>44.4</v>
      </c>
      <c r="D2882">
        <v>0</v>
      </c>
      <c r="E2882">
        <v>0</v>
      </c>
      <c r="F2882">
        <v>40.799999999999997</v>
      </c>
      <c r="G2882">
        <v>20.14</v>
      </c>
      <c r="H2882">
        <v>0</v>
      </c>
      <c r="I2882">
        <v>681.15</v>
      </c>
      <c r="J2882">
        <v>27.6</v>
      </c>
      <c r="K2882">
        <v>0</v>
      </c>
      <c r="L2882">
        <v>0</v>
      </c>
      <c r="M2882">
        <v>80</v>
      </c>
      <c r="N2882">
        <v>72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6.1</v>
      </c>
      <c r="W2882">
        <f>W2881+1</f>
        <v>5381</v>
      </c>
      <c r="X2882">
        <v>0</v>
      </c>
      <c r="AQ2882">
        <f>IF(M5381=0,1,0)-IF(M5382=0,1,0)</f>
        <v>0</v>
      </c>
    </row>
    <row r="2883" spans="1:43" x14ac:dyDescent="0.45">
      <c r="A2883" s="1">
        <v>2882</v>
      </c>
      <c r="B2883">
        <v>59.19</v>
      </c>
      <c r="C2883">
        <v>50.56</v>
      </c>
      <c r="D2883">
        <v>0</v>
      </c>
      <c r="E2883">
        <v>0</v>
      </c>
      <c r="F2883">
        <v>59.93</v>
      </c>
      <c r="G2883">
        <v>20.81</v>
      </c>
      <c r="H2883">
        <v>0</v>
      </c>
      <c r="I2883">
        <v>707.37</v>
      </c>
      <c r="J2883">
        <v>21.44</v>
      </c>
      <c r="K2883">
        <v>0</v>
      </c>
      <c r="L2883">
        <v>0</v>
      </c>
      <c r="M2883">
        <v>80</v>
      </c>
      <c r="N2883">
        <v>72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4.2</v>
      </c>
      <c r="W2883">
        <f>W2882+1</f>
        <v>5382</v>
      </c>
      <c r="X2883">
        <v>0</v>
      </c>
      <c r="AQ2883">
        <f>IF(M5382=0,1,0)-IF(M5383=0,1,0)</f>
        <v>0</v>
      </c>
    </row>
    <row r="2884" spans="1:43" x14ac:dyDescent="0.45">
      <c r="A2884" s="1">
        <v>2883</v>
      </c>
      <c r="B2884">
        <v>58.72</v>
      </c>
      <c r="C2884">
        <v>49.99</v>
      </c>
      <c r="D2884">
        <v>0</v>
      </c>
      <c r="E2884">
        <v>0</v>
      </c>
      <c r="F2884">
        <v>79.7</v>
      </c>
      <c r="G2884">
        <v>0</v>
      </c>
      <c r="H2884">
        <v>0</v>
      </c>
      <c r="I2884">
        <v>727.74</v>
      </c>
      <c r="J2884">
        <v>0</v>
      </c>
      <c r="K2884">
        <v>49.99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58.72</v>
      </c>
      <c r="S2884">
        <v>0</v>
      </c>
      <c r="T2884">
        <v>0</v>
      </c>
      <c r="U2884">
        <v>4.5</v>
      </c>
      <c r="W2884">
        <f>W2883+1</f>
        <v>5383</v>
      </c>
      <c r="X2884">
        <v>0</v>
      </c>
      <c r="AQ2884">
        <f>IF(M5383=0,1,0)-IF(M5384=0,1,0)</f>
        <v>1</v>
      </c>
    </row>
    <row r="2885" spans="1:43" x14ac:dyDescent="0.45">
      <c r="A2885" s="1">
        <v>2884</v>
      </c>
      <c r="B2885">
        <v>59.07</v>
      </c>
      <c r="C2885">
        <v>52.47</v>
      </c>
      <c r="D2885">
        <v>0</v>
      </c>
      <c r="E2885">
        <v>0</v>
      </c>
      <c r="F2885">
        <v>79.7</v>
      </c>
      <c r="G2885">
        <v>0</v>
      </c>
      <c r="H2885">
        <v>0</v>
      </c>
      <c r="I2885">
        <v>677.75</v>
      </c>
      <c r="J2885">
        <v>0</v>
      </c>
      <c r="K2885">
        <v>52.47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59.07</v>
      </c>
      <c r="S2885">
        <v>0</v>
      </c>
      <c r="T2885">
        <v>0</v>
      </c>
      <c r="U2885">
        <v>4.2</v>
      </c>
      <c r="W2885">
        <f>W2884+1</f>
        <v>5384</v>
      </c>
      <c r="X2885">
        <v>0</v>
      </c>
      <c r="AQ2885">
        <f>IF(M5384=0,1,0)-IF(M5385=0,1,0)</f>
        <v>0</v>
      </c>
    </row>
    <row r="2886" spans="1:43" x14ac:dyDescent="0.45">
      <c r="A2886" s="1">
        <v>2885</v>
      </c>
      <c r="B2886">
        <v>61.21</v>
      </c>
      <c r="C2886">
        <v>53.81</v>
      </c>
      <c r="D2886">
        <v>0</v>
      </c>
      <c r="E2886">
        <v>0</v>
      </c>
      <c r="F2886">
        <v>79.7</v>
      </c>
      <c r="G2886">
        <v>0</v>
      </c>
      <c r="H2886">
        <v>0</v>
      </c>
      <c r="I2886">
        <v>625.28</v>
      </c>
      <c r="J2886">
        <v>0</v>
      </c>
      <c r="K2886">
        <v>53.81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61.21</v>
      </c>
      <c r="S2886">
        <v>0</v>
      </c>
      <c r="T2886">
        <v>0</v>
      </c>
      <c r="U2886">
        <v>5.7</v>
      </c>
      <c r="W2886">
        <f>W2885+1</f>
        <v>5385</v>
      </c>
      <c r="X2886">
        <v>0</v>
      </c>
      <c r="AQ2886">
        <f>IF(M5385=0,1,0)-IF(M5386=0,1,0)</f>
        <v>0</v>
      </c>
    </row>
    <row r="2887" spans="1:43" x14ac:dyDescent="0.45">
      <c r="A2887" s="1">
        <v>2886</v>
      </c>
      <c r="B2887">
        <v>73.44</v>
      </c>
      <c r="C2887">
        <v>60.6</v>
      </c>
      <c r="D2887">
        <v>1.4</v>
      </c>
      <c r="E2887">
        <v>2.08</v>
      </c>
      <c r="F2887">
        <v>79.7</v>
      </c>
      <c r="G2887">
        <v>120</v>
      </c>
      <c r="H2887">
        <v>0</v>
      </c>
      <c r="I2887">
        <v>571.46</v>
      </c>
      <c r="J2887">
        <v>0</v>
      </c>
      <c r="K2887">
        <v>58.52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192.05</v>
      </c>
      <c r="S2887">
        <v>0</v>
      </c>
      <c r="T2887">
        <v>0</v>
      </c>
      <c r="U2887">
        <v>7</v>
      </c>
      <c r="W2887">
        <f>W2886+1</f>
        <v>5386</v>
      </c>
      <c r="X2887">
        <v>0</v>
      </c>
      <c r="AQ2887">
        <f>IF(M5386=0,1,0)-IF(M5387=0,1,0)</f>
        <v>0</v>
      </c>
    </row>
    <row r="2888" spans="1:43" x14ac:dyDescent="0.45">
      <c r="A2888" s="1">
        <v>2887</v>
      </c>
      <c r="B2888">
        <v>90.4</v>
      </c>
      <c r="C2888">
        <v>59.14</v>
      </c>
      <c r="D2888">
        <v>8.24</v>
      </c>
      <c r="E2888">
        <v>9.07</v>
      </c>
      <c r="F2888">
        <v>193.7</v>
      </c>
      <c r="G2888">
        <v>10.85</v>
      </c>
      <c r="H2888">
        <v>0</v>
      </c>
      <c r="I2888">
        <v>512.95000000000005</v>
      </c>
      <c r="J2888">
        <v>0</v>
      </c>
      <c r="K2888">
        <v>50.07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93</v>
      </c>
      <c r="S2888">
        <v>0</v>
      </c>
      <c r="T2888">
        <v>0</v>
      </c>
      <c r="U2888">
        <v>8.6999999999999993</v>
      </c>
      <c r="W2888">
        <f>W2887+1</f>
        <v>5387</v>
      </c>
      <c r="X2888">
        <v>0</v>
      </c>
      <c r="AQ2888">
        <f>IF(M5387=0,1,0)-IF(M5388=0,1,0)</f>
        <v>0</v>
      </c>
    </row>
    <row r="2889" spans="1:43" x14ac:dyDescent="0.45">
      <c r="A2889" s="1">
        <v>2888</v>
      </c>
      <c r="B2889">
        <v>106.14</v>
      </c>
      <c r="C2889">
        <v>69.2</v>
      </c>
      <c r="D2889">
        <v>22.69</v>
      </c>
      <c r="E2889">
        <v>24.32</v>
      </c>
      <c r="F2889">
        <v>204</v>
      </c>
      <c r="G2889">
        <v>0</v>
      </c>
      <c r="H2889">
        <v>33.68</v>
      </c>
      <c r="I2889">
        <v>462.88</v>
      </c>
      <c r="J2889">
        <v>0</v>
      </c>
      <c r="K2889">
        <v>0</v>
      </c>
      <c r="L2889">
        <v>44.88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94.65</v>
      </c>
      <c r="S2889">
        <v>0</v>
      </c>
      <c r="T2889">
        <v>0</v>
      </c>
      <c r="U2889">
        <v>9.9</v>
      </c>
      <c r="W2889">
        <f>W2888+1</f>
        <v>5388</v>
      </c>
      <c r="X2889">
        <v>0</v>
      </c>
      <c r="AQ2889">
        <f>IF(M5388=0,1,0)-IF(M5389=0,1,0)</f>
        <v>0</v>
      </c>
    </row>
    <row r="2890" spans="1:43" x14ac:dyDescent="0.45">
      <c r="A2890" s="1">
        <v>2889</v>
      </c>
      <c r="B2890">
        <v>116.03</v>
      </c>
      <c r="C2890">
        <v>60.07</v>
      </c>
      <c r="D2890">
        <v>32.53</v>
      </c>
      <c r="E2890">
        <v>35.700000000000003</v>
      </c>
      <c r="F2890">
        <v>170.32</v>
      </c>
      <c r="G2890">
        <v>0</v>
      </c>
      <c r="H2890">
        <v>3.5</v>
      </c>
      <c r="I2890">
        <v>462.88</v>
      </c>
      <c r="J2890">
        <v>47.63</v>
      </c>
      <c r="K2890">
        <v>0</v>
      </c>
      <c r="L2890">
        <v>0</v>
      </c>
      <c r="M2890">
        <v>80</v>
      </c>
      <c r="N2890">
        <v>72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12.4</v>
      </c>
      <c r="W2890">
        <f>W2889+1</f>
        <v>5389</v>
      </c>
      <c r="X2890">
        <v>0</v>
      </c>
      <c r="AQ2890">
        <f>IF(M5389=0,1,0)-IF(M5390=0,1,0)</f>
        <v>-1</v>
      </c>
    </row>
    <row r="2891" spans="1:43" x14ac:dyDescent="0.45">
      <c r="A2891" s="1">
        <v>2890</v>
      </c>
      <c r="B2891">
        <v>119.75</v>
      </c>
      <c r="C2891">
        <v>66.540000000000006</v>
      </c>
      <c r="D2891">
        <v>40.32</v>
      </c>
      <c r="E2891">
        <v>45.55</v>
      </c>
      <c r="F2891">
        <v>166.82</v>
      </c>
      <c r="G2891">
        <v>0.56999999999999995</v>
      </c>
      <c r="H2891">
        <v>0</v>
      </c>
      <c r="I2891">
        <v>508.12</v>
      </c>
      <c r="J2891">
        <v>51.01</v>
      </c>
      <c r="K2891">
        <v>0</v>
      </c>
      <c r="L2891">
        <v>0</v>
      </c>
      <c r="M2891">
        <v>80</v>
      </c>
      <c r="N2891">
        <v>72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11.8</v>
      </c>
      <c r="W2891">
        <f>W2890+1</f>
        <v>5390</v>
      </c>
      <c r="X2891">
        <v>0</v>
      </c>
      <c r="AQ2891">
        <f>IF(M5390=0,1,0)-IF(M5391=0,1,0)</f>
        <v>0</v>
      </c>
    </row>
    <row r="2892" spans="1:43" x14ac:dyDescent="0.45">
      <c r="A2892" s="1">
        <v>2891</v>
      </c>
      <c r="B2892">
        <v>119</v>
      </c>
      <c r="C2892">
        <v>69.06</v>
      </c>
      <c r="D2892">
        <v>46.65</v>
      </c>
      <c r="E2892">
        <v>54.39</v>
      </c>
      <c r="F2892">
        <v>167.36</v>
      </c>
      <c r="G2892">
        <v>7.65</v>
      </c>
      <c r="H2892">
        <v>0</v>
      </c>
      <c r="I2892">
        <v>556.59</v>
      </c>
      <c r="J2892">
        <v>57.33</v>
      </c>
      <c r="K2892">
        <v>0</v>
      </c>
      <c r="L2892">
        <v>0</v>
      </c>
      <c r="M2892">
        <v>80</v>
      </c>
      <c r="N2892">
        <v>72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10.7</v>
      </c>
      <c r="W2892">
        <f>W2891+1</f>
        <v>5391</v>
      </c>
      <c r="X2892">
        <v>0</v>
      </c>
      <c r="AQ2892">
        <f>IF(M5391=0,1,0)-IF(M5392=0,1,0)</f>
        <v>0</v>
      </c>
    </row>
    <row r="2893" spans="1:43" x14ac:dyDescent="0.45">
      <c r="A2893" s="1">
        <v>2892</v>
      </c>
      <c r="B2893">
        <v>119.06</v>
      </c>
      <c r="C2893">
        <v>67.69</v>
      </c>
      <c r="D2893">
        <v>47.9</v>
      </c>
      <c r="E2893">
        <v>56.37</v>
      </c>
      <c r="F2893">
        <v>174.63</v>
      </c>
      <c r="G2893">
        <v>8.85</v>
      </c>
      <c r="H2893">
        <v>0</v>
      </c>
      <c r="I2893">
        <v>611.04999999999995</v>
      </c>
      <c r="J2893">
        <v>60.68</v>
      </c>
      <c r="K2893">
        <v>0</v>
      </c>
      <c r="L2893">
        <v>0</v>
      </c>
      <c r="M2893">
        <v>80</v>
      </c>
      <c r="N2893">
        <v>72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11.4</v>
      </c>
      <c r="W2893">
        <f>W2892+1</f>
        <v>5392</v>
      </c>
      <c r="X2893">
        <v>0</v>
      </c>
      <c r="AQ2893">
        <f>IF(M5392=0,1,0)-IF(M5393=0,1,0)</f>
        <v>0</v>
      </c>
    </row>
    <row r="2894" spans="1:43" x14ac:dyDescent="0.45">
      <c r="A2894" s="1">
        <v>2893</v>
      </c>
      <c r="B2894">
        <v>119.03</v>
      </c>
      <c r="C2894">
        <v>63.2</v>
      </c>
      <c r="D2894">
        <v>49.81</v>
      </c>
      <c r="E2894">
        <v>59.27</v>
      </c>
      <c r="F2894">
        <v>183.03</v>
      </c>
      <c r="G2894">
        <v>0</v>
      </c>
      <c r="H2894">
        <v>69.23</v>
      </c>
      <c r="I2894">
        <v>668.7</v>
      </c>
      <c r="J2894">
        <v>0</v>
      </c>
      <c r="K2894">
        <v>3.93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12.2</v>
      </c>
      <c r="W2894">
        <f>W2893+1</f>
        <v>5393</v>
      </c>
      <c r="X2894">
        <v>0</v>
      </c>
      <c r="AQ2894">
        <f>IF(M5393=0,1,0)-IF(M5394=0,1,0)</f>
        <v>0</v>
      </c>
    </row>
    <row r="2895" spans="1:43" x14ac:dyDescent="0.45">
      <c r="A2895" s="1">
        <v>2894</v>
      </c>
      <c r="B2895">
        <v>116.44</v>
      </c>
      <c r="C2895">
        <v>71.08</v>
      </c>
      <c r="D2895">
        <v>48.67</v>
      </c>
      <c r="E2895">
        <v>57.78</v>
      </c>
      <c r="F2895">
        <v>113.81</v>
      </c>
      <c r="G2895">
        <v>0</v>
      </c>
      <c r="H2895">
        <v>67.78</v>
      </c>
      <c r="I2895">
        <v>664.77</v>
      </c>
      <c r="J2895">
        <v>0</v>
      </c>
      <c r="K2895">
        <v>13.3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10.199999999999999</v>
      </c>
      <c r="W2895">
        <f>W2894+1</f>
        <v>5394</v>
      </c>
      <c r="X2895">
        <v>0</v>
      </c>
      <c r="AQ2895">
        <f>IF(M5394=0,1,0)-IF(M5395=0,1,0)</f>
        <v>0</v>
      </c>
    </row>
    <row r="2896" spans="1:43" x14ac:dyDescent="0.45">
      <c r="A2896" s="1">
        <v>2895</v>
      </c>
      <c r="B2896">
        <v>116.43</v>
      </c>
      <c r="C2896">
        <v>63.96</v>
      </c>
      <c r="D2896">
        <v>42.96</v>
      </c>
      <c r="E2896">
        <v>49.82</v>
      </c>
      <c r="F2896">
        <v>46.03</v>
      </c>
      <c r="G2896">
        <v>6.52</v>
      </c>
      <c r="H2896">
        <v>0</v>
      </c>
      <c r="I2896">
        <v>651.47</v>
      </c>
      <c r="J2896">
        <v>57.87</v>
      </c>
      <c r="K2896">
        <v>0</v>
      </c>
      <c r="L2896">
        <v>0</v>
      </c>
      <c r="M2896">
        <v>80</v>
      </c>
      <c r="N2896">
        <v>72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11.2</v>
      </c>
      <c r="W2896">
        <f>W2895+1</f>
        <v>5395</v>
      </c>
      <c r="X2896">
        <v>0</v>
      </c>
      <c r="AQ2896">
        <f>IF(M5395=0,1,0)-IF(M5396=0,1,0)</f>
        <v>1</v>
      </c>
    </row>
    <row r="2897" spans="1:43" x14ac:dyDescent="0.45">
      <c r="A2897" s="1">
        <v>2896</v>
      </c>
      <c r="B2897">
        <v>110.34</v>
      </c>
      <c r="C2897">
        <v>70.599999999999994</v>
      </c>
      <c r="D2897">
        <v>37.340000000000003</v>
      </c>
      <c r="E2897">
        <v>42.3</v>
      </c>
      <c r="F2897">
        <v>52.22</v>
      </c>
      <c r="G2897">
        <v>7</v>
      </c>
      <c r="H2897">
        <v>0</v>
      </c>
      <c r="I2897">
        <v>706.44</v>
      </c>
      <c r="J2897">
        <v>43.7</v>
      </c>
      <c r="K2897">
        <v>0</v>
      </c>
      <c r="L2897">
        <v>0</v>
      </c>
      <c r="M2897">
        <v>80</v>
      </c>
      <c r="N2897">
        <v>72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8.6999999999999993</v>
      </c>
      <c r="W2897">
        <f>W2896+1</f>
        <v>5396</v>
      </c>
      <c r="X2897">
        <v>0</v>
      </c>
      <c r="AQ2897">
        <f>IF(M5396=0,1,0)-IF(M5397=0,1,0)</f>
        <v>0</v>
      </c>
    </row>
    <row r="2898" spans="1:43" x14ac:dyDescent="0.45">
      <c r="A2898" s="1">
        <v>2897</v>
      </c>
      <c r="B2898">
        <v>102.77</v>
      </c>
      <c r="C2898">
        <v>73.67</v>
      </c>
      <c r="D2898">
        <v>25.61</v>
      </c>
      <c r="E2898">
        <v>28.21</v>
      </c>
      <c r="F2898">
        <v>58.87</v>
      </c>
      <c r="G2898">
        <v>2.84</v>
      </c>
      <c r="H2898">
        <v>0</v>
      </c>
      <c r="I2898">
        <v>747.96</v>
      </c>
      <c r="J2898">
        <v>26.54</v>
      </c>
      <c r="K2898">
        <v>0</v>
      </c>
      <c r="L2898">
        <v>0</v>
      </c>
      <c r="M2898">
        <v>80</v>
      </c>
      <c r="N2898">
        <v>72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8.1999999999999993</v>
      </c>
      <c r="W2898">
        <f>W2897+1</f>
        <v>5397</v>
      </c>
      <c r="X2898">
        <v>0</v>
      </c>
      <c r="AQ2898">
        <f>IF(M5397=0,1,0)-IF(M5398=0,1,0)</f>
        <v>0</v>
      </c>
    </row>
    <row r="2899" spans="1:43" x14ac:dyDescent="0.45">
      <c r="A2899" s="1">
        <v>2898</v>
      </c>
      <c r="B2899">
        <v>98.39</v>
      </c>
      <c r="C2899">
        <v>72.7</v>
      </c>
      <c r="D2899">
        <v>12.88</v>
      </c>
      <c r="E2899">
        <v>14.11</v>
      </c>
      <c r="F2899">
        <v>61.57</v>
      </c>
      <c r="G2899">
        <v>0</v>
      </c>
      <c r="H2899">
        <v>5.51</v>
      </c>
      <c r="I2899">
        <v>773.18</v>
      </c>
      <c r="J2899">
        <v>13.41</v>
      </c>
      <c r="K2899">
        <v>0</v>
      </c>
      <c r="L2899">
        <v>0</v>
      </c>
      <c r="M2899">
        <v>80</v>
      </c>
      <c r="N2899">
        <v>72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8.3000000000000007</v>
      </c>
      <c r="W2899">
        <f>W2898+1</f>
        <v>5398</v>
      </c>
      <c r="X2899">
        <v>0</v>
      </c>
      <c r="AQ2899">
        <f>IF(M5398=0,1,0)-IF(M5399=0,1,0)</f>
        <v>0</v>
      </c>
    </row>
    <row r="2900" spans="1:43" x14ac:dyDescent="0.45">
      <c r="A2900" s="1">
        <v>2899</v>
      </c>
      <c r="B2900">
        <v>93.73</v>
      </c>
      <c r="C2900">
        <v>71.38</v>
      </c>
      <c r="D2900">
        <v>3.11</v>
      </c>
      <c r="E2900">
        <v>3.87</v>
      </c>
      <c r="F2900">
        <v>56.07</v>
      </c>
      <c r="G2900">
        <v>0</v>
      </c>
      <c r="H2900">
        <v>10.62</v>
      </c>
      <c r="I2900">
        <v>785.92</v>
      </c>
      <c r="J2900">
        <v>4.49</v>
      </c>
      <c r="K2900">
        <v>0</v>
      </c>
      <c r="L2900">
        <v>0</v>
      </c>
      <c r="M2900">
        <v>80</v>
      </c>
      <c r="N2900">
        <v>72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7.7</v>
      </c>
      <c r="W2900">
        <f>W2899+1</f>
        <v>5399</v>
      </c>
      <c r="X2900">
        <v>0</v>
      </c>
      <c r="AQ2900">
        <f>IF(M5399=0,1,0)-IF(M5400=0,1,0)</f>
        <v>0</v>
      </c>
    </row>
    <row r="2901" spans="1:43" x14ac:dyDescent="0.45">
      <c r="A2901" s="1">
        <v>2900</v>
      </c>
      <c r="B2901">
        <v>87.78</v>
      </c>
      <c r="C2901">
        <v>76.099999999999994</v>
      </c>
      <c r="D2901">
        <v>0.71</v>
      </c>
      <c r="E2901">
        <v>1.41</v>
      </c>
      <c r="F2901">
        <v>45.45</v>
      </c>
      <c r="G2901">
        <v>0</v>
      </c>
      <c r="H2901">
        <v>4.07</v>
      </c>
      <c r="I2901">
        <v>790.18</v>
      </c>
      <c r="J2901">
        <v>0</v>
      </c>
      <c r="K2901">
        <v>0</v>
      </c>
      <c r="L2901">
        <v>0</v>
      </c>
      <c r="M2901">
        <v>82.99</v>
      </c>
      <c r="N2901">
        <v>74.69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6.2</v>
      </c>
      <c r="W2901">
        <f>W2900+1</f>
        <v>5400</v>
      </c>
      <c r="X2901">
        <v>0</v>
      </c>
      <c r="AQ2901">
        <f>IF(M5400=0,1,0)-IF(M5401=0,1,0)</f>
        <v>-1</v>
      </c>
    </row>
    <row r="2902" spans="1:43" x14ac:dyDescent="0.45">
      <c r="A2902" s="1">
        <v>2901</v>
      </c>
      <c r="B2902">
        <v>80.58</v>
      </c>
      <c r="C2902">
        <v>78.56</v>
      </c>
      <c r="D2902">
        <v>0</v>
      </c>
      <c r="E2902">
        <v>0</v>
      </c>
      <c r="F2902">
        <v>41.38</v>
      </c>
      <c r="G2902">
        <v>0</v>
      </c>
      <c r="H2902">
        <v>0.57999999999999996</v>
      </c>
      <c r="I2902">
        <v>790.18</v>
      </c>
      <c r="J2902">
        <v>0</v>
      </c>
      <c r="K2902">
        <v>6.56</v>
      </c>
      <c r="L2902">
        <v>0</v>
      </c>
      <c r="M2902">
        <v>80</v>
      </c>
      <c r="N2902">
        <v>72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5</v>
      </c>
      <c r="W2902">
        <f>W2901+1</f>
        <v>5401</v>
      </c>
      <c r="X2902">
        <v>0</v>
      </c>
      <c r="AQ2902">
        <f>IF(M5401=0,1,0)-IF(M5402=0,1,0)</f>
        <v>0</v>
      </c>
    </row>
    <row r="2903" spans="1:43" x14ac:dyDescent="0.45">
      <c r="A2903" s="1">
        <v>2902</v>
      </c>
      <c r="B2903">
        <v>73.55</v>
      </c>
      <c r="C2903">
        <v>68.13</v>
      </c>
      <c r="D2903">
        <v>0</v>
      </c>
      <c r="E2903">
        <v>0</v>
      </c>
      <c r="F2903">
        <v>40.799999999999997</v>
      </c>
      <c r="G2903">
        <v>6.45</v>
      </c>
      <c r="H2903">
        <v>0</v>
      </c>
      <c r="I2903">
        <v>783.62</v>
      </c>
      <c r="J2903">
        <v>3.87</v>
      </c>
      <c r="K2903">
        <v>0</v>
      </c>
      <c r="L2903">
        <v>0</v>
      </c>
      <c r="M2903">
        <v>80</v>
      </c>
      <c r="N2903">
        <v>72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4.7</v>
      </c>
      <c r="W2903">
        <f>W2902+1</f>
        <v>5402</v>
      </c>
      <c r="X2903">
        <v>0</v>
      </c>
      <c r="AQ2903">
        <f>IF(M5402=0,1,0)-IF(M5403=0,1,0)</f>
        <v>0</v>
      </c>
    </row>
    <row r="2904" spans="1:43" x14ac:dyDescent="0.45">
      <c r="A2904" s="1">
        <v>2903</v>
      </c>
      <c r="B2904">
        <v>66.53</v>
      </c>
      <c r="C2904">
        <v>69.260000000000005</v>
      </c>
      <c r="D2904">
        <v>0</v>
      </c>
      <c r="E2904">
        <v>0</v>
      </c>
      <c r="F2904">
        <v>46.93</v>
      </c>
      <c r="G2904">
        <v>13.47</v>
      </c>
      <c r="H2904">
        <v>0</v>
      </c>
      <c r="I2904">
        <v>787.3</v>
      </c>
      <c r="J2904">
        <v>2.74</v>
      </c>
      <c r="K2904">
        <v>0</v>
      </c>
      <c r="L2904">
        <v>0</v>
      </c>
      <c r="M2904">
        <v>80</v>
      </c>
      <c r="N2904">
        <v>72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4.0999999999999996</v>
      </c>
      <c r="W2904">
        <f>W2903+1</f>
        <v>5403</v>
      </c>
      <c r="X2904">
        <v>0</v>
      </c>
      <c r="AQ2904">
        <f>IF(M5403=0,1,0)-IF(M5404=0,1,0)</f>
        <v>0</v>
      </c>
    </row>
    <row r="2905" spans="1:43" x14ac:dyDescent="0.45">
      <c r="A2905" s="1">
        <v>2904</v>
      </c>
      <c r="B2905">
        <v>80.19</v>
      </c>
      <c r="C2905">
        <v>67.87</v>
      </c>
      <c r="D2905">
        <v>0</v>
      </c>
      <c r="E2905">
        <v>0</v>
      </c>
      <c r="F2905">
        <v>59.73</v>
      </c>
      <c r="G2905">
        <v>0</v>
      </c>
      <c r="H2905">
        <v>0.19</v>
      </c>
      <c r="I2905">
        <v>789.9</v>
      </c>
      <c r="J2905">
        <v>4.13</v>
      </c>
      <c r="K2905">
        <v>0</v>
      </c>
      <c r="L2905">
        <v>0</v>
      </c>
      <c r="M2905">
        <v>80</v>
      </c>
      <c r="N2905">
        <v>72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3.7</v>
      </c>
      <c r="W2905">
        <f>W2904+1</f>
        <v>5404</v>
      </c>
      <c r="X2905">
        <v>0</v>
      </c>
      <c r="AQ2905">
        <f>IF(M5404=0,1,0)-IF(M5405=0,1,0)</f>
        <v>0</v>
      </c>
    </row>
    <row r="2906" spans="1:43" x14ac:dyDescent="0.45">
      <c r="A2906" s="1">
        <v>2905</v>
      </c>
      <c r="B2906">
        <v>77.989999999999995</v>
      </c>
      <c r="C2906">
        <v>67.52</v>
      </c>
      <c r="D2906">
        <v>0</v>
      </c>
      <c r="E2906">
        <v>0</v>
      </c>
      <c r="F2906">
        <v>59.54</v>
      </c>
      <c r="G2906">
        <v>2.0099999999999998</v>
      </c>
      <c r="H2906">
        <v>0</v>
      </c>
      <c r="I2906">
        <v>793.82</v>
      </c>
      <c r="J2906">
        <v>4.4800000000000004</v>
      </c>
      <c r="K2906">
        <v>0</v>
      </c>
      <c r="L2906">
        <v>0</v>
      </c>
      <c r="M2906">
        <v>80</v>
      </c>
      <c r="N2906">
        <v>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3.3</v>
      </c>
      <c r="W2906">
        <f>W2905+1</f>
        <v>5405</v>
      </c>
      <c r="X2906">
        <v>0</v>
      </c>
      <c r="AQ2906">
        <f>IF(M5405=0,1,0)-IF(M5406=0,1,0)</f>
        <v>0</v>
      </c>
    </row>
    <row r="2907" spans="1:43" x14ac:dyDescent="0.45">
      <c r="A2907" s="1">
        <v>2906</v>
      </c>
      <c r="B2907">
        <v>77.62</v>
      </c>
      <c r="C2907">
        <v>69.98</v>
      </c>
      <c r="D2907">
        <v>0</v>
      </c>
      <c r="E2907">
        <v>0</v>
      </c>
      <c r="F2907">
        <v>61.45</v>
      </c>
      <c r="G2907">
        <v>2.38</v>
      </c>
      <c r="H2907">
        <v>0</v>
      </c>
      <c r="I2907">
        <v>798.08</v>
      </c>
      <c r="J2907">
        <v>2.02</v>
      </c>
      <c r="K2907">
        <v>0</v>
      </c>
      <c r="L2907">
        <v>0</v>
      </c>
      <c r="M2907">
        <v>80</v>
      </c>
      <c r="N2907">
        <v>72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2.5</v>
      </c>
      <c r="W2907">
        <f>W2906+1</f>
        <v>5406</v>
      </c>
      <c r="X2907">
        <v>0</v>
      </c>
      <c r="AQ2907">
        <f>IF(M5406=0,1,0)-IF(M5407=0,1,0)</f>
        <v>0</v>
      </c>
    </row>
    <row r="2908" spans="1:43" x14ac:dyDescent="0.45">
      <c r="A2908" s="1">
        <v>2907</v>
      </c>
      <c r="B2908">
        <v>77.599999999999994</v>
      </c>
      <c r="C2908">
        <v>75.63</v>
      </c>
      <c r="D2908">
        <v>0</v>
      </c>
      <c r="E2908">
        <v>0</v>
      </c>
      <c r="F2908">
        <v>63.71</v>
      </c>
      <c r="G2908">
        <v>2.4</v>
      </c>
      <c r="H2908">
        <v>0</v>
      </c>
      <c r="I2908">
        <v>800</v>
      </c>
      <c r="J2908">
        <v>0</v>
      </c>
      <c r="K2908">
        <v>3.63</v>
      </c>
      <c r="L2908">
        <v>0</v>
      </c>
      <c r="M2908">
        <v>80</v>
      </c>
      <c r="N2908">
        <v>72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1.7</v>
      </c>
      <c r="W2908">
        <f>W2907+1</f>
        <v>5407</v>
      </c>
      <c r="X2908">
        <v>0</v>
      </c>
      <c r="AQ2908">
        <f>IF(M5407=0,1,0)-IF(M5408=0,1,0)</f>
        <v>1</v>
      </c>
    </row>
    <row r="2909" spans="1:43" x14ac:dyDescent="0.45">
      <c r="A2909" s="1">
        <v>2908</v>
      </c>
      <c r="B2909">
        <v>78.19</v>
      </c>
      <c r="C2909">
        <v>80.87</v>
      </c>
      <c r="D2909">
        <v>0</v>
      </c>
      <c r="E2909">
        <v>0</v>
      </c>
      <c r="F2909">
        <v>65.989999999999995</v>
      </c>
      <c r="G2909">
        <v>11.66</v>
      </c>
      <c r="H2909">
        <v>0</v>
      </c>
      <c r="I2909">
        <v>796.37</v>
      </c>
      <c r="J2909">
        <v>0</v>
      </c>
      <c r="K2909">
        <v>0</v>
      </c>
      <c r="L2909">
        <v>0</v>
      </c>
      <c r="M2909">
        <v>89.86</v>
      </c>
      <c r="N2909">
        <v>80.87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1.6</v>
      </c>
      <c r="W2909">
        <f>W2908+1</f>
        <v>5408</v>
      </c>
      <c r="X2909">
        <v>0</v>
      </c>
      <c r="AQ2909">
        <f>IF(M5408=0,1,0)-IF(M5409=0,1,0)</f>
        <v>0</v>
      </c>
    </row>
    <row r="2910" spans="1:43" x14ac:dyDescent="0.45">
      <c r="A2910" s="1">
        <v>2909</v>
      </c>
      <c r="B2910">
        <v>82.67</v>
      </c>
      <c r="C2910">
        <v>87.82</v>
      </c>
      <c r="D2910">
        <v>0</v>
      </c>
      <c r="E2910">
        <v>0.5</v>
      </c>
      <c r="F2910">
        <v>77.069999999999993</v>
      </c>
      <c r="G2910">
        <v>74.569999999999993</v>
      </c>
      <c r="H2910">
        <v>0</v>
      </c>
      <c r="I2910">
        <v>796.37</v>
      </c>
      <c r="J2910">
        <v>0</v>
      </c>
      <c r="K2910">
        <v>12.44</v>
      </c>
      <c r="L2910">
        <v>0</v>
      </c>
      <c r="M2910">
        <v>83.2</v>
      </c>
      <c r="N2910">
        <v>74.88</v>
      </c>
      <c r="O2910">
        <v>0</v>
      </c>
      <c r="P2910">
        <v>0</v>
      </c>
      <c r="Q2910">
        <v>0</v>
      </c>
      <c r="R2910">
        <v>74.03</v>
      </c>
      <c r="S2910">
        <v>0</v>
      </c>
      <c r="T2910">
        <v>0</v>
      </c>
      <c r="U2910">
        <v>2.5</v>
      </c>
      <c r="W2910">
        <f>W2909+1</f>
        <v>5409</v>
      </c>
      <c r="X2910">
        <v>0</v>
      </c>
      <c r="AQ2910">
        <f>IF(M5409=0,1,0)-IF(M5410=0,1,0)</f>
        <v>0</v>
      </c>
    </row>
    <row r="2911" spans="1:43" x14ac:dyDescent="0.45">
      <c r="A2911" s="1">
        <v>2910</v>
      </c>
      <c r="B2911">
        <v>100.04</v>
      </c>
      <c r="C2911">
        <v>116.92</v>
      </c>
      <c r="D2911">
        <v>1.39</v>
      </c>
      <c r="E2911">
        <v>2.0699999999999998</v>
      </c>
      <c r="F2911">
        <v>147.91</v>
      </c>
      <c r="G2911">
        <v>1.35</v>
      </c>
      <c r="H2911">
        <v>0</v>
      </c>
      <c r="I2911">
        <v>783.93</v>
      </c>
      <c r="J2911">
        <v>0</v>
      </c>
      <c r="K2911">
        <v>24.85</v>
      </c>
      <c r="L2911">
        <v>0</v>
      </c>
      <c r="M2911">
        <v>100</v>
      </c>
      <c r="N2911">
        <v>90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2.8</v>
      </c>
      <c r="W2911">
        <f>W2910+1</f>
        <v>5410</v>
      </c>
      <c r="X2911">
        <v>0</v>
      </c>
      <c r="AQ2911">
        <f>IF(M5410=0,1,0)-IF(M5411=0,1,0)</f>
        <v>0</v>
      </c>
    </row>
    <row r="2912" spans="1:43" x14ac:dyDescent="0.45">
      <c r="A2912" s="1">
        <v>2911</v>
      </c>
      <c r="B2912">
        <v>121.93</v>
      </c>
      <c r="C2912">
        <v>124.94</v>
      </c>
      <c r="D2912">
        <v>8.5399999999999991</v>
      </c>
      <c r="E2912">
        <v>9.3800000000000008</v>
      </c>
      <c r="F2912">
        <v>149.19999999999999</v>
      </c>
      <c r="G2912">
        <v>0</v>
      </c>
      <c r="H2912">
        <v>13.39</v>
      </c>
      <c r="I2912">
        <v>759.08</v>
      </c>
      <c r="J2912">
        <v>0</v>
      </c>
      <c r="K2912">
        <v>25.57</v>
      </c>
      <c r="L2912">
        <v>0</v>
      </c>
      <c r="M2912">
        <v>100</v>
      </c>
      <c r="N2912">
        <v>90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3.1</v>
      </c>
      <c r="W2912">
        <f>W2911+1</f>
        <v>5411</v>
      </c>
      <c r="X2912">
        <v>0</v>
      </c>
      <c r="AQ2912">
        <f>IF(M5411=0,1,0)-IF(M5412=0,1,0)</f>
        <v>0</v>
      </c>
    </row>
    <row r="2913" spans="1:43" x14ac:dyDescent="0.45">
      <c r="A2913" s="1">
        <v>2912</v>
      </c>
      <c r="B2913">
        <v>137.29</v>
      </c>
      <c r="C2913">
        <v>133.03</v>
      </c>
      <c r="D2913">
        <v>20.92</v>
      </c>
      <c r="E2913">
        <v>22.48</v>
      </c>
      <c r="F2913">
        <v>135.80000000000001</v>
      </c>
      <c r="G2913">
        <v>0</v>
      </c>
      <c r="H2913">
        <v>16.36</v>
      </c>
      <c r="I2913">
        <v>733.52</v>
      </c>
      <c r="J2913">
        <v>0</v>
      </c>
      <c r="K2913">
        <v>20.54</v>
      </c>
      <c r="L2913">
        <v>0</v>
      </c>
      <c r="M2913">
        <v>100</v>
      </c>
      <c r="N2913">
        <v>90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3.7</v>
      </c>
      <c r="W2913">
        <f>W2912+1</f>
        <v>5412</v>
      </c>
      <c r="X2913">
        <v>0</v>
      </c>
      <c r="AQ2913">
        <f>IF(M5412=0,1,0)-IF(M5413=0,1,0)</f>
        <v>0</v>
      </c>
    </row>
    <row r="2914" spans="1:43" x14ac:dyDescent="0.45">
      <c r="A2914" s="1">
        <v>2913</v>
      </c>
      <c r="B2914">
        <v>143.96</v>
      </c>
      <c r="C2914">
        <v>133.54</v>
      </c>
      <c r="D2914">
        <v>32.26</v>
      </c>
      <c r="E2914">
        <v>35.6</v>
      </c>
      <c r="F2914">
        <v>119.44</v>
      </c>
      <c r="G2914">
        <v>0</v>
      </c>
      <c r="H2914">
        <v>11.71</v>
      </c>
      <c r="I2914">
        <v>712.97</v>
      </c>
      <c r="J2914">
        <v>0</v>
      </c>
      <c r="K2914">
        <v>7.94</v>
      </c>
      <c r="L2914">
        <v>0</v>
      </c>
      <c r="M2914">
        <v>100</v>
      </c>
      <c r="N2914">
        <v>90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4.0999999999999996</v>
      </c>
      <c r="W2914">
        <f>W2913+1</f>
        <v>5413</v>
      </c>
      <c r="X2914">
        <v>0</v>
      </c>
      <c r="AQ2914">
        <f>IF(M5413=0,1,0)-IF(M5414=0,1,0)</f>
        <v>-1</v>
      </c>
    </row>
    <row r="2915" spans="1:43" x14ac:dyDescent="0.45">
      <c r="A2915" s="1">
        <v>2914</v>
      </c>
      <c r="B2915">
        <v>145.78</v>
      </c>
      <c r="C2915">
        <v>130.46</v>
      </c>
      <c r="D2915">
        <v>41.08</v>
      </c>
      <c r="E2915">
        <v>46.97</v>
      </c>
      <c r="F2915">
        <v>107.73</v>
      </c>
      <c r="G2915">
        <v>0</v>
      </c>
      <c r="H2915">
        <v>4.71</v>
      </c>
      <c r="I2915">
        <v>705.03</v>
      </c>
      <c r="J2915">
        <v>6.5</v>
      </c>
      <c r="K2915">
        <v>0</v>
      </c>
      <c r="L2915">
        <v>0</v>
      </c>
      <c r="M2915">
        <v>100</v>
      </c>
      <c r="N2915">
        <v>90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4.9000000000000004</v>
      </c>
      <c r="W2915">
        <f>W2914+1</f>
        <v>5414</v>
      </c>
      <c r="X2915">
        <v>0</v>
      </c>
      <c r="AQ2915">
        <f>IF(M5414=0,1,0)-IF(M5415=0,1,0)</f>
        <v>0</v>
      </c>
    </row>
    <row r="2916" spans="1:43" x14ac:dyDescent="0.45">
      <c r="A2916" s="1">
        <v>2915</v>
      </c>
      <c r="B2916">
        <v>146.44999999999999</v>
      </c>
      <c r="C2916">
        <v>127.96</v>
      </c>
      <c r="D2916">
        <v>46.21</v>
      </c>
      <c r="E2916">
        <v>54.48</v>
      </c>
      <c r="F2916">
        <v>103.03</v>
      </c>
      <c r="G2916">
        <v>0</v>
      </c>
      <c r="H2916">
        <v>0.24</v>
      </c>
      <c r="I2916">
        <v>711.21</v>
      </c>
      <c r="J2916">
        <v>16.53</v>
      </c>
      <c r="K2916">
        <v>0</v>
      </c>
      <c r="L2916">
        <v>0</v>
      </c>
      <c r="M2916">
        <v>100</v>
      </c>
      <c r="N2916">
        <v>90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5.0999999999999996</v>
      </c>
      <c r="W2916">
        <f>W2915+1</f>
        <v>5415</v>
      </c>
      <c r="X2916">
        <v>0</v>
      </c>
      <c r="AQ2916">
        <f>IF(M5415=0,1,0)-IF(M5416=0,1,0)</f>
        <v>0</v>
      </c>
    </row>
    <row r="2917" spans="1:43" x14ac:dyDescent="0.45">
      <c r="A2917" s="1">
        <v>2916</v>
      </c>
      <c r="B2917">
        <v>146.18</v>
      </c>
      <c r="C2917">
        <v>126.9</v>
      </c>
      <c r="D2917">
        <v>49.13</v>
      </c>
      <c r="E2917">
        <v>59.05</v>
      </c>
      <c r="F2917">
        <v>102.79</v>
      </c>
      <c r="G2917">
        <v>0</v>
      </c>
      <c r="H2917">
        <v>0</v>
      </c>
      <c r="I2917">
        <v>726.91</v>
      </c>
      <c r="J2917">
        <v>19.5</v>
      </c>
      <c r="K2917">
        <v>0</v>
      </c>
      <c r="L2917">
        <v>0</v>
      </c>
      <c r="M2917">
        <v>97.05</v>
      </c>
      <c r="N2917">
        <v>87.34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4.9000000000000004</v>
      </c>
      <c r="W2917">
        <f>W2916+1</f>
        <v>5416</v>
      </c>
      <c r="X2917">
        <v>0</v>
      </c>
      <c r="AQ2917">
        <f>IF(M5416=0,1,0)-IF(M5417=0,1,0)</f>
        <v>0</v>
      </c>
    </row>
    <row r="2918" spans="1:43" x14ac:dyDescent="0.45">
      <c r="A2918" s="1">
        <v>2917</v>
      </c>
      <c r="B2918">
        <v>144.82</v>
      </c>
      <c r="C2918">
        <v>124.19</v>
      </c>
      <c r="D2918">
        <v>47.89</v>
      </c>
      <c r="E2918">
        <v>57.59</v>
      </c>
      <c r="F2918">
        <v>102.79</v>
      </c>
      <c r="G2918">
        <v>0</v>
      </c>
      <c r="H2918">
        <v>0</v>
      </c>
      <c r="I2918">
        <v>745.44</v>
      </c>
      <c r="J2918">
        <v>20.64</v>
      </c>
      <c r="K2918">
        <v>0</v>
      </c>
      <c r="L2918">
        <v>0</v>
      </c>
      <c r="M2918">
        <v>96.93</v>
      </c>
      <c r="N2918">
        <v>87.24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5.2</v>
      </c>
      <c r="W2918">
        <f>W2917+1</f>
        <v>5417</v>
      </c>
      <c r="X2918">
        <v>0</v>
      </c>
      <c r="AQ2918">
        <f>IF(M5417=0,1,0)-IF(M5418=0,1,0)</f>
        <v>0</v>
      </c>
    </row>
    <row r="2919" spans="1:43" x14ac:dyDescent="0.45">
      <c r="A2919" s="1">
        <v>2918</v>
      </c>
      <c r="B2919">
        <v>144.69999999999999</v>
      </c>
      <c r="C2919">
        <v>123.88</v>
      </c>
      <c r="D2919">
        <v>43.41</v>
      </c>
      <c r="E2919">
        <v>51.48</v>
      </c>
      <c r="F2919">
        <v>102.79</v>
      </c>
      <c r="G2919">
        <v>0</v>
      </c>
      <c r="H2919">
        <v>1.29</v>
      </c>
      <c r="I2919">
        <v>765.04</v>
      </c>
      <c r="J2919">
        <v>17.59</v>
      </c>
      <c r="K2919">
        <v>0</v>
      </c>
      <c r="L2919">
        <v>0</v>
      </c>
      <c r="M2919">
        <v>100</v>
      </c>
      <c r="N2919">
        <v>90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5.2</v>
      </c>
      <c r="W2919">
        <f>W2918+1</f>
        <v>5418</v>
      </c>
      <c r="X2919">
        <v>0</v>
      </c>
      <c r="AQ2919">
        <f>IF(M5418=0,1,0)-IF(M5419=0,1,0)</f>
        <v>1</v>
      </c>
    </row>
    <row r="2920" spans="1:43" x14ac:dyDescent="0.45">
      <c r="A2920" s="1">
        <v>2919</v>
      </c>
      <c r="B2920">
        <v>143.53</v>
      </c>
      <c r="C2920">
        <v>117.53</v>
      </c>
      <c r="D2920">
        <v>33.92</v>
      </c>
      <c r="E2920">
        <v>38.97</v>
      </c>
      <c r="F2920">
        <v>101.5</v>
      </c>
      <c r="G2920">
        <v>0</v>
      </c>
      <c r="H2920">
        <v>9.61</v>
      </c>
      <c r="I2920">
        <v>781.76</v>
      </c>
      <c r="J2920">
        <v>11.45</v>
      </c>
      <c r="K2920">
        <v>0</v>
      </c>
      <c r="L2920">
        <v>0</v>
      </c>
      <c r="M2920">
        <v>100</v>
      </c>
      <c r="N2920">
        <v>90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5.9</v>
      </c>
      <c r="W2920">
        <f>W2919+1</f>
        <v>5419</v>
      </c>
      <c r="X2920">
        <v>0</v>
      </c>
      <c r="AQ2920">
        <f>IF(M5419=0,1,0)-IF(M5420=0,1,0)</f>
        <v>0</v>
      </c>
    </row>
    <row r="2921" spans="1:43" x14ac:dyDescent="0.45">
      <c r="A2921" s="1">
        <v>2920</v>
      </c>
      <c r="B2921">
        <v>136.91999999999999</v>
      </c>
      <c r="C2921">
        <v>113.79</v>
      </c>
      <c r="D2921">
        <v>27.98</v>
      </c>
      <c r="E2921">
        <v>31.55</v>
      </c>
      <c r="F2921">
        <v>91.88</v>
      </c>
      <c r="G2921">
        <v>0</v>
      </c>
      <c r="H2921">
        <v>8.9499999999999993</v>
      </c>
      <c r="I2921">
        <v>792.63</v>
      </c>
      <c r="J2921">
        <v>7.76</v>
      </c>
      <c r="K2921">
        <v>0</v>
      </c>
      <c r="L2921">
        <v>0</v>
      </c>
      <c r="M2921">
        <v>100</v>
      </c>
      <c r="N2921">
        <v>90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5.2</v>
      </c>
      <c r="W2921">
        <f>W2920+1</f>
        <v>5420</v>
      </c>
      <c r="X2921">
        <v>0</v>
      </c>
      <c r="AQ2921">
        <f>IF(M5420=0,1,0)-IF(M5421=0,1,0)</f>
        <v>0</v>
      </c>
    </row>
    <row r="2922" spans="1:43" x14ac:dyDescent="0.45">
      <c r="A2922" s="1">
        <v>2921</v>
      </c>
      <c r="B2922">
        <v>126.69</v>
      </c>
      <c r="C2922">
        <v>114.73</v>
      </c>
      <c r="D2922">
        <v>21.11</v>
      </c>
      <c r="E2922">
        <v>23.51</v>
      </c>
      <c r="F2922">
        <v>82.94</v>
      </c>
      <c r="G2922">
        <v>0</v>
      </c>
      <c r="H2922">
        <v>5.59</v>
      </c>
      <c r="I2922">
        <v>800</v>
      </c>
      <c r="J2922">
        <v>0</v>
      </c>
      <c r="K2922">
        <v>1.22</v>
      </c>
      <c r="L2922">
        <v>0</v>
      </c>
      <c r="M2922">
        <v>100</v>
      </c>
      <c r="N2922">
        <v>90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4.7</v>
      </c>
      <c r="W2922">
        <f>W2921+1</f>
        <v>5421</v>
      </c>
      <c r="X2922">
        <v>0</v>
      </c>
      <c r="AQ2922">
        <f>IF(M5421=0,1,0)-IF(M5422=0,1,0)</f>
        <v>0</v>
      </c>
    </row>
    <row r="2923" spans="1:43" x14ac:dyDescent="0.45">
      <c r="A2923" s="1">
        <v>2922</v>
      </c>
      <c r="B2923">
        <v>120.85</v>
      </c>
      <c r="C2923">
        <v>114.17</v>
      </c>
      <c r="D2923">
        <v>12.1</v>
      </c>
      <c r="E2923">
        <v>13.48</v>
      </c>
      <c r="F2923">
        <v>77.349999999999994</v>
      </c>
      <c r="G2923">
        <v>0</v>
      </c>
      <c r="H2923">
        <v>8.75</v>
      </c>
      <c r="I2923">
        <v>798.78</v>
      </c>
      <c r="J2923">
        <v>0</v>
      </c>
      <c r="K2923">
        <v>10.69</v>
      </c>
      <c r="L2923">
        <v>0</v>
      </c>
      <c r="M2923">
        <v>100</v>
      </c>
      <c r="N2923">
        <v>90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3.5</v>
      </c>
      <c r="W2923">
        <f>W2922+1</f>
        <v>5422</v>
      </c>
      <c r="X2923">
        <v>0</v>
      </c>
      <c r="AQ2923">
        <f>IF(M5422=0,1,0)-IF(M5423=0,1,0)</f>
        <v>0</v>
      </c>
    </row>
    <row r="2924" spans="1:43" x14ac:dyDescent="0.45">
      <c r="A2924" s="1">
        <v>2923</v>
      </c>
      <c r="B2924">
        <v>116.72</v>
      </c>
      <c r="C2924">
        <v>113.16</v>
      </c>
      <c r="D2924">
        <v>3.22</v>
      </c>
      <c r="E2924">
        <v>4.04</v>
      </c>
      <c r="F2924">
        <v>68.599999999999994</v>
      </c>
      <c r="G2924">
        <v>0</v>
      </c>
      <c r="H2924">
        <v>13.5</v>
      </c>
      <c r="I2924">
        <v>788.09</v>
      </c>
      <c r="J2924">
        <v>0</v>
      </c>
      <c r="K2924">
        <v>19.12</v>
      </c>
      <c r="L2924">
        <v>0</v>
      </c>
      <c r="M2924">
        <v>100</v>
      </c>
      <c r="N2924">
        <v>90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3.1</v>
      </c>
      <c r="W2924">
        <f>W2923+1</f>
        <v>5423</v>
      </c>
      <c r="X2924">
        <v>0</v>
      </c>
      <c r="AQ2924">
        <f>IF(M5423=0,1,0)-IF(M5424=0,1,0)</f>
        <v>0</v>
      </c>
    </row>
    <row r="2925" spans="1:43" x14ac:dyDescent="0.45">
      <c r="A2925" s="1">
        <v>2924</v>
      </c>
      <c r="B2925">
        <v>111.19</v>
      </c>
      <c r="C2925">
        <v>112.65</v>
      </c>
      <c r="D2925">
        <v>0.93</v>
      </c>
      <c r="E2925">
        <v>1.65</v>
      </c>
      <c r="F2925">
        <v>55.1</v>
      </c>
      <c r="G2925">
        <v>0</v>
      </c>
      <c r="H2925">
        <v>10.27</v>
      </c>
      <c r="I2925">
        <v>768.97</v>
      </c>
      <c r="J2925">
        <v>0</v>
      </c>
      <c r="K2925">
        <v>21</v>
      </c>
      <c r="L2925">
        <v>0</v>
      </c>
      <c r="M2925">
        <v>100</v>
      </c>
      <c r="N2925">
        <v>90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2.5</v>
      </c>
      <c r="W2925">
        <f>W2924+1</f>
        <v>5424</v>
      </c>
      <c r="X2925">
        <v>0</v>
      </c>
      <c r="AQ2925">
        <f>IF(M5424=0,1,0)-IF(M5425=0,1,0)</f>
        <v>0</v>
      </c>
    </row>
    <row r="2926" spans="1:43" x14ac:dyDescent="0.45">
      <c r="A2926" s="1">
        <v>2925</v>
      </c>
      <c r="B2926">
        <v>104.04</v>
      </c>
      <c r="C2926">
        <v>109.04</v>
      </c>
      <c r="D2926">
        <v>0</v>
      </c>
      <c r="E2926">
        <v>0</v>
      </c>
      <c r="F2926">
        <v>44.84</v>
      </c>
      <c r="G2926">
        <v>0</v>
      </c>
      <c r="H2926">
        <v>4.04</v>
      </c>
      <c r="I2926">
        <v>747.97</v>
      </c>
      <c r="J2926">
        <v>0</v>
      </c>
      <c r="K2926">
        <v>19.04</v>
      </c>
      <c r="L2926">
        <v>0</v>
      </c>
      <c r="M2926">
        <v>100</v>
      </c>
      <c r="N2926">
        <v>90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</v>
      </c>
      <c r="W2926">
        <f>W2925+1</f>
        <v>5425</v>
      </c>
      <c r="X2926">
        <v>0</v>
      </c>
      <c r="AQ2926">
        <f>IF(M5425=0,1,0)-IF(M5426=0,1,0)</f>
        <v>-1</v>
      </c>
    </row>
    <row r="2927" spans="1:43" x14ac:dyDescent="0.45">
      <c r="A2927" s="1">
        <v>2926</v>
      </c>
      <c r="B2927">
        <v>95.89</v>
      </c>
      <c r="C2927">
        <v>104.78</v>
      </c>
      <c r="D2927">
        <v>0</v>
      </c>
      <c r="E2927">
        <v>0</v>
      </c>
      <c r="F2927">
        <v>40.799999999999997</v>
      </c>
      <c r="G2927">
        <v>4.1100000000000003</v>
      </c>
      <c r="H2927">
        <v>0</v>
      </c>
      <c r="I2927">
        <v>728.93</v>
      </c>
      <c r="J2927">
        <v>0</v>
      </c>
      <c r="K2927">
        <v>14.78</v>
      </c>
      <c r="L2927">
        <v>0</v>
      </c>
      <c r="M2927">
        <v>100</v>
      </c>
      <c r="N2927">
        <v>90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W2927">
        <f>W2926+1</f>
        <v>5426</v>
      </c>
      <c r="X2927">
        <v>0</v>
      </c>
      <c r="AQ2927">
        <f>IF(M5426=0,1,0)-IF(M5427=0,1,0)</f>
        <v>0</v>
      </c>
    </row>
    <row r="2928" spans="1:43" x14ac:dyDescent="0.45">
      <c r="A2928" s="1">
        <v>2927</v>
      </c>
      <c r="B2928">
        <v>87.32</v>
      </c>
      <c r="C2928">
        <v>101.92</v>
      </c>
      <c r="D2928">
        <v>0</v>
      </c>
      <c r="E2928">
        <v>0</v>
      </c>
      <c r="F2928">
        <v>44.7</v>
      </c>
      <c r="G2928">
        <v>0.77</v>
      </c>
      <c r="H2928">
        <v>0</v>
      </c>
      <c r="I2928">
        <v>714.15</v>
      </c>
      <c r="J2928">
        <v>0</v>
      </c>
      <c r="K2928">
        <v>0</v>
      </c>
      <c r="L2928">
        <v>11.92</v>
      </c>
      <c r="M2928">
        <v>100</v>
      </c>
      <c r="N2928">
        <v>90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0.7</v>
      </c>
      <c r="W2928">
        <f>W2927+1</f>
        <v>5427</v>
      </c>
      <c r="X2928">
        <v>0</v>
      </c>
      <c r="AQ2928">
        <f>IF(M5427=0,1,0)-IF(M5428=0,1,0)</f>
        <v>0</v>
      </c>
    </row>
    <row r="2929" spans="1:43" x14ac:dyDescent="0.45">
      <c r="A2929" s="1">
        <v>2928</v>
      </c>
      <c r="B2929">
        <v>80.290000000000006</v>
      </c>
      <c r="C2929">
        <v>97.8</v>
      </c>
      <c r="D2929">
        <v>0</v>
      </c>
      <c r="E2929">
        <v>0</v>
      </c>
      <c r="F2929">
        <v>45.43</v>
      </c>
      <c r="G2929">
        <v>11.92</v>
      </c>
      <c r="H2929">
        <v>0</v>
      </c>
      <c r="I2929">
        <v>714.15</v>
      </c>
      <c r="J2929">
        <v>0</v>
      </c>
      <c r="K2929">
        <v>0</v>
      </c>
      <c r="L2929">
        <v>7.8</v>
      </c>
      <c r="M2929">
        <v>100</v>
      </c>
      <c r="N2929">
        <v>90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-0.7</v>
      </c>
      <c r="W2929">
        <f>W2928+1</f>
        <v>5428</v>
      </c>
      <c r="X2929">
        <v>0</v>
      </c>
      <c r="AQ2929">
        <f>IF(M5428=0,1,0)-IF(M5429=0,1,0)</f>
        <v>0</v>
      </c>
    </row>
    <row r="2930" spans="1:43" x14ac:dyDescent="0.45">
      <c r="A2930" s="1">
        <v>2929</v>
      </c>
      <c r="B2930">
        <v>78.13</v>
      </c>
      <c r="C2930">
        <v>103.9</v>
      </c>
      <c r="D2930">
        <v>0</v>
      </c>
      <c r="E2930">
        <v>0</v>
      </c>
      <c r="F2930">
        <v>56.76</v>
      </c>
      <c r="G2930">
        <v>7.97</v>
      </c>
      <c r="H2930">
        <v>0</v>
      </c>
      <c r="I2930">
        <v>714.15</v>
      </c>
      <c r="J2930">
        <v>0</v>
      </c>
      <c r="K2930">
        <v>0</v>
      </c>
      <c r="L2930">
        <v>13.9</v>
      </c>
      <c r="M2930">
        <v>100</v>
      </c>
      <c r="N2930">
        <v>90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-3.2</v>
      </c>
      <c r="W2930">
        <f>W2929+1</f>
        <v>5429</v>
      </c>
      <c r="X2930">
        <v>0</v>
      </c>
      <c r="AQ2930">
        <f>IF(M5429=0,1,0)-IF(M5430=0,1,0)</f>
        <v>0</v>
      </c>
    </row>
    <row r="2931" spans="1:43" x14ac:dyDescent="0.45">
      <c r="A2931" s="1">
        <v>2930</v>
      </c>
      <c r="B2931">
        <v>77.77</v>
      </c>
      <c r="C2931">
        <v>108.14</v>
      </c>
      <c r="D2931">
        <v>0</v>
      </c>
      <c r="E2931">
        <v>0</v>
      </c>
      <c r="F2931">
        <v>64.33</v>
      </c>
      <c r="G2931">
        <v>4.08</v>
      </c>
      <c r="H2931">
        <v>0</v>
      </c>
      <c r="I2931">
        <v>714.15</v>
      </c>
      <c r="J2931">
        <v>0</v>
      </c>
      <c r="K2931">
        <v>0</v>
      </c>
      <c r="L2931">
        <v>18.14</v>
      </c>
      <c r="M2931">
        <v>100</v>
      </c>
      <c r="N2931">
        <v>90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-4.4000000000000004</v>
      </c>
      <c r="W2931">
        <f>W2930+1</f>
        <v>5430</v>
      </c>
      <c r="X2931">
        <v>0</v>
      </c>
      <c r="AQ2931">
        <f>IF(M5430=0,1,0)-IF(M5431=0,1,0)</f>
        <v>0</v>
      </c>
    </row>
    <row r="2932" spans="1:43" x14ac:dyDescent="0.45">
      <c r="A2932" s="1">
        <v>2931</v>
      </c>
      <c r="B2932">
        <v>77.739999999999995</v>
      </c>
      <c r="C2932">
        <v>113.77</v>
      </c>
      <c r="D2932">
        <v>0</v>
      </c>
      <c r="E2932">
        <v>0</v>
      </c>
      <c r="F2932">
        <v>68.209999999999994</v>
      </c>
      <c r="G2932">
        <v>22.26</v>
      </c>
      <c r="H2932">
        <v>0</v>
      </c>
      <c r="I2932">
        <v>714.15</v>
      </c>
      <c r="J2932">
        <v>0</v>
      </c>
      <c r="K2932">
        <v>23.77</v>
      </c>
      <c r="L2932">
        <v>0</v>
      </c>
      <c r="M2932">
        <v>100</v>
      </c>
      <c r="N2932">
        <v>90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-4.5</v>
      </c>
      <c r="W2932">
        <f>W2931+1</f>
        <v>5431</v>
      </c>
      <c r="X2932">
        <v>0</v>
      </c>
      <c r="AQ2932">
        <f>IF(M5431=0,1,0)-IF(M5432=0,1,0)</f>
        <v>0</v>
      </c>
    </row>
    <row r="2933" spans="1:43" x14ac:dyDescent="0.45">
      <c r="A2933" s="1">
        <v>2932</v>
      </c>
      <c r="B2933">
        <v>78.319999999999993</v>
      </c>
      <c r="C2933">
        <v>117.21</v>
      </c>
      <c r="D2933">
        <v>0</v>
      </c>
      <c r="E2933">
        <v>0</v>
      </c>
      <c r="F2933">
        <v>89.36</v>
      </c>
      <c r="G2933">
        <v>14.01</v>
      </c>
      <c r="H2933">
        <v>0</v>
      </c>
      <c r="I2933">
        <v>690.38</v>
      </c>
      <c r="J2933">
        <v>0</v>
      </c>
      <c r="K2933">
        <v>19.54</v>
      </c>
      <c r="L2933">
        <v>7.66</v>
      </c>
      <c r="M2933">
        <v>100</v>
      </c>
      <c r="N2933">
        <v>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-3.7</v>
      </c>
      <c r="W2933">
        <f>W2932+1</f>
        <v>5432</v>
      </c>
      <c r="X2933">
        <v>0</v>
      </c>
      <c r="AQ2933">
        <f>IF(M5432=0,1,0)-IF(M5433=0,1,0)</f>
        <v>0</v>
      </c>
    </row>
    <row r="2934" spans="1:43" x14ac:dyDescent="0.45">
      <c r="A2934" s="1">
        <v>2933</v>
      </c>
      <c r="B2934">
        <v>82.76</v>
      </c>
      <c r="C2934">
        <v>124.79</v>
      </c>
      <c r="D2934">
        <v>0</v>
      </c>
      <c r="E2934">
        <v>0.52</v>
      </c>
      <c r="F2934">
        <v>102.67</v>
      </c>
      <c r="G2934">
        <v>0</v>
      </c>
      <c r="H2934">
        <v>0</v>
      </c>
      <c r="I2934">
        <v>670.84</v>
      </c>
      <c r="J2934">
        <v>0</v>
      </c>
      <c r="K2934">
        <v>17.03</v>
      </c>
      <c r="L2934">
        <v>17.239999999999998</v>
      </c>
      <c r="M2934">
        <v>100</v>
      </c>
      <c r="N2934">
        <v>90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-1.5</v>
      </c>
      <c r="W2934">
        <f>W2933+1</f>
        <v>5433</v>
      </c>
      <c r="X2934">
        <v>0</v>
      </c>
      <c r="AQ2934">
        <f>IF(M5433=0,1,0)-IF(M5434=0,1,0)</f>
        <v>1</v>
      </c>
    </row>
    <row r="2935" spans="1:43" x14ac:dyDescent="0.45">
      <c r="A2935" s="1">
        <v>2934</v>
      </c>
      <c r="B2935">
        <v>100.09</v>
      </c>
      <c r="C2935">
        <v>149.15</v>
      </c>
      <c r="D2935">
        <v>1.27</v>
      </c>
      <c r="E2935">
        <v>1.97</v>
      </c>
      <c r="F2935">
        <v>102.67</v>
      </c>
      <c r="G2935">
        <v>1.18</v>
      </c>
      <c r="H2935">
        <v>0</v>
      </c>
      <c r="I2935">
        <v>653.80999999999995</v>
      </c>
      <c r="J2935">
        <v>0</v>
      </c>
      <c r="K2935">
        <v>57.19</v>
      </c>
      <c r="L2935">
        <v>0</v>
      </c>
      <c r="M2935">
        <v>100</v>
      </c>
      <c r="N2935">
        <v>90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1.2</v>
      </c>
      <c r="W2935">
        <f>W2934+1</f>
        <v>5434</v>
      </c>
      <c r="X2935">
        <v>0</v>
      </c>
      <c r="AQ2935">
        <f>IF(M5434=0,1,0)-IF(M5435=0,1,0)</f>
        <v>0</v>
      </c>
    </row>
    <row r="2936" spans="1:43" x14ac:dyDescent="0.45">
      <c r="A2936" s="1">
        <v>2935</v>
      </c>
      <c r="B2936">
        <v>121.93</v>
      </c>
      <c r="C2936">
        <v>154.07</v>
      </c>
      <c r="D2936">
        <v>8.98</v>
      </c>
      <c r="E2936">
        <v>9.92</v>
      </c>
      <c r="F2936">
        <v>103.79</v>
      </c>
      <c r="G2936">
        <v>0</v>
      </c>
      <c r="H2936">
        <v>12.95</v>
      </c>
      <c r="I2936">
        <v>596.63</v>
      </c>
      <c r="J2936">
        <v>0</v>
      </c>
      <c r="K2936">
        <v>54.16</v>
      </c>
      <c r="L2936">
        <v>0</v>
      </c>
      <c r="M2936">
        <v>100</v>
      </c>
      <c r="N2936">
        <v>90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3.1</v>
      </c>
      <c r="W2936">
        <f>W2935+1</f>
        <v>5435</v>
      </c>
      <c r="X2936">
        <v>0</v>
      </c>
      <c r="AQ2936">
        <f>IF(M5435=0,1,0)-IF(M5436=0,1,0)</f>
        <v>-1</v>
      </c>
    </row>
    <row r="2937" spans="1:43" x14ac:dyDescent="0.45">
      <c r="A2937" s="1">
        <v>2936</v>
      </c>
      <c r="B2937">
        <v>137.24</v>
      </c>
      <c r="C2937">
        <v>156.9</v>
      </c>
      <c r="D2937">
        <v>22.86</v>
      </c>
      <c r="E2937">
        <v>24.83</v>
      </c>
      <c r="F2937">
        <v>90.84</v>
      </c>
      <c r="G2937">
        <v>0</v>
      </c>
      <c r="H2937">
        <v>14.38</v>
      </c>
      <c r="I2937">
        <v>542.47</v>
      </c>
      <c r="J2937">
        <v>0</v>
      </c>
      <c r="K2937">
        <v>42.07</v>
      </c>
      <c r="L2937">
        <v>0</v>
      </c>
      <c r="M2937">
        <v>100</v>
      </c>
      <c r="N2937">
        <v>90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4.5999999999999996</v>
      </c>
      <c r="W2937">
        <f>W2936+1</f>
        <v>5436</v>
      </c>
      <c r="X2937">
        <v>0</v>
      </c>
      <c r="AQ2937">
        <f>IF(M5436=0,1,0)-IF(M5437=0,1,0)</f>
        <v>0</v>
      </c>
    </row>
    <row r="2938" spans="1:43" x14ac:dyDescent="0.45">
      <c r="A2938" s="1">
        <v>2937</v>
      </c>
      <c r="B2938">
        <v>143.94</v>
      </c>
      <c r="C2938">
        <v>154.99</v>
      </c>
      <c r="D2938">
        <v>35.44</v>
      </c>
      <c r="E2938">
        <v>39.869999999999997</v>
      </c>
      <c r="F2938">
        <v>76.459999999999994</v>
      </c>
      <c r="G2938">
        <v>0</v>
      </c>
      <c r="H2938">
        <v>33.630000000000003</v>
      </c>
      <c r="I2938">
        <v>500.4</v>
      </c>
      <c r="J2938">
        <v>0</v>
      </c>
      <c r="K2938">
        <v>0</v>
      </c>
      <c r="L2938">
        <v>25.12</v>
      </c>
      <c r="M2938">
        <v>100</v>
      </c>
      <c r="N2938">
        <v>90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4.5</v>
      </c>
      <c r="W2938">
        <f>W2937+1</f>
        <v>5437</v>
      </c>
      <c r="X2938">
        <v>0</v>
      </c>
      <c r="AQ2938">
        <f>IF(M5437=0,1,0)-IF(M5438=0,1,0)</f>
        <v>0</v>
      </c>
    </row>
    <row r="2939" spans="1:43" x14ac:dyDescent="0.45">
      <c r="A2939" s="1">
        <v>2938</v>
      </c>
      <c r="B2939">
        <v>145.87</v>
      </c>
      <c r="C2939">
        <v>159.24</v>
      </c>
      <c r="D2939">
        <v>44.39</v>
      </c>
      <c r="E2939">
        <v>51.98</v>
      </c>
      <c r="F2939">
        <v>42.83</v>
      </c>
      <c r="G2939">
        <v>0</v>
      </c>
      <c r="H2939">
        <v>1.47</v>
      </c>
      <c r="I2939">
        <v>500.4</v>
      </c>
      <c r="J2939">
        <v>0</v>
      </c>
      <c r="K2939">
        <v>17.260000000000002</v>
      </c>
      <c r="L2939">
        <v>0</v>
      </c>
      <c r="M2939">
        <v>100</v>
      </c>
      <c r="N2939">
        <v>90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3.2</v>
      </c>
      <c r="W2939">
        <f>W2938+1</f>
        <v>5438</v>
      </c>
      <c r="X2939">
        <v>0</v>
      </c>
      <c r="AQ2939">
        <f>IF(M5438=0,1,0)-IF(M5439=0,1,0)</f>
        <v>0</v>
      </c>
    </row>
    <row r="2940" spans="1:43" x14ac:dyDescent="0.45">
      <c r="A2940" s="1">
        <v>2939</v>
      </c>
      <c r="B2940">
        <v>146.49</v>
      </c>
      <c r="C2940">
        <v>150.80000000000001</v>
      </c>
      <c r="D2940">
        <v>50.3</v>
      </c>
      <c r="E2940">
        <v>61.27</v>
      </c>
      <c r="F2940">
        <v>41.35</v>
      </c>
      <c r="G2940">
        <v>3.81</v>
      </c>
      <c r="H2940">
        <v>0</v>
      </c>
      <c r="I2940">
        <v>483.14</v>
      </c>
      <c r="J2940">
        <v>0.47</v>
      </c>
      <c r="K2940">
        <v>0</v>
      </c>
      <c r="L2940">
        <v>0</v>
      </c>
      <c r="M2940">
        <v>100</v>
      </c>
      <c r="N2940">
        <v>90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4.2</v>
      </c>
      <c r="W2940">
        <f>W2939+1</f>
        <v>5439</v>
      </c>
      <c r="X2940">
        <v>0</v>
      </c>
      <c r="AQ2940">
        <f>IF(M5439=0,1,0)-IF(M5440=0,1,0)</f>
        <v>0</v>
      </c>
    </row>
    <row r="2941" spans="1:43" x14ac:dyDescent="0.45">
      <c r="A2941" s="1">
        <v>2940</v>
      </c>
      <c r="B2941">
        <v>146.24</v>
      </c>
      <c r="C2941">
        <v>150.37</v>
      </c>
      <c r="D2941">
        <v>53.61</v>
      </c>
      <c r="E2941">
        <v>66.959999999999994</v>
      </c>
      <c r="F2941">
        <v>44.97</v>
      </c>
      <c r="G2941">
        <v>7.36</v>
      </c>
      <c r="H2941">
        <v>0</v>
      </c>
      <c r="I2941">
        <v>483.59</v>
      </c>
      <c r="J2941">
        <v>6.59</v>
      </c>
      <c r="K2941">
        <v>0</v>
      </c>
      <c r="L2941">
        <v>0</v>
      </c>
      <c r="M2941">
        <v>100</v>
      </c>
      <c r="N2941">
        <v>90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3.5</v>
      </c>
      <c r="W2941">
        <f>W2940+1</f>
        <v>5440</v>
      </c>
      <c r="X2941">
        <v>0</v>
      </c>
      <c r="AQ2941">
        <f>IF(M5440=0,1,0)-IF(M5441=0,1,0)</f>
        <v>0</v>
      </c>
    </row>
    <row r="2942" spans="1:43" x14ac:dyDescent="0.45">
      <c r="A2942" s="1">
        <v>2941</v>
      </c>
      <c r="B2942">
        <v>144.82</v>
      </c>
      <c r="C2942">
        <v>138.88999999999999</v>
      </c>
      <c r="D2942">
        <v>54.36</v>
      </c>
      <c r="E2942">
        <v>68.69</v>
      </c>
      <c r="F2942">
        <v>51.97</v>
      </c>
      <c r="G2942">
        <v>9.5399999999999991</v>
      </c>
      <c r="H2942">
        <v>0</v>
      </c>
      <c r="I2942">
        <v>489.85</v>
      </c>
      <c r="J2942">
        <v>19.8</v>
      </c>
      <c r="K2942">
        <v>0</v>
      </c>
      <c r="L2942">
        <v>0</v>
      </c>
      <c r="M2942">
        <v>100</v>
      </c>
      <c r="N2942">
        <v>90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5.3</v>
      </c>
      <c r="W2942">
        <f>W2941+1</f>
        <v>5441</v>
      </c>
      <c r="X2942">
        <v>0</v>
      </c>
      <c r="AQ2942">
        <f>IF(M5441=0,1,0)-IF(M5442=0,1,0)</f>
        <v>0</v>
      </c>
    </row>
    <row r="2943" spans="1:43" x14ac:dyDescent="0.45">
      <c r="A2943" s="1">
        <v>2942</v>
      </c>
      <c r="B2943">
        <v>144.69999999999999</v>
      </c>
      <c r="C2943">
        <v>136.55000000000001</v>
      </c>
      <c r="D2943">
        <v>52.24</v>
      </c>
      <c r="E2943">
        <v>65.650000000000006</v>
      </c>
      <c r="F2943">
        <v>61.03</v>
      </c>
      <c r="G2943">
        <v>7.53</v>
      </c>
      <c r="H2943">
        <v>0</v>
      </c>
      <c r="I2943">
        <v>508.66</v>
      </c>
      <c r="J2943">
        <v>19.100000000000001</v>
      </c>
      <c r="K2943">
        <v>0</v>
      </c>
      <c r="L2943">
        <v>0</v>
      </c>
      <c r="M2943">
        <v>100</v>
      </c>
      <c r="N2943">
        <v>90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5.2</v>
      </c>
      <c r="W2943">
        <f>W2942+1</f>
        <v>5442</v>
      </c>
      <c r="X2943">
        <v>0</v>
      </c>
      <c r="AQ2943">
        <f>IF(M5442=0,1,0)-IF(M5443=0,1,0)</f>
        <v>0</v>
      </c>
    </row>
    <row r="2944" spans="1:43" x14ac:dyDescent="0.45">
      <c r="A2944" s="1">
        <v>2943</v>
      </c>
      <c r="B2944">
        <v>143.57</v>
      </c>
      <c r="C2944">
        <v>135.13</v>
      </c>
      <c r="D2944">
        <v>47.51</v>
      </c>
      <c r="E2944">
        <v>58.41</v>
      </c>
      <c r="F2944">
        <v>68.19</v>
      </c>
      <c r="G2944">
        <v>3.94</v>
      </c>
      <c r="H2944">
        <v>0</v>
      </c>
      <c r="I2944">
        <v>526.80999999999995</v>
      </c>
      <c r="J2944">
        <v>13.29</v>
      </c>
      <c r="K2944">
        <v>0</v>
      </c>
      <c r="L2944">
        <v>0</v>
      </c>
      <c r="M2944">
        <v>100</v>
      </c>
      <c r="N2944">
        <v>90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4.5999999999999996</v>
      </c>
      <c r="W2944">
        <f>W2943+1</f>
        <v>5443</v>
      </c>
      <c r="X2944">
        <v>0</v>
      </c>
      <c r="AQ2944">
        <f>IF(M5443=0,1,0)-IF(M5444=0,1,0)</f>
        <v>1</v>
      </c>
    </row>
    <row r="2945" spans="1:43" x14ac:dyDescent="0.45">
      <c r="A2945" s="1">
        <v>2944</v>
      </c>
      <c r="B2945">
        <v>136.97</v>
      </c>
      <c r="C2945">
        <v>134.77000000000001</v>
      </c>
      <c r="D2945">
        <v>40.159999999999997</v>
      </c>
      <c r="E2945">
        <v>47.73</v>
      </c>
      <c r="F2945">
        <v>71.930000000000007</v>
      </c>
      <c r="G2945">
        <v>3.19</v>
      </c>
      <c r="H2945">
        <v>0</v>
      </c>
      <c r="I2945">
        <v>539.42999999999995</v>
      </c>
      <c r="J2945">
        <v>2.95</v>
      </c>
      <c r="K2945">
        <v>0</v>
      </c>
      <c r="L2945">
        <v>0</v>
      </c>
      <c r="M2945">
        <v>100</v>
      </c>
      <c r="N2945">
        <v>90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2.9</v>
      </c>
      <c r="W2945">
        <f>W2944+1</f>
        <v>5444</v>
      </c>
      <c r="X2945">
        <v>0</v>
      </c>
      <c r="AQ2945">
        <f>IF(M5444=0,1,0)-IF(M5445=0,1,0)</f>
        <v>0</v>
      </c>
    </row>
    <row r="2946" spans="1:43" x14ac:dyDescent="0.45">
      <c r="A2946" s="1">
        <v>2945</v>
      </c>
      <c r="B2946">
        <v>126.74</v>
      </c>
      <c r="C2946">
        <v>135.29</v>
      </c>
      <c r="D2946">
        <v>28.96</v>
      </c>
      <c r="E2946">
        <v>33.26</v>
      </c>
      <c r="F2946">
        <v>74.959999999999994</v>
      </c>
      <c r="G2946">
        <v>0</v>
      </c>
      <c r="H2946">
        <v>0</v>
      </c>
      <c r="I2946">
        <v>542.24</v>
      </c>
      <c r="J2946">
        <v>0</v>
      </c>
      <c r="K2946">
        <v>9.81</v>
      </c>
      <c r="L2946">
        <v>2.2200000000000002</v>
      </c>
      <c r="M2946">
        <v>100</v>
      </c>
      <c r="N2946">
        <v>90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2.4</v>
      </c>
      <c r="W2946">
        <f>W2945+1</f>
        <v>5445</v>
      </c>
      <c r="X2946">
        <v>0</v>
      </c>
      <c r="AQ2946">
        <f>IF(M5445=0,1,0)-IF(M5446=0,1,0)</f>
        <v>0</v>
      </c>
    </row>
    <row r="2947" spans="1:43" x14ac:dyDescent="0.45">
      <c r="A2947" s="1">
        <v>2946</v>
      </c>
      <c r="B2947">
        <v>120.9</v>
      </c>
      <c r="C2947">
        <v>131.9</v>
      </c>
      <c r="D2947">
        <v>15.29</v>
      </c>
      <c r="E2947">
        <v>17.2</v>
      </c>
      <c r="F2947">
        <v>74.959999999999994</v>
      </c>
      <c r="G2947">
        <v>0</v>
      </c>
      <c r="H2947">
        <v>5.61</v>
      </c>
      <c r="I2947">
        <v>532.41999999999996</v>
      </c>
      <c r="J2947">
        <v>0</v>
      </c>
      <c r="K2947">
        <v>24.7</v>
      </c>
      <c r="L2947">
        <v>0</v>
      </c>
      <c r="M2947">
        <v>100</v>
      </c>
      <c r="N2947">
        <v>90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1.6</v>
      </c>
      <c r="W2947">
        <f>W2946+1</f>
        <v>5446</v>
      </c>
      <c r="X2947">
        <v>0</v>
      </c>
      <c r="AQ2947">
        <f>IF(M5446=0,1,0)-IF(M5447=0,1,0)</f>
        <v>0</v>
      </c>
    </row>
    <row r="2948" spans="1:43" x14ac:dyDescent="0.45">
      <c r="A2948" s="1">
        <v>2947</v>
      </c>
      <c r="B2948">
        <v>116.77</v>
      </c>
      <c r="C2948">
        <v>129.86000000000001</v>
      </c>
      <c r="D2948">
        <v>2.82</v>
      </c>
      <c r="E2948">
        <v>3.68</v>
      </c>
      <c r="F2948">
        <v>69.36</v>
      </c>
      <c r="G2948">
        <v>0</v>
      </c>
      <c r="H2948">
        <v>13.95</v>
      </c>
      <c r="I2948">
        <v>507.73</v>
      </c>
      <c r="J2948">
        <v>0</v>
      </c>
      <c r="K2948">
        <v>36.19</v>
      </c>
      <c r="L2948">
        <v>0</v>
      </c>
      <c r="M2948">
        <v>100</v>
      </c>
      <c r="N2948">
        <v>90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1.2</v>
      </c>
      <c r="W2948">
        <f>W2947+1</f>
        <v>5447</v>
      </c>
      <c r="X2948">
        <v>0</v>
      </c>
      <c r="AQ2948">
        <f>IF(M5447=0,1,0)-IF(M5448=0,1,0)</f>
        <v>0</v>
      </c>
    </row>
    <row r="2949" spans="1:43" x14ac:dyDescent="0.45">
      <c r="A2949" s="1">
        <v>2948</v>
      </c>
      <c r="B2949">
        <v>111.26</v>
      </c>
      <c r="C2949">
        <v>131.54</v>
      </c>
      <c r="D2949">
        <v>0.75</v>
      </c>
      <c r="E2949">
        <v>1.49</v>
      </c>
      <c r="F2949">
        <v>55.41</v>
      </c>
      <c r="G2949">
        <v>0</v>
      </c>
      <c r="H2949">
        <v>10.51</v>
      </c>
      <c r="I2949">
        <v>471.54</v>
      </c>
      <c r="J2949">
        <v>0</v>
      </c>
      <c r="K2949">
        <v>40.06</v>
      </c>
      <c r="L2949">
        <v>0</v>
      </c>
      <c r="M2949">
        <v>100</v>
      </c>
      <c r="N2949">
        <v>90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-0.2</v>
      </c>
      <c r="W2949">
        <f>W2948+1</f>
        <v>5448</v>
      </c>
      <c r="X2949">
        <v>0</v>
      </c>
      <c r="AQ2949">
        <f>IF(M5448=0,1,0)-IF(M5449=0,1,0)</f>
        <v>-1</v>
      </c>
    </row>
    <row r="2950" spans="1:43" x14ac:dyDescent="0.45">
      <c r="A2950" s="1">
        <v>2949</v>
      </c>
      <c r="B2950">
        <v>104.1</v>
      </c>
      <c r="C2950">
        <v>127.42</v>
      </c>
      <c r="D2950">
        <v>0</v>
      </c>
      <c r="E2950">
        <v>0</v>
      </c>
      <c r="F2950">
        <v>44.9</v>
      </c>
      <c r="G2950">
        <v>0</v>
      </c>
      <c r="H2950">
        <v>4.0999999999999996</v>
      </c>
      <c r="I2950">
        <v>431.49</v>
      </c>
      <c r="J2950">
        <v>0</v>
      </c>
      <c r="K2950">
        <v>37.42</v>
      </c>
      <c r="L2950">
        <v>0</v>
      </c>
      <c r="M2950">
        <v>100</v>
      </c>
      <c r="N2950">
        <v>90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-0.7</v>
      </c>
      <c r="W2950">
        <f>W2949+1</f>
        <v>5449</v>
      </c>
      <c r="X2950">
        <v>0</v>
      </c>
      <c r="AQ2950">
        <f>IF(M5449=0,1,0)-IF(M5450=0,1,0)</f>
        <v>0</v>
      </c>
    </row>
    <row r="2951" spans="1:43" x14ac:dyDescent="0.45">
      <c r="A2951" s="1">
        <v>2950</v>
      </c>
      <c r="B2951">
        <v>95.97</v>
      </c>
      <c r="C2951">
        <v>126.81</v>
      </c>
      <c r="D2951">
        <v>0</v>
      </c>
      <c r="E2951">
        <v>0</v>
      </c>
      <c r="F2951">
        <v>40.799999999999997</v>
      </c>
      <c r="G2951">
        <v>0</v>
      </c>
      <c r="H2951">
        <v>0</v>
      </c>
      <c r="I2951">
        <v>394.07</v>
      </c>
      <c r="J2951">
        <v>0</v>
      </c>
      <c r="K2951">
        <v>32.78</v>
      </c>
      <c r="L2951">
        <v>4.03</v>
      </c>
      <c r="M2951">
        <v>100</v>
      </c>
      <c r="N2951">
        <v>90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-3</v>
      </c>
      <c r="W2951">
        <f>W2950+1</f>
        <v>5450</v>
      </c>
      <c r="X2951">
        <v>0</v>
      </c>
      <c r="AQ2951">
        <f>IF(M5450=0,1,0)-IF(M5451=0,1,0)</f>
        <v>0</v>
      </c>
    </row>
    <row r="2952" spans="1:43" x14ac:dyDescent="0.45">
      <c r="A2952" s="1">
        <v>2951</v>
      </c>
      <c r="B2952">
        <v>87.35</v>
      </c>
      <c r="C2952">
        <v>116.61</v>
      </c>
      <c r="D2952">
        <v>0</v>
      </c>
      <c r="E2952">
        <v>0</v>
      </c>
      <c r="F2952">
        <v>40.799999999999997</v>
      </c>
      <c r="G2952">
        <v>0</v>
      </c>
      <c r="H2952">
        <v>0</v>
      </c>
      <c r="I2952">
        <v>361.29</v>
      </c>
      <c r="J2952">
        <v>0</v>
      </c>
      <c r="K2952">
        <v>13.96</v>
      </c>
      <c r="L2952">
        <v>12.65</v>
      </c>
      <c r="M2952">
        <v>100</v>
      </c>
      <c r="N2952">
        <v>90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-1</v>
      </c>
      <c r="W2952">
        <f>W2951+1</f>
        <v>5451</v>
      </c>
      <c r="X2952">
        <v>0</v>
      </c>
      <c r="AQ2952">
        <f>IF(M5451=0,1,0)-IF(M5452=0,1,0)</f>
        <v>0</v>
      </c>
    </row>
    <row r="2953" spans="1:43" x14ac:dyDescent="0.45">
      <c r="A2953" s="1">
        <v>2952</v>
      </c>
      <c r="B2953">
        <v>63.72</v>
      </c>
      <c r="C2953">
        <v>115.22</v>
      </c>
      <c r="D2953">
        <v>0</v>
      </c>
      <c r="E2953">
        <v>0</v>
      </c>
      <c r="F2953">
        <v>40.799999999999997</v>
      </c>
      <c r="G2953">
        <v>0</v>
      </c>
      <c r="H2953">
        <v>0</v>
      </c>
      <c r="I2953">
        <v>347.33</v>
      </c>
      <c r="J2953">
        <v>0</v>
      </c>
      <c r="K2953">
        <v>0</v>
      </c>
      <c r="L2953">
        <v>30.46</v>
      </c>
      <c r="M2953">
        <v>94.18</v>
      </c>
      <c r="N2953">
        <v>84.76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-1.2</v>
      </c>
      <c r="W2953">
        <f>W2952+1</f>
        <v>5452</v>
      </c>
      <c r="X2953">
        <v>0</v>
      </c>
      <c r="AQ2953">
        <f>IF(M5452=0,1,0)-IF(M5453=0,1,0)</f>
        <v>0</v>
      </c>
    </row>
    <row r="2954" spans="1:43" x14ac:dyDescent="0.45">
      <c r="A2954" s="1">
        <v>2953</v>
      </c>
      <c r="B2954">
        <v>60.82</v>
      </c>
      <c r="C2954">
        <v>105.82</v>
      </c>
      <c r="D2954">
        <v>0</v>
      </c>
      <c r="E2954">
        <v>0</v>
      </c>
      <c r="F2954">
        <v>40.799999999999997</v>
      </c>
      <c r="G2954">
        <v>0</v>
      </c>
      <c r="H2954">
        <v>0</v>
      </c>
      <c r="I2954">
        <v>347.33</v>
      </c>
      <c r="J2954">
        <v>0</v>
      </c>
      <c r="K2954">
        <v>0</v>
      </c>
      <c r="L2954">
        <v>26.88</v>
      </c>
      <c r="M2954">
        <v>87.7</v>
      </c>
      <c r="N2954">
        <v>78.930000000000007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-0.2</v>
      </c>
      <c r="W2954">
        <f>W2953+1</f>
        <v>5453</v>
      </c>
      <c r="X2954">
        <v>0</v>
      </c>
      <c r="AQ2954">
        <f>IF(M5453=0,1,0)-IF(M5454=0,1,0)</f>
        <v>0</v>
      </c>
    </row>
    <row r="2955" spans="1:43" x14ac:dyDescent="0.45">
      <c r="A2955" s="1">
        <v>2954</v>
      </c>
      <c r="B2955">
        <v>59.65</v>
      </c>
      <c r="C2955">
        <v>106.36</v>
      </c>
      <c r="D2955">
        <v>0</v>
      </c>
      <c r="E2955">
        <v>0</v>
      </c>
      <c r="F2955">
        <v>40.799999999999997</v>
      </c>
      <c r="G2955">
        <v>0</v>
      </c>
      <c r="H2955">
        <v>0</v>
      </c>
      <c r="I2955">
        <v>347.33</v>
      </c>
      <c r="J2955">
        <v>0</v>
      </c>
      <c r="K2955">
        <v>0</v>
      </c>
      <c r="L2955">
        <v>27.73</v>
      </c>
      <c r="M2955">
        <v>87.37</v>
      </c>
      <c r="N2955">
        <v>78.64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-0.2</v>
      </c>
      <c r="W2955">
        <f>W2954+1</f>
        <v>5454</v>
      </c>
      <c r="X2955">
        <v>0</v>
      </c>
      <c r="AQ2955">
        <f>IF(M5454=0,1,0)-IF(M5455=0,1,0)</f>
        <v>0</v>
      </c>
    </row>
    <row r="2956" spans="1:43" x14ac:dyDescent="0.45">
      <c r="A2956" s="1">
        <v>2955</v>
      </c>
      <c r="B2956">
        <v>59.01</v>
      </c>
      <c r="C2956">
        <v>102.79</v>
      </c>
      <c r="D2956">
        <v>0</v>
      </c>
      <c r="E2956">
        <v>0</v>
      </c>
      <c r="F2956">
        <v>40.799999999999997</v>
      </c>
      <c r="G2956">
        <v>0</v>
      </c>
      <c r="H2956">
        <v>0</v>
      </c>
      <c r="I2956">
        <v>347.33</v>
      </c>
      <c r="J2956">
        <v>0</v>
      </c>
      <c r="K2956">
        <v>0</v>
      </c>
      <c r="L2956">
        <v>26.15</v>
      </c>
      <c r="M2956">
        <v>85.16</v>
      </c>
      <c r="N2956">
        <v>76.64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0.6</v>
      </c>
      <c r="W2956">
        <f>W2955+1</f>
        <v>5455</v>
      </c>
      <c r="X2956">
        <v>0</v>
      </c>
      <c r="AQ2956">
        <f>IF(M5455=0,1,0)-IF(M5456=0,1,0)</f>
        <v>1</v>
      </c>
    </row>
    <row r="2957" spans="1:43" x14ac:dyDescent="0.45">
      <c r="A2957" s="1">
        <v>2956</v>
      </c>
      <c r="B2957">
        <v>58.69</v>
      </c>
      <c r="C2957">
        <v>103.6</v>
      </c>
      <c r="D2957">
        <v>0</v>
      </c>
      <c r="E2957">
        <v>0</v>
      </c>
      <c r="F2957">
        <v>40.799999999999997</v>
      </c>
      <c r="G2957">
        <v>0</v>
      </c>
      <c r="H2957">
        <v>0</v>
      </c>
      <c r="I2957">
        <v>347.33</v>
      </c>
      <c r="J2957">
        <v>0</v>
      </c>
      <c r="K2957">
        <v>0</v>
      </c>
      <c r="L2957">
        <v>26.72</v>
      </c>
      <c r="M2957">
        <v>85.42</v>
      </c>
      <c r="N2957">
        <v>76.87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0.2</v>
      </c>
      <c r="W2957">
        <f>W2956+1</f>
        <v>5456</v>
      </c>
      <c r="X2957">
        <v>0</v>
      </c>
      <c r="AQ2957">
        <f>IF(M5456=0,1,0)-IF(M5457=0,1,0)</f>
        <v>0</v>
      </c>
    </row>
    <row r="2958" spans="1:43" x14ac:dyDescent="0.45">
      <c r="A2958" s="1">
        <v>2957</v>
      </c>
      <c r="B2958">
        <v>58.79</v>
      </c>
      <c r="C2958">
        <v>106.09</v>
      </c>
      <c r="D2958">
        <v>0</v>
      </c>
      <c r="E2958">
        <v>0.63</v>
      </c>
      <c r="F2958">
        <v>40.799999999999997</v>
      </c>
      <c r="G2958">
        <v>0</v>
      </c>
      <c r="H2958">
        <v>0</v>
      </c>
      <c r="I2958">
        <v>347.33</v>
      </c>
      <c r="J2958">
        <v>0</v>
      </c>
      <c r="K2958">
        <v>0</v>
      </c>
      <c r="L2958">
        <v>27.66</v>
      </c>
      <c r="M2958">
        <v>86.44</v>
      </c>
      <c r="N2958">
        <v>77.8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1.1000000000000001</v>
      </c>
      <c r="W2958">
        <f>W2957+1</f>
        <v>5457</v>
      </c>
      <c r="X2958">
        <v>0</v>
      </c>
      <c r="AQ2958">
        <f>IF(M5457=0,1,0)-IF(M5458=0,1,0)</f>
        <v>0</v>
      </c>
    </row>
    <row r="2959" spans="1:43" x14ac:dyDescent="0.45">
      <c r="A2959" s="1">
        <v>2958</v>
      </c>
      <c r="B2959">
        <v>60.71</v>
      </c>
      <c r="C2959">
        <v>107.12</v>
      </c>
      <c r="D2959">
        <v>1.58</v>
      </c>
      <c r="E2959">
        <v>2.29</v>
      </c>
      <c r="F2959">
        <v>40.799999999999997</v>
      </c>
      <c r="G2959">
        <v>0</v>
      </c>
      <c r="H2959">
        <v>0</v>
      </c>
      <c r="I2959">
        <v>347.33</v>
      </c>
      <c r="J2959">
        <v>0</v>
      </c>
      <c r="K2959">
        <v>0</v>
      </c>
      <c r="L2959">
        <v>27.16</v>
      </c>
      <c r="M2959">
        <v>86.29</v>
      </c>
      <c r="N2959">
        <v>77.66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3.4</v>
      </c>
      <c r="W2959">
        <f>W2958+1</f>
        <v>5458</v>
      </c>
      <c r="X2959">
        <v>0</v>
      </c>
      <c r="AQ2959">
        <f>IF(M5458=0,1,0)-IF(M5459=0,1,0)</f>
        <v>0</v>
      </c>
    </row>
    <row r="2960" spans="1:43" x14ac:dyDescent="0.45">
      <c r="A2960" s="1">
        <v>2959</v>
      </c>
      <c r="B2960">
        <v>65.69</v>
      </c>
      <c r="C2960">
        <v>110.82</v>
      </c>
      <c r="D2960">
        <v>8.4499999999999993</v>
      </c>
      <c r="E2960">
        <v>9.43</v>
      </c>
      <c r="F2960">
        <v>40.799999999999997</v>
      </c>
      <c r="G2960">
        <v>0</v>
      </c>
      <c r="H2960">
        <v>0</v>
      </c>
      <c r="I2960">
        <v>347.33</v>
      </c>
      <c r="J2960">
        <v>0</v>
      </c>
      <c r="K2960">
        <v>0</v>
      </c>
      <c r="L2960">
        <v>26.25</v>
      </c>
      <c r="M2960">
        <v>83.49</v>
      </c>
      <c r="N2960">
        <v>75.14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3.9</v>
      </c>
      <c r="W2960">
        <f>W2959+1</f>
        <v>5459</v>
      </c>
      <c r="X2960">
        <v>0</v>
      </c>
      <c r="AQ2960">
        <f>IF(M5459=0,1,0)-IF(M5460=0,1,0)</f>
        <v>0</v>
      </c>
    </row>
    <row r="2961" spans="1:43" x14ac:dyDescent="0.45">
      <c r="A2961" s="1">
        <v>2960</v>
      </c>
      <c r="B2961">
        <v>73.180000000000007</v>
      </c>
      <c r="C2961">
        <v>125.18</v>
      </c>
      <c r="D2961">
        <v>20.28</v>
      </c>
      <c r="E2961">
        <v>22.13</v>
      </c>
      <c r="F2961">
        <v>40.799999999999997</v>
      </c>
      <c r="G2961">
        <v>0</v>
      </c>
      <c r="H2961">
        <v>0</v>
      </c>
      <c r="I2961">
        <v>347.33</v>
      </c>
      <c r="J2961">
        <v>0</v>
      </c>
      <c r="K2961">
        <v>0</v>
      </c>
      <c r="L2961">
        <v>29.18</v>
      </c>
      <c r="M2961">
        <v>82.08</v>
      </c>
      <c r="N2961">
        <v>73.87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6.2</v>
      </c>
      <c r="W2961">
        <f>W2960+1</f>
        <v>5460</v>
      </c>
      <c r="X2961">
        <v>0</v>
      </c>
      <c r="AQ2961">
        <f>IF(M5460=0,1,0)-IF(M5461=0,1,0)</f>
        <v>0</v>
      </c>
    </row>
    <row r="2962" spans="1:43" x14ac:dyDescent="0.45">
      <c r="A2962" s="1">
        <v>2961</v>
      </c>
      <c r="B2962">
        <v>79.819999999999993</v>
      </c>
      <c r="C2962">
        <v>120.83</v>
      </c>
      <c r="D2962">
        <v>32.22</v>
      </c>
      <c r="E2962">
        <v>36.15</v>
      </c>
      <c r="F2962">
        <v>40.799999999999997</v>
      </c>
      <c r="G2962">
        <v>0</v>
      </c>
      <c r="H2962">
        <v>0</v>
      </c>
      <c r="I2962">
        <v>347.33</v>
      </c>
      <c r="J2962">
        <v>19.71</v>
      </c>
      <c r="K2962">
        <v>0</v>
      </c>
      <c r="L2962">
        <v>32.4</v>
      </c>
      <c r="M2962">
        <v>80</v>
      </c>
      <c r="N2962">
        <v>72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6.9</v>
      </c>
      <c r="W2962">
        <f>W2961+1</f>
        <v>5461</v>
      </c>
      <c r="X2962">
        <v>0</v>
      </c>
      <c r="AQ2962">
        <f>IF(M5461=0,1,0)-IF(M5462=0,1,0)</f>
        <v>-1</v>
      </c>
    </row>
    <row r="2963" spans="1:43" x14ac:dyDescent="0.45">
      <c r="A2963" s="1">
        <v>2962</v>
      </c>
      <c r="B2963">
        <v>112.63</v>
      </c>
      <c r="C2963">
        <v>129.22999999999999</v>
      </c>
      <c r="D2963">
        <v>39.71</v>
      </c>
      <c r="E2963">
        <v>45.99</v>
      </c>
      <c r="F2963">
        <v>40.799999999999997</v>
      </c>
      <c r="G2963">
        <v>0</v>
      </c>
      <c r="H2963">
        <v>0</v>
      </c>
      <c r="I2963">
        <v>366.06</v>
      </c>
      <c r="J2963">
        <v>0</v>
      </c>
      <c r="K2963">
        <v>0</v>
      </c>
      <c r="L2963">
        <v>9.27</v>
      </c>
      <c r="M2963">
        <v>82.19</v>
      </c>
      <c r="N2963">
        <v>73.97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5.9</v>
      </c>
      <c r="W2963">
        <f>W2962+1</f>
        <v>5462</v>
      </c>
      <c r="X2963">
        <v>0</v>
      </c>
      <c r="AQ2963">
        <f>IF(M5462=0,1,0)-IF(M5463=0,1,0)</f>
        <v>0</v>
      </c>
    </row>
    <row r="2964" spans="1:43" x14ac:dyDescent="0.45">
      <c r="A2964" s="1">
        <v>2963</v>
      </c>
      <c r="B2964">
        <v>111.16</v>
      </c>
      <c r="C2964">
        <v>130.57</v>
      </c>
      <c r="D2964">
        <v>46.54</v>
      </c>
      <c r="E2964">
        <v>56.01</v>
      </c>
      <c r="F2964">
        <v>40.799999999999997</v>
      </c>
      <c r="G2964">
        <v>0</v>
      </c>
      <c r="H2964">
        <v>0</v>
      </c>
      <c r="I2964">
        <v>366.06</v>
      </c>
      <c r="J2964">
        <v>12.82</v>
      </c>
      <c r="K2964">
        <v>0</v>
      </c>
      <c r="L2964">
        <v>15.39</v>
      </c>
      <c r="M2964">
        <v>80</v>
      </c>
      <c r="N2964">
        <v>72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4.4000000000000004</v>
      </c>
      <c r="W2964">
        <f>W2963+1</f>
        <v>5463</v>
      </c>
      <c r="X2964">
        <v>0</v>
      </c>
      <c r="AQ2964">
        <f>IF(M5463=0,1,0)-IF(M5464=0,1,0)</f>
        <v>0</v>
      </c>
    </row>
    <row r="2965" spans="1:43" x14ac:dyDescent="0.45">
      <c r="A2965" s="1">
        <v>2964</v>
      </c>
      <c r="B2965">
        <v>112</v>
      </c>
      <c r="C2965">
        <v>121.13</v>
      </c>
      <c r="D2965">
        <v>48.83</v>
      </c>
      <c r="E2965">
        <v>59.81</v>
      </c>
      <c r="F2965">
        <v>40.799999999999997</v>
      </c>
      <c r="G2965">
        <v>16.82</v>
      </c>
      <c r="H2965">
        <v>0</v>
      </c>
      <c r="I2965">
        <v>378.24</v>
      </c>
      <c r="J2965">
        <v>10.68</v>
      </c>
      <c r="K2965">
        <v>0</v>
      </c>
      <c r="L2965">
        <v>0</v>
      </c>
      <c r="M2965">
        <v>80</v>
      </c>
      <c r="N2965">
        <v>72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6.4</v>
      </c>
      <c r="W2965">
        <f>W2964+1</f>
        <v>5464</v>
      </c>
      <c r="X2965">
        <v>0</v>
      </c>
      <c r="AQ2965">
        <f>IF(M5464=0,1,0)-IF(M5465=0,1,0)</f>
        <v>0</v>
      </c>
    </row>
    <row r="2966" spans="1:43" x14ac:dyDescent="0.45">
      <c r="A2966" s="1">
        <v>2965</v>
      </c>
      <c r="B2966">
        <v>109.74</v>
      </c>
      <c r="C2966">
        <v>120.01</v>
      </c>
      <c r="D2966">
        <v>48.55</v>
      </c>
      <c r="E2966">
        <v>59.77</v>
      </c>
      <c r="F2966">
        <v>56.78</v>
      </c>
      <c r="G2966">
        <v>18.82</v>
      </c>
      <c r="H2966">
        <v>0</v>
      </c>
      <c r="I2966">
        <v>388.39</v>
      </c>
      <c r="J2966">
        <v>11.76</v>
      </c>
      <c r="K2966">
        <v>0</v>
      </c>
      <c r="L2966">
        <v>0</v>
      </c>
      <c r="M2966">
        <v>80</v>
      </c>
      <c r="N2966">
        <v>72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5.7</v>
      </c>
      <c r="W2966">
        <f>W2965+1</f>
        <v>5465</v>
      </c>
      <c r="X2966">
        <v>0</v>
      </c>
      <c r="AQ2966">
        <f>IF(M5465=0,1,0)-IF(M5466=0,1,0)</f>
        <v>0</v>
      </c>
    </row>
    <row r="2967" spans="1:43" x14ac:dyDescent="0.45">
      <c r="A2967" s="1">
        <v>2966</v>
      </c>
      <c r="B2967">
        <v>109.24</v>
      </c>
      <c r="C2967">
        <v>111.73</v>
      </c>
      <c r="D2967">
        <v>48.37</v>
      </c>
      <c r="E2967">
        <v>59.77</v>
      </c>
      <c r="F2967">
        <v>74.66</v>
      </c>
      <c r="G2967">
        <v>0</v>
      </c>
      <c r="H2967">
        <v>0</v>
      </c>
      <c r="I2967">
        <v>399.56</v>
      </c>
      <c r="J2967">
        <v>39.17</v>
      </c>
      <c r="K2967">
        <v>0</v>
      </c>
      <c r="L2967">
        <v>19.13</v>
      </c>
      <c r="M2967">
        <v>80</v>
      </c>
      <c r="N2967">
        <v>72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6.4</v>
      </c>
      <c r="W2967">
        <f>W2966+1</f>
        <v>5466</v>
      </c>
      <c r="X2967">
        <v>0</v>
      </c>
      <c r="AQ2967">
        <f>IF(M5466=0,1,0)-IF(M5467=0,1,0)</f>
        <v>1</v>
      </c>
    </row>
    <row r="2968" spans="1:43" x14ac:dyDescent="0.45">
      <c r="A2968" s="1">
        <v>2967</v>
      </c>
      <c r="B2968">
        <v>108.05</v>
      </c>
      <c r="C2968">
        <v>107.09</v>
      </c>
      <c r="D2968">
        <v>43.58</v>
      </c>
      <c r="E2968">
        <v>52.79</v>
      </c>
      <c r="F2968">
        <v>74.66</v>
      </c>
      <c r="G2968">
        <v>35.53</v>
      </c>
      <c r="H2968">
        <v>0</v>
      </c>
      <c r="I2968">
        <v>436.77</v>
      </c>
      <c r="J2968">
        <v>35.700000000000003</v>
      </c>
      <c r="K2968">
        <v>0</v>
      </c>
      <c r="L2968">
        <v>0</v>
      </c>
      <c r="M2968">
        <v>100</v>
      </c>
      <c r="N2968">
        <v>90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6.8</v>
      </c>
      <c r="W2968">
        <f>W2967+1</f>
        <v>5467</v>
      </c>
      <c r="X2968">
        <v>0</v>
      </c>
      <c r="AQ2968">
        <f>IF(M5467=0,1,0)-IF(M5468=0,1,0)</f>
        <v>0</v>
      </c>
    </row>
    <row r="2969" spans="1:43" x14ac:dyDescent="0.45">
      <c r="A2969" s="1">
        <v>2968</v>
      </c>
      <c r="B2969">
        <v>104.93</v>
      </c>
      <c r="C2969">
        <v>102.12</v>
      </c>
      <c r="D2969">
        <v>36.270000000000003</v>
      </c>
      <c r="E2969">
        <v>42.6</v>
      </c>
      <c r="F2969">
        <v>108.42</v>
      </c>
      <c r="G2969">
        <v>0</v>
      </c>
      <c r="H2969">
        <v>0</v>
      </c>
      <c r="I2969">
        <v>470.68</v>
      </c>
      <c r="J2969">
        <v>61.81</v>
      </c>
      <c r="K2969">
        <v>0</v>
      </c>
      <c r="L2969">
        <v>31.33</v>
      </c>
      <c r="M2969">
        <v>100</v>
      </c>
      <c r="N2969">
        <v>90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6.6</v>
      </c>
      <c r="W2969">
        <f>W2968+1</f>
        <v>5468</v>
      </c>
      <c r="X2969">
        <v>0</v>
      </c>
      <c r="AQ2969">
        <f>IF(M5468=0,1,0)-IF(M5469=0,1,0)</f>
        <v>0</v>
      </c>
    </row>
    <row r="2970" spans="1:43" x14ac:dyDescent="0.45">
      <c r="A2970" s="1">
        <v>2969</v>
      </c>
      <c r="B2970">
        <v>98.69</v>
      </c>
      <c r="C2970">
        <v>105.57</v>
      </c>
      <c r="D2970">
        <v>26.14</v>
      </c>
      <c r="E2970">
        <v>29.89</v>
      </c>
      <c r="F2970">
        <v>108.42</v>
      </c>
      <c r="G2970">
        <v>0</v>
      </c>
      <c r="H2970">
        <v>0</v>
      </c>
      <c r="I2970">
        <v>529.4</v>
      </c>
      <c r="J2970">
        <v>3.78</v>
      </c>
      <c r="K2970">
        <v>0</v>
      </c>
      <c r="L2970">
        <v>7.45</v>
      </c>
      <c r="M2970">
        <v>80</v>
      </c>
      <c r="N2970">
        <v>72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5.9</v>
      </c>
      <c r="W2970">
        <f>W2969+1</f>
        <v>5469</v>
      </c>
      <c r="X2970">
        <v>0</v>
      </c>
      <c r="AQ2970">
        <f>IF(M5469=0,1,0)-IF(M5470=0,1,0)</f>
        <v>0</v>
      </c>
    </row>
    <row r="2971" spans="1:43" x14ac:dyDescent="0.45">
      <c r="A2971" s="1">
        <v>2970</v>
      </c>
      <c r="B2971">
        <v>85.18</v>
      </c>
      <c r="C2971">
        <v>106.31</v>
      </c>
      <c r="D2971">
        <v>13.36</v>
      </c>
      <c r="E2971">
        <v>15.11</v>
      </c>
      <c r="F2971">
        <v>108.42</v>
      </c>
      <c r="G2971">
        <v>0</v>
      </c>
      <c r="H2971">
        <v>0</v>
      </c>
      <c r="I2971">
        <v>532.99</v>
      </c>
      <c r="J2971">
        <v>0</v>
      </c>
      <c r="K2971">
        <v>0</v>
      </c>
      <c r="L2971">
        <v>13.99</v>
      </c>
      <c r="M2971">
        <v>85.8</v>
      </c>
      <c r="N2971">
        <v>77.22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5.2</v>
      </c>
      <c r="W2971">
        <f>W2970+1</f>
        <v>5470</v>
      </c>
      <c r="X2971">
        <v>0</v>
      </c>
      <c r="AQ2971">
        <f>IF(M5470=0,1,0)-IF(M5471=0,1,0)</f>
        <v>0</v>
      </c>
    </row>
    <row r="2972" spans="1:43" x14ac:dyDescent="0.45">
      <c r="A2972" s="1">
        <v>2971</v>
      </c>
      <c r="B2972">
        <v>84.68</v>
      </c>
      <c r="C2972">
        <v>106.29</v>
      </c>
      <c r="D2972">
        <v>3.03</v>
      </c>
      <c r="E2972">
        <v>3.91</v>
      </c>
      <c r="F2972">
        <v>108.42</v>
      </c>
      <c r="G2972">
        <v>0</v>
      </c>
      <c r="H2972">
        <v>0</v>
      </c>
      <c r="I2972">
        <v>532.99</v>
      </c>
      <c r="J2972">
        <v>0</v>
      </c>
      <c r="K2972">
        <v>0</v>
      </c>
      <c r="L2972">
        <v>15.21</v>
      </c>
      <c r="M2972">
        <v>96.86</v>
      </c>
      <c r="N2972">
        <v>87.17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4.2</v>
      </c>
      <c r="W2972">
        <f>W2971+1</f>
        <v>5471</v>
      </c>
      <c r="X2972">
        <v>0</v>
      </c>
      <c r="AQ2972">
        <f>IF(M5471=0,1,0)-IF(M5472=0,1,0)</f>
        <v>0</v>
      </c>
    </row>
    <row r="2973" spans="1:43" x14ac:dyDescent="0.45">
      <c r="A2973" s="1">
        <v>2972</v>
      </c>
      <c r="B2973">
        <v>82.58</v>
      </c>
      <c r="C2973">
        <v>108.37</v>
      </c>
      <c r="D2973">
        <v>1.04</v>
      </c>
      <c r="E2973">
        <v>1.8</v>
      </c>
      <c r="F2973">
        <v>108.42</v>
      </c>
      <c r="G2973">
        <v>0</v>
      </c>
      <c r="H2973">
        <v>0</v>
      </c>
      <c r="I2973">
        <v>532.99</v>
      </c>
      <c r="J2973">
        <v>0</v>
      </c>
      <c r="K2973">
        <v>0</v>
      </c>
      <c r="L2973">
        <v>17.46</v>
      </c>
      <c r="M2973">
        <v>99</v>
      </c>
      <c r="N2973">
        <v>89.1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3</v>
      </c>
      <c r="W2973">
        <f>W2972+1</f>
        <v>5472</v>
      </c>
      <c r="X2973">
        <v>0</v>
      </c>
      <c r="AQ2973">
        <f>IF(M5472=0,1,0)-IF(M5473=0,1,0)</f>
        <v>-1</v>
      </c>
    </row>
    <row r="2974" spans="1:43" x14ac:dyDescent="0.45">
      <c r="A2974" s="1">
        <v>2973</v>
      </c>
      <c r="B2974">
        <v>78.41</v>
      </c>
      <c r="C2974">
        <v>111.68</v>
      </c>
      <c r="D2974">
        <v>0</v>
      </c>
      <c r="E2974">
        <v>0</v>
      </c>
      <c r="F2974">
        <v>108.42</v>
      </c>
      <c r="G2974">
        <v>0</v>
      </c>
      <c r="H2974">
        <v>0</v>
      </c>
      <c r="I2974">
        <v>532.99</v>
      </c>
      <c r="J2974">
        <v>0</v>
      </c>
      <c r="K2974">
        <v>0.1</v>
      </c>
      <c r="L2974">
        <v>21.59</v>
      </c>
      <c r="M2974">
        <v>100</v>
      </c>
      <c r="N2974">
        <v>90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0.8</v>
      </c>
      <c r="W2974">
        <f>W2973+1</f>
        <v>5473</v>
      </c>
      <c r="X2974">
        <v>0</v>
      </c>
      <c r="AQ2974">
        <f>IF(M5473=0,1,0)-IF(M5474=0,1,0)</f>
        <v>0</v>
      </c>
    </row>
    <row r="2975" spans="1:43" x14ac:dyDescent="0.45">
      <c r="A2975" s="1">
        <v>2974</v>
      </c>
      <c r="B2975">
        <v>72.900000000000006</v>
      </c>
      <c r="C2975">
        <v>104.81</v>
      </c>
      <c r="D2975">
        <v>0</v>
      </c>
      <c r="E2975">
        <v>0</v>
      </c>
      <c r="F2975">
        <v>108.42</v>
      </c>
      <c r="G2975">
        <v>0</v>
      </c>
      <c r="H2975">
        <v>0</v>
      </c>
      <c r="I2975">
        <v>532.9</v>
      </c>
      <c r="J2975">
        <v>0</v>
      </c>
      <c r="K2975">
        <v>0</v>
      </c>
      <c r="L2975">
        <v>20.63</v>
      </c>
      <c r="M2975">
        <v>93.53</v>
      </c>
      <c r="N2975">
        <v>84.18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-0.8</v>
      </c>
      <c r="W2975">
        <f>W2974+1</f>
        <v>5474</v>
      </c>
      <c r="X2975">
        <v>0</v>
      </c>
      <c r="AQ2975">
        <f>IF(M5474=0,1,0)-IF(M5475=0,1,0)</f>
        <v>0</v>
      </c>
    </row>
    <row r="2976" spans="1:43" x14ac:dyDescent="0.45">
      <c r="A2976" s="1">
        <v>2975</v>
      </c>
      <c r="B2976">
        <v>66.569999999999993</v>
      </c>
      <c r="C2976">
        <v>100.27</v>
      </c>
      <c r="D2976">
        <v>0</v>
      </c>
      <c r="E2976">
        <v>0</v>
      </c>
      <c r="F2976">
        <v>108.42</v>
      </c>
      <c r="G2976">
        <v>0</v>
      </c>
      <c r="H2976">
        <v>0</v>
      </c>
      <c r="I2976">
        <v>532.9</v>
      </c>
      <c r="J2976">
        <v>0</v>
      </c>
      <c r="K2976">
        <v>0</v>
      </c>
      <c r="L2976">
        <v>21.24</v>
      </c>
      <c r="M2976">
        <v>87.82</v>
      </c>
      <c r="N2976">
        <v>79.03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0.5</v>
      </c>
      <c r="W2976">
        <f>W2975+1</f>
        <v>5475</v>
      </c>
      <c r="X2976">
        <v>0</v>
      </c>
      <c r="AQ2976">
        <f>IF(M5475=0,1,0)-IF(M5476=0,1,0)</f>
        <v>0</v>
      </c>
    </row>
    <row r="2977" spans="1:43" x14ac:dyDescent="0.45">
      <c r="A2977" s="1">
        <v>2976</v>
      </c>
      <c r="B2977">
        <v>63.35</v>
      </c>
      <c r="C2977">
        <v>92.83</v>
      </c>
      <c r="D2977">
        <v>0</v>
      </c>
      <c r="E2977">
        <v>0</v>
      </c>
      <c r="F2977">
        <v>108.42</v>
      </c>
      <c r="G2977">
        <v>0</v>
      </c>
      <c r="H2977">
        <v>0</v>
      </c>
      <c r="I2977">
        <v>532.9</v>
      </c>
      <c r="J2977">
        <v>0</v>
      </c>
      <c r="K2977">
        <v>0</v>
      </c>
      <c r="L2977">
        <v>18.850000000000001</v>
      </c>
      <c r="M2977">
        <v>82.2</v>
      </c>
      <c r="N2977">
        <v>73.98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3.1</v>
      </c>
      <c r="W2977">
        <f>W2976+1</f>
        <v>5476</v>
      </c>
      <c r="X2977">
        <v>0</v>
      </c>
      <c r="AQ2977">
        <f>IF(M5476=0,1,0)-IF(M5477=0,1,0)</f>
        <v>0</v>
      </c>
    </row>
    <row r="2978" spans="1:43" x14ac:dyDescent="0.45">
      <c r="A2978" s="1">
        <v>2977</v>
      </c>
      <c r="B2978">
        <v>60.62</v>
      </c>
      <c r="C2978">
        <v>89.96</v>
      </c>
      <c r="D2978">
        <v>0</v>
      </c>
      <c r="E2978">
        <v>0</v>
      </c>
      <c r="F2978">
        <v>108.42</v>
      </c>
      <c r="G2978">
        <v>0</v>
      </c>
      <c r="H2978">
        <v>0</v>
      </c>
      <c r="I2978">
        <v>532.9</v>
      </c>
      <c r="J2978">
        <v>1.42</v>
      </c>
      <c r="K2978">
        <v>0</v>
      </c>
      <c r="L2978">
        <v>19.38</v>
      </c>
      <c r="M2978">
        <v>80</v>
      </c>
      <c r="N2978">
        <v>72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2.1</v>
      </c>
      <c r="W2978">
        <f>W2977+1</f>
        <v>5477</v>
      </c>
      <c r="X2978">
        <v>0</v>
      </c>
      <c r="AQ2978">
        <f>IF(M5477=0,1,0)-IF(M5478=0,1,0)</f>
        <v>0</v>
      </c>
    </row>
    <row r="2979" spans="1:43" x14ac:dyDescent="0.45">
      <c r="A2979" s="1">
        <v>2978</v>
      </c>
      <c r="B2979">
        <v>59.43</v>
      </c>
      <c r="C2979">
        <v>90.77</v>
      </c>
      <c r="D2979">
        <v>0</v>
      </c>
      <c r="E2979">
        <v>0</v>
      </c>
      <c r="F2979">
        <v>108.42</v>
      </c>
      <c r="G2979">
        <v>0</v>
      </c>
      <c r="H2979">
        <v>0</v>
      </c>
      <c r="I2979">
        <v>534.25</v>
      </c>
      <c r="J2979">
        <v>1.81</v>
      </c>
      <c r="K2979">
        <v>0</v>
      </c>
      <c r="L2979">
        <v>20.57</v>
      </c>
      <c r="M2979">
        <v>80</v>
      </c>
      <c r="N2979">
        <v>72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2</v>
      </c>
      <c r="W2979">
        <f>W2978+1</f>
        <v>5478</v>
      </c>
      <c r="X2979">
        <v>0</v>
      </c>
      <c r="AQ2979">
        <f>IF(M5478=0,1,0)-IF(M5479=0,1,0)</f>
        <v>0</v>
      </c>
    </row>
    <row r="2980" spans="1:43" x14ac:dyDescent="0.45">
      <c r="A2980" s="1">
        <v>2979</v>
      </c>
      <c r="B2980">
        <v>58.92</v>
      </c>
      <c r="C2980">
        <v>93.11</v>
      </c>
      <c r="D2980">
        <v>0</v>
      </c>
      <c r="E2980">
        <v>0</v>
      </c>
      <c r="F2980">
        <v>108.42</v>
      </c>
      <c r="G2980">
        <v>0</v>
      </c>
      <c r="H2980">
        <v>0</v>
      </c>
      <c r="I2980">
        <v>535.96</v>
      </c>
      <c r="J2980">
        <v>0</v>
      </c>
      <c r="K2980">
        <v>0</v>
      </c>
      <c r="L2980">
        <v>21.1</v>
      </c>
      <c r="M2980">
        <v>80.02</v>
      </c>
      <c r="N2980">
        <v>72.010000000000005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0.8</v>
      </c>
      <c r="W2980">
        <f>W2979+1</f>
        <v>5479</v>
      </c>
      <c r="X2980">
        <v>0</v>
      </c>
      <c r="AQ2980">
        <f>IF(M5479=0,1,0)-IF(M5480=0,1,0)</f>
        <v>0</v>
      </c>
    </row>
    <row r="2981" spans="1:43" x14ac:dyDescent="0.45">
      <c r="A2981" s="1">
        <v>2980</v>
      </c>
      <c r="B2981">
        <v>58.54</v>
      </c>
      <c r="C2981">
        <v>94.91</v>
      </c>
      <c r="D2981">
        <v>0</v>
      </c>
      <c r="E2981">
        <v>0</v>
      </c>
      <c r="F2981">
        <v>108.42</v>
      </c>
      <c r="G2981">
        <v>0</v>
      </c>
      <c r="H2981">
        <v>0</v>
      </c>
      <c r="I2981">
        <v>535.96</v>
      </c>
      <c r="J2981">
        <v>0</v>
      </c>
      <c r="K2981">
        <v>0</v>
      </c>
      <c r="L2981">
        <v>22.22</v>
      </c>
      <c r="M2981">
        <v>80.760000000000005</v>
      </c>
      <c r="N2981">
        <v>72.680000000000007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0.4</v>
      </c>
      <c r="W2981">
        <f>W2980+1</f>
        <v>5480</v>
      </c>
      <c r="X2981">
        <v>0</v>
      </c>
      <c r="AQ2981">
        <f>IF(M5480=0,1,0)-IF(M5481=0,1,0)</f>
        <v>0</v>
      </c>
    </row>
    <row r="2982" spans="1:43" x14ac:dyDescent="0.45">
      <c r="A2982" s="1">
        <v>2981</v>
      </c>
      <c r="B2982">
        <v>58.57</v>
      </c>
      <c r="C2982">
        <v>100.42</v>
      </c>
      <c r="D2982">
        <v>0.09</v>
      </c>
      <c r="E2982">
        <v>0.74</v>
      </c>
      <c r="F2982">
        <v>108.42</v>
      </c>
      <c r="G2982">
        <v>0</v>
      </c>
      <c r="H2982">
        <v>0</v>
      </c>
      <c r="I2982">
        <v>535.96</v>
      </c>
      <c r="J2982">
        <v>0</v>
      </c>
      <c r="K2982">
        <v>0</v>
      </c>
      <c r="L2982">
        <v>24.76</v>
      </c>
      <c r="M2982">
        <v>83.24</v>
      </c>
      <c r="N2982">
        <v>74.92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0.5</v>
      </c>
      <c r="W2982">
        <f>W2981+1</f>
        <v>5481</v>
      </c>
      <c r="X2982">
        <v>0</v>
      </c>
      <c r="AQ2982">
        <f>IF(M5481=0,1,0)-IF(M5482=0,1,0)</f>
        <v>0</v>
      </c>
    </row>
    <row r="2983" spans="1:43" x14ac:dyDescent="0.45">
      <c r="A2983" s="1">
        <v>2982</v>
      </c>
      <c r="B2983">
        <v>60.26</v>
      </c>
      <c r="C2983">
        <v>104.22</v>
      </c>
      <c r="D2983">
        <v>2.33</v>
      </c>
      <c r="E2983">
        <v>3.06</v>
      </c>
      <c r="F2983">
        <v>108.42</v>
      </c>
      <c r="G2983">
        <v>0</v>
      </c>
      <c r="H2983">
        <v>0</v>
      </c>
      <c r="I2983">
        <v>535.96</v>
      </c>
      <c r="J2983">
        <v>0</v>
      </c>
      <c r="K2983">
        <v>0</v>
      </c>
      <c r="L2983">
        <v>25.8</v>
      </c>
      <c r="M2983">
        <v>83.73</v>
      </c>
      <c r="N2983">
        <v>75.36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1.9</v>
      </c>
      <c r="W2983">
        <f>W2982+1</f>
        <v>5482</v>
      </c>
      <c r="X2983">
        <v>0</v>
      </c>
      <c r="AQ2983">
        <f>IF(M5482=0,1,0)-IF(M5483=0,1,0)</f>
        <v>0</v>
      </c>
    </row>
    <row r="2984" spans="1:43" x14ac:dyDescent="0.45">
      <c r="A2984" s="1">
        <v>2983</v>
      </c>
      <c r="B2984">
        <v>64.84</v>
      </c>
      <c r="C2984">
        <v>103.14</v>
      </c>
      <c r="D2984">
        <v>8.0500000000000007</v>
      </c>
      <c r="E2984">
        <v>9.0299999999999994</v>
      </c>
      <c r="F2984">
        <v>108.42</v>
      </c>
      <c r="G2984">
        <v>0</v>
      </c>
      <c r="H2984">
        <v>0</v>
      </c>
      <c r="I2984">
        <v>535.96</v>
      </c>
      <c r="J2984">
        <v>1.1000000000000001</v>
      </c>
      <c r="K2984">
        <v>0</v>
      </c>
      <c r="L2984">
        <v>23.22</v>
      </c>
      <c r="M2984">
        <v>80</v>
      </c>
      <c r="N2984">
        <v>72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3.7</v>
      </c>
      <c r="W2984">
        <f>W2983+1</f>
        <v>5483</v>
      </c>
      <c r="X2984">
        <v>0</v>
      </c>
      <c r="AQ2984">
        <f>IF(M5483=0,1,0)-IF(M5484=0,1,0)</f>
        <v>0</v>
      </c>
    </row>
    <row r="2985" spans="1:43" x14ac:dyDescent="0.45">
      <c r="A2985" s="1">
        <v>2984</v>
      </c>
      <c r="B2985">
        <v>71.040000000000006</v>
      </c>
      <c r="C2985">
        <v>118.3</v>
      </c>
      <c r="D2985">
        <v>16.559999999999999</v>
      </c>
      <c r="E2985">
        <v>18.09</v>
      </c>
      <c r="F2985">
        <v>108.42</v>
      </c>
      <c r="G2985">
        <v>0</v>
      </c>
      <c r="H2985">
        <v>0</v>
      </c>
      <c r="I2985">
        <v>537.01</v>
      </c>
      <c r="J2985">
        <v>0</v>
      </c>
      <c r="K2985">
        <v>0</v>
      </c>
      <c r="L2985">
        <v>26.94</v>
      </c>
      <c r="M2985">
        <v>81.41</v>
      </c>
      <c r="N2985">
        <v>73.27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5.0999999999999996</v>
      </c>
      <c r="W2985">
        <f>W2984+1</f>
        <v>5484</v>
      </c>
      <c r="X2985">
        <v>0</v>
      </c>
      <c r="AQ2985">
        <f>IF(M5484=0,1,0)-IF(M5485=0,1,0)</f>
        <v>0</v>
      </c>
    </row>
    <row r="2986" spans="1:43" x14ac:dyDescent="0.45">
      <c r="A2986" s="1">
        <v>2985</v>
      </c>
      <c r="B2986">
        <v>75.680000000000007</v>
      </c>
      <c r="C2986">
        <v>110.65</v>
      </c>
      <c r="D2986">
        <v>22.54</v>
      </c>
      <c r="E2986">
        <v>24.84</v>
      </c>
      <c r="F2986">
        <v>108.42</v>
      </c>
      <c r="G2986">
        <v>20.48</v>
      </c>
      <c r="H2986">
        <v>0</v>
      </c>
      <c r="I2986">
        <v>537.01</v>
      </c>
      <c r="J2986">
        <v>0</v>
      </c>
      <c r="K2986">
        <v>0</v>
      </c>
      <c r="L2986">
        <v>10.28</v>
      </c>
      <c r="M2986">
        <v>83.92</v>
      </c>
      <c r="N2986">
        <v>75.52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7.3</v>
      </c>
      <c r="W2986">
        <f>W2985+1</f>
        <v>5485</v>
      </c>
      <c r="X2986">
        <v>0</v>
      </c>
      <c r="AQ2986">
        <f>IF(M5485=0,1,0)-IF(M5486=0,1,0)</f>
        <v>0</v>
      </c>
    </row>
    <row r="2987" spans="1:43" x14ac:dyDescent="0.45">
      <c r="A2987" s="1">
        <v>2986</v>
      </c>
      <c r="B2987">
        <v>108.83</v>
      </c>
      <c r="C2987">
        <v>110.66</v>
      </c>
      <c r="D2987">
        <v>27.09</v>
      </c>
      <c r="E2987">
        <v>30.25</v>
      </c>
      <c r="F2987">
        <v>127.88</v>
      </c>
      <c r="G2987">
        <v>0</v>
      </c>
      <c r="H2987">
        <v>0</v>
      </c>
      <c r="I2987">
        <v>537.01</v>
      </c>
      <c r="J2987">
        <v>0</v>
      </c>
      <c r="K2987">
        <v>0</v>
      </c>
      <c r="L2987">
        <v>3.61</v>
      </c>
      <c r="M2987">
        <v>85.34</v>
      </c>
      <c r="N2987">
        <v>76.81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8.6999999999999993</v>
      </c>
      <c r="W2987">
        <f>W2986+1</f>
        <v>5486</v>
      </c>
      <c r="X2987">
        <v>0</v>
      </c>
      <c r="AQ2987">
        <f>IF(M5486=0,1,0)-IF(M5487=0,1,0)</f>
        <v>0</v>
      </c>
    </row>
    <row r="2988" spans="1:43" x14ac:dyDescent="0.45">
      <c r="A2988" s="1">
        <v>2987</v>
      </c>
      <c r="B2988">
        <v>107.86</v>
      </c>
      <c r="C2988">
        <v>108.81</v>
      </c>
      <c r="D2988">
        <v>35.119999999999997</v>
      </c>
      <c r="E2988">
        <v>40.33</v>
      </c>
      <c r="F2988">
        <v>127.88</v>
      </c>
      <c r="G2988">
        <v>7.26</v>
      </c>
      <c r="H2988">
        <v>0</v>
      </c>
      <c r="I2988">
        <v>537.01</v>
      </c>
      <c r="J2988">
        <v>3.52</v>
      </c>
      <c r="K2988">
        <v>0</v>
      </c>
      <c r="L2988">
        <v>0</v>
      </c>
      <c r="M2988">
        <v>80</v>
      </c>
      <c r="N2988">
        <v>72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7.7</v>
      </c>
      <c r="W2988">
        <f>W2987+1</f>
        <v>5487</v>
      </c>
      <c r="X2988">
        <v>0</v>
      </c>
      <c r="AQ2988">
        <f>IF(M5487=0,1,0)-IF(M5488=0,1,0)</f>
        <v>0</v>
      </c>
    </row>
    <row r="2989" spans="1:43" x14ac:dyDescent="0.45">
      <c r="A2989" s="1">
        <v>2988</v>
      </c>
      <c r="B2989">
        <v>108.3</v>
      </c>
      <c r="C2989">
        <v>102.04</v>
      </c>
      <c r="D2989">
        <v>38.43</v>
      </c>
      <c r="E2989">
        <v>44.84</v>
      </c>
      <c r="F2989">
        <v>134.77000000000001</v>
      </c>
      <c r="G2989">
        <v>0</v>
      </c>
      <c r="H2989">
        <v>0</v>
      </c>
      <c r="I2989">
        <v>540.35</v>
      </c>
      <c r="J2989">
        <v>62.93</v>
      </c>
      <c r="K2989">
        <v>0</v>
      </c>
      <c r="L2989">
        <v>30.13</v>
      </c>
      <c r="M2989">
        <v>100</v>
      </c>
      <c r="N2989">
        <v>90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9</v>
      </c>
      <c r="W2989">
        <f>W2988+1</f>
        <v>5488</v>
      </c>
      <c r="X2989">
        <v>0</v>
      </c>
      <c r="AQ2989">
        <f>IF(M5488=0,1,0)-IF(M5489=0,1,0)</f>
        <v>0</v>
      </c>
    </row>
    <row r="2990" spans="1:43" x14ac:dyDescent="0.45">
      <c r="A2990" s="1">
        <v>2989</v>
      </c>
      <c r="B2990">
        <v>106.25</v>
      </c>
      <c r="C2990">
        <v>102.45</v>
      </c>
      <c r="D2990">
        <v>43.04</v>
      </c>
      <c r="E2990">
        <v>51.3</v>
      </c>
      <c r="F2990">
        <v>134.77000000000001</v>
      </c>
      <c r="G2990">
        <v>0</v>
      </c>
      <c r="H2990">
        <v>0</v>
      </c>
      <c r="I2990">
        <v>600.14</v>
      </c>
      <c r="J2990">
        <v>37.65</v>
      </c>
      <c r="K2990">
        <v>0</v>
      </c>
      <c r="L2990">
        <v>16.79</v>
      </c>
      <c r="M2990">
        <v>80</v>
      </c>
      <c r="N2990">
        <v>72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8</v>
      </c>
      <c r="W2990">
        <f>W2989+1</f>
        <v>5489</v>
      </c>
      <c r="X2990">
        <v>0</v>
      </c>
      <c r="AQ2990">
        <f>IF(M5489=0,1,0)-IF(M5490=0,1,0)</f>
        <v>0</v>
      </c>
    </row>
    <row r="2991" spans="1:43" x14ac:dyDescent="0.45">
      <c r="A2991" s="1">
        <v>2990</v>
      </c>
      <c r="B2991">
        <v>106.81</v>
      </c>
      <c r="C2991">
        <v>93.16</v>
      </c>
      <c r="D2991">
        <v>46.89</v>
      </c>
      <c r="E2991">
        <v>57.06</v>
      </c>
      <c r="F2991">
        <v>134.77000000000001</v>
      </c>
      <c r="G2991">
        <v>40.08</v>
      </c>
      <c r="H2991">
        <v>0</v>
      </c>
      <c r="I2991">
        <v>635.9</v>
      </c>
      <c r="J2991">
        <v>53.9</v>
      </c>
      <c r="K2991">
        <v>0</v>
      </c>
      <c r="L2991">
        <v>0</v>
      </c>
      <c r="M2991">
        <v>100</v>
      </c>
      <c r="N2991">
        <v>90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9.1</v>
      </c>
      <c r="W2991">
        <f>W2990+1</f>
        <v>5490</v>
      </c>
      <c r="X2991">
        <v>0</v>
      </c>
      <c r="AQ2991">
        <f>IF(M5490=0,1,0)-IF(M5491=0,1,0)</f>
        <v>0</v>
      </c>
    </row>
    <row r="2992" spans="1:43" x14ac:dyDescent="0.45">
      <c r="A2992" s="1">
        <v>2991</v>
      </c>
      <c r="B2992">
        <v>103.82</v>
      </c>
      <c r="C2992">
        <v>99.81</v>
      </c>
      <c r="D2992">
        <v>46.3</v>
      </c>
      <c r="E2992">
        <v>56.33</v>
      </c>
      <c r="F2992">
        <v>172.84</v>
      </c>
      <c r="G2992">
        <v>0</v>
      </c>
      <c r="H2992">
        <v>0</v>
      </c>
      <c r="I2992">
        <v>687.11</v>
      </c>
      <c r="J2992">
        <v>88.99</v>
      </c>
      <c r="K2992">
        <v>0</v>
      </c>
      <c r="L2992">
        <v>42.48</v>
      </c>
      <c r="M2992">
        <v>100</v>
      </c>
      <c r="N2992">
        <v>90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7.1</v>
      </c>
      <c r="W2992">
        <f>W2991+1</f>
        <v>5491</v>
      </c>
      <c r="X2992">
        <v>0</v>
      </c>
      <c r="AQ2992">
        <f>IF(M5491=0,1,0)-IF(M5492=0,1,0)</f>
        <v>0</v>
      </c>
    </row>
    <row r="2993" spans="1:43" x14ac:dyDescent="0.45">
      <c r="A2993" s="1">
        <v>2992</v>
      </c>
      <c r="B2993">
        <v>101.39</v>
      </c>
      <c r="C2993">
        <v>94.89</v>
      </c>
      <c r="D2993">
        <v>38.54</v>
      </c>
      <c r="E2993">
        <v>45.39</v>
      </c>
      <c r="F2993">
        <v>172.84</v>
      </c>
      <c r="G2993">
        <v>17.149999999999999</v>
      </c>
      <c r="H2993">
        <v>0</v>
      </c>
      <c r="I2993">
        <v>771.65</v>
      </c>
      <c r="J2993">
        <v>22.49</v>
      </c>
      <c r="K2993">
        <v>0</v>
      </c>
      <c r="L2993">
        <v>0</v>
      </c>
      <c r="M2993">
        <v>80</v>
      </c>
      <c r="N2993">
        <v>72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7.1</v>
      </c>
      <c r="W2993">
        <f>W2992+1</f>
        <v>5492</v>
      </c>
      <c r="X2993">
        <v>0</v>
      </c>
      <c r="AQ2993">
        <f>IF(M5492=0,1,0)-IF(M5493=0,1,0)</f>
        <v>0</v>
      </c>
    </row>
    <row r="2994" spans="1:43" x14ac:dyDescent="0.45">
      <c r="A2994" s="1">
        <v>2993</v>
      </c>
      <c r="B2994">
        <v>94.68</v>
      </c>
      <c r="C2994">
        <v>102.12</v>
      </c>
      <c r="D2994">
        <v>28.96</v>
      </c>
      <c r="E2994">
        <v>33.21</v>
      </c>
      <c r="F2994">
        <v>189.14</v>
      </c>
      <c r="G2994">
        <v>14.28</v>
      </c>
      <c r="H2994">
        <v>0</v>
      </c>
      <c r="I2994">
        <v>793.02</v>
      </c>
      <c r="J2994">
        <v>3.09</v>
      </c>
      <c r="K2994">
        <v>0</v>
      </c>
      <c r="L2994">
        <v>0</v>
      </c>
      <c r="M2994">
        <v>80</v>
      </c>
      <c r="N2994">
        <v>72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5.5</v>
      </c>
      <c r="W2994">
        <f>W2993+1</f>
        <v>5493</v>
      </c>
      <c r="X2994">
        <v>0</v>
      </c>
      <c r="AQ2994">
        <f>IF(M5493=0,1,0)-IF(M5494=0,1,0)</f>
        <v>1</v>
      </c>
    </row>
    <row r="2995" spans="1:43" x14ac:dyDescent="0.45">
      <c r="A2995" s="1">
        <v>2994</v>
      </c>
      <c r="B2995">
        <v>82.44</v>
      </c>
      <c r="C2995">
        <v>111.38</v>
      </c>
      <c r="D2995">
        <v>15.64</v>
      </c>
      <c r="E2995">
        <v>17.600000000000001</v>
      </c>
      <c r="F2995">
        <v>202.7</v>
      </c>
      <c r="G2995">
        <v>0</v>
      </c>
      <c r="H2995">
        <v>0</v>
      </c>
      <c r="I2995">
        <v>795.95</v>
      </c>
      <c r="J2995">
        <v>0</v>
      </c>
      <c r="K2995">
        <v>0</v>
      </c>
      <c r="L2995">
        <v>17.71</v>
      </c>
      <c r="M2995">
        <v>84.51</v>
      </c>
      <c r="N2995">
        <v>76.06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2.6</v>
      </c>
      <c r="W2995">
        <f>W2994+1</f>
        <v>5494</v>
      </c>
      <c r="X2995">
        <v>0</v>
      </c>
      <c r="AQ2995">
        <f>IF(M5494=0,1,0)-IF(M5495=0,1,0)</f>
        <v>-1</v>
      </c>
    </row>
    <row r="2996" spans="1:43" x14ac:dyDescent="0.45">
      <c r="A2996" s="1">
        <v>2995</v>
      </c>
      <c r="B2996">
        <v>82.89</v>
      </c>
      <c r="C2996">
        <v>110.22</v>
      </c>
      <c r="D2996">
        <v>3.11</v>
      </c>
      <c r="E2996">
        <v>3.99</v>
      </c>
      <c r="F2996">
        <v>202.7</v>
      </c>
      <c r="G2996">
        <v>0</v>
      </c>
      <c r="H2996">
        <v>0</v>
      </c>
      <c r="I2996">
        <v>795.95</v>
      </c>
      <c r="J2996">
        <v>0</v>
      </c>
      <c r="K2996">
        <v>0</v>
      </c>
      <c r="L2996">
        <v>18.12</v>
      </c>
      <c r="M2996">
        <v>97.9</v>
      </c>
      <c r="N2996">
        <v>88.11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2.1</v>
      </c>
      <c r="W2996">
        <f>W2995+1</f>
        <v>5495</v>
      </c>
      <c r="X2996">
        <v>0</v>
      </c>
      <c r="AQ2996">
        <f>IF(M5495=0,1,0)-IF(M5496=0,1,0)</f>
        <v>0</v>
      </c>
    </row>
    <row r="2997" spans="1:43" x14ac:dyDescent="0.45">
      <c r="A2997" s="1">
        <v>2996</v>
      </c>
      <c r="B2997">
        <v>81.45</v>
      </c>
      <c r="C2997">
        <v>107.59</v>
      </c>
      <c r="D2997">
        <v>0.83</v>
      </c>
      <c r="E2997">
        <v>1.57</v>
      </c>
      <c r="F2997">
        <v>202.7</v>
      </c>
      <c r="G2997">
        <v>0</v>
      </c>
      <c r="H2997">
        <v>0</v>
      </c>
      <c r="I2997">
        <v>795.95</v>
      </c>
      <c r="J2997">
        <v>3.36</v>
      </c>
      <c r="K2997">
        <v>0</v>
      </c>
      <c r="L2997">
        <v>19.38</v>
      </c>
      <c r="M2997">
        <v>100</v>
      </c>
      <c r="N2997">
        <v>90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2.2000000000000002</v>
      </c>
      <c r="W2997">
        <f>W2996+1</f>
        <v>5496</v>
      </c>
      <c r="X2997">
        <v>0</v>
      </c>
      <c r="AQ2997">
        <f>IF(M5496=0,1,0)-IF(M5497=0,1,0)</f>
        <v>0</v>
      </c>
    </row>
    <row r="2998" spans="1:43" x14ac:dyDescent="0.45">
      <c r="A2998" s="1">
        <v>2997</v>
      </c>
      <c r="B2998">
        <v>77.67</v>
      </c>
      <c r="C2998">
        <v>103.9</v>
      </c>
      <c r="D2998">
        <v>0</v>
      </c>
      <c r="E2998">
        <v>0</v>
      </c>
      <c r="F2998">
        <v>202.7</v>
      </c>
      <c r="G2998">
        <v>0</v>
      </c>
      <c r="H2998">
        <v>0</v>
      </c>
      <c r="I2998">
        <v>799.14</v>
      </c>
      <c r="J2998">
        <v>0</v>
      </c>
      <c r="K2998">
        <v>0</v>
      </c>
      <c r="L2998">
        <v>17.89</v>
      </c>
      <c r="M2998">
        <v>95.57</v>
      </c>
      <c r="N2998">
        <v>86.01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2.1</v>
      </c>
      <c r="W2998">
        <f>W2997+1</f>
        <v>5497</v>
      </c>
      <c r="X2998">
        <v>0</v>
      </c>
      <c r="AQ2998">
        <f>IF(M5497=0,1,0)-IF(M5498=0,1,0)</f>
        <v>0</v>
      </c>
    </row>
    <row r="2999" spans="1:43" x14ac:dyDescent="0.45">
      <c r="A2999" s="1">
        <v>2998</v>
      </c>
      <c r="B2999">
        <v>72.349999999999994</v>
      </c>
      <c r="C2999">
        <v>93.87</v>
      </c>
      <c r="D2999">
        <v>0</v>
      </c>
      <c r="E2999">
        <v>0</v>
      </c>
      <c r="F2999">
        <v>202.7</v>
      </c>
      <c r="G2999">
        <v>0</v>
      </c>
      <c r="H2999">
        <v>0</v>
      </c>
      <c r="I2999">
        <v>799.14</v>
      </c>
      <c r="J2999">
        <v>0</v>
      </c>
      <c r="K2999">
        <v>0</v>
      </c>
      <c r="L2999">
        <v>15.13</v>
      </c>
      <c r="M2999">
        <v>87.49</v>
      </c>
      <c r="N2999">
        <v>78.739999999999995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1.7</v>
      </c>
      <c r="W2999">
        <f>W2998+1</f>
        <v>5498</v>
      </c>
      <c r="X2999">
        <v>0</v>
      </c>
      <c r="AQ2999">
        <f>IF(M5498=0,1,0)-IF(M5499=0,1,0)</f>
        <v>0</v>
      </c>
    </row>
    <row r="3000" spans="1:43" x14ac:dyDescent="0.45">
      <c r="A3000" s="1">
        <v>2999</v>
      </c>
      <c r="B3000">
        <v>66.19</v>
      </c>
      <c r="C3000">
        <v>93.42</v>
      </c>
      <c r="D3000">
        <v>0</v>
      </c>
      <c r="E3000">
        <v>0</v>
      </c>
      <c r="F3000">
        <v>202.7</v>
      </c>
      <c r="G3000">
        <v>0</v>
      </c>
      <c r="H3000">
        <v>0</v>
      </c>
      <c r="I3000">
        <v>799.14</v>
      </c>
      <c r="J3000">
        <v>0</v>
      </c>
      <c r="K3000">
        <v>0</v>
      </c>
      <c r="L3000">
        <v>17.809999999999999</v>
      </c>
      <c r="M3000">
        <v>84</v>
      </c>
      <c r="N3000">
        <v>75.599999999999994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1.7</v>
      </c>
      <c r="W3000">
        <f>W2999+1</f>
        <v>5499</v>
      </c>
      <c r="X3000">
        <v>0</v>
      </c>
      <c r="AQ3000">
        <f>IF(M5499=0,1,0)-IF(M5500=0,1,0)</f>
        <v>0</v>
      </c>
    </row>
    <row r="3001" spans="1:43" x14ac:dyDescent="0.45">
      <c r="A3001" s="1">
        <v>3000</v>
      </c>
      <c r="B3001">
        <v>80.239999999999995</v>
      </c>
      <c r="C3001">
        <v>88.15</v>
      </c>
      <c r="D3001">
        <v>0</v>
      </c>
      <c r="E3001">
        <v>0</v>
      </c>
      <c r="F3001">
        <v>202.7</v>
      </c>
      <c r="G3001">
        <v>0</v>
      </c>
      <c r="H3001">
        <v>0</v>
      </c>
      <c r="I3001">
        <v>799.14</v>
      </c>
      <c r="J3001">
        <v>0</v>
      </c>
      <c r="K3001">
        <v>0</v>
      </c>
      <c r="L3001">
        <v>8.39</v>
      </c>
      <c r="M3001">
        <v>88.62</v>
      </c>
      <c r="N3001">
        <v>79.760000000000005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1.6</v>
      </c>
      <c r="W3001">
        <f>W3000+1</f>
        <v>5500</v>
      </c>
      <c r="X3001">
        <v>0</v>
      </c>
      <c r="AQ3001">
        <f>IF(M5500=0,1,0)-IF(M5501=0,1,0)</f>
        <v>0</v>
      </c>
    </row>
    <row r="3002" spans="1:43" x14ac:dyDescent="0.45">
      <c r="A3002" s="1">
        <v>3001</v>
      </c>
      <c r="B3002">
        <v>78.03</v>
      </c>
      <c r="C3002">
        <v>86.63</v>
      </c>
      <c r="D3002">
        <v>0</v>
      </c>
      <c r="E3002">
        <v>0</v>
      </c>
      <c r="F3002">
        <v>202.7</v>
      </c>
      <c r="G3002">
        <v>0</v>
      </c>
      <c r="H3002">
        <v>0</v>
      </c>
      <c r="I3002">
        <v>799.14</v>
      </c>
      <c r="J3002">
        <v>0</v>
      </c>
      <c r="K3002">
        <v>0</v>
      </c>
      <c r="L3002">
        <v>8.6300000000000008</v>
      </c>
      <c r="M3002">
        <v>86.66</v>
      </c>
      <c r="N3002">
        <v>77.989999999999995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1.7</v>
      </c>
      <c r="W3002">
        <f>W3001+1</f>
        <v>5501</v>
      </c>
      <c r="X3002">
        <v>0</v>
      </c>
      <c r="AQ3002">
        <f>IF(M5501=0,1,0)-IF(M5502=0,1,0)</f>
        <v>0</v>
      </c>
    </row>
    <row r="3003" spans="1:43" x14ac:dyDescent="0.45">
      <c r="A3003" s="1">
        <v>3002</v>
      </c>
      <c r="B3003">
        <v>77.63</v>
      </c>
      <c r="C3003">
        <v>86.92</v>
      </c>
      <c r="D3003">
        <v>0</v>
      </c>
      <c r="E3003">
        <v>0</v>
      </c>
      <c r="F3003">
        <v>202.7</v>
      </c>
      <c r="G3003">
        <v>0</v>
      </c>
      <c r="H3003">
        <v>0</v>
      </c>
      <c r="I3003">
        <v>799.14</v>
      </c>
      <c r="J3003">
        <v>0</v>
      </c>
      <c r="K3003">
        <v>0</v>
      </c>
      <c r="L3003">
        <v>8.9700000000000006</v>
      </c>
      <c r="M3003">
        <v>86.61</v>
      </c>
      <c r="N3003">
        <v>77.95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1.8</v>
      </c>
      <c r="W3003">
        <f>W3002+1</f>
        <v>5502</v>
      </c>
      <c r="X3003">
        <v>0</v>
      </c>
      <c r="AQ3003">
        <f>IF(M5502=0,1,0)-IF(M5503=0,1,0)</f>
        <v>0</v>
      </c>
    </row>
    <row r="3004" spans="1:43" x14ac:dyDescent="0.45">
      <c r="A3004" s="1">
        <v>3003</v>
      </c>
      <c r="B3004">
        <v>77.599999999999994</v>
      </c>
      <c r="C3004">
        <v>91.27</v>
      </c>
      <c r="D3004">
        <v>0</v>
      </c>
      <c r="E3004">
        <v>0</v>
      </c>
      <c r="F3004">
        <v>202.7</v>
      </c>
      <c r="G3004">
        <v>0</v>
      </c>
      <c r="H3004">
        <v>0</v>
      </c>
      <c r="I3004">
        <v>799.14</v>
      </c>
      <c r="J3004">
        <v>0</v>
      </c>
      <c r="K3004">
        <v>0</v>
      </c>
      <c r="L3004">
        <v>11.28</v>
      </c>
      <c r="M3004">
        <v>88.88</v>
      </c>
      <c r="N3004">
        <v>79.989999999999995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1.5</v>
      </c>
      <c r="W3004">
        <f>W3003+1</f>
        <v>5503</v>
      </c>
      <c r="X3004">
        <v>0</v>
      </c>
      <c r="AQ3004">
        <f>IF(M5503=0,1,0)-IF(M5504=0,1,0)</f>
        <v>0</v>
      </c>
    </row>
    <row r="3005" spans="1:43" x14ac:dyDescent="0.45">
      <c r="A3005" s="1">
        <v>3004</v>
      </c>
      <c r="B3005">
        <v>78.2</v>
      </c>
      <c r="C3005">
        <v>95.99</v>
      </c>
      <c r="D3005">
        <v>0</v>
      </c>
      <c r="E3005">
        <v>0</v>
      </c>
      <c r="F3005">
        <v>202.7</v>
      </c>
      <c r="G3005">
        <v>0</v>
      </c>
      <c r="H3005">
        <v>0</v>
      </c>
      <c r="I3005">
        <v>799.14</v>
      </c>
      <c r="J3005">
        <v>0</v>
      </c>
      <c r="K3005">
        <v>0</v>
      </c>
      <c r="L3005">
        <v>13.48</v>
      </c>
      <c r="M3005">
        <v>91.68</v>
      </c>
      <c r="N3005">
        <v>82.51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1.2</v>
      </c>
      <c r="W3005">
        <f>W3004+1</f>
        <v>5504</v>
      </c>
      <c r="X3005">
        <v>0</v>
      </c>
      <c r="AQ3005">
        <f>IF(M5504=0,1,0)-IF(M5505=0,1,0)</f>
        <v>0</v>
      </c>
    </row>
    <row r="3006" spans="1:43" x14ac:dyDescent="0.45">
      <c r="A3006" s="1">
        <v>3005</v>
      </c>
      <c r="B3006">
        <v>82.7</v>
      </c>
      <c r="C3006">
        <v>106.01</v>
      </c>
      <c r="D3006">
        <v>0.16</v>
      </c>
      <c r="E3006">
        <v>0.82</v>
      </c>
      <c r="F3006">
        <v>202.7</v>
      </c>
      <c r="G3006">
        <v>1.37</v>
      </c>
      <c r="H3006">
        <v>0</v>
      </c>
      <c r="I3006">
        <v>799.14</v>
      </c>
      <c r="J3006">
        <v>0.9</v>
      </c>
      <c r="K3006">
        <v>0</v>
      </c>
      <c r="L3006">
        <v>16.09</v>
      </c>
      <c r="M3006">
        <v>100</v>
      </c>
      <c r="N3006">
        <v>90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1.3</v>
      </c>
      <c r="W3006">
        <f>W3005+1</f>
        <v>5505</v>
      </c>
      <c r="X3006">
        <v>0</v>
      </c>
      <c r="AQ3006">
        <f>IF(M5505=0,1,0)-IF(M5506=0,1,0)</f>
        <v>0</v>
      </c>
    </row>
    <row r="3007" spans="1:43" x14ac:dyDescent="0.45">
      <c r="A3007" s="1">
        <v>3006</v>
      </c>
      <c r="B3007">
        <v>100.11</v>
      </c>
      <c r="C3007">
        <v>139.63</v>
      </c>
      <c r="D3007">
        <v>1.37</v>
      </c>
      <c r="E3007">
        <v>2.08</v>
      </c>
      <c r="F3007">
        <v>204</v>
      </c>
      <c r="G3007">
        <v>0</v>
      </c>
      <c r="H3007">
        <v>0</v>
      </c>
      <c r="I3007">
        <v>800</v>
      </c>
      <c r="J3007">
        <v>0</v>
      </c>
      <c r="K3007">
        <v>0</v>
      </c>
      <c r="L3007">
        <v>1.25</v>
      </c>
      <c r="M3007">
        <v>100</v>
      </c>
      <c r="N3007">
        <v>90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46.3</v>
      </c>
      <c r="U3007">
        <v>0.5</v>
      </c>
      <c r="W3007">
        <f>W3006+1</f>
        <v>5506</v>
      </c>
      <c r="X3007">
        <v>0</v>
      </c>
      <c r="AQ3007">
        <f>IF(M5506=0,1,0)-IF(M5507=0,1,0)</f>
        <v>1</v>
      </c>
    </row>
    <row r="3008" spans="1:43" x14ac:dyDescent="0.45">
      <c r="A3008" s="1">
        <v>3007</v>
      </c>
      <c r="B3008">
        <v>122.1</v>
      </c>
      <c r="C3008">
        <v>155.07</v>
      </c>
      <c r="D3008">
        <v>9.82</v>
      </c>
      <c r="E3008">
        <v>10.84</v>
      </c>
      <c r="F3008">
        <v>204</v>
      </c>
      <c r="G3008">
        <v>0</v>
      </c>
      <c r="H3008">
        <v>12.28</v>
      </c>
      <c r="I3008">
        <v>800</v>
      </c>
      <c r="J3008">
        <v>0</v>
      </c>
      <c r="K3008">
        <v>0</v>
      </c>
      <c r="L3008">
        <v>0</v>
      </c>
      <c r="M3008">
        <v>100</v>
      </c>
      <c r="N3008">
        <v>90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54.23</v>
      </c>
      <c r="U3008">
        <v>-0.9</v>
      </c>
      <c r="W3008">
        <f>W3007+1</f>
        <v>5507</v>
      </c>
      <c r="X3008">
        <v>0</v>
      </c>
      <c r="AQ3008">
        <f>IF(M5507=0,1,0)-IF(M5508=0,1,0)</f>
        <v>0</v>
      </c>
    </row>
    <row r="3009" spans="1:43" x14ac:dyDescent="0.45">
      <c r="A3009" s="1">
        <v>3008</v>
      </c>
      <c r="B3009">
        <v>137.47999999999999</v>
      </c>
      <c r="C3009">
        <v>163.13</v>
      </c>
      <c r="D3009">
        <v>24.17</v>
      </c>
      <c r="E3009">
        <v>26.47</v>
      </c>
      <c r="F3009">
        <v>191.72</v>
      </c>
      <c r="G3009">
        <v>0</v>
      </c>
      <c r="H3009">
        <v>13.31</v>
      </c>
      <c r="I3009">
        <v>800</v>
      </c>
      <c r="J3009">
        <v>0</v>
      </c>
      <c r="K3009">
        <v>0</v>
      </c>
      <c r="L3009">
        <v>0</v>
      </c>
      <c r="M3009">
        <v>100</v>
      </c>
      <c r="N3009">
        <v>90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46.66</v>
      </c>
      <c r="U3009">
        <v>0.1</v>
      </c>
      <c r="W3009">
        <f>W3008+1</f>
        <v>5508</v>
      </c>
      <c r="X3009">
        <v>0</v>
      </c>
      <c r="AQ3009">
        <f>IF(M5508=0,1,0)-IF(M5509=0,1,0)</f>
        <v>0</v>
      </c>
    </row>
    <row r="3010" spans="1:43" x14ac:dyDescent="0.45">
      <c r="A3010" s="1">
        <v>3009</v>
      </c>
      <c r="B3010">
        <v>144.16</v>
      </c>
      <c r="C3010">
        <v>165.58</v>
      </c>
      <c r="D3010">
        <v>36.85</v>
      </c>
      <c r="E3010">
        <v>41.9</v>
      </c>
      <c r="F3010">
        <v>178.41</v>
      </c>
      <c r="G3010">
        <v>0</v>
      </c>
      <c r="H3010">
        <v>7.31</v>
      </c>
      <c r="I3010">
        <v>800</v>
      </c>
      <c r="J3010">
        <v>0</v>
      </c>
      <c r="K3010">
        <v>0</v>
      </c>
      <c r="L3010">
        <v>0</v>
      </c>
      <c r="M3010">
        <v>100</v>
      </c>
      <c r="N3010">
        <v>90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33.68</v>
      </c>
      <c r="U3010">
        <v>0.1</v>
      </c>
      <c r="W3010">
        <f>W3009+1</f>
        <v>5509</v>
      </c>
      <c r="X3010">
        <v>0</v>
      </c>
      <c r="AQ3010">
        <f>IF(M5509=0,1,0)-IF(M5510=0,1,0)</f>
        <v>0</v>
      </c>
    </row>
    <row r="3011" spans="1:43" x14ac:dyDescent="0.45">
      <c r="A3011" s="1">
        <v>3010</v>
      </c>
      <c r="B3011">
        <v>146.05000000000001</v>
      </c>
      <c r="C3011">
        <v>169.02</v>
      </c>
      <c r="D3011">
        <v>45.83</v>
      </c>
      <c r="E3011">
        <v>54.42</v>
      </c>
      <c r="F3011">
        <v>171.11</v>
      </c>
      <c r="G3011">
        <v>0</v>
      </c>
      <c r="H3011">
        <v>0.22</v>
      </c>
      <c r="I3011">
        <v>800</v>
      </c>
      <c r="J3011">
        <v>0</v>
      </c>
      <c r="K3011">
        <v>0</v>
      </c>
      <c r="L3011">
        <v>0</v>
      </c>
      <c r="M3011">
        <v>100</v>
      </c>
      <c r="N3011">
        <v>90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24.6</v>
      </c>
      <c r="U3011">
        <v>-0.5</v>
      </c>
      <c r="W3011">
        <f>W3010+1</f>
        <v>5510</v>
      </c>
      <c r="X3011">
        <v>0</v>
      </c>
      <c r="AQ3011">
        <f>IF(M5510=0,1,0)-IF(M5511=0,1,0)</f>
        <v>0</v>
      </c>
    </row>
    <row r="3012" spans="1:43" x14ac:dyDescent="0.45">
      <c r="A3012" s="1">
        <v>3011</v>
      </c>
      <c r="B3012">
        <v>146.69</v>
      </c>
      <c r="C3012">
        <v>167.39</v>
      </c>
      <c r="D3012">
        <v>51.76</v>
      </c>
      <c r="E3012">
        <v>64.06</v>
      </c>
      <c r="F3012">
        <v>170.88</v>
      </c>
      <c r="G3012">
        <v>0</v>
      </c>
      <c r="H3012">
        <v>0</v>
      </c>
      <c r="I3012">
        <v>800</v>
      </c>
      <c r="J3012">
        <v>0</v>
      </c>
      <c r="K3012">
        <v>0</v>
      </c>
      <c r="L3012">
        <v>5.07</v>
      </c>
      <c r="M3012">
        <v>100</v>
      </c>
      <c r="N3012">
        <v>90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8.27</v>
      </c>
      <c r="U3012">
        <v>-0.4</v>
      </c>
      <c r="W3012">
        <f>W3011+1</f>
        <v>5511</v>
      </c>
      <c r="X3012">
        <v>0</v>
      </c>
      <c r="AQ3012">
        <f>IF(M5511=0,1,0)-IF(M5512=0,1,0)</f>
        <v>0</v>
      </c>
    </row>
    <row r="3013" spans="1:43" x14ac:dyDescent="0.45">
      <c r="A3013" s="1">
        <v>3012</v>
      </c>
      <c r="B3013">
        <v>146.41</v>
      </c>
      <c r="C3013">
        <v>164.9</v>
      </c>
      <c r="D3013">
        <v>54.6</v>
      </c>
      <c r="E3013">
        <v>69.17</v>
      </c>
      <c r="F3013">
        <v>170.88</v>
      </c>
      <c r="G3013">
        <v>2.4700000000000002</v>
      </c>
      <c r="H3013">
        <v>0</v>
      </c>
      <c r="I3013">
        <v>800</v>
      </c>
      <c r="J3013">
        <v>0</v>
      </c>
      <c r="K3013">
        <v>0</v>
      </c>
      <c r="L3013">
        <v>5.72</v>
      </c>
      <c r="M3013">
        <v>100</v>
      </c>
      <c r="N3013">
        <v>90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-0.1</v>
      </c>
      <c r="W3013">
        <f>W3012+1</f>
        <v>5512</v>
      </c>
      <c r="X3013">
        <v>0</v>
      </c>
      <c r="AQ3013">
        <f>IF(M5512=0,1,0)-IF(M5513=0,1,0)</f>
        <v>-1</v>
      </c>
    </row>
    <row r="3014" spans="1:43" x14ac:dyDescent="0.45">
      <c r="A3014" s="1">
        <v>3013</v>
      </c>
      <c r="B3014">
        <v>145.06</v>
      </c>
      <c r="C3014">
        <v>161.31</v>
      </c>
      <c r="D3014">
        <v>54.9</v>
      </c>
      <c r="E3014">
        <v>70.16</v>
      </c>
      <c r="F3014">
        <v>173.23</v>
      </c>
      <c r="G3014">
        <v>8.6999999999999993</v>
      </c>
      <c r="H3014">
        <v>0</v>
      </c>
      <c r="I3014">
        <v>800</v>
      </c>
      <c r="J3014">
        <v>0</v>
      </c>
      <c r="K3014">
        <v>0</v>
      </c>
      <c r="L3014">
        <v>1.1499999999999999</v>
      </c>
      <c r="M3014">
        <v>100</v>
      </c>
      <c r="N3014">
        <v>90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0.3</v>
      </c>
      <c r="W3014">
        <f>W3013+1</f>
        <v>5513</v>
      </c>
      <c r="X3014">
        <v>0</v>
      </c>
      <c r="AQ3014">
        <f>IF(M5513=0,1,0)-IF(M5514=0,1,0)</f>
        <v>1</v>
      </c>
    </row>
    <row r="3015" spans="1:43" x14ac:dyDescent="0.45">
      <c r="A3015" s="1">
        <v>3014</v>
      </c>
      <c r="B3015">
        <v>144.88999999999999</v>
      </c>
      <c r="C3015">
        <v>161.44999999999999</v>
      </c>
      <c r="D3015">
        <v>52.24</v>
      </c>
      <c r="E3015">
        <v>66.150000000000006</v>
      </c>
      <c r="F3015">
        <v>181.49</v>
      </c>
      <c r="G3015">
        <v>2.06</v>
      </c>
      <c r="H3015">
        <v>0</v>
      </c>
      <c r="I3015">
        <v>800</v>
      </c>
      <c r="J3015">
        <v>0</v>
      </c>
      <c r="K3015">
        <v>0</v>
      </c>
      <c r="L3015">
        <v>5.29</v>
      </c>
      <c r="M3015">
        <v>100</v>
      </c>
      <c r="N3015">
        <v>90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0.3</v>
      </c>
      <c r="W3015">
        <f>W3014+1</f>
        <v>5514</v>
      </c>
      <c r="X3015">
        <v>0</v>
      </c>
      <c r="AQ3015">
        <f>IF(M5514=0,1,0)-IF(M5515=0,1,0)</f>
        <v>-1</v>
      </c>
    </row>
    <row r="3016" spans="1:43" x14ac:dyDescent="0.45">
      <c r="A3016" s="1">
        <v>3015</v>
      </c>
      <c r="B3016">
        <v>143.69999999999999</v>
      </c>
      <c r="C3016">
        <v>157.87</v>
      </c>
      <c r="D3016">
        <v>47.2</v>
      </c>
      <c r="E3016">
        <v>58.34</v>
      </c>
      <c r="F3016">
        <v>183.44</v>
      </c>
      <c r="G3016">
        <v>0</v>
      </c>
      <c r="H3016">
        <v>0</v>
      </c>
      <c r="I3016">
        <v>800</v>
      </c>
      <c r="J3016">
        <v>0</v>
      </c>
      <c r="K3016">
        <v>0</v>
      </c>
      <c r="L3016">
        <v>3.5</v>
      </c>
      <c r="M3016">
        <v>100</v>
      </c>
      <c r="N3016">
        <v>90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6.03</v>
      </c>
      <c r="U3016">
        <v>0.3</v>
      </c>
      <c r="W3016">
        <f>W3015+1</f>
        <v>5515</v>
      </c>
      <c r="X3016">
        <v>0</v>
      </c>
      <c r="AQ3016">
        <f>IF(M5515=0,1,0)-IF(M5516=0,1,0)</f>
        <v>1</v>
      </c>
    </row>
    <row r="3017" spans="1:43" x14ac:dyDescent="0.45">
      <c r="A3017" s="1">
        <v>3016</v>
      </c>
      <c r="B3017">
        <v>137.03</v>
      </c>
      <c r="C3017">
        <v>148</v>
      </c>
      <c r="D3017">
        <v>39.200000000000003</v>
      </c>
      <c r="E3017">
        <v>46.68</v>
      </c>
      <c r="F3017">
        <v>183.44</v>
      </c>
      <c r="G3017">
        <v>0</v>
      </c>
      <c r="H3017">
        <v>0</v>
      </c>
      <c r="I3017">
        <v>800</v>
      </c>
      <c r="J3017">
        <v>0</v>
      </c>
      <c r="K3017">
        <v>0</v>
      </c>
      <c r="L3017">
        <v>2.17</v>
      </c>
      <c r="M3017">
        <v>100</v>
      </c>
      <c r="N3017">
        <v>90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9.15</v>
      </c>
      <c r="U3017">
        <v>0.4</v>
      </c>
      <c r="W3017">
        <f>W3016+1</f>
        <v>5516</v>
      </c>
      <c r="X3017">
        <v>0</v>
      </c>
      <c r="AQ3017">
        <f>IF(M5516=0,1,0)-IF(M5517=0,1,0)</f>
        <v>0</v>
      </c>
    </row>
    <row r="3018" spans="1:43" x14ac:dyDescent="0.45">
      <c r="A3018" s="1">
        <v>3017</v>
      </c>
      <c r="B3018">
        <v>126.79</v>
      </c>
      <c r="C3018">
        <v>147.44999999999999</v>
      </c>
      <c r="D3018">
        <v>28.02</v>
      </c>
      <c r="E3018">
        <v>32.26</v>
      </c>
      <c r="F3018">
        <v>183.44</v>
      </c>
      <c r="G3018">
        <v>0</v>
      </c>
      <c r="H3018">
        <v>0</v>
      </c>
      <c r="I3018">
        <v>800</v>
      </c>
      <c r="J3018">
        <v>0</v>
      </c>
      <c r="K3018">
        <v>0</v>
      </c>
      <c r="L3018">
        <v>1.23</v>
      </c>
      <c r="M3018">
        <v>100</v>
      </c>
      <c r="N3018">
        <v>90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23.96</v>
      </c>
      <c r="U3018">
        <v>0.2</v>
      </c>
      <c r="W3018">
        <f>W3017+1</f>
        <v>5517</v>
      </c>
      <c r="X3018">
        <v>0</v>
      </c>
      <c r="AQ3018">
        <f>IF(M5517=0,1,0)-IF(M5518=0,1,0)</f>
        <v>0</v>
      </c>
    </row>
    <row r="3019" spans="1:43" x14ac:dyDescent="0.45">
      <c r="A3019" s="1">
        <v>3018</v>
      </c>
      <c r="B3019">
        <v>120.93</v>
      </c>
      <c r="C3019">
        <v>139.66</v>
      </c>
      <c r="D3019">
        <v>14.82</v>
      </c>
      <c r="E3019">
        <v>16.739999999999998</v>
      </c>
      <c r="F3019">
        <v>183.44</v>
      </c>
      <c r="G3019">
        <v>0</v>
      </c>
      <c r="H3019">
        <v>6.12</v>
      </c>
      <c r="I3019">
        <v>800</v>
      </c>
      <c r="J3019">
        <v>0</v>
      </c>
      <c r="K3019">
        <v>0</v>
      </c>
      <c r="L3019">
        <v>0</v>
      </c>
      <c r="M3019">
        <v>100</v>
      </c>
      <c r="N3019">
        <v>90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32.92</v>
      </c>
      <c r="U3019">
        <v>0.3</v>
      </c>
      <c r="W3019">
        <f>W3018+1</f>
        <v>5518</v>
      </c>
      <c r="X3019">
        <v>0</v>
      </c>
      <c r="AQ3019">
        <f>IF(M5518=0,1,0)-IF(M5519=0,1,0)</f>
        <v>0</v>
      </c>
    </row>
    <row r="3020" spans="1:43" x14ac:dyDescent="0.45">
      <c r="A3020" s="1">
        <v>3019</v>
      </c>
      <c r="B3020">
        <v>116.8</v>
      </c>
      <c r="C3020">
        <v>135.66</v>
      </c>
      <c r="D3020">
        <v>3.05</v>
      </c>
      <c r="E3020">
        <v>3.93</v>
      </c>
      <c r="F3020">
        <v>177.33</v>
      </c>
      <c r="G3020">
        <v>0</v>
      </c>
      <c r="H3020">
        <v>13.75</v>
      </c>
      <c r="I3020">
        <v>800</v>
      </c>
      <c r="J3020">
        <v>0</v>
      </c>
      <c r="K3020">
        <v>0</v>
      </c>
      <c r="L3020">
        <v>0</v>
      </c>
      <c r="M3020">
        <v>100</v>
      </c>
      <c r="N3020">
        <v>90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41.73</v>
      </c>
      <c r="U3020">
        <v>0.4</v>
      </c>
      <c r="W3020">
        <f>W3019+1</f>
        <v>5519</v>
      </c>
      <c r="X3020">
        <v>0</v>
      </c>
      <c r="AQ3020">
        <f>IF(M5519=0,1,0)-IF(M5520=0,1,0)</f>
        <v>-1</v>
      </c>
    </row>
    <row r="3021" spans="1:43" x14ac:dyDescent="0.45">
      <c r="A3021" s="1">
        <v>3020</v>
      </c>
      <c r="B3021">
        <v>111.25</v>
      </c>
      <c r="C3021">
        <v>132.72999999999999</v>
      </c>
      <c r="D3021">
        <v>0.82</v>
      </c>
      <c r="E3021">
        <v>1.57</v>
      </c>
      <c r="F3021">
        <v>163.58000000000001</v>
      </c>
      <c r="G3021">
        <v>0</v>
      </c>
      <c r="H3021">
        <v>10.42</v>
      </c>
      <c r="I3021">
        <v>800</v>
      </c>
      <c r="J3021">
        <v>0</v>
      </c>
      <c r="K3021">
        <v>0</v>
      </c>
      <c r="L3021">
        <v>0</v>
      </c>
      <c r="M3021">
        <v>100</v>
      </c>
      <c r="N3021">
        <v>90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41.16</v>
      </c>
      <c r="U3021">
        <v>0.3</v>
      </c>
      <c r="W3021">
        <f>W3020+1</f>
        <v>5520</v>
      </c>
      <c r="X3021">
        <v>0</v>
      </c>
      <c r="AQ3021">
        <f>IF(M5520=0,1,0)-IF(M5521=0,1,0)</f>
        <v>0</v>
      </c>
    </row>
    <row r="3022" spans="1:43" x14ac:dyDescent="0.45">
      <c r="A3022" s="1">
        <v>3021</v>
      </c>
      <c r="B3022">
        <v>104.07</v>
      </c>
      <c r="C3022">
        <v>126.86</v>
      </c>
      <c r="D3022">
        <v>0</v>
      </c>
      <c r="E3022">
        <v>0</v>
      </c>
      <c r="F3022">
        <v>153.16</v>
      </c>
      <c r="G3022">
        <v>0</v>
      </c>
      <c r="H3022">
        <v>4.07</v>
      </c>
      <c r="I3022">
        <v>800</v>
      </c>
      <c r="J3022">
        <v>0</v>
      </c>
      <c r="K3022">
        <v>0</v>
      </c>
      <c r="L3022">
        <v>0</v>
      </c>
      <c r="M3022">
        <v>100</v>
      </c>
      <c r="N3022">
        <v>90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36.86</v>
      </c>
      <c r="U3022">
        <v>0.4</v>
      </c>
      <c r="W3022">
        <f>W3021+1</f>
        <v>5521</v>
      </c>
      <c r="X3022">
        <v>0</v>
      </c>
      <c r="AQ3022">
        <f>IF(M5521=0,1,0)-IF(M5522=0,1,0)</f>
        <v>0</v>
      </c>
    </row>
    <row r="3023" spans="1:43" x14ac:dyDescent="0.45">
      <c r="A3023" s="1">
        <v>3022</v>
      </c>
      <c r="B3023">
        <v>95.9</v>
      </c>
      <c r="C3023">
        <v>118.89</v>
      </c>
      <c r="D3023">
        <v>0</v>
      </c>
      <c r="E3023">
        <v>0</v>
      </c>
      <c r="F3023">
        <v>149.08000000000001</v>
      </c>
      <c r="G3023">
        <v>0</v>
      </c>
      <c r="H3023">
        <v>0</v>
      </c>
      <c r="I3023">
        <v>800</v>
      </c>
      <c r="J3023">
        <v>0</v>
      </c>
      <c r="K3023">
        <v>0</v>
      </c>
      <c r="L3023">
        <v>4.0999999999999996</v>
      </c>
      <c r="M3023">
        <v>100</v>
      </c>
      <c r="N3023">
        <v>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24.79</v>
      </c>
      <c r="U3023">
        <v>0.3</v>
      </c>
      <c r="W3023">
        <f>W3022+1</f>
        <v>5522</v>
      </c>
      <c r="X3023">
        <v>0</v>
      </c>
      <c r="AQ3023">
        <f>IF(M5522=0,1,0)-IF(M5523=0,1,0)</f>
        <v>0</v>
      </c>
    </row>
    <row r="3024" spans="1:43" x14ac:dyDescent="0.45">
      <c r="A3024" s="1">
        <v>3023</v>
      </c>
      <c r="B3024">
        <v>87.31</v>
      </c>
      <c r="C3024">
        <v>113.55</v>
      </c>
      <c r="D3024">
        <v>0</v>
      </c>
      <c r="E3024">
        <v>0</v>
      </c>
      <c r="F3024">
        <v>149.08000000000001</v>
      </c>
      <c r="G3024">
        <v>0</v>
      </c>
      <c r="H3024">
        <v>0</v>
      </c>
      <c r="I3024">
        <v>800</v>
      </c>
      <c r="J3024">
        <v>0</v>
      </c>
      <c r="K3024">
        <v>0</v>
      </c>
      <c r="L3024">
        <v>12.69</v>
      </c>
      <c r="M3024">
        <v>100</v>
      </c>
      <c r="N3024">
        <v>90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10.86</v>
      </c>
      <c r="U3024">
        <v>0.8</v>
      </c>
      <c r="W3024">
        <f>W3023+1</f>
        <v>5523</v>
      </c>
      <c r="X3024">
        <v>0</v>
      </c>
      <c r="AQ3024">
        <f>IF(M5523=0,1,0)-IF(M5524=0,1,0)</f>
        <v>0</v>
      </c>
    </row>
    <row r="3025" spans="1:43" x14ac:dyDescent="0.45">
      <c r="A3025" s="1">
        <v>3024</v>
      </c>
      <c r="B3025">
        <v>80.25</v>
      </c>
      <c r="C3025">
        <v>105.41</v>
      </c>
      <c r="D3025">
        <v>0</v>
      </c>
      <c r="E3025">
        <v>0</v>
      </c>
      <c r="F3025">
        <v>149.08000000000001</v>
      </c>
      <c r="G3025">
        <v>4.34</v>
      </c>
      <c r="H3025">
        <v>0</v>
      </c>
      <c r="I3025">
        <v>800</v>
      </c>
      <c r="J3025">
        <v>0</v>
      </c>
      <c r="K3025">
        <v>0</v>
      </c>
      <c r="L3025">
        <v>15.41</v>
      </c>
      <c r="M3025">
        <v>100</v>
      </c>
      <c r="N3025">
        <v>90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0.8</v>
      </c>
      <c r="W3025">
        <f>W3024+1</f>
        <v>5524</v>
      </c>
      <c r="X3025">
        <v>0</v>
      </c>
      <c r="AQ3025">
        <f>IF(M5524=0,1,0)-IF(M5525=0,1,0)</f>
        <v>0</v>
      </c>
    </row>
    <row r="3026" spans="1:43" x14ac:dyDescent="0.45">
      <c r="A3026" s="1">
        <v>3025</v>
      </c>
      <c r="B3026">
        <v>78.05</v>
      </c>
      <c r="C3026">
        <v>104.86</v>
      </c>
      <c r="D3026">
        <v>0</v>
      </c>
      <c r="E3026">
        <v>0</v>
      </c>
      <c r="F3026">
        <v>153.21</v>
      </c>
      <c r="G3026">
        <v>7.09</v>
      </c>
      <c r="H3026">
        <v>0</v>
      </c>
      <c r="I3026">
        <v>800</v>
      </c>
      <c r="J3026">
        <v>0</v>
      </c>
      <c r="K3026">
        <v>0</v>
      </c>
      <c r="L3026">
        <v>14.86</v>
      </c>
      <c r="M3026">
        <v>100</v>
      </c>
      <c r="N3026">
        <v>90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0.8</v>
      </c>
      <c r="W3026">
        <f>W3025+1</f>
        <v>5525</v>
      </c>
      <c r="X3026">
        <v>0</v>
      </c>
      <c r="AQ3026">
        <f>IF(M5525=0,1,0)-IF(M5526=0,1,0)</f>
        <v>0</v>
      </c>
    </row>
    <row r="3027" spans="1:43" x14ac:dyDescent="0.45">
      <c r="A3027" s="1">
        <v>3026</v>
      </c>
      <c r="B3027">
        <v>77.66</v>
      </c>
      <c r="C3027">
        <v>106.18</v>
      </c>
      <c r="D3027">
        <v>0</v>
      </c>
      <c r="E3027">
        <v>0</v>
      </c>
      <c r="F3027">
        <v>159.94</v>
      </c>
      <c r="G3027">
        <v>6.16</v>
      </c>
      <c r="H3027">
        <v>0</v>
      </c>
      <c r="I3027">
        <v>800</v>
      </c>
      <c r="J3027">
        <v>0</v>
      </c>
      <c r="K3027">
        <v>0</v>
      </c>
      <c r="L3027">
        <v>16.18</v>
      </c>
      <c r="M3027">
        <v>100</v>
      </c>
      <c r="N3027">
        <v>90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0.7</v>
      </c>
      <c r="W3027">
        <f>W3026+1</f>
        <v>5526</v>
      </c>
      <c r="X3027">
        <v>0</v>
      </c>
      <c r="AQ3027">
        <f>IF(M5526=0,1,0)-IF(M5527=0,1,0)</f>
        <v>0</v>
      </c>
    </row>
    <row r="3028" spans="1:43" x14ac:dyDescent="0.45">
      <c r="A3028" s="1">
        <v>3027</v>
      </c>
      <c r="B3028">
        <v>77.62</v>
      </c>
      <c r="C3028">
        <v>111.01</v>
      </c>
      <c r="D3028">
        <v>0</v>
      </c>
      <c r="E3028">
        <v>0</v>
      </c>
      <c r="F3028">
        <v>165.8</v>
      </c>
      <c r="G3028">
        <v>1.37</v>
      </c>
      <c r="H3028">
        <v>0</v>
      </c>
      <c r="I3028">
        <v>800</v>
      </c>
      <c r="J3028">
        <v>0</v>
      </c>
      <c r="K3028">
        <v>0</v>
      </c>
      <c r="L3028">
        <v>21.01</v>
      </c>
      <c r="M3028">
        <v>100</v>
      </c>
      <c r="N3028">
        <v>90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0.6</v>
      </c>
      <c r="W3028">
        <f>W3027+1</f>
        <v>5527</v>
      </c>
      <c r="X3028">
        <v>0</v>
      </c>
      <c r="AQ3028">
        <f>IF(M5527=0,1,0)-IF(M5528=0,1,0)</f>
        <v>1</v>
      </c>
    </row>
    <row r="3029" spans="1:43" x14ac:dyDescent="0.45">
      <c r="A3029" s="1">
        <v>3028</v>
      </c>
      <c r="B3029">
        <v>78.209999999999994</v>
      </c>
      <c r="C3029">
        <v>114.29</v>
      </c>
      <c r="D3029">
        <v>0</v>
      </c>
      <c r="E3029">
        <v>0</v>
      </c>
      <c r="F3029">
        <v>167.1</v>
      </c>
      <c r="G3029">
        <v>19.010000000000002</v>
      </c>
      <c r="H3029">
        <v>0</v>
      </c>
      <c r="I3029">
        <v>800</v>
      </c>
      <c r="J3029">
        <v>0</v>
      </c>
      <c r="K3029">
        <v>0</v>
      </c>
      <c r="L3029">
        <v>2.78</v>
      </c>
      <c r="M3029">
        <v>100</v>
      </c>
      <c r="N3029">
        <v>90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21.51</v>
      </c>
      <c r="U3029">
        <v>0.8</v>
      </c>
      <c r="W3029">
        <f>W3028+1</f>
        <v>5528</v>
      </c>
      <c r="X3029">
        <v>0</v>
      </c>
      <c r="AQ3029">
        <f>IF(M5528=0,1,0)-IF(M5529=0,1,0)</f>
        <v>0</v>
      </c>
    </row>
    <row r="3030" spans="1:43" x14ac:dyDescent="0.45">
      <c r="A3030" s="1">
        <v>3029</v>
      </c>
      <c r="B3030">
        <v>82.69</v>
      </c>
      <c r="C3030">
        <v>124.85</v>
      </c>
      <c r="D3030">
        <v>0</v>
      </c>
      <c r="E3030">
        <v>0.59</v>
      </c>
      <c r="F3030">
        <v>185.16</v>
      </c>
      <c r="G3030">
        <v>17.309999999999999</v>
      </c>
      <c r="H3030">
        <v>0</v>
      </c>
      <c r="I3030">
        <v>800</v>
      </c>
      <c r="J3030">
        <v>0</v>
      </c>
      <c r="K3030">
        <v>0</v>
      </c>
      <c r="L3030">
        <v>0</v>
      </c>
      <c r="M3030">
        <v>100</v>
      </c>
      <c r="N3030">
        <v>90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34.26</v>
      </c>
      <c r="U3030">
        <v>1.4</v>
      </c>
      <c r="W3030">
        <f>W3029+1</f>
        <v>5529</v>
      </c>
      <c r="X3030">
        <v>0</v>
      </c>
      <c r="AQ3030">
        <f>IF(M5529=0,1,0)-IF(M5530=0,1,0)</f>
        <v>0</v>
      </c>
    </row>
    <row r="3031" spans="1:43" x14ac:dyDescent="0.45">
      <c r="A3031" s="1">
        <v>3030</v>
      </c>
      <c r="B3031">
        <v>100.06</v>
      </c>
      <c r="C3031">
        <v>154.62</v>
      </c>
      <c r="D3031">
        <v>2.59</v>
      </c>
      <c r="E3031">
        <v>3.34</v>
      </c>
      <c r="F3031">
        <v>201.6</v>
      </c>
      <c r="G3031">
        <v>2.5299999999999998</v>
      </c>
      <c r="H3031">
        <v>0</v>
      </c>
      <c r="I3031">
        <v>800</v>
      </c>
      <c r="J3031">
        <v>0</v>
      </c>
      <c r="K3031">
        <v>0</v>
      </c>
      <c r="L3031">
        <v>0</v>
      </c>
      <c r="M3031">
        <v>100</v>
      </c>
      <c r="N3031">
        <v>90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61.27</v>
      </c>
      <c r="U3031">
        <v>2.2000000000000002</v>
      </c>
      <c r="W3031">
        <f>W3030+1</f>
        <v>5530</v>
      </c>
      <c r="X3031">
        <v>0</v>
      </c>
      <c r="AQ3031">
        <f>IF(M5530=0,1,0)-IF(M5531=0,1,0)</f>
        <v>0</v>
      </c>
    </row>
    <row r="3032" spans="1:43" x14ac:dyDescent="0.45">
      <c r="A3032" s="1">
        <v>3031</v>
      </c>
      <c r="B3032">
        <v>121.92</v>
      </c>
      <c r="C3032">
        <v>162.02000000000001</v>
      </c>
      <c r="D3032">
        <v>5.99</v>
      </c>
      <c r="E3032">
        <v>6.94</v>
      </c>
      <c r="F3032">
        <v>204</v>
      </c>
      <c r="G3032">
        <v>0</v>
      </c>
      <c r="H3032">
        <v>2.38</v>
      </c>
      <c r="I3032">
        <v>800</v>
      </c>
      <c r="J3032">
        <v>0</v>
      </c>
      <c r="K3032">
        <v>0</v>
      </c>
      <c r="L3032">
        <v>0</v>
      </c>
      <c r="M3032">
        <v>100</v>
      </c>
      <c r="N3032">
        <v>90</v>
      </c>
      <c r="O3032">
        <v>0</v>
      </c>
      <c r="P3032">
        <v>0</v>
      </c>
      <c r="Q3032">
        <v>0</v>
      </c>
      <c r="R3032">
        <v>13.55</v>
      </c>
      <c r="S3032">
        <v>0</v>
      </c>
      <c r="T3032">
        <v>65.08</v>
      </c>
      <c r="U3032">
        <v>3.3</v>
      </c>
      <c r="W3032">
        <f>W3031+1</f>
        <v>5531</v>
      </c>
      <c r="X3032">
        <v>0</v>
      </c>
      <c r="AQ3032">
        <f>IF(M5531=0,1,0)-IF(M5532=0,1,0)</f>
        <v>0</v>
      </c>
    </row>
    <row r="3033" spans="1:43" x14ac:dyDescent="0.45">
      <c r="A3033" s="1">
        <v>3032</v>
      </c>
      <c r="B3033">
        <v>137.29</v>
      </c>
      <c r="C3033">
        <v>168.51</v>
      </c>
      <c r="D3033">
        <v>5.33</v>
      </c>
      <c r="E3033">
        <v>6.26</v>
      </c>
      <c r="F3033">
        <v>201.62</v>
      </c>
      <c r="G3033">
        <v>0</v>
      </c>
      <c r="H3033">
        <v>31.96</v>
      </c>
      <c r="I3033">
        <v>800</v>
      </c>
      <c r="J3033">
        <v>0</v>
      </c>
      <c r="K3033">
        <v>0</v>
      </c>
      <c r="L3033">
        <v>0</v>
      </c>
      <c r="M3033">
        <v>100</v>
      </c>
      <c r="N3033">
        <v>90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72.25</v>
      </c>
      <c r="U3033">
        <v>3.6</v>
      </c>
      <c r="W3033">
        <f>W3032+1</f>
        <v>5532</v>
      </c>
      <c r="X3033">
        <v>0</v>
      </c>
      <c r="AQ3033">
        <f>IF(M5532=0,1,0)-IF(M5533=0,1,0)</f>
        <v>-1</v>
      </c>
    </row>
    <row r="3034" spans="1:43" x14ac:dyDescent="0.45">
      <c r="A3034" s="1">
        <v>3033</v>
      </c>
      <c r="B3034">
        <v>143.96</v>
      </c>
      <c r="C3034">
        <v>162.69999999999999</v>
      </c>
      <c r="D3034">
        <v>9.61</v>
      </c>
      <c r="E3034">
        <v>10.81</v>
      </c>
      <c r="F3034">
        <v>169.66</v>
      </c>
      <c r="G3034">
        <v>0</v>
      </c>
      <c r="H3034">
        <v>34.35</v>
      </c>
      <c r="I3034">
        <v>800</v>
      </c>
      <c r="J3034">
        <v>0</v>
      </c>
      <c r="K3034">
        <v>0</v>
      </c>
      <c r="L3034">
        <v>0</v>
      </c>
      <c r="M3034">
        <v>100</v>
      </c>
      <c r="N3034">
        <v>90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61.89</v>
      </c>
      <c r="U3034">
        <v>4.2</v>
      </c>
      <c r="W3034">
        <f>W3033+1</f>
        <v>5533</v>
      </c>
      <c r="X3034">
        <v>0</v>
      </c>
      <c r="AQ3034">
        <f>IF(M5533=0,1,0)-IF(M5534=0,1,0)</f>
        <v>0</v>
      </c>
    </row>
    <row r="3035" spans="1:43" x14ac:dyDescent="0.45">
      <c r="A3035" s="1">
        <v>3034</v>
      </c>
      <c r="B3035">
        <v>145.77000000000001</v>
      </c>
      <c r="C3035">
        <v>155.78</v>
      </c>
      <c r="D3035">
        <v>13.23</v>
      </c>
      <c r="E3035">
        <v>14.73</v>
      </c>
      <c r="F3035">
        <v>135.30000000000001</v>
      </c>
      <c r="G3035">
        <v>0</v>
      </c>
      <c r="H3035">
        <v>32.549999999999997</v>
      </c>
      <c r="I3035">
        <v>800</v>
      </c>
      <c r="J3035">
        <v>0</v>
      </c>
      <c r="K3035">
        <v>22.19</v>
      </c>
      <c r="L3035">
        <v>0</v>
      </c>
      <c r="M3035">
        <v>100</v>
      </c>
      <c r="N3035">
        <v>90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28.87</v>
      </c>
      <c r="U3035">
        <v>5.0999999999999996</v>
      </c>
      <c r="W3035">
        <f>W3034+1</f>
        <v>5534</v>
      </c>
      <c r="X3035">
        <v>0</v>
      </c>
      <c r="AQ3035">
        <f>IF(M5534=0,1,0)-IF(M5535=0,1,0)</f>
        <v>0</v>
      </c>
    </row>
    <row r="3036" spans="1:43" x14ac:dyDescent="0.45">
      <c r="A3036" s="1">
        <v>3035</v>
      </c>
      <c r="B3036">
        <v>146.44999999999999</v>
      </c>
      <c r="C3036">
        <v>150.18</v>
      </c>
      <c r="D3036">
        <v>22.41</v>
      </c>
      <c r="E3036">
        <v>25.06</v>
      </c>
      <c r="F3036">
        <v>102.76</v>
      </c>
      <c r="G3036">
        <v>0</v>
      </c>
      <c r="H3036">
        <v>24.04</v>
      </c>
      <c r="I3036">
        <v>777.81</v>
      </c>
      <c r="J3036">
        <v>0</v>
      </c>
      <c r="K3036">
        <v>0</v>
      </c>
      <c r="L3036">
        <v>0</v>
      </c>
      <c r="M3036">
        <v>100</v>
      </c>
      <c r="N3036">
        <v>90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35.130000000000003</v>
      </c>
      <c r="U3036">
        <v>5</v>
      </c>
      <c r="W3036">
        <f>W3035+1</f>
        <v>5535</v>
      </c>
      <c r="X3036">
        <v>0</v>
      </c>
      <c r="AQ3036">
        <f>IF(M5535=0,1,0)-IF(M5536=0,1,0)</f>
        <v>0</v>
      </c>
    </row>
    <row r="3037" spans="1:43" x14ac:dyDescent="0.45">
      <c r="A3037" s="1">
        <v>3036</v>
      </c>
      <c r="B3037">
        <v>146.15</v>
      </c>
      <c r="C3037">
        <v>141.96</v>
      </c>
      <c r="D3037">
        <v>30.46</v>
      </c>
      <c r="E3037">
        <v>34.78</v>
      </c>
      <c r="F3037">
        <v>78.72</v>
      </c>
      <c r="G3037">
        <v>0</v>
      </c>
      <c r="H3037">
        <v>15.68</v>
      </c>
      <c r="I3037">
        <v>777.81</v>
      </c>
      <c r="J3037">
        <v>0</v>
      </c>
      <c r="K3037">
        <v>0</v>
      </c>
      <c r="L3037">
        <v>0</v>
      </c>
      <c r="M3037">
        <v>100</v>
      </c>
      <c r="N3037">
        <v>90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17.18</v>
      </c>
      <c r="U3037">
        <v>5.6</v>
      </c>
      <c r="W3037">
        <f>W3036+1</f>
        <v>5536</v>
      </c>
      <c r="X3037">
        <v>0</v>
      </c>
      <c r="AQ3037">
        <f>IF(M5536=0,1,0)-IF(M5537=0,1,0)</f>
        <v>0</v>
      </c>
    </row>
    <row r="3038" spans="1:43" x14ac:dyDescent="0.45">
      <c r="A3038" s="1">
        <v>3037</v>
      </c>
      <c r="B3038">
        <v>144.79</v>
      </c>
      <c r="C3038">
        <v>136.91999999999999</v>
      </c>
      <c r="D3038">
        <v>47.23</v>
      </c>
      <c r="E3038">
        <v>57.6</v>
      </c>
      <c r="F3038">
        <v>63.03</v>
      </c>
      <c r="G3038">
        <v>2.4300000000000002</v>
      </c>
      <c r="H3038">
        <v>0</v>
      </c>
      <c r="I3038">
        <v>777.81</v>
      </c>
      <c r="J3038">
        <v>10.68</v>
      </c>
      <c r="K3038">
        <v>0</v>
      </c>
      <c r="L3038">
        <v>0</v>
      </c>
      <c r="M3038">
        <v>100</v>
      </c>
      <c r="N3038">
        <v>90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5.8</v>
      </c>
      <c r="W3038">
        <f>W3037+1</f>
        <v>5537</v>
      </c>
      <c r="X3038">
        <v>0</v>
      </c>
      <c r="AQ3038">
        <f>IF(M5537=0,1,0)-IF(M5538=0,1,0)</f>
        <v>1</v>
      </c>
    </row>
    <row r="3039" spans="1:43" x14ac:dyDescent="0.45">
      <c r="A3039" s="1">
        <v>3038</v>
      </c>
      <c r="B3039">
        <v>144.66999999999999</v>
      </c>
      <c r="C3039">
        <v>131.44</v>
      </c>
      <c r="D3039">
        <v>36.380000000000003</v>
      </c>
      <c r="E3039">
        <v>42.92</v>
      </c>
      <c r="F3039">
        <v>65.34</v>
      </c>
      <c r="G3039">
        <v>0</v>
      </c>
      <c r="H3039">
        <v>0</v>
      </c>
      <c r="I3039">
        <v>787.95</v>
      </c>
      <c r="J3039">
        <v>1.48</v>
      </c>
      <c r="K3039">
        <v>0</v>
      </c>
      <c r="L3039">
        <v>0</v>
      </c>
      <c r="M3039">
        <v>100</v>
      </c>
      <c r="N3039">
        <v>90</v>
      </c>
      <c r="O3039">
        <v>0</v>
      </c>
      <c r="P3039">
        <v>0</v>
      </c>
      <c r="Q3039">
        <v>0</v>
      </c>
      <c r="R3039">
        <v>8.2799999999999994</v>
      </c>
      <c r="S3039">
        <v>0</v>
      </c>
      <c r="T3039">
        <v>0</v>
      </c>
      <c r="U3039">
        <v>6.1</v>
      </c>
      <c r="W3039">
        <f>W3038+1</f>
        <v>5538</v>
      </c>
      <c r="X3039">
        <v>0</v>
      </c>
      <c r="AQ3039">
        <f>IF(M5538=0,1,0)-IF(M5539=0,1,0)</f>
        <v>0</v>
      </c>
    </row>
    <row r="3040" spans="1:43" x14ac:dyDescent="0.45">
      <c r="A3040" s="1">
        <v>3039</v>
      </c>
      <c r="B3040">
        <v>143.52000000000001</v>
      </c>
      <c r="C3040">
        <v>124.96</v>
      </c>
      <c r="D3040">
        <v>22.83</v>
      </c>
      <c r="E3040">
        <v>26.14</v>
      </c>
      <c r="F3040">
        <v>65.34</v>
      </c>
      <c r="G3040">
        <v>0</v>
      </c>
      <c r="H3040">
        <v>0</v>
      </c>
      <c r="I3040">
        <v>789.37</v>
      </c>
      <c r="J3040">
        <v>0</v>
      </c>
      <c r="K3040">
        <v>0</v>
      </c>
      <c r="L3040">
        <v>0</v>
      </c>
      <c r="M3040">
        <v>100</v>
      </c>
      <c r="N3040">
        <v>90</v>
      </c>
      <c r="O3040">
        <v>0</v>
      </c>
      <c r="P3040">
        <v>0</v>
      </c>
      <c r="Q3040">
        <v>0</v>
      </c>
      <c r="R3040">
        <v>20.69</v>
      </c>
      <c r="S3040">
        <v>0</v>
      </c>
      <c r="T3040">
        <v>8.82</v>
      </c>
      <c r="U3040">
        <v>6.3</v>
      </c>
      <c r="W3040">
        <f>W3039+1</f>
        <v>5539</v>
      </c>
      <c r="X3040">
        <v>0</v>
      </c>
      <c r="AQ3040">
        <f>IF(M5539=0,1,0)-IF(M5540=0,1,0)</f>
        <v>0</v>
      </c>
    </row>
    <row r="3041" spans="1:43" x14ac:dyDescent="0.45">
      <c r="A3041" s="1">
        <v>3040</v>
      </c>
      <c r="B3041">
        <v>136.91</v>
      </c>
      <c r="C3041">
        <v>118.67</v>
      </c>
      <c r="D3041">
        <v>26.72</v>
      </c>
      <c r="E3041">
        <v>30.72</v>
      </c>
      <c r="F3041">
        <v>65.34</v>
      </c>
      <c r="G3041">
        <v>0</v>
      </c>
      <c r="H3041">
        <v>0</v>
      </c>
      <c r="I3041">
        <v>789.37</v>
      </c>
      <c r="J3041">
        <v>2.06</v>
      </c>
      <c r="K3041">
        <v>0</v>
      </c>
      <c r="L3041">
        <v>0</v>
      </c>
      <c r="M3041">
        <v>100</v>
      </c>
      <c r="N3041">
        <v>90</v>
      </c>
      <c r="O3041">
        <v>0</v>
      </c>
      <c r="P3041">
        <v>0</v>
      </c>
      <c r="Q3041">
        <v>0</v>
      </c>
      <c r="R3041">
        <v>10.19</v>
      </c>
      <c r="S3041">
        <v>0</v>
      </c>
      <c r="T3041">
        <v>0</v>
      </c>
      <c r="U3041">
        <v>5.9</v>
      </c>
      <c r="W3041">
        <f>W3040+1</f>
        <v>5540</v>
      </c>
      <c r="X3041">
        <v>0</v>
      </c>
      <c r="AQ3041">
        <f>IF(M5540=0,1,0)-IF(M5541=0,1,0)</f>
        <v>0</v>
      </c>
    </row>
    <row r="3042" spans="1:43" x14ac:dyDescent="0.45">
      <c r="A3042" s="1">
        <v>3041</v>
      </c>
      <c r="B3042">
        <v>126.66</v>
      </c>
      <c r="C3042">
        <v>115.67</v>
      </c>
      <c r="D3042">
        <v>30.02</v>
      </c>
      <c r="E3042">
        <v>34.81</v>
      </c>
      <c r="F3042">
        <v>65.34</v>
      </c>
      <c r="G3042">
        <v>3.35</v>
      </c>
      <c r="H3042">
        <v>0</v>
      </c>
      <c r="I3042">
        <v>791.32</v>
      </c>
      <c r="J3042">
        <v>9.14</v>
      </c>
      <c r="K3042">
        <v>0</v>
      </c>
      <c r="L3042">
        <v>0</v>
      </c>
      <c r="M3042">
        <v>100</v>
      </c>
      <c r="N3042">
        <v>90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6</v>
      </c>
      <c r="W3042">
        <f>W3041+1</f>
        <v>5541</v>
      </c>
      <c r="X3042">
        <v>0</v>
      </c>
      <c r="AQ3042">
        <f>IF(M5541=0,1,0)-IF(M5542=0,1,0)</f>
        <v>0</v>
      </c>
    </row>
    <row r="3043" spans="1:43" x14ac:dyDescent="0.45">
      <c r="A3043" s="1">
        <v>3042</v>
      </c>
      <c r="B3043">
        <v>120.8</v>
      </c>
      <c r="C3043">
        <v>113.17</v>
      </c>
      <c r="D3043">
        <v>14.17</v>
      </c>
      <c r="E3043">
        <v>16.16</v>
      </c>
      <c r="F3043">
        <v>68.53</v>
      </c>
      <c r="G3043">
        <v>0</v>
      </c>
      <c r="H3043">
        <v>0</v>
      </c>
      <c r="I3043">
        <v>800</v>
      </c>
      <c r="J3043">
        <v>0</v>
      </c>
      <c r="K3043">
        <v>0</v>
      </c>
      <c r="L3043">
        <v>0</v>
      </c>
      <c r="M3043">
        <v>100</v>
      </c>
      <c r="N3043">
        <v>90</v>
      </c>
      <c r="O3043">
        <v>0</v>
      </c>
      <c r="P3043">
        <v>0</v>
      </c>
      <c r="Q3043">
        <v>0</v>
      </c>
      <c r="R3043">
        <v>6.63</v>
      </c>
      <c r="S3043">
        <v>0</v>
      </c>
      <c r="T3043">
        <v>7.01</v>
      </c>
      <c r="U3043">
        <v>5.2</v>
      </c>
      <c r="W3043">
        <f>W3042+1</f>
        <v>5542</v>
      </c>
      <c r="X3043">
        <v>0</v>
      </c>
      <c r="AQ3043">
        <f>IF(M5542=0,1,0)-IF(M5543=0,1,0)</f>
        <v>0</v>
      </c>
    </row>
    <row r="3044" spans="1:43" x14ac:dyDescent="0.45">
      <c r="A3044" s="1">
        <v>3043</v>
      </c>
      <c r="B3044">
        <v>116.69</v>
      </c>
      <c r="C3044">
        <v>112.47</v>
      </c>
      <c r="D3044">
        <v>3.26</v>
      </c>
      <c r="E3044">
        <v>4.2</v>
      </c>
      <c r="F3044">
        <v>68.53</v>
      </c>
      <c r="G3044">
        <v>0</v>
      </c>
      <c r="H3044">
        <v>13.43</v>
      </c>
      <c r="I3044">
        <v>800</v>
      </c>
      <c r="J3044">
        <v>0</v>
      </c>
      <c r="K3044">
        <v>0</v>
      </c>
      <c r="L3044">
        <v>0</v>
      </c>
      <c r="M3044">
        <v>100</v>
      </c>
      <c r="N3044">
        <v>90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18.260000000000002</v>
      </c>
      <c r="U3044">
        <v>4.2</v>
      </c>
      <c r="W3044">
        <f>W3043+1</f>
        <v>5543</v>
      </c>
      <c r="X3044">
        <v>0</v>
      </c>
      <c r="AQ3044">
        <f>IF(M5543=0,1,0)-IF(M5544=0,1,0)</f>
        <v>0</v>
      </c>
    </row>
    <row r="3045" spans="1:43" x14ac:dyDescent="0.45">
      <c r="A3045" s="1">
        <v>3044</v>
      </c>
      <c r="B3045">
        <v>111.17</v>
      </c>
      <c r="C3045">
        <v>112.07</v>
      </c>
      <c r="D3045">
        <v>0.94</v>
      </c>
      <c r="E3045">
        <v>1.72</v>
      </c>
      <c r="F3045">
        <v>55.1</v>
      </c>
      <c r="G3045">
        <v>0</v>
      </c>
      <c r="H3045">
        <v>10.23</v>
      </c>
      <c r="I3045">
        <v>800</v>
      </c>
      <c r="J3045">
        <v>0</v>
      </c>
      <c r="K3045">
        <v>0</v>
      </c>
      <c r="L3045">
        <v>0</v>
      </c>
      <c r="M3045">
        <v>100</v>
      </c>
      <c r="N3045">
        <v>90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20.350000000000001</v>
      </c>
      <c r="U3045">
        <v>3.4</v>
      </c>
      <c r="W3045">
        <f>W3044+1</f>
        <v>5544</v>
      </c>
      <c r="X3045">
        <v>0</v>
      </c>
      <c r="AQ3045">
        <f>IF(M5544=0,1,0)-IF(M5545=0,1,0)</f>
        <v>-1</v>
      </c>
    </row>
    <row r="3046" spans="1:43" x14ac:dyDescent="0.45">
      <c r="A3046" s="1">
        <v>3045</v>
      </c>
      <c r="B3046">
        <v>104.08</v>
      </c>
      <c r="C3046">
        <v>116.16</v>
      </c>
      <c r="D3046">
        <v>0</v>
      </c>
      <c r="E3046">
        <v>0</v>
      </c>
      <c r="F3046">
        <v>44.88</v>
      </c>
      <c r="G3046">
        <v>0</v>
      </c>
      <c r="H3046">
        <v>4.08</v>
      </c>
      <c r="I3046">
        <v>800</v>
      </c>
      <c r="J3046">
        <v>0</v>
      </c>
      <c r="K3046">
        <v>0</v>
      </c>
      <c r="L3046">
        <v>0</v>
      </c>
      <c r="M3046">
        <v>100</v>
      </c>
      <c r="N3046">
        <v>90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26.16</v>
      </c>
      <c r="U3046">
        <v>0.3</v>
      </c>
      <c r="W3046">
        <f>W3045+1</f>
        <v>5545</v>
      </c>
      <c r="X3046">
        <v>0</v>
      </c>
      <c r="AQ3046">
        <f>IF(M5545=0,1,0)-IF(M5546=0,1,0)</f>
        <v>0</v>
      </c>
    </row>
    <row r="3047" spans="1:43" x14ac:dyDescent="0.45">
      <c r="A3047" s="1">
        <v>3046</v>
      </c>
      <c r="B3047">
        <v>95.95</v>
      </c>
      <c r="C3047">
        <v>114.99</v>
      </c>
      <c r="D3047">
        <v>0</v>
      </c>
      <c r="E3047">
        <v>0</v>
      </c>
      <c r="F3047">
        <v>40.799999999999997</v>
      </c>
      <c r="G3047">
        <v>4.05</v>
      </c>
      <c r="H3047">
        <v>0</v>
      </c>
      <c r="I3047">
        <v>800</v>
      </c>
      <c r="J3047">
        <v>0</v>
      </c>
      <c r="K3047">
        <v>0</v>
      </c>
      <c r="L3047">
        <v>0</v>
      </c>
      <c r="M3047">
        <v>100</v>
      </c>
      <c r="N3047">
        <v>90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24.99</v>
      </c>
      <c r="U3047">
        <v>-1.8</v>
      </c>
      <c r="W3047">
        <f>W3046+1</f>
        <v>5546</v>
      </c>
      <c r="X3047">
        <v>0</v>
      </c>
      <c r="AQ3047">
        <f>IF(M5546=0,1,0)-IF(M5547=0,1,0)</f>
        <v>0</v>
      </c>
    </row>
    <row r="3048" spans="1:43" x14ac:dyDescent="0.45">
      <c r="A3048" s="1">
        <v>3047</v>
      </c>
      <c r="B3048">
        <v>87.39</v>
      </c>
      <c r="C3048">
        <v>113.73</v>
      </c>
      <c r="D3048">
        <v>0</v>
      </c>
      <c r="E3048">
        <v>0</v>
      </c>
      <c r="F3048">
        <v>44.65</v>
      </c>
      <c r="G3048">
        <v>12.61</v>
      </c>
      <c r="H3048">
        <v>0</v>
      </c>
      <c r="I3048">
        <v>800</v>
      </c>
      <c r="J3048">
        <v>0</v>
      </c>
      <c r="K3048">
        <v>0</v>
      </c>
      <c r="L3048">
        <v>0</v>
      </c>
      <c r="M3048">
        <v>100</v>
      </c>
      <c r="N3048">
        <v>90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23.73</v>
      </c>
      <c r="U3048">
        <v>-2.8</v>
      </c>
      <c r="W3048">
        <f>W3047+1</f>
        <v>5547</v>
      </c>
      <c r="X3048">
        <v>0</v>
      </c>
      <c r="AQ3048">
        <f>IF(M5547=0,1,0)-IF(M5548=0,1,0)</f>
        <v>0</v>
      </c>
    </row>
    <row r="3049" spans="1:43" x14ac:dyDescent="0.45">
      <c r="A3049" s="1">
        <v>3048</v>
      </c>
      <c r="B3049">
        <v>80.349999999999994</v>
      </c>
      <c r="C3049">
        <v>107.63</v>
      </c>
      <c r="D3049">
        <v>0</v>
      </c>
      <c r="E3049">
        <v>0</v>
      </c>
      <c r="F3049">
        <v>56.63</v>
      </c>
      <c r="G3049">
        <v>19.649999999999999</v>
      </c>
      <c r="H3049">
        <v>0</v>
      </c>
      <c r="I3049">
        <v>800</v>
      </c>
      <c r="J3049">
        <v>0</v>
      </c>
      <c r="K3049">
        <v>17.52</v>
      </c>
      <c r="L3049">
        <v>0</v>
      </c>
      <c r="M3049">
        <v>100</v>
      </c>
      <c r="N3049">
        <v>90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0.12</v>
      </c>
      <c r="U3049">
        <v>-3.8</v>
      </c>
      <c r="W3049">
        <f>W3048+1</f>
        <v>5548</v>
      </c>
      <c r="X3049">
        <v>0</v>
      </c>
      <c r="AQ3049">
        <f>IF(M5548=0,1,0)-IF(M5549=0,1,0)</f>
        <v>0</v>
      </c>
    </row>
    <row r="3050" spans="1:43" x14ac:dyDescent="0.45">
      <c r="A3050" s="1">
        <v>3049</v>
      </c>
      <c r="B3050">
        <v>78.11</v>
      </c>
      <c r="C3050">
        <v>102.61</v>
      </c>
      <c r="D3050">
        <v>0</v>
      </c>
      <c r="E3050">
        <v>0</v>
      </c>
      <c r="F3050">
        <v>75.3</v>
      </c>
      <c r="G3050">
        <v>21.89</v>
      </c>
      <c r="H3050">
        <v>0</v>
      </c>
      <c r="I3050">
        <v>782.48</v>
      </c>
      <c r="J3050">
        <v>0</v>
      </c>
      <c r="K3050">
        <v>12.61</v>
      </c>
      <c r="L3050">
        <v>0</v>
      </c>
      <c r="M3050">
        <v>100</v>
      </c>
      <c r="N3050">
        <v>90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-2.2000000000000002</v>
      </c>
      <c r="W3050">
        <f>W3049+1</f>
        <v>5549</v>
      </c>
      <c r="X3050">
        <v>0</v>
      </c>
      <c r="AQ3050">
        <f>IF(M5549=0,1,0)-IF(M5550=0,1,0)</f>
        <v>0</v>
      </c>
    </row>
    <row r="3051" spans="1:43" x14ac:dyDescent="0.45">
      <c r="A3051" s="1">
        <v>3050</v>
      </c>
      <c r="B3051">
        <v>77.73</v>
      </c>
      <c r="C3051">
        <v>104.42</v>
      </c>
      <c r="D3051">
        <v>0</v>
      </c>
      <c r="E3051">
        <v>0</v>
      </c>
      <c r="F3051">
        <v>96.09</v>
      </c>
      <c r="G3051">
        <v>22.27</v>
      </c>
      <c r="H3051">
        <v>0</v>
      </c>
      <c r="I3051">
        <v>769.87</v>
      </c>
      <c r="J3051">
        <v>0</v>
      </c>
      <c r="K3051">
        <v>0</v>
      </c>
      <c r="L3051">
        <v>0</v>
      </c>
      <c r="M3051">
        <v>100</v>
      </c>
      <c r="N3051">
        <v>90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14.42</v>
      </c>
      <c r="U3051">
        <v>-2.6</v>
      </c>
      <c r="W3051">
        <f>W3050+1</f>
        <v>5550</v>
      </c>
      <c r="X3051">
        <v>0</v>
      </c>
      <c r="AQ3051">
        <f>IF(M5550=0,1,0)-IF(M5551=0,1,0)</f>
        <v>0</v>
      </c>
    </row>
    <row r="3052" spans="1:43" x14ac:dyDescent="0.45">
      <c r="A3052" s="1">
        <v>3051</v>
      </c>
      <c r="B3052">
        <v>77.709999999999994</v>
      </c>
      <c r="C3052">
        <v>110.51</v>
      </c>
      <c r="D3052">
        <v>0</v>
      </c>
      <c r="E3052">
        <v>0</v>
      </c>
      <c r="F3052">
        <v>117.24</v>
      </c>
      <c r="G3052">
        <v>22.29</v>
      </c>
      <c r="H3052">
        <v>0</v>
      </c>
      <c r="I3052">
        <v>769.87</v>
      </c>
      <c r="J3052">
        <v>0</v>
      </c>
      <c r="K3052">
        <v>20.51</v>
      </c>
      <c r="L3052">
        <v>0</v>
      </c>
      <c r="M3052">
        <v>100</v>
      </c>
      <c r="N3052">
        <v>90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-3.1</v>
      </c>
      <c r="W3052">
        <f>W3051+1</f>
        <v>5551</v>
      </c>
      <c r="X3052">
        <v>0</v>
      </c>
      <c r="AQ3052">
        <f>IF(M5551=0,1,0)-IF(M5552=0,1,0)</f>
        <v>1</v>
      </c>
    </row>
    <row r="3053" spans="1:43" x14ac:dyDescent="0.45">
      <c r="A3053" s="1">
        <v>3052</v>
      </c>
      <c r="B3053">
        <v>78.36</v>
      </c>
      <c r="C3053">
        <v>121.02</v>
      </c>
      <c r="D3053">
        <v>0</v>
      </c>
      <c r="E3053">
        <v>0</v>
      </c>
      <c r="F3053">
        <v>138.41999999999999</v>
      </c>
      <c r="G3053">
        <v>21.64</v>
      </c>
      <c r="H3053">
        <v>0</v>
      </c>
      <c r="I3053">
        <v>749.36</v>
      </c>
      <c r="J3053">
        <v>0</v>
      </c>
      <c r="K3053">
        <v>0</v>
      </c>
      <c r="L3053">
        <v>0</v>
      </c>
      <c r="M3053">
        <v>100</v>
      </c>
      <c r="N3053">
        <v>90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31.02</v>
      </c>
      <c r="U3053">
        <v>-5.0999999999999996</v>
      </c>
      <c r="W3053">
        <f>W3052+1</f>
        <v>5552</v>
      </c>
      <c r="X3053">
        <v>0</v>
      </c>
      <c r="AQ3053">
        <f>IF(M5552=0,1,0)-IF(M5553=0,1,0)</f>
        <v>0</v>
      </c>
    </row>
    <row r="3054" spans="1:43" x14ac:dyDescent="0.45">
      <c r="A3054" s="1">
        <v>3053</v>
      </c>
      <c r="B3054">
        <v>82.77</v>
      </c>
      <c r="C3054">
        <v>125.47</v>
      </c>
      <c r="D3054">
        <v>0</v>
      </c>
      <c r="E3054">
        <v>0.64</v>
      </c>
      <c r="F3054">
        <v>158.99</v>
      </c>
      <c r="G3054">
        <v>17.23</v>
      </c>
      <c r="H3054">
        <v>0</v>
      </c>
      <c r="I3054">
        <v>749.36</v>
      </c>
      <c r="J3054">
        <v>0</v>
      </c>
      <c r="K3054">
        <v>0</v>
      </c>
      <c r="L3054">
        <v>0</v>
      </c>
      <c r="M3054">
        <v>100</v>
      </c>
      <c r="N3054">
        <v>90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34.83</v>
      </c>
      <c r="U3054">
        <v>-1.7</v>
      </c>
      <c r="W3054">
        <f>W3053+1</f>
        <v>5553</v>
      </c>
      <c r="X3054">
        <v>0</v>
      </c>
      <c r="AQ3054">
        <f>IF(M5553=0,1,0)-IF(M5554=0,1,0)</f>
        <v>0</v>
      </c>
    </row>
    <row r="3055" spans="1:43" x14ac:dyDescent="0.45">
      <c r="A3055" s="1">
        <v>3054</v>
      </c>
      <c r="B3055">
        <v>100.12</v>
      </c>
      <c r="C3055">
        <v>152.15</v>
      </c>
      <c r="D3055">
        <v>1.1100000000000001</v>
      </c>
      <c r="E3055">
        <v>1.83</v>
      </c>
      <c r="F3055">
        <v>175.36</v>
      </c>
      <c r="G3055">
        <v>0.99</v>
      </c>
      <c r="H3055">
        <v>0</v>
      </c>
      <c r="I3055">
        <v>749.36</v>
      </c>
      <c r="J3055">
        <v>0</v>
      </c>
      <c r="K3055">
        <v>0</v>
      </c>
      <c r="L3055">
        <v>0</v>
      </c>
      <c r="M3055">
        <v>100</v>
      </c>
      <c r="N3055">
        <v>90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60.32</v>
      </c>
      <c r="U3055">
        <v>0.3</v>
      </c>
      <c r="W3055">
        <f>W3054+1</f>
        <v>5554</v>
      </c>
      <c r="X3055">
        <v>0</v>
      </c>
      <c r="AQ3055">
        <f>IF(M5554=0,1,0)-IF(M5555=0,1,0)</f>
        <v>0</v>
      </c>
    </row>
    <row r="3056" spans="1:43" x14ac:dyDescent="0.45">
      <c r="A3056" s="1">
        <v>3055</v>
      </c>
      <c r="B3056">
        <v>121.96</v>
      </c>
      <c r="C3056">
        <v>157.12</v>
      </c>
      <c r="D3056">
        <v>0.46</v>
      </c>
      <c r="E3056">
        <v>1.1499999999999999</v>
      </c>
      <c r="F3056">
        <v>176.3</v>
      </c>
      <c r="G3056">
        <v>0</v>
      </c>
      <c r="H3056">
        <v>0</v>
      </c>
      <c r="I3056">
        <v>749.36</v>
      </c>
      <c r="J3056">
        <v>0</v>
      </c>
      <c r="K3056">
        <v>0</v>
      </c>
      <c r="L3056">
        <v>0</v>
      </c>
      <c r="M3056">
        <v>100</v>
      </c>
      <c r="N3056">
        <v>90</v>
      </c>
      <c r="O3056">
        <v>0</v>
      </c>
      <c r="P3056">
        <v>0</v>
      </c>
      <c r="Q3056">
        <v>0</v>
      </c>
      <c r="R3056">
        <v>21.5</v>
      </c>
      <c r="S3056">
        <v>0</v>
      </c>
      <c r="T3056">
        <v>65.97</v>
      </c>
      <c r="U3056">
        <v>2.2999999999999998</v>
      </c>
      <c r="W3056">
        <f>W3055+1</f>
        <v>5555</v>
      </c>
      <c r="X3056">
        <v>0</v>
      </c>
      <c r="AQ3056">
        <f>IF(M5555=0,1,0)-IF(M5556=0,1,0)</f>
        <v>0</v>
      </c>
    </row>
    <row r="3057" spans="1:43" x14ac:dyDescent="0.45">
      <c r="A3057" s="1">
        <v>3056</v>
      </c>
      <c r="B3057">
        <v>137.19999999999999</v>
      </c>
      <c r="C3057">
        <v>154.16</v>
      </c>
      <c r="D3057">
        <v>5</v>
      </c>
      <c r="E3057">
        <v>5.89</v>
      </c>
      <c r="F3057">
        <v>176.3</v>
      </c>
      <c r="G3057">
        <v>0</v>
      </c>
      <c r="H3057">
        <v>32.200000000000003</v>
      </c>
      <c r="I3057">
        <v>749.36</v>
      </c>
      <c r="J3057">
        <v>0</v>
      </c>
      <c r="K3057">
        <v>58.27</v>
      </c>
      <c r="L3057">
        <v>0</v>
      </c>
      <c r="M3057">
        <v>100</v>
      </c>
      <c r="N3057">
        <v>90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5.4</v>
      </c>
      <c r="W3057">
        <f>W3056+1</f>
        <v>5556</v>
      </c>
      <c r="X3057">
        <v>0</v>
      </c>
      <c r="AQ3057">
        <f>IF(M5556=0,1,0)-IF(M5557=0,1,0)</f>
        <v>0</v>
      </c>
    </row>
    <row r="3058" spans="1:43" x14ac:dyDescent="0.45">
      <c r="A3058" s="1">
        <v>3057</v>
      </c>
      <c r="B3058">
        <v>143.82</v>
      </c>
      <c r="C3058">
        <v>144.13999999999999</v>
      </c>
      <c r="D3058">
        <v>8.9700000000000006</v>
      </c>
      <c r="E3058">
        <v>10.119999999999999</v>
      </c>
      <c r="F3058">
        <v>144.1</v>
      </c>
      <c r="G3058">
        <v>0</v>
      </c>
      <c r="H3058">
        <v>34.85</v>
      </c>
      <c r="I3058">
        <v>691.09</v>
      </c>
      <c r="J3058">
        <v>0</v>
      </c>
      <c r="K3058">
        <v>44.02</v>
      </c>
      <c r="L3058">
        <v>0</v>
      </c>
      <c r="M3058">
        <v>100</v>
      </c>
      <c r="N3058">
        <v>90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7</v>
      </c>
      <c r="W3058">
        <f>W3057+1</f>
        <v>5557</v>
      </c>
      <c r="X3058">
        <v>0</v>
      </c>
      <c r="AQ3058">
        <f>IF(M5557=0,1,0)-IF(M5558=0,1,0)</f>
        <v>0</v>
      </c>
    </row>
    <row r="3059" spans="1:43" x14ac:dyDescent="0.45">
      <c r="A3059" s="1">
        <v>3058</v>
      </c>
      <c r="B3059">
        <v>145.6</v>
      </c>
      <c r="C3059">
        <v>134.16999999999999</v>
      </c>
      <c r="D3059">
        <v>13.32</v>
      </c>
      <c r="E3059">
        <v>14.82</v>
      </c>
      <c r="F3059">
        <v>109.24</v>
      </c>
      <c r="G3059">
        <v>0</v>
      </c>
      <c r="H3059">
        <v>32.28</v>
      </c>
      <c r="I3059">
        <v>647.07000000000005</v>
      </c>
      <c r="J3059">
        <v>0</v>
      </c>
      <c r="K3059">
        <v>29.35</v>
      </c>
      <c r="L3059">
        <v>0</v>
      </c>
      <c r="M3059">
        <v>100</v>
      </c>
      <c r="N3059">
        <v>90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8.6999999999999993</v>
      </c>
      <c r="W3059">
        <f>W3058+1</f>
        <v>5558</v>
      </c>
      <c r="X3059">
        <v>0</v>
      </c>
      <c r="AQ3059">
        <f>IF(M5558=0,1,0)-IF(M5559=0,1,0)</f>
        <v>0</v>
      </c>
    </row>
    <row r="3060" spans="1:43" x14ac:dyDescent="0.45">
      <c r="A3060" s="1">
        <v>3059</v>
      </c>
      <c r="B3060">
        <v>146.32</v>
      </c>
      <c r="C3060">
        <v>131.97</v>
      </c>
      <c r="D3060">
        <v>27.56</v>
      </c>
      <c r="E3060">
        <v>31.09</v>
      </c>
      <c r="F3060">
        <v>76.959999999999994</v>
      </c>
      <c r="G3060">
        <v>0</v>
      </c>
      <c r="H3060">
        <v>18.760000000000002</v>
      </c>
      <c r="I3060">
        <v>617.72</v>
      </c>
      <c r="J3060">
        <v>0</v>
      </c>
      <c r="K3060">
        <v>10.88</v>
      </c>
      <c r="L3060">
        <v>0</v>
      </c>
      <c r="M3060">
        <v>100</v>
      </c>
      <c r="N3060">
        <v>90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7.9</v>
      </c>
      <c r="W3060">
        <f>W3059+1</f>
        <v>5559</v>
      </c>
      <c r="X3060">
        <v>0</v>
      </c>
      <c r="AQ3060">
        <f>IF(M5559=0,1,0)-IF(M5560=0,1,0)</f>
        <v>0</v>
      </c>
    </row>
    <row r="3061" spans="1:43" x14ac:dyDescent="0.45">
      <c r="A3061" s="1">
        <v>3060</v>
      </c>
      <c r="B3061">
        <v>146.04</v>
      </c>
      <c r="C3061">
        <v>127.4</v>
      </c>
      <c r="D3061">
        <v>40.03</v>
      </c>
      <c r="E3061">
        <v>47.2</v>
      </c>
      <c r="F3061">
        <v>58.2</v>
      </c>
      <c r="G3061">
        <v>0</v>
      </c>
      <c r="H3061">
        <v>0</v>
      </c>
      <c r="I3061">
        <v>606.84</v>
      </c>
      <c r="J3061">
        <v>9.8000000000000007</v>
      </c>
      <c r="K3061">
        <v>0</v>
      </c>
      <c r="L3061">
        <v>0</v>
      </c>
      <c r="M3061">
        <v>100</v>
      </c>
      <c r="N3061">
        <v>90</v>
      </c>
      <c r="O3061">
        <v>0</v>
      </c>
      <c r="P3061">
        <v>0</v>
      </c>
      <c r="Q3061">
        <v>0</v>
      </c>
      <c r="R3061">
        <v>6.01</v>
      </c>
      <c r="S3061">
        <v>0</v>
      </c>
      <c r="T3061">
        <v>0</v>
      </c>
      <c r="U3061">
        <v>7.8</v>
      </c>
      <c r="W3061">
        <f>W3060+1</f>
        <v>5560</v>
      </c>
      <c r="X3061">
        <v>0</v>
      </c>
      <c r="AQ3061">
        <f>IF(M5560=0,1,0)-IF(M5561=0,1,0)</f>
        <v>0</v>
      </c>
    </row>
    <row r="3062" spans="1:43" x14ac:dyDescent="0.45">
      <c r="A3062" s="1">
        <v>3061</v>
      </c>
      <c r="B3062">
        <v>144.62</v>
      </c>
      <c r="C3062">
        <v>116.91</v>
      </c>
      <c r="D3062">
        <v>37.159999999999997</v>
      </c>
      <c r="E3062">
        <v>43.78</v>
      </c>
      <c r="F3062">
        <v>58.2</v>
      </c>
      <c r="G3062">
        <v>0</v>
      </c>
      <c r="H3062">
        <v>0</v>
      </c>
      <c r="I3062">
        <v>616.15</v>
      </c>
      <c r="J3062">
        <v>16.86</v>
      </c>
      <c r="K3062">
        <v>0</v>
      </c>
      <c r="L3062">
        <v>0</v>
      </c>
      <c r="M3062">
        <v>100</v>
      </c>
      <c r="N3062">
        <v>90</v>
      </c>
      <c r="O3062">
        <v>0</v>
      </c>
      <c r="P3062">
        <v>0</v>
      </c>
      <c r="Q3062">
        <v>0</v>
      </c>
      <c r="R3062">
        <v>7.46</v>
      </c>
      <c r="S3062">
        <v>0</v>
      </c>
      <c r="T3062">
        <v>0</v>
      </c>
      <c r="U3062">
        <v>9.3000000000000007</v>
      </c>
      <c r="W3062">
        <f>W3061+1</f>
        <v>5561</v>
      </c>
      <c r="X3062">
        <v>0</v>
      </c>
      <c r="AQ3062">
        <f>IF(M5561=0,1,0)-IF(M5562=0,1,0)</f>
        <v>0</v>
      </c>
    </row>
    <row r="3063" spans="1:43" x14ac:dyDescent="0.45">
      <c r="A3063" s="1">
        <v>3062</v>
      </c>
      <c r="B3063">
        <v>144.57</v>
      </c>
      <c r="C3063">
        <v>115.86</v>
      </c>
      <c r="D3063">
        <v>40.25</v>
      </c>
      <c r="E3063">
        <v>48.27</v>
      </c>
      <c r="F3063">
        <v>58.2</v>
      </c>
      <c r="G3063">
        <v>0</v>
      </c>
      <c r="H3063">
        <v>0</v>
      </c>
      <c r="I3063">
        <v>632.16999999999996</v>
      </c>
      <c r="J3063">
        <v>22.41</v>
      </c>
      <c r="K3063">
        <v>0</v>
      </c>
      <c r="L3063">
        <v>0</v>
      </c>
      <c r="M3063">
        <v>100</v>
      </c>
      <c r="N3063">
        <v>90</v>
      </c>
      <c r="O3063">
        <v>0</v>
      </c>
      <c r="P3063">
        <v>0</v>
      </c>
      <c r="Q3063">
        <v>0</v>
      </c>
      <c r="R3063">
        <v>4.32</v>
      </c>
      <c r="S3063">
        <v>0</v>
      </c>
      <c r="T3063">
        <v>0</v>
      </c>
      <c r="U3063">
        <v>8.6999999999999993</v>
      </c>
      <c r="W3063">
        <f>W3062+1</f>
        <v>5562</v>
      </c>
      <c r="X3063">
        <v>0</v>
      </c>
      <c r="AQ3063">
        <f>IF(M5562=0,1,0)-IF(M5563=0,1,0)</f>
        <v>0</v>
      </c>
    </row>
    <row r="3064" spans="1:43" x14ac:dyDescent="0.45">
      <c r="A3064" s="1">
        <v>3063</v>
      </c>
      <c r="B3064">
        <v>143.47999999999999</v>
      </c>
      <c r="C3064">
        <v>117.73</v>
      </c>
      <c r="D3064">
        <v>35.200000000000003</v>
      </c>
      <c r="E3064">
        <v>41.65</v>
      </c>
      <c r="F3064">
        <v>58.2</v>
      </c>
      <c r="G3064">
        <v>0</v>
      </c>
      <c r="H3064">
        <v>0</v>
      </c>
      <c r="I3064">
        <v>653.47</v>
      </c>
      <c r="J3064">
        <v>13.92</v>
      </c>
      <c r="K3064">
        <v>0</v>
      </c>
      <c r="L3064">
        <v>0</v>
      </c>
      <c r="M3064">
        <v>100</v>
      </c>
      <c r="N3064">
        <v>90</v>
      </c>
      <c r="O3064">
        <v>0</v>
      </c>
      <c r="P3064">
        <v>0</v>
      </c>
      <c r="Q3064">
        <v>0</v>
      </c>
      <c r="R3064">
        <v>8.2899999999999991</v>
      </c>
      <c r="S3064">
        <v>0</v>
      </c>
      <c r="T3064">
        <v>0</v>
      </c>
      <c r="U3064">
        <v>7.4</v>
      </c>
      <c r="W3064">
        <f>W3063+1</f>
        <v>5563</v>
      </c>
      <c r="X3064">
        <v>0</v>
      </c>
      <c r="AQ3064">
        <f>IF(M5563=0,1,0)-IF(M5564=0,1,0)</f>
        <v>0</v>
      </c>
    </row>
    <row r="3065" spans="1:43" x14ac:dyDescent="0.45">
      <c r="A3065" s="1">
        <v>3064</v>
      </c>
      <c r="B3065">
        <v>136.85</v>
      </c>
      <c r="C3065">
        <v>104.68</v>
      </c>
      <c r="D3065">
        <v>36.54</v>
      </c>
      <c r="E3065">
        <v>43.37</v>
      </c>
      <c r="F3065">
        <v>58.2</v>
      </c>
      <c r="G3065">
        <v>0</v>
      </c>
      <c r="H3065">
        <v>0</v>
      </c>
      <c r="I3065">
        <v>666.69</v>
      </c>
      <c r="J3065">
        <v>28.7</v>
      </c>
      <c r="K3065">
        <v>0</v>
      </c>
      <c r="L3065">
        <v>0</v>
      </c>
      <c r="M3065">
        <v>100</v>
      </c>
      <c r="N3065">
        <v>90</v>
      </c>
      <c r="O3065">
        <v>0</v>
      </c>
      <c r="P3065">
        <v>0</v>
      </c>
      <c r="Q3065">
        <v>0</v>
      </c>
      <c r="R3065">
        <v>0.3</v>
      </c>
      <c r="S3065">
        <v>0</v>
      </c>
      <c r="T3065">
        <v>0</v>
      </c>
      <c r="U3065">
        <v>8.8000000000000007</v>
      </c>
      <c r="W3065">
        <f>W3064+1</f>
        <v>5564</v>
      </c>
      <c r="X3065">
        <v>0</v>
      </c>
      <c r="AQ3065">
        <f>IF(M5564=0,1,0)-IF(M5565=0,1,0)</f>
        <v>0</v>
      </c>
    </row>
    <row r="3066" spans="1:43" x14ac:dyDescent="0.45">
      <c r="A3066" s="1">
        <v>3065</v>
      </c>
      <c r="B3066">
        <v>126.63</v>
      </c>
      <c r="C3066">
        <v>107.75</v>
      </c>
      <c r="D3066">
        <v>29.12</v>
      </c>
      <c r="E3066">
        <v>33.94</v>
      </c>
      <c r="F3066">
        <v>58.2</v>
      </c>
      <c r="G3066">
        <v>2.4900000000000002</v>
      </c>
      <c r="H3066">
        <v>0</v>
      </c>
      <c r="I3066">
        <v>693.95</v>
      </c>
      <c r="J3066">
        <v>16.190000000000001</v>
      </c>
      <c r="K3066">
        <v>0</v>
      </c>
      <c r="L3066">
        <v>0</v>
      </c>
      <c r="M3066">
        <v>100</v>
      </c>
      <c r="N3066">
        <v>90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7.7</v>
      </c>
      <c r="W3066">
        <f>W3065+1</f>
        <v>5565</v>
      </c>
      <c r="X3066">
        <v>0</v>
      </c>
      <c r="AQ3066">
        <f>IF(M5565=0,1,0)-IF(M5566=0,1,0)</f>
        <v>0</v>
      </c>
    </row>
    <row r="3067" spans="1:43" x14ac:dyDescent="0.45">
      <c r="A3067" s="1">
        <v>3066</v>
      </c>
      <c r="B3067">
        <v>120.77</v>
      </c>
      <c r="C3067">
        <v>109.09</v>
      </c>
      <c r="D3067">
        <v>14.07</v>
      </c>
      <c r="E3067">
        <v>16.16</v>
      </c>
      <c r="F3067">
        <v>60.56</v>
      </c>
      <c r="G3067">
        <v>0</v>
      </c>
      <c r="H3067">
        <v>0</v>
      </c>
      <c r="I3067">
        <v>709.34</v>
      </c>
      <c r="J3067">
        <v>0</v>
      </c>
      <c r="K3067">
        <v>2.93</v>
      </c>
      <c r="L3067">
        <v>0</v>
      </c>
      <c r="M3067">
        <v>100</v>
      </c>
      <c r="N3067">
        <v>90</v>
      </c>
      <c r="O3067">
        <v>0</v>
      </c>
      <c r="P3067">
        <v>0</v>
      </c>
      <c r="Q3067">
        <v>0</v>
      </c>
      <c r="R3067">
        <v>6.7</v>
      </c>
      <c r="S3067">
        <v>0</v>
      </c>
      <c r="T3067">
        <v>0</v>
      </c>
      <c r="U3067">
        <v>6.3</v>
      </c>
      <c r="W3067">
        <f>W3066+1</f>
        <v>5566</v>
      </c>
      <c r="X3067">
        <v>0</v>
      </c>
      <c r="AQ3067">
        <f>IF(M5566=0,1,0)-IF(M5567=0,1,0)</f>
        <v>0</v>
      </c>
    </row>
    <row r="3068" spans="1:43" x14ac:dyDescent="0.45">
      <c r="A3068" s="1">
        <v>3067</v>
      </c>
      <c r="B3068">
        <v>116.69</v>
      </c>
      <c r="C3068">
        <v>112.56</v>
      </c>
      <c r="D3068">
        <v>4.07</v>
      </c>
      <c r="E3068">
        <v>5.14</v>
      </c>
      <c r="F3068">
        <v>60.56</v>
      </c>
      <c r="G3068">
        <v>0</v>
      </c>
      <c r="H3068">
        <v>0</v>
      </c>
      <c r="I3068">
        <v>706.41</v>
      </c>
      <c r="J3068">
        <v>0</v>
      </c>
      <c r="K3068">
        <v>17.420000000000002</v>
      </c>
      <c r="L3068">
        <v>0</v>
      </c>
      <c r="M3068">
        <v>100</v>
      </c>
      <c r="N3068">
        <v>90</v>
      </c>
      <c r="O3068">
        <v>0</v>
      </c>
      <c r="P3068">
        <v>0</v>
      </c>
      <c r="Q3068">
        <v>0</v>
      </c>
      <c r="R3068">
        <v>12.61</v>
      </c>
      <c r="S3068">
        <v>0</v>
      </c>
      <c r="T3068">
        <v>0</v>
      </c>
      <c r="U3068">
        <v>4.3</v>
      </c>
      <c r="W3068">
        <f>W3067+1</f>
        <v>5567</v>
      </c>
      <c r="X3068">
        <v>0</v>
      </c>
      <c r="AQ3068">
        <f>IF(M5567=0,1,0)-IF(M5568=0,1,0)</f>
        <v>0</v>
      </c>
    </row>
    <row r="3069" spans="1:43" x14ac:dyDescent="0.45">
      <c r="A3069" s="1">
        <v>3068</v>
      </c>
      <c r="B3069">
        <v>111.23</v>
      </c>
      <c r="C3069">
        <v>122.11</v>
      </c>
      <c r="D3069">
        <v>1.36</v>
      </c>
      <c r="E3069">
        <v>2.19</v>
      </c>
      <c r="F3069">
        <v>60.56</v>
      </c>
      <c r="G3069">
        <v>0</v>
      </c>
      <c r="H3069">
        <v>0</v>
      </c>
      <c r="I3069">
        <v>689</v>
      </c>
      <c r="J3069">
        <v>0</v>
      </c>
      <c r="K3069">
        <v>29.92</v>
      </c>
      <c r="L3069">
        <v>0</v>
      </c>
      <c r="M3069">
        <v>100</v>
      </c>
      <c r="N3069">
        <v>90</v>
      </c>
      <c r="O3069">
        <v>0</v>
      </c>
      <c r="P3069">
        <v>0</v>
      </c>
      <c r="Q3069">
        <v>0</v>
      </c>
      <c r="R3069">
        <v>9.8699999999999992</v>
      </c>
      <c r="S3069">
        <v>0</v>
      </c>
      <c r="T3069">
        <v>0</v>
      </c>
      <c r="U3069">
        <v>0.8</v>
      </c>
      <c r="W3069">
        <f>W3068+1</f>
        <v>5568</v>
      </c>
      <c r="X3069">
        <v>0</v>
      </c>
      <c r="AQ3069">
        <f>IF(M5568=0,1,0)-IF(M5569=0,1,0)</f>
        <v>-1</v>
      </c>
    </row>
    <row r="3070" spans="1:43" x14ac:dyDescent="0.45">
      <c r="A3070" s="1">
        <v>3069</v>
      </c>
      <c r="B3070">
        <v>104.11</v>
      </c>
      <c r="C3070">
        <v>121.76</v>
      </c>
      <c r="D3070">
        <v>0</v>
      </c>
      <c r="E3070">
        <v>0</v>
      </c>
      <c r="F3070">
        <v>60.56</v>
      </c>
      <c r="G3070">
        <v>0</v>
      </c>
      <c r="H3070">
        <v>0</v>
      </c>
      <c r="I3070">
        <v>659.07</v>
      </c>
      <c r="J3070">
        <v>0</v>
      </c>
      <c r="K3070">
        <v>31.76</v>
      </c>
      <c r="L3070">
        <v>0</v>
      </c>
      <c r="M3070">
        <v>100</v>
      </c>
      <c r="N3070">
        <v>90</v>
      </c>
      <c r="O3070">
        <v>0</v>
      </c>
      <c r="P3070">
        <v>0</v>
      </c>
      <c r="Q3070">
        <v>0</v>
      </c>
      <c r="R3070">
        <v>4.1100000000000003</v>
      </c>
      <c r="S3070">
        <v>0</v>
      </c>
      <c r="T3070">
        <v>0</v>
      </c>
      <c r="U3070">
        <v>-1</v>
      </c>
      <c r="W3070">
        <f>W3069+1</f>
        <v>5569</v>
      </c>
      <c r="X3070">
        <v>0</v>
      </c>
      <c r="AQ3070">
        <f>IF(M5569=0,1,0)-IF(M5570=0,1,0)</f>
        <v>0</v>
      </c>
    </row>
    <row r="3071" spans="1:43" x14ac:dyDescent="0.45">
      <c r="A3071" s="1">
        <v>3070</v>
      </c>
      <c r="B3071">
        <v>95.94</v>
      </c>
      <c r="C3071">
        <v>115.6</v>
      </c>
      <c r="D3071">
        <v>0</v>
      </c>
      <c r="E3071">
        <v>0</v>
      </c>
      <c r="F3071">
        <v>60.56</v>
      </c>
      <c r="G3071">
        <v>4.0599999999999996</v>
      </c>
      <c r="H3071">
        <v>0</v>
      </c>
      <c r="I3071">
        <v>627.30999999999995</v>
      </c>
      <c r="J3071">
        <v>0</v>
      </c>
      <c r="K3071">
        <v>25.6</v>
      </c>
      <c r="L3071">
        <v>0</v>
      </c>
      <c r="M3071">
        <v>100</v>
      </c>
      <c r="N3071">
        <v>90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-1.6</v>
      </c>
      <c r="W3071">
        <f>W3070+1</f>
        <v>5570</v>
      </c>
      <c r="X3071">
        <v>0</v>
      </c>
      <c r="AQ3071">
        <f>IF(M5570=0,1,0)-IF(M5571=0,1,0)</f>
        <v>0</v>
      </c>
    </row>
    <row r="3072" spans="1:43" x14ac:dyDescent="0.45">
      <c r="A3072" s="1">
        <v>3071</v>
      </c>
      <c r="B3072">
        <v>87.38</v>
      </c>
      <c r="C3072">
        <v>112.55</v>
      </c>
      <c r="D3072">
        <v>0</v>
      </c>
      <c r="E3072">
        <v>0</v>
      </c>
      <c r="F3072">
        <v>64.42</v>
      </c>
      <c r="G3072">
        <v>12.62</v>
      </c>
      <c r="H3072">
        <v>0</v>
      </c>
      <c r="I3072">
        <v>601.72</v>
      </c>
      <c r="J3072">
        <v>0</v>
      </c>
      <c r="K3072">
        <v>0</v>
      </c>
      <c r="L3072">
        <v>0</v>
      </c>
      <c r="M3072">
        <v>100</v>
      </c>
      <c r="N3072">
        <v>90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22.55</v>
      </c>
      <c r="U3072">
        <v>-2.2000000000000002</v>
      </c>
      <c r="W3072">
        <f>W3071+1</f>
        <v>5571</v>
      </c>
      <c r="X3072">
        <v>0</v>
      </c>
      <c r="AQ3072">
        <f>IF(M5571=0,1,0)-IF(M5572=0,1,0)</f>
        <v>0</v>
      </c>
    </row>
    <row r="3073" spans="1:43" x14ac:dyDescent="0.45">
      <c r="A3073" s="1">
        <v>3072</v>
      </c>
      <c r="B3073">
        <v>80.33</v>
      </c>
      <c r="C3073">
        <v>104.36</v>
      </c>
      <c r="D3073">
        <v>0</v>
      </c>
      <c r="E3073">
        <v>0</v>
      </c>
      <c r="F3073">
        <v>76.41</v>
      </c>
      <c r="G3073">
        <v>19.670000000000002</v>
      </c>
      <c r="H3073">
        <v>0</v>
      </c>
      <c r="I3073">
        <v>601.72</v>
      </c>
      <c r="J3073">
        <v>0</v>
      </c>
      <c r="K3073">
        <v>0</v>
      </c>
      <c r="L3073">
        <v>0</v>
      </c>
      <c r="M3073">
        <v>100</v>
      </c>
      <c r="N3073">
        <v>90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14.36</v>
      </c>
      <c r="U3073">
        <v>-2.7</v>
      </c>
      <c r="W3073">
        <f>W3072+1</f>
        <v>5572</v>
      </c>
      <c r="X3073">
        <v>0</v>
      </c>
      <c r="AQ3073">
        <f>IF(M5572=0,1,0)-IF(M5573=0,1,0)</f>
        <v>0</v>
      </c>
    </row>
    <row r="3074" spans="1:43" x14ac:dyDescent="0.45">
      <c r="A3074" s="1">
        <v>3073</v>
      </c>
      <c r="B3074">
        <v>78.12</v>
      </c>
      <c r="C3074">
        <v>103</v>
      </c>
      <c r="D3074">
        <v>0</v>
      </c>
      <c r="E3074">
        <v>0</v>
      </c>
      <c r="F3074">
        <v>95.1</v>
      </c>
      <c r="G3074">
        <v>21.88</v>
      </c>
      <c r="H3074">
        <v>0</v>
      </c>
      <c r="I3074">
        <v>601.72</v>
      </c>
      <c r="J3074">
        <v>0</v>
      </c>
      <c r="K3074">
        <v>0</v>
      </c>
      <c r="L3074">
        <v>0</v>
      </c>
      <c r="M3074">
        <v>100</v>
      </c>
      <c r="N3074">
        <v>90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13</v>
      </c>
      <c r="U3074">
        <v>-2.7</v>
      </c>
      <c r="W3074">
        <f>W3073+1</f>
        <v>5573</v>
      </c>
      <c r="X3074">
        <v>0</v>
      </c>
      <c r="AQ3074">
        <f>IF(M5573=0,1,0)-IF(M5574=0,1,0)</f>
        <v>0</v>
      </c>
    </row>
    <row r="3075" spans="1:43" x14ac:dyDescent="0.45">
      <c r="A3075" s="1">
        <v>3074</v>
      </c>
      <c r="B3075">
        <v>77.73</v>
      </c>
      <c r="C3075">
        <v>102.39</v>
      </c>
      <c r="D3075">
        <v>0</v>
      </c>
      <c r="E3075">
        <v>0</v>
      </c>
      <c r="F3075">
        <v>115.88</v>
      </c>
      <c r="G3075">
        <v>22.27</v>
      </c>
      <c r="H3075">
        <v>0</v>
      </c>
      <c r="I3075">
        <v>601.72</v>
      </c>
      <c r="J3075">
        <v>0</v>
      </c>
      <c r="K3075">
        <v>0</v>
      </c>
      <c r="L3075">
        <v>0</v>
      </c>
      <c r="M3075">
        <v>100</v>
      </c>
      <c r="N3075">
        <v>90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12.39</v>
      </c>
      <c r="U3075">
        <v>-2.4</v>
      </c>
      <c r="W3075">
        <f>W3074+1</f>
        <v>5574</v>
      </c>
      <c r="X3075">
        <v>0</v>
      </c>
      <c r="AQ3075">
        <f>IF(M5574=0,1,0)-IF(M5575=0,1,0)</f>
        <v>0</v>
      </c>
    </row>
    <row r="3076" spans="1:43" x14ac:dyDescent="0.45">
      <c r="A3076" s="1">
        <v>3075</v>
      </c>
      <c r="B3076">
        <v>77.680000000000007</v>
      </c>
      <c r="C3076">
        <v>105.05</v>
      </c>
      <c r="D3076">
        <v>0</v>
      </c>
      <c r="E3076">
        <v>0</v>
      </c>
      <c r="F3076">
        <v>137.04</v>
      </c>
      <c r="G3076">
        <v>22.32</v>
      </c>
      <c r="H3076">
        <v>0</v>
      </c>
      <c r="I3076">
        <v>601.72</v>
      </c>
      <c r="J3076">
        <v>0</v>
      </c>
      <c r="K3076">
        <v>15.05</v>
      </c>
      <c r="L3076">
        <v>0</v>
      </c>
      <c r="M3076">
        <v>100</v>
      </c>
      <c r="N3076">
        <v>90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-1.9</v>
      </c>
      <c r="W3076">
        <f>W3075+1</f>
        <v>5575</v>
      </c>
      <c r="X3076">
        <v>0</v>
      </c>
      <c r="AQ3076">
        <f>IF(M5575=0,1,0)-IF(M5576=0,1,0)</f>
        <v>1</v>
      </c>
    </row>
    <row r="3077" spans="1:43" x14ac:dyDescent="0.45">
      <c r="A3077" s="1">
        <v>3076</v>
      </c>
      <c r="B3077">
        <v>78.260000000000005</v>
      </c>
      <c r="C3077">
        <v>106.56</v>
      </c>
      <c r="D3077">
        <v>0</v>
      </c>
      <c r="E3077">
        <v>0</v>
      </c>
      <c r="F3077">
        <v>158.25</v>
      </c>
      <c r="G3077">
        <v>21.74</v>
      </c>
      <c r="H3077">
        <v>0</v>
      </c>
      <c r="I3077">
        <v>586.66999999999996</v>
      </c>
      <c r="J3077">
        <v>0</v>
      </c>
      <c r="K3077">
        <v>0</v>
      </c>
      <c r="L3077">
        <v>0</v>
      </c>
      <c r="M3077">
        <v>100</v>
      </c>
      <c r="N3077">
        <v>90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16.559999999999999</v>
      </c>
      <c r="U3077">
        <v>-1.1000000000000001</v>
      </c>
      <c r="W3077">
        <f>W3076+1</f>
        <v>5576</v>
      </c>
      <c r="X3077">
        <v>0</v>
      </c>
      <c r="AQ3077">
        <f>IF(M5576=0,1,0)-IF(M5577=0,1,0)</f>
        <v>0</v>
      </c>
    </row>
    <row r="3078" spans="1:43" x14ac:dyDescent="0.45">
      <c r="A3078" s="1">
        <v>3077</v>
      </c>
      <c r="B3078">
        <v>82.74</v>
      </c>
      <c r="C3078">
        <v>116.99</v>
      </c>
      <c r="D3078">
        <v>0.64</v>
      </c>
      <c r="E3078">
        <v>1.35</v>
      </c>
      <c r="F3078">
        <v>178.9</v>
      </c>
      <c r="G3078">
        <v>17.899999999999999</v>
      </c>
      <c r="H3078">
        <v>0</v>
      </c>
      <c r="I3078">
        <v>586.66999999999996</v>
      </c>
      <c r="J3078">
        <v>0</v>
      </c>
      <c r="K3078">
        <v>0</v>
      </c>
      <c r="L3078">
        <v>0</v>
      </c>
      <c r="M3078">
        <v>100</v>
      </c>
      <c r="N3078">
        <v>90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25.64</v>
      </c>
      <c r="U3078">
        <v>-0.7</v>
      </c>
      <c r="W3078">
        <f>W3077+1</f>
        <v>5577</v>
      </c>
      <c r="X3078">
        <v>0</v>
      </c>
      <c r="AQ3078">
        <f>IF(M5577=0,1,0)-IF(M5578=0,1,0)</f>
        <v>0</v>
      </c>
    </row>
    <row r="3079" spans="1:43" x14ac:dyDescent="0.45">
      <c r="A3079" s="1">
        <v>3078</v>
      </c>
      <c r="B3079">
        <v>100.14</v>
      </c>
      <c r="C3079">
        <v>147.63</v>
      </c>
      <c r="D3079">
        <v>2.71</v>
      </c>
      <c r="E3079">
        <v>3.5</v>
      </c>
      <c r="F3079">
        <v>195.9</v>
      </c>
      <c r="G3079">
        <v>2.57</v>
      </c>
      <c r="H3079">
        <v>0</v>
      </c>
      <c r="I3079">
        <v>586.66999999999996</v>
      </c>
      <c r="J3079">
        <v>0</v>
      </c>
      <c r="K3079">
        <v>0</v>
      </c>
      <c r="L3079">
        <v>0</v>
      </c>
      <c r="M3079">
        <v>100</v>
      </c>
      <c r="N3079">
        <v>90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54.13</v>
      </c>
      <c r="U3079">
        <v>-0.3</v>
      </c>
      <c r="W3079">
        <f>W3078+1</f>
        <v>5578</v>
      </c>
      <c r="X3079">
        <v>0</v>
      </c>
      <c r="AQ3079">
        <f>IF(M5578=0,1,0)-IF(M5579=0,1,0)</f>
        <v>0</v>
      </c>
    </row>
    <row r="3080" spans="1:43" x14ac:dyDescent="0.45">
      <c r="A3080" s="1">
        <v>3079</v>
      </c>
      <c r="B3080">
        <v>122.05</v>
      </c>
      <c r="C3080">
        <v>157.38</v>
      </c>
      <c r="D3080">
        <v>10.61</v>
      </c>
      <c r="E3080">
        <v>11.94</v>
      </c>
      <c r="F3080">
        <v>198.34</v>
      </c>
      <c r="G3080">
        <v>0</v>
      </c>
      <c r="H3080">
        <v>0</v>
      </c>
      <c r="I3080">
        <v>586.66999999999996</v>
      </c>
      <c r="J3080">
        <v>0</v>
      </c>
      <c r="K3080">
        <v>0</v>
      </c>
      <c r="L3080">
        <v>0</v>
      </c>
      <c r="M3080">
        <v>100</v>
      </c>
      <c r="N3080">
        <v>90</v>
      </c>
      <c r="O3080">
        <v>0</v>
      </c>
      <c r="P3080">
        <v>0</v>
      </c>
      <c r="Q3080">
        <v>0</v>
      </c>
      <c r="R3080">
        <v>11.44</v>
      </c>
      <c r="S3080">
        <v>0</v>
      </c>
      <c r="T3080">
        <v>55.44</v>
      </c>
      <c r="U3080">
        <v>0.1</v>
      </c>
      <c r="W3080">
        <f>W3079+1</f>
        <v>5579</v>
      </c>
      <c r="X3080">
        <v>0</v>
      </c>
      <c r="AQ3080">
        <f>IF(M5579=0,1,0)-IF(M5580=0,1,0)</f>
        <v>0</v>
      </c>
    </row>
    <row r="3081" spans="1:43" x14ac:dyDescent="0.45">
      <c r="A3081" s="1">
        <v>3080</v>
      </c>
      <c r="B3081">
        <v>137.44999999999999</v>
      </c>
      <c r="C3081">
        <v>166.75</v>
      </c>
      <c r="D3081">
        <v>21.44</v>
      </c>
      <c r="E3081">
        <v>23.98</v>
      </c>
      <c r="F3081">
        <v>198.34</v>
      </c>
      <c r="G3081">
        <v>0</v>
      </c>
      <c r="H3081">
        <v>16.010000000000002</v>
      </c>
      <c r="I3081">
        <v>586.66999999999996</v>
      </c>
      <c r="J3081">
        <v>0</v>
      </c>
      <c r="K3081">
        <v>0</v>
      </c>
      <c r="L3081">
        <v>0</v>
      </c>
      <c r="M3081">
        <v>100</v>
      </c>
      <c r="N3081">
        <v>90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52.77</v>
      </c>
      <c r="U3081">
        <v>0.6</v>
      </c>
      <c r="W3081">
        <f>W3080+1</f>
        <v>5580</v>
      </c>
      <c r="X3081">
        <v>0</v>
      </c>
      <c r="AQ3081">
        <f>IF(M5580=0,1,0)-IF(M5581=0,1,0)</f>
        <v>0</v>
      </c>
    </row>
    <row r="3082" spans="1:43" x14ac:dyDescent="0.45">
      <c r="A3082" s="1">
        <v>3081</v>
      </c>
      <c r="B3082">
        <v>144.12</v>
      </c>
      <c r="C3082">
        <v>166.58</v>
      </c>
      <c r="D3082">
        <v>32.36</v>
      </c>
      <c r="E3082">
        <v>37.26</v>
      </c>
      <c r="F3082">
        <v>182.34</v>
      </c>
      <c r="G3082">
        <v>0</v>
      </c>
      <c r="H3082">
        <v>11.76</v>
      </c>
      <c r="I3082">
        <v>586.66999999999996</v>
      </c>
      <c r="J3082">
        <v>0</v>
      </c>
      <c r="K3082">
        <v>0</v>
      </c>
      <c r="L3082">
        <v>0</v>
      </c>
      <c r="M3082">
        <v>100</v>
      </c>
      <c r="N3082">
        <v>90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39.32</v>
      </c>
      <c r="U3082">
        <v>1</v>
      </c>
      <c r="W3082">
        <f>W3081+1</f>
        <v>5581</v>
      </c>
      <c r="X3082">
        <v>0</v>
      </c>
      <c r="AQ3082">
        <f>IF(M5581=0,1,0)-IF(M5582=0,1,0)</f>
        <v>-1</v>
      </c>
    </row>
    <row r="3083" spans="1:43" x14ac:dyDescent="0.45">
      <c r="A3083" s="1">
        <v>3082</v>
      </c>
      <c r="B3083">
        <v>145.94999999999999</v>
      </c>
      <c r="C3083">
        <v>164.7</v>
      </c>
      <c r="D3083">
        <v>45.01</v>
      </c>
      <c r="E3083">
        <v>54.79</v>
      </c>
      <c r="F3083">
        <v>170.57</v>
      </c>
      <c r="G3083">
        <v>0</v>
      </c>
      <c r="H3083">
        <v>0.94</v>
      </c>
      <c r="I3083">
        <v>586.66999999999996</v>
      </c>
      <c r="J3083">
        <v>0</v>
      </c>
      <c r="K3083">
        <v>0</v>
      </c>
      <c r="L3083">
        <v>0</v>
      </c>
      <c r="M3083">
        <v>100</v>
      </c>
      <c r="N3083">
        <v>90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19.920000000000002</v>
      </c>
      <c r="U3083">
        <v>1.5</v>
      </c>
      <c r="W3083">
        <f>W3082+1</f>
        <v>5582</v>
      </c>
      <c r="X3083">
        <v>0</v>
      </c>
      <c r="AQ3083">
        <f>IF(M5582=0,1,0)-IF(M5583=0,1,0)</f>
        <v>0</v>
      </c>
    </row>
    <row r="3084" spans="1:43" x14ac:dyDescent="0.45">
      <c r="A3084" s="1">
        <v>3083</v>
      </c>
      <c r="B3084">
        <v>146.62</v>
      </c>
      <c r="C3084">
        <v>163.34</v>
      </c>
      <c r="D3084">
        <v>36.020000000000003</v>
      </c>
      <c r="E3084">
        <v>42.89</v>
      </c>
      <c r="F3084">
        <v>169.63</v>
      </c>
      <c r="G3084">
        <v>0</v>
      </c>
      <c r="H3084">
        <v>10.6</v>
      </c>
      <c r="I3084">
        <v>586.66999999999996</v>
      </c>
      <c r="J3084">
        <v>0</v>
      </c>
      <c r="K3084">
        <v>0</v>
      </c>
      <c r="L3084">
        <v>0</v>
      </c>
      <c r="M3084">
        <v>100</v>
      </c>
      <c r="N3084">
        <v>90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30.45</v>
      </c>
      <c r="U3084">
        <v>1.3</v>
      </c>
      <c r="W3084">
        <f>W3083+1</f>
        <v>5583</v>
      </c>
      <c r="X3084">
        <v>0</v>
      </c>
      <c r="AQ3084">
        <f>IF(M5583=0,1,0)-IF(M5584=0,1,0)</f>
        <v>0</v>
      </c>
    </row>
    <row r="3085" spans="1:43" x14ac:dyDescent="0.45">
      <c r="A3085" s="1">
        <v>3084</v>
      </c>
      <c r="B3085">
        <v>146.34</v>
      </c>
      <c r="C3085">
        <v>160.26</v>
      </c>
      <c r="D3085">
        <v>33.22</v>
      </c>
      <c r="E3085">
        <v>39.369999999999997</v>
      </c>
      <c r="F3085">
        <v>159.03</v>
      </c>
      <c r="G3085">
        <v>0</v>
      </c>
      <c r="H3085">
        <v>0</v>
      </c>
      <c r="I3085">
        <v>586.66999999999996</v>
      </c>
      <c r="J3085">
        <v>0</v>
      </c>
      <c r="K3085">
        <v>0</v>
      </c>
      <c r="L3085">
        <v>0</v>
      </c>
      <c r="M3085">
        <v>100</v>
      </c>
      <c r="N3085">
        <v>90</v>
      </c>
      <c r="O3085">
        <v>0</v>
      </c>
      <c r="P3085">
        <v>0</v>
      </c>
      <c r="Q3085">
        <v>0</v>
      </c>
      <c r="R3085">
        <v>13.12</v>
      </c>
      <c r="S3085">
        <v>0</v>
      </c>
      <c r="T3085">
        <v>30.89</v>
      </c>
      <c r="U3085">
        <v>1.5</v>
      </c>
      <c r="W3085">
        <f>W3084+1</f>
        <v>5584</v>
      </c>
      <c r="X3085">
        <v>0</v>
      </c>
      <c r="AQ3085">
        <f>IF(M5584=0,1,0)-IF(M5585=0,1,0)</f>
        <v>0</v>
      </c>
    </row>
    <row r="3086" spans="1:43" x14ac:dyDescent="0.45">
      <c r="A3086" s="1">
        <v>3085</v>
      </c>
      <c r="B3086">
        <v>144.97</v>
      </c>
      <c r="C3086">
        <v>155.66</v>
      </c>
      <c r="D3086">
        <v>13.16</v>
      </c>
      <c r="E3086">
        <v>15.24</v>
      </c>
      <c r="F3086">
        <v>159.03</v>
      </c>
      <c r="G3086">
        <v>0</v>
      </c>
      <c r="H3086">
        <v>0</v>
      </c>
      <c r="I3086">
        <v>586.66999999999996</v>
      </c>
      <c r="J3086">
        <v>0</v>
      </c>
      <c r="K3086">
        <v>0</v>
      </c>
      <c r="L3086">
        <v>0</v>
      </c>
      <c r="M3086">
        <v>100</v>
      </c>
      <c r="N3086">
        <v>90</v>
      </c>
      <c r="O3086">
        <v>0</v>
      </c>
      <c r="P3086">
        <v>0</v>
      </c>
      <c r="Q3086">
        <v>0</v>
      </c>
      <c r="R3086">
        <v>31.8</v>
      </c>
      <c r="S3086">
        <v>0</v>
      </c>
      <c r="T3086">
        <v>50.42</v>
      </c>
      <c r="U3086">
        <v>2.1</v>
      </c>
      <c r="W3086">
        <f>W3085+1</f>
        <v>5585</v>
      </c>
      <c r="X3086">
        <v>0</v>
      </c>
      <c r="AQ3086">
        <f>IF(M5585=0,1,0)-IF(M5586=0,1,0)</f>
        <v>0</v>
      </c>
    </row>
    <row r="3087" spans="1:43" x14ac:dyDescent="0.45">
      <c r="A3087" s="1">
        <v>3086</v>
      </c>
      <c r="B3087">
        <v>144.81</v>
      </c>
      <c r="C3087">
        <v>153.62</v>
      </c>
      <c r="D3087">
        <v>6.41</v>
      </c>
      <c r="E3087">
        <v>7.71</v>
      </c>
      <c r="F3087">
        <v>159.03</v>
      </c>
      <c r="G3087">
        <v>0</v>
      </c>
      <c r="H3087">
        <v>38.4</v>
      </c>
      <c r="I3087">
        <v>586.66999999999996</v>
      </c>
      <c r="J3087">
        <v>0</v>
      </c>
      <c r="K3087">
        <v>0</v>
      </c>
      <c r="L3087">
        <v>0</v>
      </c>
      <c r="M3087">
        <v>100</v>
      </c>
      <c r="N3087">
        <v>90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55.91</v>
      </c>
      <c r="U3087">
        <v>2.2999999999999998</v>
      </c>
      <c r="W3087">
        <f>W3086+1</f>
        <v>5586</v>
      </c>
      <c r="X3087">
        <v>0</v>
      </c>
      <c r="AQ3087">
        <f>IF(M5586=0,1,0)-IF(M5587=0,1,0)</f>
        <v>1</v>
      </c>
    </row>
    <row r="3088" spans="1:43" x14ac:dyDescent="0.45">
      <c r="A3088" s="1">
        <v>3087</v>
      </c>
      <c r="B3088">
        <v>143.62</v>
      </c>
      <c r="C3088">
        <v>146.12</v>
      </c>
      <c r="D3088">
        <v>9.7200000000000006</v>
      </c>
      <c r="E3088">
        <v>11.32</v>
      </c>
      <c r="F3088">
        <v>120.63</v>
      </c>
      <c r="G3088">
        <v>0</v>
      </c>
      <c r="H3088">
        <v>24.34</v>
      </c>
      <c r="I3088">
        <v>586.66999999999996</v>
      </c>
      <c r="J3088">
        <v>0</v>
      </c>
      <c r="K3088">
        <v>0</v>
      </c>
      <c r="L3088">
        <v>0</v>
      </c>
      <c r="M3088">
        <v>100</v>
      </c>
      <c r="N3088">
        <v>90</v>
      </c>
      <c r="O3088">
        <v>0</v>
      </c>
      <c r="P3088">
        <v>0</v>
      </c>
      <c r="Q3088">
        <v>0</v>
      </c>
      <c r="R3088">
        <v>9.56</v>
      </c>
      <c r="S3088">
        <v>0</v>
      </c>
      <c r="T3088">
        <v>44.8</v>
      </c>
      <c r="U3088">
        <v>3</v>
      </c>
      <c r="W3088">
        <f>W3087+1</f>
        <v>5587</v>
      </c>
      <c r="X3088">
        <v>0</v>
      </c>
      <c r="AQ3088">
        <f>IF(M5587=0,1,0)-IF(M5588=0,1,0)</f>
        <v>0</v>
      </c>
    </row>
    <row r="3089" spans="1:43" x14ac:dyDescent="0.45">
      <c r="A3089" s="1">
        <v>3088</v>
      </c>
      <c r="B3089">
        <v>136.96</v>
      </c>
      <c r="C3089">
        <v>134.91</v>
      </c>
      <c r="D3089">
        <v>6.89</v>
      </c>
      <c r="E3089">
        <v>8.19</v>
      </c>
      <c r="F3089">
        <v>96.3</v>
      </c>
      <c r="G3089">
        <v>0</v>
      </c>
      <c r="H3089">
        <v>0</v>
      </c>
      <c r="I3089">
        <v>586.66999999999996</v>
      </c>
      <c r="J3089">
        <v>0</v>
      </c>
      <c r="K3089">
        <v>0</v>
      </c>
      <c r="L3089">
        <v>0</v>
      </c>
      <c r="M3089">
        <v>100</v>
      </c>
      <c r="N3089">
        <v>90</v>
      </c>
      <c r="O3089">
        <v>0</v>
      </c>
      <c r="P3089">
        <v>0</v>
      </c>
      <c r="Q3089">
        <v>0</v>
      </c>
      <c r="R3089">
        <v>30.06</v>
      </c>
      <c r="S3089">
        <v>0</v>
      </c>
      <c r="T3089">
        <v>36.72</v>
      </c>
      <c r="U3089">
        <v>3.7</v>
      </c>
      <c r="W3089">
        <f>W3088+1</f>
        <v>5588</v>
      </c>
      <c r="X3089">
        <v>0</v>
      </c>
      <c r="AQ3089">
        <f>IF(M5588=0,1,0)-IF(M5589=0,1,0)</f>
        <v>0</v>
      </c>
    </row>
    <row r="3090" spans="1:43" x14ac:dyDescent="0.45">
      <c r="A3090" s="1">
        <v>3089</v>
      </c>
      <c r="B3090">
        <v>126.7</v>
      </c>
      <c r="C3090">
        <v>131.07</v>
      </c>
      <c r="D3090">
        <v>4.74</v>
      </c>
      <c r="E3090">
        <v>5.81</v>
      </c>
      <c r="F3090">
        <v>96.3</v>
      </c>
      <c r="G3090">
        <v>0</v>
      </c>
      <c r="H3090">
        <v>0</v>
      </c>
      <c r="I3090">
        <v>586.66999999999996</v>
      </c>
      <c r="J3090">
        <v>0</v>
      </c>
      <c r="K3090">
        <v>35.26</v>
      </c>
      <c r="L3090">
        <v>0</v>
      </c>
      <c r="M3090">
        <v>100</v>
      </c>
      <c r="N3090">
        <v>90</v>
      </c>
      <c r="O3090">
        <v>0</v>
      </c>
      <c r="P3090">
        <v>0</v>
      </c>
      <c r="Q3090">
        <v>0</v>
      </c>
      <c r="R3090">
        <v>21.96</v>
      </c>
      <c r="S3090">
        <v>0</v>
      </c>
      <c r="T3090">
        <v>0</v>
      </c>
      <c r="U3090">
        <v>4.3</v>
      </c>
      <c r="W3090">
        <f>W3089+1</f>
        <v>5589</v>
      </c>
      <c r="X3090">
        <v>0</v>
      </c>
      <c r="AQ3090">
        <f>IF(M5589=0,1,0)-IF(M5590=0,1,0)</f>
        <v>0</v>
      </c>
    </row>
    <row r="3091" spans="1:43" x14ac:dyDescent="0.45">
      <c r="A3091" s="1">
        <v>3090</v>
      </c>
      <c r="B3091">
        <v>120.84</v>
      </c>
      <c r="C3091">
        <v>128.11000000000001</v>
      </c>
      <c r="D3091">
        <v>0.66</v>
      </c>
      <c r="E3091">
        <v>1.41</v>
      </c>
      <c r="F3091">
        <v>96.3</v>
      </c>
      <c r="G3091">
        <v>0</v>
      </c>
      <c r="H3091">
        <v>20.170000000000002</v>
      </c>
      <c r="I3091">
        <v>551.41</v>
      </c>
      <c r="J3091">
        <v>0</v>
      </c>
      <c r="K3091">
        <v>36.71</v>
      </c>
      <c r="L3091">
        <v>0</v>
      </c>
      <c r="M3091">
        <v>100</v>
      </c>
      <c r="N3091">
        <v>90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3.8</v>
      </c>
      <c r="W3091">
        <f>W3090+1</f>
        <v>5590</v>
      </c>
      <c r="X3091">
        <v>0</v>
      </c>
      <c r="AQ3091">
        <f>IF(M5590=0,1,0)-IF(M5591=0,1,0)</f>
        <v>0</v>
      </c>
    </row>
    <row r="3092" spans="1:43" x14ac:dyDescent="0.45">
      <c r="A3092" s="1">
        <v>3091</v>
      </c>
      <c r="B3092">
        <v>116.72</v>
      </c>
      <c r="C3092">
        <v>126.13</v>
      </c>
      <c r="D3092">
        <v>0.17</v>
      </c>
      <c r="E3092">
        <v>0.86</v>
      </c>
      <c r="F3092">
        <v>76.13</v>
      </c>
      <c r="G3092">
        <v>0</v>
      </c>
      <c r="H3092">
        <v>16.55</v>
      </c>
      <c r="I3092">
        <v>514.71</v>
      </c>
      <c r="J3092">
        <v>0</v>
      </c>
      <c r="K3092">
        <v>0</v>
      </c>
      <c r="L3092">
        <v>0</v>
      </c>
      <c r="M3092">
        <v>100</v>
      </c>
      <c r="N3092">
        <v>90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35.270000000000003</v>
      </c>
      <c r="U3092">
        <v>3.2</v>
      </c>
      <c r="W3092">
        <f>W3091+1</f>
        <v>5591</v>
      </c>
      <c r="X3092">
        <v>0</v>
      </c>
      <c r="AQ3092">
        <f>IF(M5591=0,1,0)-IF(M5592=0,1,0)</f>
        <v>0</v>
      </c>
    </row>
    <row r="3093" spans="1:43" x14ac:dyDescent="0.45">
      <c r="A3093" s="1">
        <v>3092</v>
      </c>
      <c r="B3093">
        <v>111.19</v>
      </c>
      <c r="C3093">
        <v>125.01</v>
      </c>
      <c r="D3093">
        <v>0</v>
      </c>
      <c r="E3093">
        <v>0</v>
      </c>
      <c r="F3093">
        <v>59.58</v>
      </c>
      <c r="G3093">
        <v>0</v>
      </c>
      <c r="H3093">
        <v>0</v>
      </c>
      <c r="I3093">
        <v>514.71</v>
      </c>
      <c r="J3093">
        <v>0</v>
      </c>
      <c r="K3093">
        <v>35.01</v>
      </c>
      <c r="L3093">
        <v>0</v>
      </c>
      <c r="M3093">
        <v>100</v>
      </c>
      <c r="N3093">
        <v>90</v>
      </c>
      <c r="O3093">
        <v>0</v>
      </c>
      <c r="P3093">
        <v>0</v>
      </c>
      <c r="Q3093">
        <v>0</v>
      </c>
      <c r="R3093">
        <v>11.19</v>
      </c>
      <c r="S3093">
        <v>0</v>
      </c>
      <c r="T3093">
        <v>0</v>
      </c>
      <c r="U3093">
        <v>2.7</v>
      </c>
      <c r="W3093">
        <f>W3092+1</f>
        <v>5592</v>
      </c>
      <c r="X3093">
        <v>0</v>
      </c>
      <c r="AQ3093">
        <f>IF(M5592=0,1,0)-IF(M5593=0,1,0)</f>
        <v>0</v>
      </c>
    </row>
    <row r="3094" spans="1:43" x14ac:dyDescent="0.45">
      <c r="A3094" s="1">
        <v>3093</v>
      </c>
      <c r="B3094">
        <v>104.03</v>
      </c>
      <c r="C3094">
        <v>120.51</v>
      </c>
      <c r="D3094">
        <v>0</v>
      </c>
      <c r="E3094">
        <v>0</v>
      </c>
      <c r="F3094">
        <v>59.58</v>
      </c>
      <c r="G3094">
        <v>0</v>
      </c>
      <c r="H3094">
        <v>4.03</v>
      </c>
      <c r="I3094">
        <v>479.7</v>
      </c>
      <c r="J3094">
        <v>0</v>
      </c>
      <c r="K3094">
        <v>30.51</v>
      </c>
      <c r="L3094">
        <v>0</v>
      </c>
      <c r="M3094">
        <v>100</v>
      </c>
      <c r="N3094">
        <v>90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2.2999999999999998</v>
      </c>
      <c r="W3094">
        <f>W3093+1</f>
        <v>5593</v>
      </c>
      <c r="X3094">
        <v>0</v>
      </c>
      <c r="AQ3094">
        <f>IF(M5593=0,1,0)-IF(M5594=0,1,0)</f>
        <v>0</v>
      </c>
    </row>
    <row r="3095" spans="1:43" x14ac:dyDescent="0.45">
      <c r="A3095" s="1">
        <v>3094</v>
      </c>
      <c r="B3095">
        <v>95.87</v>
      </c>
      <c r="C3095">
        <v>111.63</v>
      </c>
      <c r="D3095">
        <v>0</v>
      </c>
      <c r="E3095">
        <v>0</v>
      </c>
      <c r="F3095">
        <v>55.55</v>
      </c>
      <c r="G3095">
        <v>4.13</v>
      </c>
      <c r="H3095">
        <v>0</v>
      </c>
      <c r="I3095">
        <v>449.18</v>
      </c>
      <c r="J3095">
        <v>0</v>
      </c>
      <c r="K3095">
        <v>21.63</v>
      </c>
      <c r="L3095">
        <v>0</v>
      </c>
      <c r="M3095">
        <v>100</v>
      </c>
      <c r="N3095">
        <v>90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2.2000000000000002</v>
      </c>
      <c r="W3095">
        <f>W3094+1</f>
        <v>5594</v>
      </c>
      <c r="X3095">
        <v>0</v>
      </c>
      <c r="AQ3095">
        <f>IF(M5594=0,1,0)-IF(M5595=0,1,0)</f>
        <v>-1</v>
      </c>
    </row>
    <row r="3096" spans="1:43" x14ac:dyDescent="0.45">
      <c r="A3096" s="1">
        <v>3095</v>
      </c>
      <c r="B3096">
        <v>87.28</v>
      </c>
      <c r="C3096">
        <v>106.83</v>
      </c>
      <c r="D3096">
        <v>0</v>
      </c>
      <c r="E3096">
        <v>0</v>
      </c>
      <c r="F3096">
        <v>59.48</v>
      </c>
      <c r="G3096">
        <v>12.72</v>
      </c>
      <c r="H3096">
        <v>0</v>
      </c>
      <c r="I3096">
        <v>427.55</v>
      </c>
      <c r="J3096">
        <v>0</v>
      </c>
      <c r="K3096">
        <v>0</v>
      </c>
      <c r="L3096">
        <v>0</v>
      </c>
      <c r="M3096">
        <v>100</v>
      </c>
      <c r="N3096">
        <v>90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16.829999999999998</v>
      </c>
      <c r="U3096">
        <v>2.2999999999999998</v>
      </c>
      <c r="W3096">
        <f>W3095+1</f>
        <v>5595</v>
      </c>
      <c r="X3096">
        <v>0</v>
      </c>
      <c r="AQ3096">
        <f>IF(M5595=0,1,0)-IF(M5596=0,1,0)</f>
        <v>0</v>
      </c>
    </row>
    <row r="3097" spans="1:43" x14ac:dyDescent="0.45">
      <c r="A3097" s="1">
        <v>3096</v>
      </c>
      <c r="B3097">
        <v>80.22</v>
      </c>
      <c r="C3097">
        <v>98.09</v>
      </c>
      <c r="D3097">
        <v>0</v>
      </c>
      <c r="E3097">
        <v>0</v>
      </c>
      <c r="F3097">
        <v>71.56</v>
      </c>
      <c r="G3097">
        <v>19.78</v>
      </c>
      <c r="H3097">
        <v>0</v>
      </c>
      <c r="I3097">
        <v>427.55</v>
      </c>
      <c r="J3097">
        <v>0</v>
      </c>
      <c r="K3097">
        <v>8.09</v>
      </c>
      <c r="L3097">
        <v>0</v>
      </c>
      <c r="M3097">
        <v>100</v>
      </c>
      <c r="N3097">
        <v>90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2.2999999999999998</v>
      </c>
      <c r="W3097">
        <f>W3096+1</f>
        <v>5596</v>
      </c>
      <c r="X3097">
        <v>0</v>
      </c>
      <c r="AQ3097">
        <f>IF(M5596=0,1,0)-IF(M5597=0,1,0)</f>
        <v>0</v>
      </c>
    </row>
    <row r="3098" spans="1:43" x14ac:dyDescent="0.45">
      <c r="A3098" s="1">
        <v>3097</v>
      </c>
      <c r="B3098">
        <v>78.010000000000005</v>
      </c>
      <c r="C3098">
        <v>96.46</v>
      </c>
      <c r="D3098">
        <v>0</v>
      </c>
      <c r="E3098">
        <v>0</v>
      </c>
      <c r="F3098">
        <v>90.35</v>
      </c>
      <c r="G3098">
        <v>21.99</v>
      </c>
      <c r="H3098">
        <v>0</v>
      </c>
      <c r="I3098">
        <v>419.46</v>
      </c>
      <c r="J3098">
        <v>0</v>
      </c>
      <c r="K3098">
        <v>6.46</v>
      </c>
      <c r="L3098">
        <v>0</v>
      </c>
      <c r="M3098">
        <v>100</v>
      </c>
      <c r="N3098">
        <v>90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2.2999999999999998</v>
      </c>
      <c r="W3098">
        <f>W3097+1</f>
        <v>5597</v>
      </c>
      <c r="X3098">
        <v>0</v>
      </c>
      <c r="AQ3098">
        <f>IF(M5597=0,1,0)-IF(M5598=0,1,0)</f>
        <v>0</v>
      </c>
    </row>
    <row r="3099" spans="1:43" x14ac:dyDescent="0.45">
      <c r="A3099" s="1">
        <v>3098</v>
      </c>
      <c r="B3099">
        <v>77.62</v>
      </c>
      <c r="C3099">
        <v>96.5</v>
      </c>
      <c r="D3099">
        <v>0</v>
      </c>
      <c r="E3099">
        <v>0</v>
      </c>
      <c r="F3099">
        <v>111.24</v>
      </c>
      <c r="G3099">
        <v>22.38</v>
      </c>
      <c r="H3099">
        <v>0</v>
      </c>
      <c r="I3099">
        <v>413</v>
      </c>
      <c r="J3099">
        <v>0</v>
      </c>
      <c r="K3099">
        <v>6.5</v>
      </c>
      <c r="L3099">
        <v>0</v>
      </c>
      <c r="M3099">
        <v>100</v>
      </c>
      <c r="N3099">
        <v>90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2.2999999999999998</v>
      </c>
      <c r="W3099">
        <f>W3098+1</f>
        <v>5598</v>
      </c>
      <c r="X3099">
        <v>0</v>
      </c>
      <c r="AQ3099">
        <f>IF(M5598=0,1,0)-IF(M5599=0,1,0)</f>
        <v>1</v>
      </c>
    </row>
    <row r="3100" spans="1:43" x14ac:dyDescent="0.45">
      <c r="A3100" s="1">
        <v>3099</v>
      </c>
      <c r="B3100">
        <v>77.58</v>
      </c>
      <c r="C3100">
        <v>99.84</v>
      </c>
      <c r="D3100">
        <v>0</v>
      </c>
      <c r="E3100">
        <v>0</v>
      </c>
      <c r="F3100">
        <v>132.5</v>
      </c>
      <c r="G3100">
        <v>22.42</v>
      </c>
      <c r="H3100">
        <v>0</v>
      </c>
      <c r="I3100">
        <v>406.51</v>
      </c>
      <c r="J3100">
        <v>0</v>
      </c>
      <c r="K3100">
        <v>9.84</v>
      </c>
      <c r="L3100">
        <v>0</v>
      </c>
      <c r="M3100">
        <v>100</v>
      </c>
      <c r="N3100">
        <v>90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2.2999999999999998</v>
      </c>
      <c r="W3100">
        <f>W3099+1</f>
        <v>5599</v>
      </c>
      <c r="X3100">
        <v>0</v>
      </c>
      <c r="AQ3100">
        <f>IF(M5599=0,1,0)-IF(M5600=0,1,0)</f>
        <v>0</v>
      </c>
    </row>
    <row r="3101" spans="1:43" x14ac:dyDescent="0.45">
      <c r="A3101" s="1">
        <v>3100</v>
      </c>
      <c r="B3101">
        <v>78.17</v>
      </c>
      <c r="C3101">
        <v>102.67</v>
      </c>
      <c r="D3101">
        <v>0</v>
      </c>
      <c r="E3101">
        <v>0</v>
      </c>
      <c r="F3101">
        <v>153.79</v>
      </c>
      <c r="G3101">
        <v>21.83</v>
      </c>
      <c r="H3101">
        <v>0</v>
      </c>
      <c r="I3101">
        <v>396.66</v>
      </c>
      <c r="J3101">
        <v>0</v>
      </c>
      <c r="K3101">
        <v>12.67</v>
      </c>
      <c r="L3101">
        <v>0</v>
      </c>
      <c r="M3101">
        <v>100</v>
      </c>
      <c r="N3101">
        <v>90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2.4</v>
      </c>
      <c r="W3101">
        <f>W3100+1</f>
        <v>5600</v>
      </c>
      <c r="X3101">
        <v>0</v>
      </c>
      <c r="AQ3101">
        <f>IF(M5600=0,1,0)-IF(M5601=0,1,0)</f>
        <v>0</v>
      </c>
    </row>
    <row r="3102" spans="1:43" x14ac:dyDescent="0.45">
      <c r="A3102" s="1">
        <v>3101</v>
      </c>
      <c r="B3102">
        <v>82.67</v>
      </c>
      <c r="C3102">
        <v>112.4</v>
      </c>
      <c r="D3102">
        <v>0.34</v>
      </c>
      <c r="E3102">
        <v>1.03</v>
      </c>
      <c r="F3102">
        <v>174.53</v>
      </c>
      <c r="G3102">
        <v>17.68</v>
      </c>
      <c r="H3102">
        <v>0</v>
      </c>
      <c r="I3102">
        <v>383.99</v>
      </c>
      <c r="J3102">
        <v>0</v>
      </c>
      <c r="K3102">
        <v>21.37</v>
      </c>
      <c r="L3102">
        <v>0</v>
      </c>
      <c r="M3102">
        <v>100</v>
      </c>
      <c r="N3102">
        <v>90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2.6</v>
      </c>
      <c r="W3102">
        <f>W3101+1</f>
        <v>5601</v>
      </c>
      <c r="X3102">
        <v>0</v>
      </c>
      <c r="AQ3102">
        <f>IF(M5601=0,1,0)-IF(M5602=0,1,0)</f>
        <v>0</v>
      </c>
    </row>
    <row r="3103" spans="1:43" x14ac:dyDescent="0.45">
      <c r="A3103" s="1">
        <v>3102</v>
      </c>
      <c r="B3103">
        <v>100.03</v>
      </c>
      <c r="C3103">
        <v>142.25</v>
      </c>
      <c r="D3103">
        <v>2.21</v>
      </c>
      <c r="E3103">
        <v>2.98</v>
      </c>
      <c r="F3103">
        <v>191.32</v>
      </c>
      <c r="G3103">
        <v>2.17</v>
      </c>
      <c r="H3103">
        <v>0</v>
      </c>
      <c r="I3103">
        <v>362.62</v>
      </c>
      <c r="J3103">
        <v>0</v>
      </c>
      <c r="K3103">
        <v>49.27</v>
      </c>
      <c r="L3103">
        <v>0</v>
      </c>
      <c r="M3103">
        <v>100</v>
      </c>
      <c r="N3103">
        <v>90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2.9</v>
      </c>
      <c r="W3103">
        <f>W3102+1</f>
        <v>5602</v>
      </c>
      <c r="X3103">
        <v>0</v>
      </c>
      <c r="AQ3103">
        <f>IF(M5602=0,1,0)-IF(M5603=0,1,0)</f>
        <v>0</v>
      </c>
    </row>
    <row r="3104" spans="1:43" x14ac:dyDescent="0.45">
      <c r="A3104" s="1">
        <v>3103</v>
      </c>
      <c r="B3104">
        <v>121.93</v>
      </c>
      <c r="C3104">
        <v>151.56</v>
      </c>
      <c r="D3104">
        <v>5.1100000000000003</v>
      </c>
      <c r="E3104">
        <v>6.07</v>
      </c>
      <c r="F3104">
        <v>193.38</v>
      </c>
      <c r="G3104">
        <v>0</v>
      </c>
      <c r="H3104">
        <v>0</v>
      </c>
      <c r="I3104">
        <v>313.35000000000002</v>
      </c>
      <c r="J3104">
        <v>0</v>
      </c>
      <c r="K3104">
        <v>55.49</v>
      </c>
      <c r="L3104">
        <v>0</v>
      </c>
      <c r="M3104">
        <v>100</v>
      </c>
      <c r="N3104">
        <v>90</v>
      </c>
      <c r="O3104">
        <v>0</v>
      </c>
      <c r="P3104">
        <v>0</v>
      </c>
      <c r="Q3104">
        <v>0</v>
      </c>
      <c r="R3104">
        <v>16.82</v>
      </c>
      <c r="S3104">
        <v>0</v>
      </c>
      <c r="T3104">
        <v>0</v>
      </c>
      <c r="U3104">
        <v>3.1</v>
      </c>
      <c r="W3104">
        <f>W3103+1</f>
        <v>5603</v>
      </c>
      <c r="X3104">
        <v>0</v>
      </c>
      <c r="AQ3104">
        <f>IF(M5603=0,1,0)-IF(M5604=0,1,0)</f>
        <v>0</v>
      </c>
    </row>
    <row r="3105" spans="1:43" x14ac:dyDescent="0.45">
      <c r="A3105" s="1">
        <v>3104</v>
      </c>
      <c r="B3105">
        <v>137.30000000000001</v>
      </c>
      <c r="C3105">
        <v>158.37</v>
      </c>
      <c r="D3105">
        <v>8.11</v>
      </c>
      <c r="E3105">
        <v>9.2899999999999991</v>
      </c>
      <c r="F3105">
        <v>193.38</v>
      </c>
      <c r="G3105">
        <v>0</v>
      </c>
      <c r="H3105">
        <v>29.19</v>
      </c>
      <c r="I3105">
        <v>257.86</v>
      </c>
      <c r="J3105">
        <v>0</v>
      </c>
      <c r="K3105">
        <v>59.09</v>
      </c>
      <c r="L3105">
        <v>0</v>
      </c>
      <c r="M3105">
        <v>100</v>
      </c>
      <c r="N3105">
        <v>90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3.4</v>
      </c>
      <c r="W3105">
        <f>W3104+1</f>
        <v>5604</v>
      </c>
      <c r="X3105">
        <v>0</v>
      </c>
      <c r="AQ3105">
        <f>IF(M5604=0,1,0)-IF(M5605=0,1,0)</f>
        <v>0</v>
      </c>
    </row>
    <row r="3106" spans="1:43" x14ac:dyDescent="0.45">
      <c r="A3106" s="1">
        <v>3105</v>
      </c>
      <c r="B3106">
        <v>143.96</v>
      </c>
      <c r="C3106">
        <v>153.30000000000001</v>
      </c>
      <c r="D3106">
        <v>11.72</v>
      </c>
      <c r="E3106">
        <v>13.21</v>
      </c>
      <c r="F3106">
        <v>164.19</v>
      </c>
      <c r="G3106">
        <v>0</v>
      </c>
      <c r="H3106">
        <v>32.24</v>
      </c>
      <c r="I3106">
        <v>198.77</v>
      </c>
      <c r="J3106">
        <v>0</v>
      </c>
      <c r="K3106">
        <v>50.09</v>
      </c>
      <c r="L3106">
        <v>0</v>
      </c>
      <c r="M3106">
        <v>100</v>
      </c>
      <c r="N3106">
        <v>90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4.0999999999999996</v>
      </c>
      <c r="W3106">
        <f>W3105+1</f>
        <v>5605</v>
      </c>
      <c r="X3106">
        <v>0</v>
      </c>
      <c r="AQ3106">
        <f>IF(M5605=0,1,0)-IF(M5606=0,1,0)</f>
        <v>0</v>
      </c>
    </row>
    <row r="3107" spans="1:43" x14ac:dyDescent="0.45">
      <c r="A3107" s="1">
        <v>3106</v>
      </c>
      <c r="B3107">
        <v>145.80000000000001</v>
      </c>
      <c r="C3107">
        <v>148.86000000000001</v>
      </c>
      <c r="D3107">
        <v>14.5</v>
      </c>
      <c r="E3107">
        <v>16.309999999999999</v>
      </c>
      <c r="F3107">
        <v>131.94999999999999</v>
      </c>
      <c r="G3107">
        <v>0</v>
      </c>
      <c r="H3107">
        <v>31.29</v>
      </c>
      <c r="I3107">
        <v>148.68</v>
      </c>
      <c r="J3107">
        <v>0</v>
      </c>
      <c r="K3107">
        <v>42.55</v>
      </c>
      <c r="L3107">
        <v>0</v>
      </c>
      <c r="M3107">
        <v>100</v>
      </c>
      <c r="N3107">
        <v>90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4.5999999999999996</v>
      </c>
      <c r="W3107">
        <f>W3106+1</f>
        <v>5606</v>
      </c>
      <c r="X3107">
        <v>0</v>
      </c>
      <c r="AQ3107">
        <f>IF(M5606=0,1,0)-IF(M5607=0,1,0)</f>
        <v>-1</v>
      </c>
    </row>
    <row r="3108" spans="1:43" x14ac:dyDescent="0.45">
      <c r="A3108" s="1">
        <v>3107</v>
      </c>
      <c r="B3108">
        <v>146.44</v>
      </c>
      <c r="C3108">
        <v>141.26</v>
      </c>
      <c r="D3108">
        <v>16.13</v>
      </c>
      <c r="E3108">
        <v>18.18</v>
      </c>
      <c r="F3108">
        <v>100.66</v>
      </c>
      <c r="G3108">
        <v>0</v>
      </c>
      <c r="H3108">
        <v>30.32</v>
      </c>
      <c r="I3108">
        <v>106.13</v>
      </c>
      <c r="J3108">
        <v>0</v>
      </c>
      <c r="K3108">
        <v>33.08</v>
      </c>
      <c r="L3108">
        <v>0</v>
      </c>
      <c r="M3108">
        <v>100</v>
      </c>
      <c r="N3108">
        <v>90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5.2</v>
      </c>
      <c r="W3108">
        <f>W3107+1</f>
        <v>5607</v>
      </c>
      <c r="X3108">
        <v>0</v>
      </c>
      <c r="AQ3108">
        <f>IF(M5607=0,1,0)-IF(M5608=0,1,0)</f>
        <v>0</v>
      </c>
    </row>
    <row r="3109" spans="1:43" x14ac:dyDescent="0.45">
      <c r="A3109" s="1">
        <v>3108</v>
      </c>
      <c r="B3109">
        <v>146.13999999999999</v>
      </c>
      <c r="C3109">
        <v>133.65</v>
      </c>
      <c r="D3109">
        <v>16.59</v>
      </c>
      <c r="E3109">
        <v>18.760000000000002</v>
      </c>
      <c r="F3109">
        <v>70.34</v>
      </c>
      <c r="G3109">
        <v>0</v>
      </c>
      <c r="H3109">
        <v>29.54</v>
      </c>
      <c r="I3109">
        <v>73.05</v>
      </c>
      <c r="J3109">
        <v>0</v>
      </c>
      <c r="K3109">
        <v>24.89</v>
      </c>
      <c r="L3109">
        <v>0</v>
      </c>
      <c r="M3109">
        <v>100</v>
      </c>
      <c r="N3109">
        <v>90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5.8</v>
      </c>
      <c r="W3109">
        <f>W3108+1</f>
        <v>5608</v>
      </c>
      <c r="X3109">
        <v>0</v>
      </c>
      <c r="AQ3109">
        <f>IF(M5608=0,1,0)-IF(M5609=0,1,0)</f>
        <v>0</v>
      </c>
    </row>
    <row r="3110" spans="1:43" x14ac:dyDescent="0.45">
      <c r="A3110" s="1">
        <v>3109</v>
      </c>
      <c r="B3110">
        <v>144.77000000000001</v>
      </c>
      <c r="C3110">
        <v>128.12</v>
      </c>
      <c r="D3110">
        <v>18.32</v>
      </c>
      <c r="E3110">
        <v>20.76</v>
      </c>
      <c r="F3110">
        <v>40.799999999999997</v>
      </c>
      <c r="G3110">
        <v>0</v>
      </c>
      <c r="H3110">
        <v>0</v>
      </c>
      <c r="I3110">
        <v>48.16</v>
      </c>
      <c r="J3110">
        <v>0</v>
      </c>
      <c r="K3110">
        <v>0</v>
      </c>
      <c r="L3110">
        <v>0</v>
      </c>
      <c r="M3110">
        <v>100</v>
      </c>
      <c r="N3110">
        <v>90</v>
      </c>
      <c r="O3110">
        <v>0</v>
      </c>
      <c r="P3110">
        <v>0</v>
      </c>
      <c r="Q3110">
        <v>0</v>
      </c>
      <c r="R3110">
        <v>26.45</v>
      </c>
      <c r="S3110">
        <v>0</v>
      </c>
      <c r="T3110">
        <v>17.37</v>
      </c>
      <c r="U3110">
        <v>6.2</v>
      </c>
      <c r="W3110">
        <f>W3109+1</f>
        <v>5609</v>
      </c>
      <c r="X3110">
        <v>0</v>
      </c>
      <c r="AQ3110">
        <f>IF(M5609=0,1,0)-IF(M5610=0,1,0)</f>
        <v>1</v>
      </c>
    </row>
    <row r="3111" spans="1:43" x14ac:dyDescent="0.45">
      <c r="A3111" s="1">
        <v>3110</v>
      </c>
      <c r="B3111">
        <v>144.65</v>
      </c>
      <c r="C3111">
        <v>123.56</v>
      </c>
      <c r="D3111">
        <v>16.91</v>
      </c>
      <c r="E3111">
        <v>19.21</v>
      </c>
      <c r="F3111">
        <v>40.799999999999997</v>
      </c>
      <c r="G3111">
        <v>0</v>
      </c>
      <c r="H3111">
        <v>0</v>
      </c>
      <c r="I3111">
        <v>48.16</v>
      </c>
      <c r="J3111">
        <v>0</v>
      </c>
      <c r="K3111">
        <v>14.35</v>
      </c>
      <c r="L3111">
        <v>0</v>
      </c>
      <c r="M3111">
        <v>100</v>
      </c>
      <c r="N3111">
        <v>90</v>
      </c>
      <c r="O3111">
        <v>0</v>
      </c>
      <c r="P3111">
        <v>0</v>
      </c>
      <c r="Q3111">
        <v>0</v>
      </c>
      <c r="R3111">
        <v>27.74</v>
      </c>
      <c r="S3111">
        <v>0</v>
      </c>
      <c r="T3111">
        <v>0</v>
      </c>
      <c r="U3111">
        <v>6.5</v>
      </c>
      <c r="W3111">
        <f>W3110+1</f>
        <v>5610</v>
      </c>
      <c r="X3111">
        <v>0</v>
      </c>
      <c r="AQ3111">
        <f>IF(M5610=0,1,0)-IF(M5611=0,1,0)</f>
        <v>0</v>
      </c>
    </row>
    <row r="3112" spans="1:43" x14ac:dyDescent="0.45">
      <c r="A3112" s="1">
        <v>3111</v>
      </c>
      <c r="B3112">
        <v>143.5</v>
      </c>
      <c r="C3112">
        <v>116.81</v>
      </c>
      <c r="D3112">
        <v>14.52</v>
      </c>
      <c r="E3112">
        <v>16.54</v>
      </c>
      <c r="F3112">
        <v>40.799999999999997</v>
      </c>
      <c r="G3112">
        <v>0</v>
      </c>
      <c r="H3112">
        <v>0</v>
      </c>
      <c r="I3112">
        <v>33.81</v>
      </c>
      <c r="J3112">
        <v>0</v>
      </c>
      <c r="K3112">
        <v>10.27</v>
      </c>
      <c r="L3112">
        <v>0</v>
      </c>
      <c r="M3112">
        <v>100</v>
      </c>
      <c r="N3112">
        <v>90</v>
      </c>
      <c r="O3112">
        <v>0</v>
      </c>
      <c r="P3112">
        <v>0</v>
      </c>
      <c r="Q3112">
        <v>0</v>
      </c>
      <c r="R3112">
        <v>28.98</v>
      </c>
      <c r="S3112">
        <v>0</v>
      </c>
      <c r="T3112">
        <v>0</v>
      </c>
      <c r="U3112">
        <v>6.9</v>
      </c>
      <c r="W3112">
        <f>W3111+1</f>
        <v>5611</v>
      </c>
      <c r="X3112">
        <v>0</v>
      </c>
      <c r="AQ3112">
        <f>IF(M5611=0,1,0)-IF(M5612=0,1,0)</f>
        <v>0</v>
      </c>
    </row>
    <row r="3113" spans="1:43" x14ac:dyDescent="0.45">
      <c r="A3113" s="1">
        <v>3112</v>
      </c>
      <c r="B3113">
        <v>136.88</v>
      </c>
      <c r="C3113">
        <v>108.61</v>
      </c>
      <c r="D3113">
        <v>11.17</v>
      </c>
      <c r="E3113">
        <v>12.83</v>
      </c>
      <c r="F3113">
        <v>40.799999999999997</v>
      </c>
      <c r="G3113">
        <v>0</v>
      </c>
      <c r="H3113">
        <v>0</v>
      </c>
      <c r="I3113">
        <v>23.54</v>
      </c>
      <c r="J3113">
        <v>0</v>
      </c>
      <c r="K3113">
        <v>5.78</v>
      </c>
      <c r="L3113">
        <v>0</v>
      </c>
      <c r="M3113">
        <v>100</v>
      </c>
      <c r="N3113">
        <v>90</v>
      </c>
      <c r="O3113">
        <v>0</v>
      </c>
      <c r="P3113">
        <v>0</v>
      </c>
      <c r="Q3113">
        <v>0</v>
      </c>
      <c r="R3113">
        <v>25.71</v>
      </c>
      <c r="S3113">
        <v>0</v>
      </c>
      <c r="T3113">
        <v>0</v>
      </c>
      <c r="U3113">
        <v>7.1</v>
      </c>
      <c r="W3113">
        <f>W3112+1</f>
        <v>5612</v>
      </c>
      <c r="X3113">
        <v>0</v>
      </c>
      <c r="AQ3113">
        <f>IF(M5612=0,1,0)-IF(M5613=0,1,0)</f>
        <v>0</v>
      </c>
    </row>
    <row r="3114" spans="1:43" x14ac:dyDescent="0.45">
      <c r="A3114" s="1">
        <v>3113</v>
      </c>
      <c r="B3114">
        <v>126.66</v>
      </c>
      <c r="C3114">
        <v>109.71</v>
      </c>
      <c r="D3114">
        <v>9.17</v>
      </c>
      <c r="E3114">
        <v>10.64</v>
      </c>
      <c r="F3114">
        <v>40.799999999999997</v>
      </c>
      <c r="G3114">
        <v>0</v>
      </c>
      <c r="H3114">
        <v>0</v>
      </c>
      <c r="I3114">
        <v>17.760000000000002</v>
      </c>
      <c r="J3114">
        <v>0</v>
      </c>
      <c r="K3114">
        <v>9.07</v>
      </c>
      <c r="L3114">
        <v>0</v>
      </c>
      <c r="M3114">
        <v>100</v>
      </c>
      <c r="N3114">
        <v>90</v>
      </c>
      <c r="O3114">
        <v>0</v>
      </c>
      <c r="P3114">
        <v>0</v>
      </c>
      <c r="Q3114">
        <v>0</v>
      </c>
      <c r="R3114">
        <v>17.48</v>
      </c>
      <c r="S3114">
        <v>0</v>
      </c>
      <c r="T3114">
        <v>0</v>
      </c>
      <c r="U3114">
        <v>6.4</v>
      </c>
      <c r="W3114">
        <f>W3113+1</f>
        <v>5613</v>
      </c>
      <c r="X3114">
        <v>0</v>
      </c>
      <c r="AQ3114">
        <f>IF(M5613=0,1,0)-IF(M5614=0,1,0)</f>
        <v>0</v>
      </c>
    </row>
    <row r="3115" spans="1:43" x14ac:dyDescent="0.45">
      <c r="A3115" s="1">
        <v>3114</v>
      </c>
      <c r="B3115">
        <v>120.77</v>
      </c>
      <c r="C3115">
        <v>105.52</v>
      </c>
      <c r="D3115">
        <v>5.69</v>
      </c>
      <c r="E3115">
        <v>6.84</v>
      </c>
      <c r="F3115">
        <v>40.799999999999997</v>
      </c>
      <c r="G3115">
        <v>0</v>
      </c>
      <c r="H3115">
        <v>0</v>
      </c>
      <c r="I3115">
        <v>8.69</v>
      </c>
      <c r="J3115">
        <v>0</v>
      </c>
      <c r="K3115">
        <v>8.69</v>
      </c>
      <c r="L3115">
        <v>0</v>
      </c>
      <c r="M3115">
        <v>100</v>
      </c>
      <c r="N3115">
        <v>90</v>
      </c>
      <c r="O3115">
        <v>0</v>
      </c>
      <c r="P3115">
        <v>0</v>
      </c>
      <c r="Q3115">
        <v>0</v>
      </c>
      <c r="R3115">
        <v>15.08</v>
      </c>
      <c r="S3115">
        <v>0</v>
      </c>
      <c r="T3115">
        <v>0</v>
      </c>
      <c r="U3115">
        <v>6.2</v>
      </c>
      <c r="W3115">
        <f>W3114+1</f>
        <v>5614</v>
      </c>
      <c r="X3115">
        <v>0</v>
      </c>
      <c r="AQ3115">
        <f>IF(M5614=0,1,0)-IF(M5615=0,1,0)</f>
        <v>0</v>
      </c>
    </row>
    <row r="3116" spans="1:43" x14ac:dyDescent="0.45">
      <c r="A3116" s="1">
        <v>3115</v>
      </c>
      <c r="B3116">
        <v>116.64</v>
      </c>
      <c r="C3116">
        <v>102.21</v>
      </c>
      <c r="D3116">
        <v>2.97</v>
      </c>
      <c r="E3116">
        <v>3.85</v>
      </c>
      <c r="F3116">
        <v>40.799999999999997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100</v>
      </c>
      <c r="N3116">
        <v>90</v>
      </c>
      <c r="O3116">
        <v>0</v>
      </c>
      <c r="P3116">
        <v>0</v>
      </c>
      <c r="Q3116">
        <v>0</v>
      </c>
      <c r="R3116">
        <v>13.67</v>
      </c>
      <c r="S3116">
        <v>0</v>
      </c>
      <c r="T3116">
        <v>8.36</v>
      </c>
      <c r="U3116">
        <v>6</v>
      </c>
      <c r="W3116">
        <f>W3115+1</f>
        <v>5615</v>
      </c>
      <c r="X3116">
        <v>0</v>
      </c>
      <c r="AQ3116">
        <f>IF(M5615=0,1,0)-IF(M5616=0,1,0)</f>
        <v>0</v>
      </c>
    </row>
    <row r="3117" spans="1:43" x14ac:dyDescent="0.45">
      <c r="A3117" s="1">
        <v>3116</v>
      </c>
      <c r="B3117">
        <v>111.1</v>
      </c>
      <c r="C3117">
        <v>99.66</v>
      </c>
      <c r="D3117">
        <v>0.72</v>
      </c>
      <c r="E3117">
        <v>1.47</v>
      </c>
      <c r="F3117">
        <v>40.799999999999997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100</v>
      </c>
      <c r="N3117">
        <v>90</v>
      </c>
      <c r="O3117">
        <v>0</v>
      </c>
      <c r="P3117">
        <v>0</v>
      </c>
      <c r="Q3117">
        <v>0</v>
      </c>
      <c r="R3117">
        <v>10.38</v>
      </c>
      <c r="S3117">
        <v>0</v>
      </c>
      <c r="T3117">
        <v>8.19</v>
      </c>
      <c r="U3117">
        <v>6</v>
      </c>
      <c r="W3117">
        <f>W3116+1</f>
        <v>5616</v>
      </c>
      <c r="X3117">
        <v>0</v>
      </c>
      <c r="AQ3117">
        <f>IF(M5616=0,1,0)-IF(M5617=0,1,0)</f>
        <v>0</v>
      </c>
    </row>
    <row r="3118" spans="1:43" x14ac:dyDescent="0.45">
      <c r="A3118" s="1">
        <v>3117</v>
      </c>
      <c r="B3118">
        <v>103.94</v>
      </c>
      <c r="C3118">
        <v>94.39</v>
      </c>
      <c r="D3118">
        <v>0</v>
      </c>
      <c r="E3118">
        <v>0</v>
      </c>
      <c r="F3118">
        <v>40.799999999999997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100</v>
      </c>
      <c r="N3118">
        <v>90</v>
      </c>
      <c r="O3118">
        <v>0</v>
      </c>
      <c r="P3118">
        <v>0</v>
      </c>
      <c r="Q3118">
        <v>0</v>
      </c>
      <c r="R3118">
        <v>3.94</v>
      </c>
      <c r="S3118">
        <v>0</v>
      </c>
      <c r="T3118">
        <v>4.3899999999999997</v>
      </c>
      <c r="U3118">
        <v>6</v>
      </c>
      <c r="W3118">
        <f>W3117+1</f>
        <v>5617</v>
      </c>
      <c r="X3118">
        <v>0</v>
      </c>
      <c r="AQ3118">
        <f>IF(M5617=0,1,0)-IF(M5618=0,1,0)</f>
        <v>-1</v>
      </c>
    </row>
    <row r="3119" spans="1:43" x14ac:dyDescent="0.45">
      <c r="A3119" s="1">
        <v>3118</v>
      </c>
      <c r="B3119">
        <v>95.8</v>
      </c>
      <c r="C3119">
        <v>86.41</v>
      </c>
      <c r="D3119">
        <v>0</v>
      </c>
      <c r="E3119">
        <v>0</v>
      </c>
      <c r="F3119">
        <v>40.799999999999997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0.1</v>
      </c>
      <c r="M3119">
        <v>95.9</v>
      </c>
      <c r="N3119">
        <v>86.31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5.8</v>
      </c>
      <c r="W3119">
        <f>W3118+1</f>
        <v>5618</v>
      </c>
      <c r="X3119">
        <v>0</v>
      </c>
      <c r="AQ3119">
        <f>IF(M5618=0,1,0)-IF(M5619=0,1,0)</f>
        <v>0</v>
      </c>
    </row>
    <row r="3120" spans="1:43" x14ac:dyDescent="0.45">
      <c r="A3120" s="1">
        <v>3119</v>
      </c>
      <c r="B3120">
        <v>87.21</v>
      </c>
      <c r="C3120">
        <v>83.19</v>
      </c>
      <c r="D3120">
        <v>0</v>
      </c>
      <c r="E3120">
        <v>0</v>
      </c>
      <c r="F3120">
        <v>40.799999999999997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2.4700000000000002</v>
      </c>
      <c r="M3120">
        <v>89.69</v>
      </c>
      <c r="N3120">
        <v>80.72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5.5</v>
      </c>
      <c r="W3120">
        <f>W3119+1</f>
        <v>5619</v>
      </c>
      <c r="X3120">
        <v>0</v>
      </c>
      <c r="AQ3120">
        <f>IF(M5619=0,1,0)-IF(M5620=0,1,0)</f>
        <v>0</v>
      </c>
    </row>
    <row r="3121" spans="1:43" x14ac:dyDescent="0.45">
      <c r="A3121" s="1">
        <v>3120</v>
      </c>
      <c r="B3121">
        <v>63.56</v>
      </c>
      <c r="C3121">
        <v>81.209999999999994</v>
      </c>
      <c r="D3121">
        <v>0</v>
      </c>
      <c r="E3121">
        <v>0</v>
      </c>
      <c r="F3121">
        <v>40.799999999999997</v>
      </c>
      <c r="G3121">
        <v>0</v>
      </c>
      <c r="H3121">
        <v>0</v>
      </c>
      <c r="I3121">
        <v>0</v>
      </c>
      <c r="J3121">
        <v>7.23</v>
      </c>
      <c r="K3121">
        <v>0</v>
      </c>
      <c r="L3121">
        <v>16.440000000000001</v>
      </c>
      <c r="M3121">
        <v>80</v>
      </c>
      <c r="N3121">
        <v>72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5.5</v>
      </c>
      <c r="W3121">
        <f>W3120+1</f>
        <v>5620</v>
      </c>
      <c r="X3121">
        <v>0</v>
      </c>
      <c r="AQ3121">
        <f>IF(M5620=0,1,0)-IF(M5621=0,1,0)</f>
        <v>0</v>
      </c>
    </row>
    <row r="3122" spans="1:43" x14ac:dyDescent="0.45">
      <c r="A3122" s="1">
        <v>3121</v>
      </c>
      <c r="B3122">
        <v>60.69</v>
      </c>
      <c r="C3122">
        <v>76</v>
      </c>
      <c r="D3122">
        <v>0</v>
      </c>
      <c r="E3122">
        <v>0</v>
      </c>
      <c r="F3122">
        <v>40.799999999999997</v>
      </c>
      <c r="G3122">
        <v>15.31</v>
      </c>
      <c r="H3122">
        <v>0</v>
      </c>
      <c r="I3122">
        <v>6.86</v>
      </c>
      <c r="J3122">
        <v>0</v>
      </c>
      <c r="K3122">
        <v>0</v>
      </c>
      <c r="L3122">
        <v>4</v>
      </c>
      <c r="M3122">
        <v>80</v>
      </c>
      <c r="N3122">
        <v>72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5.2</v>
      </c>
      <c r="W3122">
        <f>W3121+1</f>
        <v>5621</v>
      </c>
      <c r="X3122">
        <v>0</v>
      </c>
      <c r="AQ3122">
        <f>IF(M5621=0,1,0)-IF(M5622=0,1,0)</f>
        <v>0</v>
      </c>
    </row>
    <row r="3123" spans="1:43" x14ac:dyDescent="0.45">
      <c r="A3123" s="1">
        <v>3122</v>
      </c>
      <c r="B3123">
        <v>59.53</v>
      </c>
      <c r="C3123">
        <v>78.069999999999993</v>
      </c>
      <c r="D3123">
        <v>0</v>
      </c>
      <c r="E3123">
        <v>0</v>
      </c>
      <c r="F3123">
        <v>55.35</v>
      </c>
      <c r="G3123">
        <v>0</v>
      </c>
      <c r="H3123">
        <v>0</v>
      </c>
      <c r="I3123">
        <v>6.86</v>
      </c>
      <c r="J3123">
        <v>14.41</v>
      </c>
      <c r="K3123">
        <v>0</v>
      </c>
      <c r="L3123">
        <v>20.47</v>
      </c>
      <c r="M3123">
        <v>80</v>
      </c>
      <c r="N3123">
        <v>72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4.9000000000000004</v>
      </c>
      <c r="W3123">
        <f>W3122+1</f>
        <v>5622</v>
      </c>
      <c r="X3123">
        <v>0</v>
      </c>
      <c r="AQ3123">
        <f>IF(M5622=0,1,0)-IF(M5623=0,1,0)</f>
        <v>1</v>
      </c>
    </row>
    <row r="3124" spans="1:43" x14ac:dyDescent="0.45">
      <c r="A3124" s="1">
        <v>3123</v>
      </c>
      <c r="B3124">
        <v>58.91</v>
      </c>
      <c r="C3124">
        <v>77.569999999999993</v>
      </c>
      <c r="D3124">
        <v>0</v>
      </c>
      <c r="E3124">
        <v>0</v>
      </c>
      <c r="F3124">
        <v>55.35</v>
      </c>
      <c r="G3124">
        <v>0</v>
      </c>
      <c r="H3124">
        <v>0</v>
      </c>
      <c r="I3124">
        <v>20.55</v>
      </c>
      <c r="J3124">
        <v>15.52</v>
      </c>
      <c r="K3124">
        <v>0</v>
      </c>
      <c r="L3124">
        <v>21.09</v>
      </c>
      <c r="M3124">
        <v>80</v>
      </c>
      <c r="N3124">
        <v>72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4.8</v>
      </c>
      <c r="W3124">
        <f>W3123+1</f>
        <v>5623</v>
      </c>
      <c r="X3124">
        <v>0</v>
      </c>
      <c r="AQ3124">
        <f>IF(M5623=0,1,0)-IF(M5624=0,1,0)</f>
        <v>0</v>
      </c>
    </row>
    <row r="3125" spans="1:43" x14ac:dyDescent="0.45">
      <c r="A3125" s="1">
        <v>3124</v>
      </c>
      <c r="B3125">
        <v>58.57</v>
      </c>
      <c r="C3125">
        <v>76.92</v>
      </c>
      <c r="D3125">
        <v>0</v>
      </c>
      <c r="E3125">
        <v>0</v>
      </c>
      <c r="F3125">
        <v>55.35</v>
      </c>
      <c r="G3125">
        <v>0</v>
      </c>
      <c r="H3125">
        <v>0</v>
      </c>
      <c r="I3125">
        <v>35.299999999999997</v>
      </c>
      <c r="J3125">
        <v>16.510000000000002</v>
      </c>
      <c r="K3125">
        <v>0</v>
      </c>
      <c r="L3125">
        <v>21.43</v>
      </c>
      <c r="M3125">
        <v>80</v>
      </c>
      <c r="N3125">
        <v>72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5</v>
      </c>
      <c r="W3125">
        <f>W3124+1</f>
        <v>5624</v>
      </c>
      <c r="X3125">
        <v>0</v>
      </c>
      <c r="AQ3125">
        <f>IF(M5624=0,1,0)-IF(M5625=0,1,0)</f>
        <v>0</v>
      </c>
    </row>
    <row r="3126" spans="1:43" x14ac:dyDescent="0.45">
      <c r="A3126" s="1">
        <v>3125</v>
      </c>
      <c r="B3126">
        <v>58.7</v>
      </c>
      <c r="C3126">
        <v>81.83</v>
      </c>
      <c r="D3126">
        <v>0.48</v>
      </c>
      <c r="E3126">
        <v>1.19</v>
      </c>
      <c r="F3126">
        <v>55.35</v>
      </c>
      <c r="G3126">
        <v>13.14</v>
      </c>
      <c r="H3126">
        <v>0</v>
      </c>
      <c r="I3126">
        <v>50.98</v>
      </c>
      <c r="J3126">
        <v>0</v>
      </c>
      <c r="K3126">
        <v>0</v>
      </c>
      <c r="L3126">
        <v>8.65</v>
      </c>
      <c r="M3126">
        <v>80</v>
      </c>
      <c r="N3126">
        <v>72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4.4000000000000004</v>
      </c>
      <c r="W3126">
        <f>W3125+1</f>
        <v>5625</v>
      </c>
      <c r="X3126">
        <v>0</v>
      </c>
      <c r="AQ3126">
        <f>IF(M5625=0,1,0)-IF(M5626=0,1,0)</f>
        <v>0</v>
      </c>
    </row>
    <row r="3127" spans="1:43" x14ac:dyDescent="0.45">
      <c r="A3127" s="1">
        <v>3126</v>
      </c>
      <c r="B3127">
        <v>60.68</v>
      </c>
      <c r="C3127">
        <v>90.15</v>
      </c>
      <c r="D3127">
        <v>2.71</v>
      </c>
      <c r="E3127">
        <v>3.5</v>
      </c>
      <c r="F3127">
        <v>67.83</v>
      </c>
      <c r="G3127">
        <v>0</v>
      </c>
      <c r="H3127">
        <v>0</v>
      </c>
      <c r="I3127">
        <v>50.98</v>
      </c>
      <c r="J3127">
        <v>45.39</v>
      </c>
      <c r="K3127">
        <v>0</v>
      </c>
      <c r="L3127">
        <v>42.03</v>
      </c>
      <c r="M3127">
        <v>100</v>
      </c>
      <c r="N3127">
        <v>90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4.5</v>
      </c>
      <c r="W3127">
        <f>W3126+1</f>
        <v>5626</v>
      </c>
      <c r="X3127">
        <v>0</v>
      </c>
      <c r="AQ3127">
        <f>IF(M5626=0,1,0)-IF(M5627=0,1,0)</f>
        <v>0</v>
      </c>
    </row>
    <row r="3128" spans="1:43" x14ac:dyDescent="0.45">
      <c r="A3128" s="1">
        <v>3127</v>
      </c>
      <c r="B3128">
        <v>65.67</v>
      </c>
      <c r="C3128">
        <v>93.94</v>
      </c>
      <c r="D3128">
        <v>5.21</v>
      </c>
      <c r="E3128">
        <v>6.19</v>
      </c>
      <c r="F3128">
        <v>67.83</v>
      </c>
      <c r="G3128">
        <v>10.42</v>
      </c>
      <c r="H3128">
        <v>0</v>
      </c>
      <c r="I3128">
        <v>94.1</v>
      </c>
      <c r="J3128">
        <v>20.45</v>
      </c>
      <c r="K3128">
        <v>0</v>
      </c>
      <c r="L3128">
        <v>23.37</v>
      </c>
      <c r="M3128">
        <v>94.26</v>
      </c>
      <c r="N3128">
        <v>84.83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4.5999999999999996</v>
      </c>
      <c r="W3128">
        <f>W3127+1</f>
        <v>5627</v>
      </c>
      <c r="X3128">
        <v>0</v>
      </c>
      <c r="AQ3128">
        <f>IF(M5627=0,1,0)-IF(M5628=0,1,0)</f>
        <v>0</v>
      </c>
    </row>
    <row r="3129" spans="1:43" x14ac:dyDescent="0.45">
      <c r="A3129" s="1">
        <v>3128</v>
      </c>
      <c r="B3129">
        <v>73.22</v>
      </c>
      <c r="C3129">
        <v>112.23</v>
      </c>
      <c r="D3129">
        <v>9.31</v>
      </c>
      <c r="E3129">
        <v>10.6</v>
      </c>
      <c r="F3129">
        <v>77.73</v>
      </c>
      <c r="G3129">
        <v>0</v>
      </c>
      <c r="H3129">
        <v>0</v>
      </c>
      <c r="I3129">
        <v>113.53</v>
      </c>
      <c r="J3129">
        <v>0</v>
      </c>
      <c r="K3129">
        <v>0</v>
      </c>
      <c r="L3129">
        <v>23.21</v>
      </c>
      <c r="M3129">
        <v>87.13</v>
      </c>
      <c r="N3129">
        <v>78.41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4.5</v>
      </c>
      <c r="W3129">
        <f>W3128+1</f>
        <v>5628</v>
      </c>
      <c r="X3129">
        <v>0</v>
      </c>
      <c r="AQ3129">
        <f>IF(M5628=0,1,0)-IF(M5629=0,1,0)</f>
        <v>0</v>
      </c>
    </row>
    <row r="3130" spans="1:43" x14ac:dyDescent="0.45">
      <c r="A3130" s="1">
        <v>3129</v>
      </c>
      <c r="B3130">
        <v>79.88</v>
      </c>
      <c r="C3130">
        <v>115.03</v>
      </c>
      <c r="D3130">
        <v>12.06</v>
      </c>
      <c r="E3130">
        <v>13.63</v>
      </c>
      <c r="F3130">
        <v>77.73</v>
      </c>
      <c r="G3130">
        <v>0</v>
      </c>
      <c r="H3130">
        <v>0</v>
      </c>
      <c r="I3130">
        <v>113.53</v>
      </c>
      <c r="J3130">
        <v>0</v>
      </c>
      <c r="K3130">
        <v>0</v>
      </c>
      <c r="L3130">
        <v>21.25</v>
      </c>
      <c r="M3130">
        <v>89.06</v>
      </c>
      <c r="N3130">
        <v>80.150000000000006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4.3</v>
      </c>
      <c r="W3130">
        <f>W3129+1</f>
        <v>5629</v>
      </c>
      <c r="X3130">
        <v>0</v>
      </c>
      <c r="AQ3130">
        <f>IF(M5629=0,1,0)-IF(M5630=0,1,0)</f>
        <v>-1</v>
      </c>
    </row>
    <row r="3131" spans="1:43" x14ac:dyDescent="0.45">
      <c r="A3131" s="1">
        <v>3130</v>
      </c>
      <c r="B3131">
        <v>111.9</v>
      </c>
      <c r="C3131">
        <v>118.71</v>
      </c>
      <c r="D3131">
        <v>12.6</v>
      </c>
      <c r="E3131">
        <v>14.27</v>
      </c>
      <c r="F3131">
        <v>77.73</v>
      </c>
      <c r="G3131">
        <v>0</v>
      </c>
      <c r="H3131">
        <v>0</v>
      </c>
      <c r="I3131">
        <v>113.53</v>
      </c>
      <c r="J3131">
        <v>0</v>
      </c>
      <c r="K3131">
        <v>13.74</v>
      </c>
      <c r="L3131">
        <v>0.7</v>
      </c>
      <c r="M3131">
        <v>100</v>
      </c>
      <c r="N3131">
        <v>90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4.7</v>
      </c>
      <c r="W3131">
        <f>W3130+1</f>
        <v>5630</v>
      </c>
      <c r="X3131">
        <v>0</v>
      </c>
      <c r="AQ3131">
        <f>IF(M5630=0,1,0)-IF(M5631=0,1,0)</f>
        <v>0</v>
      </c>
    </row>
    <row r="3132" spans="1:43" x14ac:dyDescent="0.45">
      <c r="A3132" s="1">
        <v>3131</v>
      </c>
      <c r="B3132">
        <v>111.81</v>
      </c>
      <c r="C3132">
        <v>114.19</v>
      </c>
      <c r="D3132">
        <v>14.08</v>
      </c>
      <c r="E3132">
        <v>15.95</v>
      </c>
      <c r="F3132">
        <v>77.73</v>
      </c>
      <c r="G3132">
        <v>0</v>
      </c>
      <c r="H3132">
        <v>0</v>
      </c>
      <c r="I3132">
        <v>99.79</v>
      </c>
      <c r="J3132">
        <v>0</v>
      </c>
      <c r="K3132">
        <v>5.97</v>
      </c>
      <c r="L3132">
        <v>2.27</v>
      </c>
      <c r="M3132">
        <v>100</v>
      </c>
      <c r="N3132">
        <v>90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5.3</v>
      </c>
      <c r="W3132">
        <f>W3131+1</f>
        <v>5631</v>
      </c>
      <c r="X3132">
        <v>0</v>
      </c>
      <c r="AQ3132">
        <f>IF(M5631=0,1,0)-IF(M5632=0,1,0)</f>
        <v>0</v>
      </c>
    </row>
    <row r="3133" spans="1:43" x14ac:dyDescent="0.45">
      <c r="A3133" s="1">
        <v>3132</v>
      </c>
      <c r="B3133">
        <v>111.53</v>
      </c>
      <c r="C3133">
        <v>111.89</v>
      </c>
      <c r="D3133">
        <v>16.8</v>
      </c>
      <c r="E3133">
        <v>19.04</v>
      </c>
      <c r="F3133">
        <v>77.73</v>
      </c>
      <c r="G3133">
        <v>0</v>
      </c>
      <c r="H3133">
        <v>0</v>
      </c>
      <c r="I3133">
        <v>93.82</v>
      </c>
      <c r="J3133">
        <v>0</v>
      </c>
      <c r="K3133">
        <v>0</v>
      </c>
      <c r="L3133">
        <v>4</v>
      </c>
      <c r="M3133">
        <v>98.73</v>
      </c>
      <c r="N3133">
        <v>88.86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5.8</v>
      </c>
      <c r="W3133">
        <f>W3132+1</f>
        <v>5632</v>
      </c>
      <c r="X3133">
        <v>0</v>
      </c>
      <c r="AQ3133">
        <f>IF(M5632=0,1,0)-IF(M5633=0,1,0)</f>
        <v>0</v>
      </c>
    </row>
    <row r="3134" spans="1:43" x14ac:dyDescent="0.45">
      <c r="A3134" s="1">
        <v>3133</v>
      </c>
      <c r="B3134">
        <v>110.02</v>
      </c>
      <c r="C3134">
        <v>109.37</v>
      </c>
      <c r="D3134">
        <v>17.22</v>
      </c>
      <c r="E3134">
        <v>19.559999999999999</v>
      </c>
      <c r="F3134">
        <v>77.73</v>
      </c>
      <c r="G3134">
        <v>0</v>
      </c>
      <c r="H3134">
        <v>0</v>
      </c>
      <c r="I3134">
        <v>93.82</v>
      </c>
      <c r="J3134">
        <v>0</v>
      </c>
      <c r="K3134">
        <v>0</v>
      </c>
      <c r="L3134">
        <v>3.31</v>
      </c>
      <c r="M3134">
        <v>96.12</v>
      </c>
      <c r="N3134">
        <v>86.5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6</v>
      </c>
      <c r="W3134">
        <f>W3133+1</f>
        <v>5633</v>
      </c>
      <c r="X3134">
        <v>0</v>
      </c>
      <c r="AQ3134">
        <f>IF(M5633=0,1,0)-IF(M5634=0,1,0)</f>
        <v>1</v>
      </c>
    </row>
    <row r="3135" spans="1:43" x14ac:dyDescent="0.45">
      <c r="A3135" s="1">
        <v>3134</v>
      </c>
      <c r="B3135">
        <v>109.24</v>
      </c>
      <c r="C3135">
        <v>102.23</v>
      </c>
      <c r="D3135">
        <v>18.75</v>
      </c>
      <c r="E3135">
        <v>21.36</v>
      </c>
      <c r="F3135">
        <v>77.73</v>
      </c>
      <c r="G3135">
        <v>0</v>
      </c>
      <c r="H3135">
        <v>0</v>
      </c>
      <c r="I3135">
        <v>93.82</v>
      </c>
      <c r="J3135">
        <v>0.56999999999999995</v>
      </c>
      <c r="K3135">
        <v>0</v>
      </c>
      <c r="L3135">
        <v>0</v>
      </c>
      <c r="M3135">
        <v>90.48</v>
      </c>
      <c r="N3135">
        <v>81.44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6.4</v>
      </c>
      <c r="W3135">
        <f>W3134+1</f>
        <v>5634</v>
      </c>
      <c r="X3135">
        <v>0</v>
      </c>
      <c r="AQ3135">
        <f>IF(M5634=0,1,0)-IF(M5635=0,1,0)</f>
        <v>0</v>
      </c>
    </row>
    <row r="3136" spans="1:43" x14ac:dyDescent="0.45">
      <c r="A3136" s="1">
        <v>3135</v>
      </c>
      <c r="B3136">
        <v>107.63</v>
      </c>
      <c r="C3136">
        <v>101.3</v>
      </c>
      <c r="D3136">
        <v>16.440000000000001</v>
      </c>
      <c r="E3136">
        <v>18.760000000000002</v>
      </c>
      <c r="F3136">
        <v>77.73</v>
      </c>
      <c r="G3136">
        <v>0</v>
      </c>
      <c r="H3136">
        <v>0</v>
      </c>
      <c r="I3136">
        <v>94.36</v>
      </c>
      <c r="J3136">
        <v>0</v>
      </c>
      <c r="K3136">
        <v>0</v>
      </c>
      <c r="L3136">
        <v>0.25</v>
      </c>
      <c r="M3136">
        <v>91.44</v>
      </c>
      <c r="N3136">
        <v>82.3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6.4</v>
      </c>
      <c r="W3136">
        <f>W3135+1</f>
        <v>5635</v>
      </c>
      <c r="X3136">
        <v>0</v>
      </c>
      <c r="AQ3136">
        <f>IF(M5635=0,1,0)-IF(M5636=0,1,0)</f>
        <v>0</v>
      </c>
    </row>
    <row r="3137" spans="1:43" x14ac:dyDescent="0.45">
      <c r="A3137" s="1">
        <v>3136</v>
      </c>
      <c r="B3137">
        <v>104.83</v>
      </c>
      <c r="C3137">
        <v>95.65</v>
      </c>
      <c r="D3137">
        <v>13.74</v>
      </c>
      <c r="E3137">
        <v>15.72</v>
      </c>
      <c r="F3137">
        <v>77.73</v>
      </c>
      <c r="G3137">
        <v>0</v>
      </c>
      <c r="H3137">
        <v>0</v>
      </c>
      <c r="I3137">
        <v>94.36</v>
      </c>
      <c r="J3137">
        <v>2.06</v>
      </c>
      <c r="K3137">
        <v>0</v>
      </c>
      <c r="L3137">
        <v>0</v>
      </c>
      <c r="M3137">
        <v>91.09</v>
      </c>
      <c r="N3137">
        <v>81.98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6.5</v>
      </c>
      <c r="W3137">
        <f>W3136+1</f>
        <v>5636</v>
      </c>
      <c r="X3137">
        <v>0</v>
      </c>
      <c r="AQ3137">
        <f>IF(M5636=0,1,0)-IF(M5637=0,1,0)</f>
        <v>0</v>
      </c>
    </row>
    <row r="3138" spans="1:43" x14ac:dyDescent="0.45">
      <c r="A3138" s="1">
        <v>3137</v>
      </c>
      <c r="B3138">
        <v>99.01</v>
      </c>
      <c r="C3138">
        <v>96.53</v>
      </c>
      <c r="D3138">
        <v>10.17</v>
      </c>
      <c r="E3138">
        <v>11.78</v>
      </c>
      <c r="F3138">
        <v>77.73</v>
      </c>
      <c r="G3138">
        <v>0</v>
      </c>
      <c r="H3138">
        <v>0</v>
      </c>
      <c r="I3138">
        <v>96.32</v>
      </c>
      <c r="J3138">
        <v>16.41</v>
      </c>
      <c r="K3138">
        <v>0</v>
      </c>
      <c r="L3138">
        <v>11.16</v>
      </c>
      <c r="M3138">
        <v>100</v>
      </c>
      <c r="N3138">
        <v>90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6.3</v>
      </c>
      <c r="W3138">
        <f>W3137+1</f>
        <v>5637</v>
      </c>
      <c r="X3138">
        <v>0</v>
      </c>
      <c r="AQ3138">
        <f>IF(M5637=0,1,0)-IF(M5638=0,1,0)</f>
        <v>0</v>
      </c>
    </row>
    <row r="3139" spans="1:43" x14ac:dyDescent="0.45">
      <c r="A3139" s="1">
        <v>3138</v>
      </c>
      <c r="B3139">
        <v>85.17</v>
      </c>
      <c r="C3139">
        <v>96.98</v>
      </c>
      <c r="D3139">
        <v>6.38</v>
      </c>
      <c r="E3139">
        <v>7.62</v>
      </c>
      <c r="F3139">
        <v>77.73</v>
      </c>
      <c r="G3139">
        <v>21.21</v>
      </c>
      <c r="H3139">
        <v>0</v>
      </c>
      <c r="I3139">
        <v>111.91</v>
      </c>
      <c r="J3139">
        <v>0.64</v>
      </c>
      <c r="K3139">
        <v>0</v>
      </c>
      <c r="L3139">
        <v>0</v>
      </c>
      <c r="M3139">
        <v>100</v>
      </c>
      <c r="N3139">
        <v>90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5.5</v>
      </c>
      <c r="W3139">
        <f>W3138+1</f>
        <v>5638</v>
      </c>
      <c r="X3139">
        <v>0</v>
      </c>
      <c r="AQ3139">
        <f>IF(M5638=0,1,0)-IF(M5639=0,1,0)</f>
        <v>0</v>
      </c>
    </row>
    <row r="3140" spans="1:43" x14ac:dyDescent="0.45">
      <c r="A3140" s="1">
        <v>3139</v>
      </c>
      <c r="B3140">
        <v>84.66</v>
      </c>
      <c r="C3140">
        <v>94.49</v>
      </c>
      <c r="D3140">
        <v>3.06</v>
      </c>
      <c r="E3140">
        <v>3.97</v>
      </c>
      <c r="F3140">
        <v>97.88</v>
      </c>
      <c r="G3140">
        <v>0</v>
      </c>
      <c r="H3140">
        <v>0</v>
      </c>
      <c r="I3140">
        <v>112.52</v>
      </c>
      <c r="J3140">
        <v>0</v>
      </c>
      <c r="K3140">
        <v>0</v>
      </c>
      <c r="L3140">
        <v>8.99</v>
      </c>
      <c r="M3140">
        <v>90.59</v>
      </c>
      <c r="N3140">
        <v>81.53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5.2</v>
      </c>
      <c r="W3140">
        <f>W3139+1</f>
        <v>5639</v>
      </c>
      <c r="X3140">
        <v>0</v>
      </c>
      <c r="AQ3140">
        <f>IF(M5639=0,1,0)-IF(M5640=0,1,0)</f>
        <v>0</v>
      </c>
    </row>
    <row r="3141" spans="1:43" x14ac:dyDescent="0.45">
      <c r="A3141" s="1">
        <v>3140</v>
      </c>
      <c r="B3141">
        <v>82.53</v>
      </c>
      <c r="C3141">
        <v>93.79</v>
      </c>
      <c r="D3141">
        <v>0.79</v>
      </c>
      <c r="E3141">
        <v>1.54</v>
      </c>
      <c r="F3141">
        <v>97.88</v>
      </c>
      <c r="G3141">
        <v>0</v>
      </c>
      <c r="H3141">
        <v>0</v>
      </c>
      <c r="I3141">
        <v>112.52</v>
      </c>
      <c r="J3141">
        <v>0</v>
      </c>
      <c r="K3141">
        <v>0</v>
      </c>
      <c r="L3141">
        <v>9.83</v>
      </c>
      <c r="M3141">
        <v>91.58</v>
      </c>
      <c r="N3141">
        <v>82.42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4.8</v>
      </c>
      <c r="W3141">
        <f>W3140+1</f>
        <v>5640</v>
      </c>
      <c r="X3141">
        <v>0</v>
      </c>
      <c r="AQ3141">
        <f>IF(M5640=0,1,0)-IF(M5641=0,1,0)</f>
        <v>0</v>
      </c>
    </row>
    <row r="3142" spans="1:43" x14ac:dyDescent="0.45">
      <c r="A3142" s="1">
        <v>3141</v>
      </c>
      <c r="B3142">
        <v>78.319999999999993</v>
      </c>
      <c r="C3142">
        <v>91.05</v>
      </c>
      <c r="D3142">
        <v>0</v>
      </c>
      <c r="E3142">
        <v>0</v>
      </c>
      <c r="F3142">
        <v>97.88</v>
      </c>
      <c r="G3142">
        <v>0</v>
      </c>
      <c r="H3142">
        <v>0</v>
      </c>
      <c r="I3142">
        <v>112.52</v>
      </c>
      <c r="J3142">
        <v>0</v>
      </c>
      <c r="K3142">
        <v>0</v>
      </c>
      <c r="L3142">
        <v>10.82</v>
      </c>
      <c r="M3142">
        <v>89.14</v>
      </c>
      <c r="N3142">
        <v>80.23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4.5999999999999996</v>
      </c>
      <c r="W3142">
        <f>W3141+1</f>
        <v>5641</v>
      </c>
      <c r="X3142">
        <v>0</v>
      </c>
      <c r="AQ3142">
        <f>IF(M5641=0,1,0)-IF(M5642=0,1,0)</f>
        <v>-1</v>
      </c>
    </row>
    <row r="3143" spans="1:43" x14ac:dyDescent="0.45">
      <c r="A3143" s="1">
        <v>3142</v>
      </c>
      <c r="B3143">
        <v>72.78</v>
      </c>
      <c r="C3143">
        <v>82.22</v>
      </c>
      <c r="D3143">
        <v>0</v>
      </c>
      <c r="E3143">
        <v>0</v>
      </c>
      <c r="F3143">
        <v>97.88</v>
      </c>
      <c r="G3143">
        <v>27.22</v>
      </c>
      <c r="H3143">
        <v>0</v>
      </c>
      <c r="I3143">
        <v>112.52</v>
      </c>
      <c r="J3143">
        <v>7.78</v>
      </c>
      <c r="K3143">
        <v>0</v>
      </c>
      <c r="L3143">
        <v>0</v>
      </c>
      <c r="M3143">
        <v>100</v>
      </c>
      <c r="N3143">
        <v>90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4.3</v>
      </c>
      <c r="W3143">
        <f>W3142+1</f>
        <v>5642</v>
      </c>
      <c r="X3143">
        <v>0</v>
      </c>
      <c r="AQ3143">
        <f>IF(M5642=0,1,0)-IF(M5643=0,1,0)</f>
        <v>0</v>
      </c>
    </row>
    <row r="3144" spans="1:43" x14ac:dyDescent="0.45">
      <c r="A3144" s="1">
        <v>3143</v>
      </c>
      <c r="B3144">
        <v>66.489999999999995</v>
      </c>
      <c r="C3144">
        <v>83.41</v>
      </c>
      <c r="D3144">
        <v>0</v>
      </c>
      <c r="E3144">
        <v>0</v>
      </c>
      <c r="F3144">
        <v>123.73</v>
      </c>
      <c r="G3144">
        <v>0</v>
      </c>
      <c r="H3144">
        <v>0</v>
      </c>
      <c r="I3144">
        <v>119.91</v>
      </c>
      <c r="J3144">
        <v>2.11</v>
      </c>
      <c r="K3144">
        <v>0</v>
      </c>
      <c r="L3144">
        <v>13.51</v>
      </c>
      <c r="M3144">
        <v>80</v>
      </c>
      <c r="N3144">
        <v>72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4</v>
      </c>
      <c r="W3144">
        <f>W3143+1</f>
        <v>5643</v>
      </c>
      <c r="X3144">
        <v>0</v>
      </c>
      <c r="AQ3144">
        <f>IF(M5643=0,1,0)-IF(M5644=0,1,0)</f>
        <v>0</v>
      </c>
    </row>
    <row r="3145" spans="1:43" x14ac:dyDescent="0.45">
      <c r="A3145" s="1">
        <v>3144</v>
      </c>
      <c r="B3145">
        <v>63.34</v>
      </c>
      <c r="C3145">
        <v>85.95</v>
      </c>
      <c r="D3145">
        <v>0</v>
      </c>
      <c r="E3145">
        <v>0</v>
      </c>
      <c r="F3145">
        <v>123.73</v>
      </c>
      <c r="G3145">
        <v>36.659999999999997</v>
      </c>
      <c r="H3145">
        <v>0</v>
      </c>
      <c r="I3145">
        <v>121.91</v>
      </c>
      <c r="J3145">
        <v>4.05</v>
      </c>
      <c r="K3145">
        <v>0</v>
      </c>
      <c r="L3145">
        <v>0</v>
      </c>
      <c r="M3145">
        <v>100</v>
      </c>
      <c r="N3145">
        <v>90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3.5</v>
      </c>
      <c r="W3145">
        <f>W3144+1</f>
        <v>5644</v>
      </c>
      <c r="X3145">
        <v>0</v>
      </c>
      <c r="AQ3145">
        <f>IF(M5644=0,1,0)-IF(M5645=0,1,0)</f>
        <v>0</v>
      </c>
    </row>
    <row r="3146" spans="1:43" x14ac:dyDescent="0.45">
      <c r="A3146" s="1">
        <v>3145</v>
      </c>
      <c r="B3146">
        <v>60.59</v>
      </c>
      <c r="C3146">
        <v>81.99</v>
      </c>
      <c r="D3146">
        <v>0</v>
      </c>
      <c r="E3146">
        <v>0</v>
      </c>
      <c r="F3146">
        <v>158.56</v>
      </c>
      <c r="G3146">
        <v>0</v>
      </c>
      <c r="H3146">
        <v>0</v>
      </c>
      <c r="I3146">
        <v>125.75</v>
      </c>
      <c r="J3146">
        <v>9.42</v>
      </c>
      <c r="K3146">
        <v>0</v>
      </c>
      <c r="L3146">
        <v>19.41</v>
      </c>
      <c r="M3146">
        <v>80</v>
      </c>
      <c r="N3146">
        <v>72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3.2</v>
      </c>
      <c r="W3146">
        <f>W3145+1</f>
        <v>5645</v>
      </c>
      <c r="X3146">
        <v>0</v>
      </c>
      <c r="AQ3146">
        <f>IF(M5645=0,1,0)-IF(M5646=0,1,0)</f>
        <v>0</v>
      </c>
    </row>
    <row r="3147" spans="1:43" x14ac:dyDescent="0.45">
      <c r="A3147" s="1">
        <v>3146</v>
      </c>
      <c r="B3147">
        <v>59.4</v>
      </c>
      <c r="C3147">
        <v>82.8</v>
      </c>
      <c r="D3147">
        <v>0</v>
      </c>
      <c r="E3147">
        <v>0</v>
      </c>
      <c r="F3147">
        <v>158.56</v>
      </c>
      <c r="G3147">
        <v>0</v>
      </c>
      <c r="H3147">
        <v>0</v>
      </c>
      <c r="I3147">
        <v>134.69999999999999</v>
      </c>
      <c r="J3147">
        <v>9.8000000000000007</v>
      </c>
      <c r="K3147">
        <v>0</v>
      </c>
      <c r="L3147">
        <v>20.6</v>
      </c>
      <c r="M3147">
        <v>80</v>
      </c>
      <c r="N3147">
        <v>72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3.3</v>
      </c>
      <c r="W3147">
        <f>W3146+1</f>
        <v>5646</v>
      </c>
      <c r="X3147">
        <v>0</v>
      </c>
      <c r="AQ3147">
        <f>IF(M5646=0,1,0)-IF(M5647=0,1,0)</f>
        <v>0</v>
      </c>
    </row>
    <row r="3148" spans="1:43" x14ac:dyDescent="0.45">
      <c r="A3148" s="1">
        <v>3147</v>
      </c>
      <c r="B3148">
        <v>58.86</v>
      </c>
      <c r="C3148">
        <v>82.89</v>
      </c>
      <c r="D3148">
        <v>0</v>
      </c>
      <c r="E3148">
        <v>0</v>
      </c>
      <c r="F3148">
        <v>158.56</v>
      </c>
      <c r="G3148">
        <v>0</v>
      </c>
      <c r="H3148">
        <v>0</v>
      </c>
      <c r="I3148">
        <v>144.02000000000001</v>
      </c>
      <c r="J3148">
        <v>10.25</v>
      </c>
      <c r="K3148">
        <v>0</v>
      </c>
      <c r="L3148">
        <v>21.14</v>
      </c>
      <c r="M3148">
        <v>80</v>
      </c>
      <c r="N3148">
        <v>72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3.1</v>
      </c>
      <c r="W3148">
        <f>W3147+1</f>
        <v>5647</v>
      </c>
      <c r="X3148">
        <v>0</v>
      </c>
      <c r="AQ3148">
        <f>IF(M5647=0,1,0)-IF(M5648=0,1,0)</f>
        <v>0</v>
      </c>
    </row>
    <row r="3149" spans="1:43" x14ac:dyDescent="0.45">
      <c r="A3149" s="1">
        <v>3148</v>
      </c>
      <c r="B3149">
        <v>58.47</v>
      </c>
      <c r="C3149">
        <v>83.82</v>
      </c>
      <c r="D3149">
        <v>0</v>
      </c>
      <c r="E3149">
        <v>0</v>
      </c>
      <c r="F3149">
        <v>158.56</v>
      </c>
      <c r="G3149">
        <v>0</v>
      </c>
      <c r="H3149">
        <v>0</v>
      </c>
      <c r="I3149">
        <v>153.75</v>
      </c>
      <c r="J3149">
        <v>9.7100000000000009</v>
      </c>
      <c r="K3149">
        <v>0</v>
      </c>
      <c r="L3149">
        <v>21.53</v>
      </c>
      <c r="M3149">
        <v>80</v>
      </c>
      <c r="N3149">
        <v>72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3.1</v>
      </c>
      <c r="W3149">
        <f>W3148+1</f>
        <v>5648</v>
      </c>
      <c r="X3149">
        <v>0</v>
      </c>
      <c r="AQ3149">
        <f>IF(M5648=0,1,0)-IF(M5649=0,1,0)</f>
        <v>0</v>
      </c>
    </row>
    <row r="3150" spans="1:43" x14ac:dyDescent="0.45">
      <c r="A3150" s="1">
        <v>3149</v>
      </c>
      <c r="B3150">
        <v>58.5</v>
      </c>
      <c r="C3150">
        <v>87.59</v>
      </c>
      <c r="D3150">
        <v>0.7</v>
      </c>
      <c r="E3150">
        <v>1.41</v>
      </c>
      <c r="F3150">
        <v>158.56</v>
      </c>
      <c r="G3150">
        <v>0</v>
      </c>
      <c r="H3150">
        <v>0</v>
      </c>
      <c r="I3150">
        <v>162.97</v>
      </c>
      <c r="J3150">
        <v>46.02</v>
      </c>
      <c r="K3150">
        <v>0</v>
      </c>
      <c r="L3150">
        <v>42.2</v>
      </c>
      <c r="M3150">
        <v>100</v>
      </c>
      <c r="N3150">
        <v>90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3.3</v>
      </c>
      <c r="W3150">
        <f>W3149+1</f>
        <v>5649</v>
      </c>
      <c r="X3150">
        <v>0</v>
      </c>
      <c r="AQ3150">
        <f>IF(M5649=0,1,0)-IF(M5650=0,1,0)</f>
        <v>0</v>
      </c>
    </row>
    <row r="3151" spans="1:43" x14ac:dyDescent="0.45">
      <c r="A3151" s="1">
        <v>3150</v>
      </c>
      <c r="B3151">
        <v>60.21</v>
      </c>
      <c r="C3151">
        <v>94.33</v>
      </c>
      <c r="D3151">
        <v>2.41</v>
      </c>
      <c r="E3151">
        <v>3.19</v>
      </c>
      <c r="F3151">
        <v>158.56</v>
      </c>
      <c r="G3151">
        <v>0</v>
      </c>
      <c r="H3151">
        <v>0</v>
      </c>
      <c r="I3151">
        <v>206.7</v>
      </c>
      <c r="J3151">
        <v>3.07</v>
      </c>
      <c r="K3151">
        <v>0</v>
      </c>
      <c r="L3151">
        <v>22.21</v>
      </c>
      <c r="M3151">
        <v>80</v>
      </c>
      <c r="N3151">
        <v>72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3.9</v>
      </c>
      <c r="W3151">
        <f>W3150+1</f>
        <v>5650</v>
      </c>
      <c r="X3151">
        <v>0</v>
      </c>
      <c r="AQ3151">
        <f>IF(M5650=0,1,0)-IF(M5651=0,1,0)</f>
        <v>1</v>
      </c>
    </row>
    <row r="3152" spans="1:43" x14ac:dyDescent="0.45">
      <c r="A3152" s="1">
        <v>3151</v>
      </c>
      <c r="B3152">
        <v>64.819999999999993</v>
      </c>
      <c r="C3152">
        <v>97.02</v>
      </c>
      <c r="D3152">
        <v>8.16</v>
      </c>
      <c r="E3152">
        <v>9.2899999999999991</v>
      </c>
      <c r="F3152">
        <v>158.56</v>
      </c>
      <c r="G3152">
        <v>0</v>
      </c>
      <c r="H3152">
        <v>0</v>
      </c>
      <c r="I3152">
        <v>209.61</v>
      </c>
      <c r="J3152">
        <v>7.61</v>
      </c>
      <c r="K3152">
        <v>0</v>
      </c>
      <c r="L3152">
        <v>23.34</v>
      </c>
      <c r="M3152">
        <v>80</v>
      </c>
      <c r="N3152">
        <v>72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4.4000000000000004</v>
      </c>
      <c r="W3152">
        <f>W3151+1</f>
        <v>5651</v>
      </c>
      <c r="X3152">
        <v>0</v>
      </c>
      <c r="AQ3152">
        <f>IF(M5651=0,1,0)-IF(M5652=0,1,0)</f>
        <v>-1</v>
      </c>
    </row>
    <row r="3153" spans="1:43" x14ac:dyDescent="0.45">
      <c r="A3153" s="1">
        <v>3152</v>
      </c>
      <c r="B3153">
        <v>71.040000000000006</v>
      </c>
      <c r="C3153">
        <v>113.76</v>
      </c>
      <c r="D3153">
        <v>12.54</v>
      </c>
      <c r="E3153">
        <v>14.04</v>
      </c>
      <c r="F3153">
        <v>158.56</v>
      </c>
      <c r="G3153">
        <v>31.78</v>
      </c>
      <c r="H3153">
        <v>0</v>
      </c>
      <c r="I3153">
        <v>216.84</v>
      </c>
      <c r="J3153">
        <v>0</v>
      </c>
      <c r="K3153">
        <v>0</v>
      </c>
      <c r="L3153">
        <v>9.7200000000000006</v>
      </c>
      <c r="M3153">
        <v>100</v>
      </c>
      <c r="N3153">
        <v>90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4.9000000000000004</v>
      </c>
      <c r="W3153">
        <f>W3152+1</f>
        <v>5652</v>
      </c>
      <c r="X3153">
        <v>0</v>
      </c>
      <c r="AQ3153">
        <f>IF(M5652=0,1,0)-IF(M5653=0,1,0)</f>
        <v>0</v>
      </c>
    </row>
    <row r="3154" spans="1:43" x14ac:dyDescent="0.45">
      <c r="A3154" s="1">
        <v>3153</v>
      </c>
      <c r="B3154">
        <v>75.72</v>
      </c>
      <c r="C3154">
        <v>112.23</v>
      </c>
      <c r="D3154">
        <v>17.97</v>
      </c>
      <c r="E3154">
        <v>20.079999999999998</v>
      </c>
      <c r="F3154">
        <v>188.75</v>
      </c>
      <c r="G3154">
        <v>2.1</v>
      </c>
      <c r="H3154">
        <v>0</v>
      </c>
      <c r="I3154">
        <v>216.84</v>
      </c>
      <c r="J3154">
        <v>0</v>
      </c>
      <c r="K3154">
        <v>0</v>
      </c>
      <c r="L3154">
        <v>20.149999999999999</v>
      </c>
      <c r="M3154">
        <v>80</v>
      </c>
      <c r="N3154">
        <v>72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5.5</v>
      </c>
      <c r="W3154">
        <f>W3153+1</f>
        <v>5653</v>
      </c>
      <c r="X3154">
        <v>0</v>
      </c>
      <c r="AQ3154">
        <f>IF(M5653=0,1,0)-IF(M5654=0,1,0)</f>
        <v>0</v>
      </c>
    </row>
    <row r="3155" spans="1:43" x14ac:dyDescent="0.45">
      <c r="A3155" s="1">
        <v>3154</v>
      </c>
      <c r="B3155">
        <v>106.94</v>
      </c>
      <c r="C3155">
        <v>116.65</v>
      </c>
      <c r="D3155">
        <v>21.78</v>
      </c>
      <c r="E3155">
        <v>24.56</v>
      </c>
      <c r="F3155">
        <v>190.75</v>
      </c>
      <c r="G3155">
        <v>0</v>
      </c>
      <c r="H3155">
        <v>0</v>
      </c>
      <c r="I3155">
        <v>216.84</v>
      </c>
      <c r="J3155">
        <v>0</v>
      </c>
      <c r="K3155">
        <v>0</v>
      </c>
      <c r="L3155">
        <v>8.1300000000000008</v>
      </c>
      <c r="M3155">
        <v>93.29</v>
      </c>
      <c r="N3155">
        <v>83.96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5.6</v>
      </c>
      <c r="W3155">
        <f>W3154+1</f>
        <v>5654</v>
      </c>
      <c r="X3155">
        <v>0</v>
      </c>
      <c r="AQ3155">
        <f>IF(M5654=0,1,0)-IF(M5655=0,1,0)</f>
        <v>0</v>
      </c>
    </row>
    <row r="3156" spans="1:43" x14ac:dyDescent="0.45">
      <c r="A3156" s="1">
        <v>3155</v>
      </c>
      <c r="B3156">
        <v>107.14</v>
      </c>
      <c r="C3156">
        <v>109.12</v>
      </c>
      <c r="D3156">
        <v>25.54</v>
      </c>
      <c r="E3156">
        <v>29.16</v>
      </c>
      <c r="F3156">
        <v>190.75</v>
      </c>
      <c r="G3156">
        <v>0</v>
      </c>
      <c r="H3156">
        <v>0</v>
      </c>
      <c r="I3156">
        <v>216.84</v>
      </c>
      <c r="J3156">
        <v>0</v>
      </c>
      <c r="K3156">
        <v>0</v>
      </c>
      <c r="L3156">
        <v>3.43</v>
      </c>
      <c r="M3156">
        <v>85.03</v>
      </c>
      <c r="N3156">
        <v>76.53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6.7</v>
      </c>
      <c r="W3156">
        <f>W3155+1</f>
        <v>5655</v>
      </c>
      <c r="X3156">
        <v>0</v>
      </c>
      <c r="AQ3156">
        <f>IF(M5655=0,1,0)-IF(M5656=0,1,0)</f>
        <v>0</v>
      </c>
    </row>
    <row r="3157" spans="1:43" x14ac:dyDescent="0.45">
      <c r="A3157" s="1">
        <v>3156</v>
      </c>
      <c r="B3157">
        <v>106.66</v>
      </c>
      <c r="C3157">
        <v>107.63</v>
      </c>
      <c r="D3157">
        <v>24.12</v>
      </c>
      <c r="E3157">
        <v>27.59</v>
      </c>
      <c r="F3157">
        <v>190.75</v>
      </c>
      <c r="G3157">
        <v>0</v>
      </c>
      <c r="H3157">
        <v>0</v>
      </c>
      <c r="I3157">
        <v>216.84</v>
      </c>
      <c r="J3157">
        <v>0</v>
      </c>
      <c r="K3157">
        <v>0</v>
      </c>
      <c r="L3157">
        <v>3.03</v>
      </c>
      <c r="M3157">
        <v>85.57</v>
      </c>
      <c r="N3157">
        <v>77.010000000000005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6.9</v>
      </c>
      <c r="W3157">
        <f>W3156+1</f>
        <v>5656</v>
      </c>
      <c r="X3157">
        <v>0</v>
      </c>
      <c r="AQ3157">
        <f>IF(M5656=0,1,0)-IF(M5657=0,1,0)</f>
        <v>0</v>
      </c>
    </row>
    <row r="3158" spans="1:43" x14ac:dyDescent="0.45">
      <c r="A3158" s="1">
        <v>3157</v>
      </c>
      <c r="B3158">
        <v>105.77</v>
      </c>
      <c r="C3158">
        <v>102.42</v>
      </c>
      <c r="D3158">
        <v>27.09</v>
      </c>
      <c r="E3158">
        <v>31.27</v>
      </c>
      <c r="F3158">
        <v>190.75</v>
      </c>
      <c r="G3158">
        <v>1.32</v>
      </c>
      <c r="H3158">
        <v>0</v>
      </c>
      <c r="I3158">
        <v>216.84</v>
      </c>
      <c r="J3158">
        <v>0.86</v>
      </c>
      <c r="K3158">
        <v>0</v>
      </c>
      <c r="L3158">
        <v>0</v>
      </c>
      <c r="M3158">
        <v>80</v>
      </c>
      <c r="N3158">
        <v>72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7.5</v>
      </c>
      <c r="W3158">
        <f>W3157+1</f>
        <v>5657</v>
      </c>
      <c r="X3158">
        <v>0</v>
      </c>
      <c r="AQ3158">
        <f>IF(M5657=0,1,0)-IF(M5658=0,1,0)</f>
        <v>0</v>
      </c>
    </row>
    <row r="3159" spans="1:43" x14ac:dyDescent="0.45">
      <c r="A3159" s="1">
        <v>3158</v>
      </c>
      <c r="B3159">
        <v>104.57</v>
      </c>
      <c r="C3159">
        <v>100.14</v>
      </c>
      <c r="D3159">
        <v>26.44</v>
      </c>
      <c r="E3159">
        <v>30.57</v>
      </c>
      <c r="F3159">
        <v>192</v>
      </c>
      <c r="G3159">
        <v>1.87</v>
      </c>
      <c r="H3159">
        <v>0</v>
      </c>
      <c r="I3159">
        <v>217.65</v>
      </c>
      <c r="J3159">
        <v>2.4300000000000002</v>
      </c>
      <c r="K3159">
        <v>0</v>
      </c>
      <c r="L3159">
        <v>0</v>
      </c>
      <c r="M3159">
        <v>80</v>
      </c>
      <c r="N3159">
        <v>72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6.9</v>
      </c>
      <c r="W3159">
        <f>W3158+1</f>
        <v>5658</v>
      </c>
      <c r="X3159">
        <v>0</v>
      </c>
      <c r="AQ3159">
        <f>IF(M5658=0,1,0)-IF(M5659=0,1,0)</f>
        <v>0</v>
      </c>
    </row>
    <row r="3160" spans="1:43" x14ac:dyDescent="0.45">
      <c r="A3160" s="1">
        <v>3159</v>
      </c>
      <c r="B3160">
        <v>104.03</v>
      </c>
      <c r="C3160">
        <v>96.86</v>
      </c>
      <c r="D3160">
        <v>27.1</v>
      </c>
      <c r="E3160">
        <v>31.42</v>
      </c>
      <c r="F3160">
        <v>193.78</v>
      </c>
      <c r="G3160">
        <v>3.07</v>
      </c>
      <c r="H3160">
        <v>0</v>
      </c>
      <c r="I3160">
        <v>219.96</v>
      </c>
      <c r="J3160">
        <v>6.56</v>
      </c>
      <c r="K3160">
        <v>0</v>
      </c>
      <c r="L3160">
        <v>0</v>
      </c>
      <c r="M3160">
        <v>80</v>
      </c>
      <c r="N3160">
        <v>72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7.3</v>
      </c>
      <c r="W3160">
        <f>W3159+1</f>
        <v>5659</v>
      </c>
      <c r="X3160">
        <v>0</v>
      </c>
      <c r="AQ3160">
        <f>IF(M5659=0,1,0)-IF(M5660=0,1,0)</f>
        <v>1</v>
      </c>
    </row>
    <row r="3161" spans="1:43" x14ac:dyDescent="0.45">
      <c r="A3161" s="1">
        <v>3160</v>
      </c>
      <c r="B3161">
        <v>101.09</v>
      </c>
      <c r="C3161">
        <v>94.28</v>
      </c>
      <c r="D3161">
        <v>23.83</v>
      </c>
      <c r="E3161">
        <v>27.41</v>
      </c>
      <c r="F3161">
        <v>196.7</v>
      </c>
      <c r="G3161">
        <v>2.74</v>
      </c>
      <c r="H3161">
        <v>0</v>
      </c>
      <c r="I3161">
        <v>226.2</v>
      </c>
      <c r="J3161">
        <v>5.13</v>
      </c>
      <c r="K3161">
        <v>0</v>
      </c>
      <c r="L3161">
        <v>0</v>
      </c>
      <c r="M3161">
        <v>80</v>
      </c>
      <c r="N3161">
        <v>72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6.8</v>
      </c>
      <c r="W3161">
        <f>W3160+1</f>
        <v>5660</v>
      </c>
      <c r="X3161">
        <v>0</v>
      </c>
      <c r="AQ3161">
        <f>IF(M5660=0,1,0)-IF(M5661=0,1,0)</f>
        <v>0</v>
      </c>
    </row>
    <row r="3162" spans="1:43" x14ac:dyDescent="0.45">
      <c r="A3162" s="1">
        <v>3161</v>
      </c>
      <c r="B3162">
        <v>96.32</v>
      </c>
      <c r="C3162">
        <v>91.27</v>
      </c>
      <c r="D3162">
        <v>21.26</v>
      </c>
      <c r="E3162">
        <v>24.37</v>
      </c>
      <c r="F3162">
        <v>199.3</v>
      </c>
      <c r="G3162">
        <v>4.9400000000000004</v>
      </c>
      <c r="H3162">
        <v>0</v>
      </c>
      <c r="I3162">
        <v>231.07</v>
      </c>
      <c r="J3162">
        <v>5.0999999999999996</v>
      </c>
      <c r="K3162">
        <v>0</v>
      </c>
      <c r="L3162">
        <v>0</v>
      </c>
      <c r="M3162">
        <v>80</v>
      </c>
      <c r="N3162">
        <v>72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7.5</v>
      </c>
      <c r="W3162">
        <f>W3161+1</f>
        <v>5661</v>
      </c>
      <c r="X3162">
        <v>0</v>
      </c>
      <c r="AQ3162">
        <f>IF(M5661=0,1,0)-IF(M5662=0,1,0)</f>
        <v>0</v>
      </c>
    </row>
    <row r="3163" spans="1:43" x14ac:dyDescent="0.45">
      <c r="A3163" s="1">
        <v>3162</v>
      </c>
      <c r="B3163">
        <v>82.34</v>
      </c>
      <c r="C3163">
        <v>93.21</v>
      </c>
      <c r="D3163">
        <v>12.11</v>
      </c>
      <c r="E3163">
        <v>13.91</v>
      </c>
      <c r="F3163">
        <v>204</v>
      </c>
      <c r="G3163">
        <v>0</v>
      </c>
      <c r="H3163">
        <v>0</v>
      </c>
      <c r="I3163">
        <v>235.91</v>
      </c>
      <c r="J3163">
        <v>2.4700000000000002</v>
      </c>
      <c r="K3163">
        <v>0</v>
      </c>
      <c r="L3163">
        <v>9.77</v>
      </c>
      <c r="M3163">
        <v>80</v>
      </c>
      <c r="N3163">
        <v>72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6.5</v>
      </c>
      <c r="W3163">
        <f>W3162+1</f>
        <v>5662</v>
      </c>
      <c r="X3163">
        <v>0</v>
      </c>
      <c r="AQ3163">
        <f>IF(M5662=0,1,0)-IF(M5663=0,1,0)</f>
        <v>-1</v>
      </c>
    </row>
    <row r="3164" spans="1:43" x14ac:dyDescent="0.45">
      <c r="A3164" s="1">
        <v>3163</v>
      </c>
      <c r="B3164">
        <v>82.83</v>
      </c>
      <c r="C3164">
        <v>98.31</v>
      </c>
      <c r="D3164">
        <v>4.05</v>
      </c>
      <c r="E3164">
        <v>5.09</v>
      </c>
      <c r="F3164">
        <v>204</v>
      </c>
      <c r="G3164">
        <v>0</v>
      </c>
      <c r="H3164">
        <v>0</v>
      </c>
      <c r="I3164">
        <v>238.26</v>
      </c>
      <c r="J3164">
        <v>0</v>
      </c>
      <c r="K3164">
        <v>0</v>
      </c>
      <c r="L3164">
        <v>11.75</v>
      </c>
      <c r="M3164">
        <v>90.53</v>
      </c>
      <c r="N3164">
        <v>81.47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4.3</v>
      </c>
      <c r="W3164">
        <f>W3163+1</f>
        <v>5663</v>
      </c>
      <c r="X3164">
        <v>0</v>
      </c>
      <c r="AQ3164">
        <f>IF(M5663=0,1,0)-IF(M5664=0,1,0)</f>
        <v>0</v>
      </c>
    </row>
    <row r="3165" spans="1:43" x14ac:dyDescent="0.45">
      <c r="A3165" s="1">
        <v>3164</v>
      </c>
      <c r="B3165">
        <v>81.48</v>
      </c>
      <c r="C3165">
        <v>108.19</v>
      </c>
      <c r="D3165">
        <v>1.79</v>
      </c>
      <c r="E3165">
        <v>2.62</v>
      </c>
      <c r="F3165">
        <v>204</v>
      </c>
      <c r="G3165">
        <v>0</v>
      </c>
      <c r="H3165">
        <v>0</v>
      </c>
      <c r="I3165">
        <v>238.26</v>
      </c>
      <c r="J3165">
        <v>0</v>
      </c>
      <c r="K3165">
        <v>0</v>
      </c>
      <c r="L3165">
        <v>17.809999999999999</v>
      </c>
      <c r="M3165">
        <v>97.5</v>
      </c>
      <c r="N3165">
        <v>87.75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1.1000000000000001</v>
      </c>
      <c r="W3165">
        <f>W3164+1</f>
        <v>5664</v>
      </c>
      <c r="X3165">
        <v>0</v>
      </c>
      <c r="AQ3165">
        <f>IF(M5664=0,1,0)-IF(M5665=0,1,0)</f>
        <v>0</v>
      </c>
    </row>
    <row r="3166" spans="1:43" x14ac:dyDescent="0.45">
      <c r="A3166" s="1">
        <v>3165</v>
      </c>
      <c r="B3166">
        <v>77.760000000000005</v>
      </c>
      <c r="C3166">
        <v>114.59</v>
      </c>
      <c r="D3166">
        <v>0</v>
      </c>
      <c r="E3166">
        <v>0</v>
      </c>
      <c r="F3166">
        <v>204</v>
      </c>
      <c r="G3166">
        <v>0</v>
      </c>
      <c r="H3166">
        <v>0</v>
      </c>
      <c r="I3166">
        <v>238.26</v>
      </c>
      <c r="J3166">
        <v>0</v>
      </c>
      <c r="K3166">
        <v>2.35</v>
      </c>
      <c r="L3166">
        <v>22.24</v>
      </c>
      <c r="M3166">
        <v>100</v>
      </c>
      <c r="N3166">
        <v>90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-1.5</v>
      </c>
      <c r="W3166">
        <f>W3165+1</f>
        <v>5665</v>
      </c>
      <c r="X3166">
        <v>0</v>
      </c>
      <c r="AQ3166">
        <f>IF(M5665=0,1,0)-IF(M5666=0,1,0)</f>
        <v>0</v>
      </c>
    </row>
    <row r="3167" spans="1:43" x14ac:dyDescent="0.45">
      <c r="A3167" s="1">
        <v>3166</v>
      </c>
      <c r="B3167">
        <v>72.44</v>
      </c>
      <c r="C3167">
        <v>103.2</v>
      </c>
      <c r="D3167">
        <v>0</v>
      </c>
      <c r="E3167">
        <v>0</v>
      </c>
      <c r="F3167">
        <v>204</v>
      </c>
      <c r="G3167">
        <v>0</v>
      </c>
      <c r="H3167">
        <v>0</v>
      </c>
      <c r="I3167">
        <v>235.91</v>
      </c>
      <c r="J3167">
        <v>0</v>
      </c>
      <c r="K3167">
        <v>0</v>
      </c>
      <c r="L3167">
        <v>20.010000000000002</v>
      </c>
      <c r="M3167">
        <v>92.44</v>
      </c>
      <c r="N3167">
        <v>83.2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-1.7</v>
      </c>
      <c r="W3167">
        <f>W3166+1</f>
        <v>5666</v>
      </c>
      <c r="X3167">
        <v>0</v>
      </c>
      <c r="AQ3167">
        <f>IF(M5666=0,1,0)-IF(M5667=0,1,0)</f>
        <v>0</v>
      </c>
    </row>
    <row r="3168" spans="1:43" x14ac:dyDescent="0.45">
      <c r="A3168" s="1">
        <v>3167</v>
      </c>
      <c r="B3168">
        <v>66.3</v>
      </c>
      <c r="C3168">
        <v>105.45</v>
      </c>
      <c r="D3168">
        <v>0</v>
      </c>
      <c r="E3168">
        <v>0</v>
      </c>
      <c r="F3168">
        <v>204</v>
      </c>
      <c r="G3168">
        <v>0</v>
      </c>
      <c r="H3168">
        <v>0</v>
      </c>
      <c r="I3168">
        <v>235.91</v>
      </c>
      <c r="J3168">
        <v>0</v>
      </c>
      <c r="K3168">
        <v>0</v>
      </c>
      <c r="L3168">
        <v>24.1</v>
      </c>
      <c r="M3168">
        <v>90.39</v>
      </c>
      <c r="N3168">
        <v>81.349999999999994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-2.5</v>
      </c>
      <c r="W3168">
        <f>W3167+1</f>
        <v>5667</v>
      </c>
      <c r="X3168">
        <v>0</v>
      </c>
      <c r="AQ3168">
        <f>IF(M5667=0,1,0)-IF(M5668=0,1,0)</f>
        <v>0</v>
      </c>
    </row>
    <row r="3169" spans="1:43" x14ac:dyDescent="0.45">
      <c r="A3169" s="1">
        <v>3168</v>
      </c>
      <c r="B3169">
        <v>80.31</v>
      </c>
      <c r="C3169">
        <v>97.41</v>
      </c>
      <c r="D3169">
        <v>0</v>
      </c>
      <c r="E3169">
        <v>0</v>
      </c>
      <c r="F3169">
        <v>204</v>
      </c>
      <c r="G3169">
        <v>0</v>
      </c>
      <c r="H3169">
        <v>0</v>
      </c>
      <c r="I3169">
        <v>235.91</v>
      </c>
      <c r="J3169">
        <v>0</v>
      </c>
      <c r="K3169">
        <v>0</v>
      </c>
      <c r="L3169">
        <v>13.23</v>
      </c>
      <c r="M3169">
        <v>93.53</v>
      </c>
      <c r="N3169">
        <v>84.18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-1.6</v>
      </c>
      <c r="W3169">
        <f>W3168+1</f>
        <v>5668</v>
      </c>
      <c r="X3169">
        <v>0</v>
      </c>
      <c r="AQ3169">
        <f>IF(M5668=0,1,0)-IF(M5669=0,1,0)</f>
        <v>0</v>
      </c>
    </row>
    <row r="3170" spans="1:43" x14ac:dyDescent="0.45">
      <c r="A3170" s="1">
        <v>3169</v>
      </c>
      <c r="B3170">
        <v>78.12</v>
      </c>
      <c r="C3170">
        <v>98.86</v>
      </c>
      <c r="D3170">
        <v>0</v>
      </c>
      <c r="E3170">
        <v>0</v>
      </c>
      <c r="F3170">
        <v>204</v>
      </c>
      <c r="G3170">
        <v>0</v>
      </c>
      <c r="H3170">
        <v>0</v>
      </c>
      <c r="I3170">
        <v>235.91</v>
      </c>
      <c r="J3170">
        <v>0</v>
      </c>
      <c r="K3170">
        <v>0</v>
      </c>
      <c r="L3170">
        <v>15.03</v>
      </c>
      <c r="M3170">
        <v>93.15</v>
      </c>
      <c r="N3170">
        <v>83.83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-2.4</v>
      </c>
      <c r="W3170">
        <f>W3169+1</f>
        <v>5669</v>
      </c>
      <c r="X3170">
        <v>0</v>
      </c>
      <c r="AQ3170">
        <f>IF(M5669=0,1,0)-IF(M5670=0,1,0)</f>
        <v>0</v>
      </c>
    </row>
    <row r="3171" spans="1:43" x14ac:dyDescent="0.45">
      <c r="A3171" s="1">
        <v>3170</v>
      </c>
      <c r="B3171">
        <v>77.73</v>
      </c>
      <c r="C3171">
        <v>100.52</v>
      </c>
      <c r="D3171">
        <v>0</v>
      </c>
      <c r="E3171">
        <v>0</v>
      </c>
      <c r="F3171">
        <v>204</v>
      </c>
      <c r="G3171">
        <v>0</v>
      </c>
      <c r="H3171">
        <v>0</v>
      </c>
      <c r="I3171">
        <v>235.91</v>
      </c>
      <c r="J3171">
        <v>0</v>
      </c>
      <c r="K3171">
        <v>0</v>
      </c>
      <c r="L3171">
        <v>16.079999999999998</v>
      </c>
      <c r="M3171">
        <v>93.82</v>
      </c>
      <c r="N3171">
        <v>84.44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-2.6</v>
      </c>
      <c r="W3171">
        <f>W3170+1</f>
        <v>5670</v>
      </c>
      <c r="X3171">
        <v>0</v>
      </c>
      <c r="AQ3171">
        <f>IF(M5670=0,1,0)-IF(M5671=0,1,0)</f>
        <v>0</v>
      </c>
    </row>
    <row r="3172" spans="1:43" x14ac:dyDescent="0.45">
      <c r="A3172" s="1">
        <v>3171</v>
      </c>
      <c r="B3172">
        <v>77.709999999999994</v>
      </c>
      <c r="C3172">
        <v>106.94</v>
      </c>
      <c r="D3172">
        <v>0</v>
      </c>
      <c r="E3172">
        <v>0</v>
      </c>
      <c r="F3172">
        <v>204</v>
      </c>
      <c r="G3172">
        <v>0</v>
      </c>
      <c r="H3172">
        <v>0</v>
      </c>
      <c r="I3172">
        <v>235.91</v>
      </c>
      <c r="J3172">
        <v>0</v>
      </c>
      <c r="K3172">
        <v>0</v>
      </c>
      <c r="L3172">
        <v>19.48</v>
      </c>
      <c r="M3172">
        <v>97.18</v>
      </c>
      <c r="N3172">
        <v>87.46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-3.1</v>
      </c>
      <c r="W3172">
        <f>W3171+1</f>
        <v>5671</v>
      </c>
      <c r="X3172">
        <v>0</v>
      </c>
      <c r="AQ3172">
        <f>IF(M5671=0,1,0)-IF(M5672=0,1,0)</f>
        <v>0</v>
      </c>
    </row>
    <row r="3173" spans="1:43" x14ac:dyDescent="0.45">
      <c r="A3173" s="1">
        <v>3172</v>
      </c>
      <c r="B3173">
        <v>78.290000000000006</v>
      </c>
      <c r="C3173">
        <v>110.62</v>
      </c>
      <c r="D3173">
        <v>0</v>
      </c>
      <c r="E3173">
        <v>0</v>
      </c>
      <c r="F3173">
        <v>204</v>
      </c>
      <c r="G3173">
        <v>0</v>
      </c>
      <c r="H3173">
        <v>0</v>
      </c>
      <c r="I3173">
        <v>235.91</v>
      </c>
      <c r="J3173">
        <v>0</v>
      </c>
      <c r="K3173">
        <v>0</v>
      </c>
      <c r="L3173">
        <v>21.14</v>
      </c>
      <c r="M3173">
        <v>99.43</v>
      </c>
      <c r="N3173">
        <v>89.48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-2.4</v>
      </c>
      <c r="W3173">
        <f>W3172+1</f>
        <v>5672</v>
      </c>
      <c r="X3173">
        <v>0</v>
      </c>
      <c r="AQ3173">
        <f>IF(M5672=0,1,0)-IF(M5673=0,1,0)</f>
        <v>0</v>
      </c>
    </row>
    <row r="3174" spans="1:43" x14ac:dyDescent="0.45">
      <c r="A3174" s="1">
        <v>3173</v>
      </c>
      <c r="B3174">
        <v>82.74</v>
      </c>
      <c r="C3174">
        <v>118.22</v>
      </c>
      <c r="D3174">
        <v>0.73</v>
      </c>
      <c r="E3174">
        <v>1.46</v>
      </c>
      <c r="F3174">
        <v>204</v>
      </c>
      <c r="G3174">
        <v>0</v>
      </c>
      <c r="H3174">
        <v>0</v>
      </c>
      <c r="I3174">
        <v>235.91</v>
      </c>
      <c r="J3174">
        <v>0</v>
      </c>
      <c r="K3174">
        <v>8.7799999999999994</v>
      </c>
      <c r="L3174">
        <v>17.989999999999998</v>
      </c>
      <c r="M3174">
        <v>100</v>
      </c>
      <c r="N3174">
        <v>90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-0.5</v>
      </c>
      <c r="W3174">
        <f>W3173+1</f>
        <v>5673</v>
      </c>
      <c r="X3174">
        <v>0</v>
      </c>
      <c r="AQ3174">
        <f>IF(M5673=0,1,0)-IF(M5674=0,1,0)</f>
        <v>0</v>
      </c>
    </row>
    <row r="3175" spans="1:43" x14ac:dyDescent="0.45">
      <c r="A3175" s="1">
        <v>3174</v>
      </c>
      <c r="B3175">
        <v>100.07</v>
      </c>
      <c r="C3175">
        <v>143.37</v>
      </c>
      <c r="D3175">
        <v>2.92</v>
      </c>
      <c r="E3175">
        <v>3.77</v>
      </c>
      <c r="F3175">
        <v>204</v>
      </c>
      <c r="G3175">
        <v>0</v>
      </c>
      <c r="H3175">
        <v>0</v>
      </c>
      <c r="I3175">
        <v>227.13</v>
      </c>
      <c r="J3175">
        <v>0</v>
      </c>
      <c r="K3175">
        <v>46.76</v>
      </c>
      <c r="L3175">
        <v>2.85</v>
      </c>
      <c r="M3175">
        <v>100</v>
      </c>
      <c r="N3175">
        <v>90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1.8</v>
      </c>
      <c r="W3175">
        <f>W3174+1</f>
        <v>5674</v>
      </c>
      <c r="X3175">
        <v>0</v>
      </c>
      <c r="AQ3175">
        <f>IF(M5674=0,1,0)-IF(M5675=0,1,0)</f>
        <v>0</v>
      </c>
    </row>
    <row r="3176" spans="1:43" x14ac:dyDescent="0.45">
      <c r="A3176" s="1">
        <v>3175</v>
      </c>
      <c r="B3176">
        <v>121.86</v>
      </c>
      <c r="C3176">
        <v>144.08000000000001</v>
      </c>
      <c r="D3176">
        <v>1.1000000000000001</v>
      </c>
      <c r="E3176">
        <v>1.86</v>
      </c>
      <c r="F3176">
        <v>204</v>
      </c>
      <c r="G3176">
        <v>0</v>
      </c>
      <c r="H3176">
        <v>20.76</v>
      </c>
      <c r="I3176">
        <v>180.37</v>
      </c>
      <c r="J3176">
        <v>0</v>
      </c>
      <c r="K3176">
        <v>52.22</v>
      </c>
      <c r="L3176">
        <v>0</v>
      </c>
      <c r="M3176">
        <v>100</v>
      </c>
      <c r="N3176">
        <v>90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4.8</v>
      </c>
      <c r="W3176">
        <f>W3175+1</f>
        <v>5675</v>
      </c>
      <c r="X3176">
        <v>0</v>
      </c>
      <c r="AQ3176">
        <f>IF(M5675=0,1,0)-IF(M5676=0,1,0)</f>
        <v>0</v>
      </c>
    </row>
    <row r="3177" spans="1:43" x14ac:dyDescent="0.45">
      <c r="A3177" s="1">
        <v>3176</v>
      </c>
      <c r="B3177">
        <v>137.1</v>
      </c>
      <c r="C3177">
        <v>142.46</v>
      </c>
      <c r="D3177">
        <v>10.23</v>
      </c>
      <c r="E3177">
        <v>11.71</v>
      </c>
      <c r="F3177">
        <v>183.24</v>
      </c>
      <c r="G3177">
        <v>0</v>
      </c>
      <c r="H3177">
        <v>26.87</v>
      </c>
      <c r="I3177">
        <v>128.15</v>
      </c>
      <c r="J3177">
        <v>0</v>
      </c>
      <c r="K3177">
        <v>40.75</v>
      </c>
      <c r="L3177">
        <v>0</v>
      </c>
      <c r="M3177">
        <v>100</v>
      </c>
      <c r="N3177">
        <v>90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7.2</v>
      </c>
      <c r="W3177">
        <f>W3176+1</f>
        <v>5676</v>
      </c>
      <c r="X3177">
        <v>0</v>
      </c>
      <c r="AQ3177">
        <f>IF(M5676=0,1,0)-IF(M5677=0,1,0)</f>
        <v>0</v>
      </c>
    </row>
    <row r="3178" spans="1:43" x14ac:dyDescent="0.45">
      <c r="A3178" s="1">
        <v>3177</v>
      </c>
      <c r="B3178">
        <v>143.79</v>
      </c>
      <c r="C3178">
        <v>136.69</v>
      </c>
      <c r="D3178">
        <v>21.16</v>
      </c>
      <c r="E3178">
        <v>24.06</v>
      </c>
      <c r="F3178">
        <v>156.37</v>
      </c>
      <c r="G3178">
        <v>0</v>
      </c>
      <c r="H3178">
        <v>22.63</v>
      </c>
      <c r="I3178">
        <v>87.41</v>
      </c>
      <c r="J3178">
        <v>0</v>
      </c>
      <c r="K3178">
        <v>0</v>
      </c>
      <c r="L3178">
        <v>0</v>
      </c>
      <c r="M3178">
        <v>100</v>
      </c>
      <c r="N3178">
        <v>90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22.63</v>
      </c>
      <c r="U3178">
        <v>7.7</v>
      </c>
      <c r="W3178">
        <f>W3177+1</f>
        <v>5677</v>
      </c>
      <c r="X3178">
        <v>0</v>
      </c>
      <c r="AQ3178">
        <f>IF(M5677=0,1,0)-IF(M5678=0,1,0)</f>
        <v>0</v>
      </c>
    </row>
    <row r="3179" spans="1:43" x14ac:dyDescent="0.45">
      <c r="A3179" s="1">
        <v>3178</v>
      </c>
      <c r="B3179">
        <v>145.57</v>
      </c>
      <c r="C3179">
        <v>127.62</v>
      </c>
      <c r="D3179">
        <v>32.840000000000003</v>
      </c>
      <c r="E3179">
        <v>38.68</v>
      </c>
      <c r="F3179">
        <v>133.74</v>
      </c>
      <c r="G3179">
        <v>0</v>
      </c>
      <c r="H3179">
        <v>12.74</v>
      </c>
      <c r="I3179">
        <v>87.41</v>
      </c>
      <c r="J3179">
        <v>1.07</v>
      </c>
      <c r="K3179">
        <v>0</v>
      </c>
      <c r="L3179">
        <v>0</v>
      </c>
      <c r="M3179">
        <v>100</v>
      </c>
      <c r="N3179">
        <v>90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9.1999999999999993</v>
      </c>
      <c r="W3179">
        <f>W3178+1</f>
        <v>5678</v>
      </c>
      <c r="X3179">
        <v>0</v>
      </c>
      <c r="AQ3179">
        <f>IF(M5678=0,1,0)-IF(M5679=0,1,0)</f>
        <v>0</v>
      </c>
    </row>
    <row r="3180" spans="1:43" x14ac:dyDescent="0.45">
      <c r="A3180" s="1">
        <v>3179</v>
      </c>
      <c r="B3180">
        <v>146.30000000000001</v>
      </c>
      <c r="C3180">
        <v>126.38</v>
      </c>
      <c r="D3180">
        <v>33.159999999999997</v>
      </c>
      <c r="E3180">
        <v>39.590000000000003</v>
      </c>
      <c r="F3180">
        <v>121</v>
      </c>
      <c r="G3180">
        <v>0</v>
      </c>
      <c r="H3180">
        <v>13.14</v>
      </c>
      <c r="I3180">
        <v>88.42</v>
      </c>
      <c r="J3180">
        <v>3.21</v>
      </c>
      <c r="K3180">
        <v>0</v>
      </c>
      <c r="L3180">
        <v>0</v>
      </c>
      <c r="M3180">
        <v>100</v>
      </c>
      <c r="N3180">
        <v>90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8.3000000000000007</v>
      </c>
      <c r="W3180">
        <f>W3179+1</f>
        <v>5679</v>
      </c>
      <c r="X3180">
        <v>0</v>
      </c>
      <c r="AQ3180">
        <f>IF(M5679=0,1,0)-IF(M5680=0,1,0)</f>
        <v>0</v>
      </c>
    </row>
    <row r="3181" spans="1:43" x14ac:dyDescent="0.45">
      <c r="A3181" s="1">
        <v>3180</v>
      </c>
      <c r="B3181">
        <v>145.96</v>
      </c>
      <c r="C3181">
        <v>115.74</v>
      </c>
      <c r="D3181">
        <v>26.29</v>
      </c>
      <c r="E3181">
        <v>31.01</v>
      </c>
      <c r="F3181">
        <v>107.86</v>
      </c>
      <c r="G3181">
        <v>0</v>
      </c>
      <c r="H3181">
        <v>16.309999999999999</v>
      </c>
      <c r="I3181">
        <v>91.47</v>
      </c>
      <c r="J3181">
        <v>5.28</v>
      </c>
      <c r="K3181">
        <v>0</v>
      </c>
      <c r="L3181">
        <v>0</v>
      </c>
      <c r="M3181">
        <v>100</v>
      </c>
      <c r="N3181">
        <v>90</v>
      </c>
      <c r="O3181">
        <v>0</v>
      </c>
      <c r="P3181">
        <v>0</v>
      </c>
      <c r="Q3181">
        <v>0</v>
      </c>
      <c r="R3181">
        <v>3.36</v>
      </c>
      <c r="S3181">
        <v>0</v>
      </c>
      <c r="T3181">
        <v>0</v>
      </c>
      <c r="U3181">
        <v>9.5</v>
      </c>
      <c r="W3181">
        <f>W3180+1</f>
        <v>5680</v>
      </c>
      <c r="X3181">
        <v>0</v>
      </c>
      <c r="AQ3181">
        <f>IF(M5680=0,1,0)-IF(M5681=0,1,0)</f>
        <v>0</v>
      </c>
    </row>
    <row r="3182" spans="1:43" x14ac:dyDescent="0.45">
      <c r="A3182" s="1">
        <v>3181</v>
      </c>
      <c r="B3182">
        <v>144.63</v>
      </c>
      <c r="C3182">
        <v>114.11</v>
      </c>
      <c r="D3182">
        <v>25.44</v>
      </c>
      <c r="E3182">
        <v>30.08</v>
      </c>
      <c r="F3182">
        <v>91.55</v>
      </c>
      <c r="G3182">
        <v>0</v>
      </c>
      <c r="H3182">
        <v>0</v>
      </c>
      <c r="I3182">
        <v>96.49</v>
      </c>
      <c r="J3182">
        <v>5.97</v>
      </c>
      <c r="K3182">
        <v>0</v>
      </c>
      <c r="L3182">
        <v>0</v>
      </c>
      <c r="M3182">
        <v>100</v>
      </c>
      <c r="N3182">
        <v>90</v>
      </c>
      <c r="O3182">
        <v>0</v>
      </c>
      <c r="P3182">
        <v>0</v>
      </c>
      <c r="Q3182">
        <v>0</v>
      </c>
      <c r="R3182">
        <v>19.190000000000001</v>
      </c>
      <c r="S3182">
        <v>0</v>
      </c>
      <c r="T3182">
        <v>0</v>
      </c>
      <c r="U3182">
        <v>9.1999999999999993</v>
      </c>
      <c r="W3182">
        <f>W3181+1</f>
        <v>5681</v>
      </c>
      <c r="X3182">
        <v>0</v>
      </c>
      <c r="AQ3182">
        <f>IF(M5681=0,1,0)-IF(M5682=0,1,0)</f>
        <v>0</v>
      </c>
    </row>
    <row r="3183" spans="1:43" x14ac:dyDescent="0.45">
      <c r="A3183" s="1">
        <v>3182</v>
      </c>
      <c r="B3183">
        <v>144.5</v>
      </c>
      <c r="C3183">
        <v>102.91</v>
      </c>
      <c r="D3183">
        <v>9.0399999999999991</v>
      </c>
      <c r="E3183">
        <v>10.8</v>
      </c>
      <c r="F3183">
        <v>91.55</v>
      </c>
      <c r="G3183">
        <v>0</v>
      </c>
      <c r="H3183">
        <v>0</v>
      </c>
      <c r="I3183">
        <v>102.16</v>
      </c>
      <c r="J3183">
        <v>0</v>
      </c>
      <c r="K3183">
        <v>2.11</v>
      </c>
      <c r="L3183">
        <v>0</v>
      </c>
      <c r="M3183">
        <v>100</v>
      </c>
      <c r="N3183">
        <v>90</v>
      </c>
      <c r="O3183">
        <v>0</v>
      </c>
      <c r="P3183">
        <v>0</v>
      </c>
      <c r="Q3183">
        <v>0</v>
      </c>
      <c r="R3183">
        <v>35.46</v>
      </c>
      <c r="S3183">
        <v>0</v>
      </c>
      <c r="T3183">
        <v>0</v>
      </c>
      <c r="U3183">
        <v>10.7</v>
      </c>
      <c r="W3183">
        <f>W3182+1</f>
        <v>5682</v>
      </c>
      <c r="X3183">
        <v>0</v>
      </c>
      <c r="AQ3183">
        <f>IF(M5682=0,1,0)-IF(M5683=0,1,0)</f>
        <v>0</v>
      </c>
    </row>
    <row r="3184" spans="1:43" x14ac:dyDescent="0.45">
      <c r="A3184" s="1">
        <v>3183</v>
      </c>
      <c r="B3184">
        <v>143.4</v>
      </c>
      <c r="C3184">
        <v>100.79</v>
      </c>
      <c r="D3184">
        <v>20.27</v>
      </c>
      <c r="E3184">
        <v>23.76</v>
      </c>
      <c r="F3184">
        <v>91.55</v>
      </c>
      <c r="G3184">
        <v>0</v>
      </c>
      <c r="H3184">
        <v>0</v>
      </c>
      <c r="I3184">
        <v>100.04</v>
      </c>
      <c r="J3184">
        <v>12.97</v>
      </c>
      <c r="K3184">
        <v>0</v>
      </c>
      <c r="L3184">
        <v>0</v>
      </c>
      <c r="M3184">
        <v>100</v>
      </c>
      <c r="N3184">
        <v>90</v>
      </c>
      <c r="O3184">
        <v>0</v>
      </c>
      <c r="P3184">
        <v>0</v>
      </c>
      <c r="Q3184">
        <v>0</v>
      </c>
      <c r="R3184">
        <v>23.13</v>
      </c>
      <c r="S3184">
        <v>0</v>
      </c>
      <c r="T3184">
        <v>0</v>
      </c>
      <c r="U3184">
        <v>10.199999999999999</v>
      </c>
      <c r="W3184">
        <f>W3183+1</f>
        <v>5683</v>
      </c>
      <c r="X3184">
        <v>0</v>
      </c>
      <c r="AQ3184">
        <f>IF(M5683=0,1,0)-IF(M5684=0,1,0)</f>
        <v>1</v>
      </c>
    </row>
    <row r="3185" spans="1:43" x14ac:dyDescent="0.45">
      <c r="A3185" s="1">
        <v>3184</v>
      </c>
      <c r="B3185">
        <v>136.83000000000001</v>
      </c>
      <c r="C3185">
        <v>98.46</v>
      </c>
      <c r="D3185">
        <v>34.04</v>
      </c>
      <c r="E3185">
        <v>41.01</v>
      </c>
      <c r="F3185">
        <v>91.55</v>
      </c>
      <c r="G3185">
        <v>0</v>
      </c>
      <c r="H3185">
        <v>0</v>
      </c>
      <c r="I3185">
        <v>112.37</v>
      </c>
      <c r="J3185">
        <v>32.54</v>
      </c>
      <c r="K3185">
        <v>0</v>
      </c>
      <c r="L3185">
        <v>0</v>
      </c>
      <c r="M3185">
        <v>100</v>
      </c>
      <c r="N3185">
        <v>90</v>
      </c>
      <c r="O3185">
        <v>0</v>
      </c>
      <c r="P3185">
        <v>0</v>
      </c>
      <c r="Q3185">
        <v>0</v>
      </c>
      <c r="R3185">
        <v>2.79</v>
      </c>
      <c r="S3185">
        <v>0</v>
      </c>
      <c r="T3185">
        <v>0</v>
      </c>
      <c r="U3185">
        <v>9.5</v>
      </c>
      <c r="W3185">
        <f>W3184+1</f>
        <v>5684</v>
      </c>
      <c r="X3185">
        <v>0</v>
      </c>
      <c r="AQ3185">
        <f>IF(M5684=0,1,0)-IF(M5685=0,1,0)</f>
        <v>0</v>
      </c>
    </row>
    <row r="3186" spans="1:43" x14ac:dyDescent="0.45">
      <c r="A3186" s="1">
        <v>3185</v>
      </c>
      <c r="B3186">
        <v>126.59</v>
      </c>
      <c r="C3186">
        <v>96.04</v>
      </c>
      <c r="D3186">
        <v>19.05</v>
      </c>
      <c r="E3186">
        <v>22.32</v>
      </c>
      <c r="F3186">
        <v>91.55</v>
      </c>
      <c r="G3186">
        <v>0</v>
      </c>
      <c r="H3186">
        <v>0</v>
      </c>
      <c r="I3186">
        <v>143.29</v>
      </c>
      <c r="J3186">
        <v>16.29</v>
      </c>
      <c r="K3186">
        <v>0</v>
      </c>
      <c r="L3186">
        <v>0</v>
      </c>
      <c r="M3186">
        <v>100</v>
      </c>
      <c r="N3186">
        <v>90</v>
      </c>
      <c r="O3186">
        <v>0</v>
      </c>
      <c r="P3186">
        <v>0</v>
      </c>
      <c r="Q3186">
        <v>0</v>
      </c>
      <c r="R3186">
        <v>7.53</v>
      </c>
      <c r="S3186">
        <v>0</v>
      </c>
      <c r="T3186">
        <v>0</v>
      </c>
      <c r="U3186">
        <v>9.6999999999999993</v>
      </c>
      <c r="W3186">
        <f>W3185+1</f>
        <v>5685</v>
      </c>
      <c r="X3186">
        <v>0</v>
      </c>
      <c r="AQ3186">
        <f>IF(M5685=0,1,0)-IF(M5686=0,1,0)</f>
        <v>-1</v>
      </c>
    </row>
    <row r="3187" spans="1:43" x14ac:dyDescent="0.45">
      <c r="A3187" s="1">
        <v>3186</v>
      </c>
      <c r="B3187">
        <v>120.72</v>
      </c>
      <c r="C3187">
        <v>99.11</v>
      </c>
      <c r="D3187">
        <v>15.86</v>
      </c>
      <c r="E3187">
        <v>18.5</v>
      </c>
      <c r="F3187">
        <v>91.55</v>
      </c>
      <c r="G3187">
        <v>0</v>
      </c>
      <c r="H3187">
        <v>0</v>
      </c>
      <c r="I3187">
        <v>158.76</v>
      </c>
      <c r="J3187">
        <v>9.39</v>
      </c>
      <c r="K3187">
        <v>0</v>
      </c>
      <c r="L3187">
        <v>0</v>
      </c>
      <c r="M3187">
        <v>100</v>
      </c>
      <c r="N3187">
        <v>90</v>
      </c>
      <c r="O3187">
        <v>0</v>
      </c>
      <c r="P3187">
        <v>0</v>
      </c>
      <c r="Q3187">
        <v>0</v>
      </c>
      <c r="R3187">
        <v>4.8600000000000003</v>
      </c>
      <c r="S3187">
        <v>0</v>
      </c>
      <c r="T3187">
        <v>0</v>
      </c>
      <c r="U3187">
        <v>8.1</v>
      </c>
      <c r="W3187">
        <f>W3186+1</f>
        <v>5686</v>
      </c>
      <c r="X3187">
        <v>0</v>
      </c>
      <c r="AQ3187">
        <f>IF(M5686=0,1,0)-IF(M5687=0,1,0)</f>
        <v>1</v>
      </c>
    </row>
    <row r="3188" spans="1:43" x14ac:dyDescent="0.45">
      <c r="A3188" s="1">
        <v>3187</v>
      </c>
      <c r="B3188">
        <v>116.68</v>
      </c>
      <c r="C3188">
        <v>108.15</v>
      </c>
      <c r="D3188">
        <v>5.12</v>
      </c>
      <c r="E3188">
        <v>6.43</v>
      </c>
      <c r="F3188">
        <v>91.55</v>
      </c>
      <c r="G3188">
        <v>0</v>
      </c>
      <c r="H3188">
        <v>11.56</v>
      </c>
      <c r="I3188">
        <v>167.68</v>
      </c>
      <c r="J3188">
        <v>0</v>
      </c>
      <c r="K3188">
        <v>11.72</v>
      </c>
      <c r="L3188">
        <v>0</v>
      </c>
      <c r="M3188">
        <v>100</v>
      </c>
      <c r="N3188">
        <v>90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4.5999999999999996</v>
      </c>
      <c r="W3188">
        <f>W3187+1</f>
        <v>5687</v>
      </c>
      <c r="X3188">
        <v>0</v>
      </c>
      <c r="AQ3188">
        <f>IF(M5687=0,1,0)-IF(M5688=0,1,0)</f>
        <v>0</v>
      </c>
    </row>
    <row r="3189" spans="1:43" x14ac:dyDescent="0.45">
      <c r="A3189" s="1">
        <v>3188</v>
      </c>
      <c r="B3189">
        <v>111.18</v>
      </c>
      <c r="C3189">
        <v>110.97</v>
      </c>
      <c r="D3189">
        <v>1.64</v>
      </c>
      <c r="E3189">
        <v>2.52</v>
      </c>
      <c r="F3189">
        <v>79.989999999999995</v>
      </c>
      <c r="G3189">
        <v>0</v>
      </c>
      <c r="H3189">
        <v>9.5500000000000007</v>
      </c>
      <c r="I3189">
        <v>155.96</v>
      </c>
      <c r="J3189">
        <v>0</v>
      </c>
      <c r="K3189">
        <v>18.45</v>
      </c>
      <c r="L3189">
        <v>0</v>
      </c>
      <c r="M3189">
        <v>100</v>
      </c>
      <c r="N3189">
        <v>90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2.9</v>
      </c>
      <c r="W3189">
        <f>W3188+1</f>
        <v>5688</v>
      </c>
      <c r="X3189">
        <v>0</v>
      </c>
      <c r="AQ3189">
        <f>IF(M5688=0,1,0)-IF(M5689=0,1,0)</f>
        <v>-1</v>
      </c>
    </row>
    <row r="3190" spans="1:43" x14ac:dyDescent="0.45">
      <c r="A3190" s="1">
        <v>3189</v>
      </c>
      <c r="B3190">
        <v>104.05</v>
      </c>
      <c r="C3190">
        <v>109.48</v>
      </c>
      <c r="D3190">
        <v>0</v>
      </c>
      <c r="E3190">
        <v>0</v>
      </c>
      <c r="F3190">
        <v>70.45</v>
      </c>
      <c r="G3190">
        <v>0</v>
      </c>
      <c r="H3190">
        <v>4.05</v>
      </c>
      <c r="I3190">
        <v>137.51</v>
      </c>
      <c r="J3190">
        <v>0</v>
      </c>
      <c r="K3190">
        <v>19.48</v>
      </c>
      <c r="L3190">
        <v>0</v>
      </c>
      <c r="M3190">
        <v>100</v>
      </c>
      <c r="N3190">
        <v>90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1.4</v>
      </c>
      <c r="W3190">
        <f>W3189+1</f>
        <v>5689</v>
      </c>
      <c r="X3190">
        <v>0</v>
      </c>
      <c r="AQ3190">
        <f>IF(M5689=0,1,0)-IF(M5690=0,1,0)</f>
        <v>0</v>
      </c>
    </row>
    <row r="3191" spans="1:43" x14ac:dyDescent="0.45">
      <c r="A3191" s="1">
        <v>3190</v>
      </c>
      <c r="B3191">
        <v>95.9</v>
      </c>
      <c r="C3191">
        <v>103.72</v>
      </c>
      <c r="D3191">
        <v>0</v>
      </c>
      <c r="E3191">
        <v>0</v>
      </c>
      <c r="F3191">
        <v>66.400000000000006</v>
      </c>
      <c r="G3191">
        <v>4.0999999999999996</v>
      </c>
      <c r="H3191">
        <v>0</v>
      </c>
      <c r="I3191">
        <v>118.03</v>
      </c>
      <c r="J3191">
        <v>0</v>
      </c>
      <c r="K3191">
        <v>13.72</v>
      </c>
      <c r="L3191">
        <v>0</v>
      </c>
      <c r="M3191">
        <v>100</v>
      </c>
      <c r="N3191">
        <v>90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0.6</v>
      </c>
      <c r="W3191">
        <f>W3190+1</f>
        <v>5690</v>
      </c>
      <c r="X3191">
        <v>0</v>
      </c>
      <c r="AQ3191">
        <f>IF(M5690=0,1,0)-IF(M5691=0,1,0)</f>
        <v>0</v>
      </c>
    </row>
    <row r="3192" spans="1:43" x14ac:dyDescent="0.45">
      <c r="A3192" s="1">
        <v>3191</v>
      </c>
      <c r="B3192">
        <v>87.33</v>
      </c>
      <c r="C3192">
        <v>100.29</v>
      </c>
      <c r="D3192">
        <v>0</v>
      </c>
      <c r="E3192">
        <v>0</v>
      </c>
      <c r="F3192">
        <v>70.3</v>
      </c>
      <c r="G3192">
        <v>12.67</v>
      </c>
      <c r="H3192">
        <v>0</v>
      </c>
      <c r="I3192">
        <v>104.31</v>
      </c>
      <c r="J3192">
        <v>0</v>
      </c>
      <c r="K3192">
        <v>10.29</v>
      </c>
      <c r="L3192">
        <v>0</v>
      </c>
      <c r="M3192">
        <v>100</v>
      </c>
      <c r="N3192">
        <v>90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0.1</v>
      </c>
      <c r="W3192">
        <f>W3191+1</f>
        <v>5691</v>
      </c>
      <c r="X3192">
        <v>0</v>
      </c>
      <c r="AQ3192">
        <f>IF(M5691=0,1,0)-IF(M5692=0,1,0)</f>
        <v>0</v>
      </c>
    </row>
    <row r="3193" spans="1:43" x14ac:dyDescent="0.45">
      <c r="A3193" s="1">
        <v>3192</v>
      </c>
      <c r="B3193">
        <v>80.27</v>
      </c>
      <c r="C3193">
        <v>92.09</v>
      </c>
      <c r="D3193">
        <v>0</v>
      </c>
      <c r="E3193">
        <v>0</v>
      </c>
      <c r="F3193">
        <v>82.33</v>
      </c>
      <c r="G3193">
        <v>19.73</v>
      </c>
      <c r="H3193">
        <v>0</v>
      </c>
      <c r="I3193">
        <v>94.02</v>
      </c>
      <c r="J3193">
        <v>0</v>
      </c>
      <c r="K3193">
        <v>2.09</v>
      </c>
      <c r="L3193">
        <v>0</v>
      </c>
      <c r="M3193">
        <v>100</v>
      </c>
      <c r="N3193">
        <v>90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-0.2</v>
      </c>
      <c r="W3193">
        <f>W3192+1</f>
        <v>5692</v>
      </c>
      <c r="X3193">
        <v>0</v>
      </c>
      <c r="AQ3193">
        <f>IF(M5692=0,1,0)-IF(M5693=0,1,0)</f>
        <v>0</v>
      </c>
    </row>
    <row r="3194" spans="1:43" x14ac:dyDescent="0.45">
      <c r="A3194" s="1">
        <v>3193</v>
      </c>
      <c r="B3194">
        <v>78.069999999999993</v>
      </c>
      <c r="C3194">
        <v>90.72</v>
      </c>
      <c r="D3194">
        <v>0</v>
      </c>
      <c r="E3194">
        <v>0</v>
      </c>
      <c r="F3194">
        <v>101.07</v>
      </c>
      <c r="G3194">
        <v>21.93</v>
      </c>
      <c r="H3194">
        <v>0</v>
      </c>
      <c r="I3194">
        <v>91.92</v>
      </c>
      <c r="J3194">
        <v>0</v>
      </c>
      <c r="K3194">
        <v>0.72</v>
      </c>
      <c r="L3194">
        <v>0</v>
      </c>
      <c r="M3194">
        <v>100</v>
      </c>
      <c r="N3194">
        <v>90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-0.4</v>
      </c>
      <c r="W3194">
        <f>W3193+1</f>
        <v>5693</v>
      </c>
      <c r="X3194">
        <v>0</v>
      </c>
      <c r="AQ3194">
        <f>IF(M5693=0,1,0)-IF(M5694=0,1,0)</f>
        <v>0</v>
      </c>
    </row>
    <row r="3195" spans="1:43" x14ac:dyDescent="0.45">
      <c r="A3195" s="1">
        <v>3194</v>
      </c>
      <c r="B3195">
        <v>77.67</v>
      </c>
      <c r="C3195">
        <v>89.24</v>
      </c>
      <c r="D3195">
        <v>0</v>
      </c>
      <c r="E3195">
        <v>0</v>
      </c>
      <c r="F3195">
        <v>121.9</v>
      </c>
      <c r="G3195">
        <v>22.33</v>
      </c>
      <c r="H3195">
        <v>0</v>
      </c>
      <c r="I3195">
        <v>91.21</v>
      </c>
      <c r="J3195">
        <v>0.76</v>
      </c>
      <c r="K3195">
        <v>0</v>
      </c>
      <c r="L3195">
        <v>0</v>
      </c>
      <c r="M3195">
        <v>100</v>
      </c>
      <c r="N3195">
        <v>90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0.1</v>
      </c>
      <c r="W3195">
        <f>W3194+1</f>
        <v>5694</v>
      </c>
      <c r="X3195">
        <v>0</v>
      </c>
      <c r="AQ3195">
        <f>IF(M5694=0,1,0)-IF(M5695=0,1,0)</f>
        <v>1</v>
      </c>
    </row>
    <row r="3196" spans="1:43" x14ac:dyDescent="0.45">
      <c r="A3196" s="1">
        <v>3195</v>
      </c>
      <c r="B3196">
        <v>77.63</v>
      </c>
      <c r="C3196">
        <v>92.12</v>
      </c>
      <c r="D3196">
        <v>0</v>
      </c>
      <c r="E3196">
        <v>0</v>
      </c>
      <c r="F3196">
        <v>143.12</v>
      </c>
      <c r="G3196">
        <v>22.37</v>
      </c>
      <c r="H3196">
        <v>0</v>
      </c>
      <c r="I3196">
        <v>91.93</v>
      </c>
      <c r="J3196">
        <v>0</v>
      </c>
      <c r="K3196">
        <v>2.12</v>
      </c>
      <c r="L3196">
        <v>0</v>
      </c>
      <c r="M3196">
        <v>100</v>
      </c>
      <c r="N3196">
        <v>90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0.2</v>
      </c>
      <c r="W3196">
        <f>W3195+1</f>
        <v>5695</v>
      </c>
      <c r="X3196">
        <v>0</v>
      </c>
      <c r="AQ3196">
        <f>IF(M5695=0,1,0)-IF(M5696=0,1,0)</f>
        <v>0</v>
      </c>
    </row>
    <row r="3197" spans="1:43" x14ac:dyDescent="0.45">
      <c r="A3197" s="1">
        <v>3196</v>
      </c>
      <c r="B3197">
        <v>78.22</v>
      </c>
      <c r="C3197">
        <v>94.84</v>
      </c>
      <c r="D3197">
        <v>0</v>
      </c>
      <c r="E3197">
        <v>0</v>
      </c>
      <c r="F3197">
        <v>164.37</v>
      </c>
      <c r="G3197">
        <v>21.78</v>
      </c>
      <c r="H3197">
        <v>0</v>
      </c>
      <c r="I3197">
        <v>89.81</v>
      </c>
      <c r="J3197">
        <v>0</v>
      </c>
      <c r="K3197">
        <v>4.84</v>
      </c>
      <c r="L3197">
        <v>0</v>
      </c>
      <c r="M3197">
        <v>100</v>
      </c>
      <c r="N3197">
        <v>90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0.6</v>
      </c>
      <c r="W3197">
        <f>W3196+1</f>
        <v>5696</v>
      </c>
      <c r="X3197">
        <v>0</v>
      </c>
      <c r="AQ3197">
        <f>IF(M5696=0,1,0)-IF(M5697=0,1,0)</f>
        <v>0</v>
      </c>
    </row>
    <row r="3198" spans="1:43" x14ac:dyDescent="0.45">
      <c r="A3198" s="1">
        <v>3197</v>
      </c>
      <c r="B3198">
        <v>82.69</v>
      </c>
      <c r="C3198">
        <v>101.31</v>
      </c>
      <c r="D3198">
        <v>0.91</v>
      </c>
      <c r="E3198">
        <v>1.65</v>
      </c>
      <c r="F3198">
        <v>185.06</v>
      </c>
      <c r="G3198">
        <v>18.22</v>
      </c>
      <c r="H3198">
        <v>0</v>
      </c>
      <c r="I3198">
        <v>84.97</v>
      </c>
      <c r="J3198">
        <v>0</v>
      </c>
      <c r="K3198">
        <v>9.66</v>
      </c>
      <c r="L3198">
        <v>0</v>
      </c>
      <c r="M3198">
        <v>100</v>
      </c>
      <c r="N3198">
        <v>90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1.8</v>
      </c>
      <c r="W3198">
        <f>W3197+1</f>
        <v>5697</v>
      </c>
      <c r="X3198">
        <v>0</v>
      </c>
      <c r="AQ3198">
        <f>IF(M5697=0,1,0)-IF(M5698=0,1,0)</f>
        <v>0</v>
      </c>
    </row>
    <row r="3199" spans="1:43" x14ac:dyDescent="0.45">
      <c r="A3199" s="1">
        <v>3198</v>
      </c>
      <c r="B3199">
        <v>100.02</v>
      </c>
      <c r="C3199">
        <v>126.31</v>
      </c>
      <c r="D3199">
        <v>1.73</v>
      </c>
      <c r="E3199">
        <v>2.5299999999999998</v>
      </c>
      <c r="F3199">
        <v>202.37</v>
      </c>
      <c r="G3199">
        <v>1.71</v>
      </c>
      <c r="H3199">
        <v>0</v>
      </c>
      <c r="I3199">
        <v>75.31</v>
      </c>
      <c r="J3199">
        <v>0</v>
      </c>
      <c r="K3199">
        <v>33.78</v>
      </c>
      <c r="L3199">
        <v>0</v>
      </c>
      <c r="M3199">
        <v>100</v>
      </c>
      <c r="N3199">
        <v>90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3.4</v>
      </c>
      <c r="W3199">
        <f>W3198+1</f>
        <v>5698</v>
      </c>
      <c r="X3199">
        <v>0</v>
      </c>
      <c r="AQ3199">
        <f>IF(M5698=0,1,0)-IF(M5699=0,1,0)</f>
        <v>0</v>
      </c>
    </row>
    <row r="3200" spans="1:43" x14ac:dyDescent="0.45">
      <c r="A3200" s="1">
        <v>3199</v>
      </c>
      <c r="B3200">
        <v>121.89</v>
      </c>
      <c r="C3200">
        <v>133.11000000000001</v>
      </c>
      <c r="D3200">
        <v>12.16</v>
      </c>
      <c r="E3200">
        <v>13.76</v>
      </c>
      <c r="F3200">
        <v>204</v>
      </c>
      <c r="G3200">
        <v>0</v>
      </c>
      <c r="H3200">
        <v>9.73</v>
      </c>
      <c r="I3200">
        <v>41.53</v>
      </c>
      <c r="J3200">
        <v>0</v>
      </c>
      <c r="K3200">
        <v>29.35</v>
      </c>
      <c r="L3200">
        <v>0</v>
      </c>
      <c r="M3200">
        <v>100</v>
      </c>
      <c r="N3200">
        <v>90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4.0999999999999996</v>
      </c>
      <c r="W3200">
        <f>W3199+1</f>
        <v>5699</v>
      </c>
      <c r="X3200">
        <v>0</v>
      </c>
      <c r="AQ3200">
        <f>IF(M5699=0,1,0)-IF(M5700=0,1,0)</f>
        <v>0</v>
      </c>
    </row>
    <row r="3201" spans="1:43" x14ac:dyDescent="0.45">
      <c r="A3201" s="1">
        <v>3200</v>
      </c>
      <c r="B3201">
        <v>137.09</v>
      </c>
      <c r="C3201">
        <v>129.06</v>
      </c>
      <c r="D3201">
        <v>23.63</v>
      </c>
      <c r="E3201">
        <v>26.88</v>
      </c>
      <c r="F3201">
        <v>194.27</v>
      </c>
      <c r="G3201">
        <v>0</v>
      </c>
      <c r="H3201">
        <v>13.46</v>
      </c>
      <c r="I3201">
        <v>12.18</v>
      </c>
      <c r="J3201">
        <v>0</v>
      </c>
      <c r="K3201">
        <v>12.18</v>
      </c>
      <c r="L3201">
        <v>0</v>
      </c>
      <c r="M3201">
        <v>100</v>
      </c>
      <c r="N3201">
        <v>90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7.4</v>
      </c>
      <c r="W3201">
        <f>W3200+1</f>
        <v>5700</v>
      </c>
      <c r="X3201">
        <v>0</v>
      </c>
      <c r="AQ3201">
        <f>IF(M5700=0,1,0)-IF(M5701=0,1,0)</f>
        <v>-1</v>
      </c>
    </row>
    <row r="3202" spans="1:43" x14ac:dyDescent="0.45">
      <c r="A3202" s="1">
        <v>3201</v>
      </c>
      <c r="B3202">
        <v>143.68</v>
      </c>
      <c r="C3202">
        <v>115.75</v>
      </c>
      <c r="D3202">
        <v>25.55</v>
      </c>
      <c r="E3202">
        <v>29.4</v>
      </c>
      <c r="F3202">
        <v>180.82</v>
      </c>
      <c r="G3202">
        <v>0</v>
      </c>
      <c r="H3202">
        <v>18.13</v>
      </c>
      <c r="I3202">
        <v>0</v>
      </c>
      <c r="J3202">
        <v>3.65</v>
      </c>
      <c r="K3202">
        <v>0</v>
      </c>
      <c r="L3202">
        <v>0</v>
      </c>
      <c r="M3202">
        <v>100</v>
      </c>
      <c r="N3202">
        <v>90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9.9</v>
      </c>
      <c r="W3202">
        <f>W3201+1</f>
        <v>5701</v>
      </c>
      <c r="X3202">
        <v>0</v>
      </c>
      <c r="AQ3202">
        <f>IF(M5701=0,1,0)-IF(M5702=0,1,0)</f>
        <v>0</v>
      </c>
    </row>
    <row r="3203" spans="1:43" x14ac:dyDescent="0.45">
      <c r="A3203" s="1">
        <v>3202</v>
      </c>
      <c r="B3203">
        <v>145.41999999999999</v>
      </c>
      <c r="C3203">
        <v>90.5</v>
      </c>
      <c r="D3203">
        <v>26.3</v>
      </c>
      <c r="E3203">
        <v>30.52</v>
      </c>
      <c r="F3203">
        <v>162.69</v>
      </c>
      <c r="G3203">
        <v>0</v>
      </c>
      <c r="H3203">
        <v>19.12</v>
      </c>
      <c r="I3203">
        <v>3.47</v>
      </c>
      <c r="J3203">
        <v>30.01</v>
      </c>
      <c r="K3203">
        <v>0</v>
      </c>
      <c r="L3203">
        <v>0</v>
      </c>
      <c r="M3203">
        <v>100</v>
      </c>
      <c r="N3203">
        <v>90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12.4</v>
      </c>
      <c r="W3203">
        <f>W3202+1</f>
        <v>5702</v>
      </c>
      <c r="X3203">
        <v>0</v>
      </c>
      <c r="AQ3203">
        <f>IF(M5702=0,1,0)-IF(M5703=0,1,0)</f>
        <v>0</v>
      </c>
    </row>
    <row r="3204" spans="1:43" x14ac:dyDescent="0.45">
      <c r="A3204" s="1">
        <v>3203</v>
      </c>
      <c r="B3204">
        <v>146.07</v>
      </c>
      <c r="C3204">
        <v>65.33</v>
      </c>
      <c r="D3204">
        <v>21.77</v>
      </c>
      <c r="E3204">
        <v>25.2</v>
      </c>
      <c r="F3204">
        <v>143.57</v>
      </c>
      <c r="G3204">
        <v>0</v>
      </c>
      <c r="H3204">
        <v>24.3</v>
      </c>
      <c r="I3204">
        <v>31.98</v>
      </c>
      <c r="J3204">
        <v>49.87</v>
      </c>
      <c r="K3204">
        <v>0</v>
      </c>
      <c r="L3204">
        <v>0</v>
      </c>
      <c r="M3204">
        <v>100</v>
      </c>
      <c r="N3204">
        <v>90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13.5</v>
      </c>
      <c r="W3204">
        <f>W3203+1</f>
        <v>5703</v>
      </c>
      <c r="X3204">
        <v>0</v>
      </c>
      <c r="AQ3204">
        <f>IF(M5703=0,1,0)-IF(M5704=0,1,0)</f>
        <v>0</v>
      </c>
    </row>
    <row r="3205" spans="1:43" x14ac:dyDescent="0.45">
      <c r="A3205" s="1">
        <v>3204</v>
      </c>
      <c r="B3205">
        <v>146.07</v>
      </c>
      <c r="C3205">
        <v>59.36</v>
      </c>
      <c r="D3205">
        <v>26.55</v>
      </c>
      <c r="E3205">
        <v>31.05</v>
      </c>
      <c r="F3205">
        <v>119.27</v>
      </c>
      <c r="G3205">
        <v>0</v>
      </c>
      <c r="H3205">
        <v>19.510000000000002</v>
      </c>
      <c r="I3205">
        <v>79.349999999999994</v>
      </c>
      <c r="J3205">
        <v>61.69</v>
      </c>
      <c r="K3205">
        <v>0</v>
      </c>
      <c r="L3205">
        <v>0</v>
      </c>
      <c r="M3205">
        <v>100</v>
      </c>
      <c r="N3205">
        <v>90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16.2</v>
      </c>
      <c r="W3205">
        <f>W3204+1</f>
        <v>5704</v>
      </c>
      <c r="X3205">
        <v>0</v>
      </c>
      <c r="AQ3205">
        <f>IF(M5704=0,1,0)-IF(M5705=0,1,0)</f>
        <v>0</v>
      </c>
    </row>
    <row r="3206" spans="1:43" x14ac:dyDescent="0.45">
      <c r="A3206" s="1">
        <v>3205</v>
      </c>
      <c r="B3206">
        <v>144.69999999999999</v>
      </c>
      <c r="C3206">
        <v>57.1</v>
      </c>
      <c r="D3206">
        <v>19.45</v>
      </c>
      <c r="E3206">
        <v>22.54</v>
      </c>
      <c r="F3206">
        <v>99.76</v>
      </c>
      <c r="G3206">
        <v>0</v>
      </c>
      <c r="H3206">
        <v>15.13</v>
      </c>
      <c r="I3206">
        <v>137.94999999999999</v>
      </c>
      <c r="J3206">
        <v>55.44</v>
      </c>
      <c r="K3206">
        <v>0</v>
      </c>
      <c r="L3206">
        <v>0</v>
      </c>
      <c r="M3206">
        <v>100</v>
      </c>
      <c r="N3206">
        <v>90</v>
      </c>
      <c r="O3206">
        <v>0</v>
      </c>
      <c r="P3206">
        <v>0</v>
      </c>
      <c r="Q3206">
        <v>0</v>
      </c>
      <c r="R3206">
        <v>10.119999999999999</v>
      </c>
      <c r="S3206">
        <v>0</v>
      </c>
      <c r="T3206">
        <v>0</v>
      </c>
      <c r="U3206">
        <v>16.100000000000001</v>
      </c>
      <c r="W3206">
        <f>W3205+1</f>
        <v>5705</v>
      </c>
      <c r="X3206">
        <v>0</v>
      </c>
      <c r="AQ3206">
        <f>IF(M5705=0,1,0)-IF(M5706=0,1,0)</f>
        <v>0</v>
      </c>
    </row>
    <row r="3207" spans="1:43" x14ac:dyDescent="0.45">
      <c r="A3207" s="1">
        <v>3206</v>
      </c>
      <c r="B3207">
        <v>144.58000000000001</v>
      </c>
      <c r="C3207">
        <v>56.27</v>
      </c>
      <c r="D3207">
        <v>18.97</v>
      </c>
      <c r="E3207">
        <v>21.99</v>
      </c>
      <c r="F3207">
        <v>84.63</v>
      </c>
      <c r="G3207">
        <v>0</v>
      </c>
      <c r="H3207">
        <v>0</v>
      </c>
      <c r="I3207">
        <v>190.62</v>
      </c>
      <c r="J3207">
        <v>55.72</v>
      </c>
      <c r="K3207">
        <v>0</v>
      </c>
      <c r="L3207">
        <v>0</v>
      </c>
      <c r="M3207">
        <v>100</v>
      </c>
      <c r="N3207">
        <v>90</v>
      </c>
      <c r="O3207">
        <v>0</v>
      </c>
      <c r="P3207">
        <v>0</v>
      </c>
      <c r="Q3207">
        <v>0</v>
      </c>
      <c r="R3207">
        <v>25.6</v>
      </c>
      <c r="S3207">
        <v>0</v>
      </c>
      <c r="T3207">
        <v>0</v>
      </c>
      <c r="U3207">
        <v>15.7</v>
      </c>
      <c r="W3207">
        <f>W3206+1</f>
        <v>5706</v>
      </c>
      <c r="X3207">
        <v>0</v>
      </c>
      <c r="AQ3207">
        <f>IF(M5706=0,1,0)-IF(M5707=0,1,0)</f>
        <v>0</v>
      </c>
    </row>
    <row r="3208" spans="1:43" x14ac:dyDescent="0.45">
      <c r="A3208" s="1">
        <v>3207</v>
      </c>
      <c r="B3208">
        <v>146.43</v>
      </c>
      <c r="C3208">
        <v>53.5</v>
      </c>
      <c r="D3208">
        <v>8.7100000000000009</v>
      </c>
      <c r="E3208">
        <v>10.3</v>
      </c>
      <c r="F3208">
        <v>84.63</v>
      </c>
      <c r="G3208">
        <v>0</v>
      </c>
      <c r="H3208">
        <v>0</v>
      </c>
      <c r="I3208">
        <v>243.55</v>
      </c>
      <c r="J3208">
        <v>46.8</v>
      </c>
      <c r="K3208">
        <v>0</v>
      </c>
      <c r="L3208">
        <v>0</v>
      </c>
      <c r="M3208">
        <v>100</v>
      </c>
      <c r="N3208">
        <v>90</v>
      </c>
      <c r="O3208">
        <v>0</v>
      </c>
      <c r="P3208">
        <v>0</v>
      </c>
      <c r="Q3208">
        <v>0</v>
      </c>
      <c r="R3208">
        <v>37.729999999999997</v>
      </c>
      <c r="S3208">
        <v>0</v>
      </c>
      <c r="T3208">
        <v>0</v>
      </c>
      <c r="U3208">
        <v>16.399999999999999</v>
      </c>
      <c r="W3208">
        <f>W3207+1</f>
        <v>5707</v>
      </c>
      <c r="X3208">
        <v>0</v>
      </c>
      <c r="AQ3208">
        <f>IF(M5707=0,1,0)-IF(M5708=0,1,0)</f>
        <v>1</v>
      </c>
    </row>
    <row r="3209" spans="1:43" x14ac:dyDescent="0.45">
      <c r="A3209" s="1">
        <v>3208</v>
      </c>
      <c r="B3209">
        <v>144.35</v>
      </c>
      <c r="C3209">
        <v>52.17</v>
      </c>
      <c r="D3209">
        <v>6.65</v>
      </c>
      <c r="E3209">
        <v>8</v>
      </c>
      <c r="F3209">
        <v>84.63</v>
      </c>
      <c r="G3209">
        <v>0</v>
      </c>
      <c r="H3209">
        <v>0</v>
      </c>
      <c r="I3209">
        <v>288.02</v>
      </c>
      <c r="J3209">
        <v>45.83</v>
      </c>
      <c r="K3209">
        <v>0</v>
      </c>
      <c r="L3209">
        <v>0</v>
      </c>
      <c r="M3209">
        <v>100</v>
      </c>
      <c r="N3209">
        <v>90</v>
      </c>
      <c r="O3209">
        <v>0</v>
      </c>
      <c r="P3209">
        <v>0</v>
      </c>
      <c r="Q3209">
        <v>0</v>
      </c>
      <c r="R3209">
        <v>37.700000000000003</v>
      </c>
      <c r="S3209">
        <v>0</v>
      </c>
      <c r="T3209">
        <v>0</v>
      </c>
      <c r="U3209">
        <v>16.399999999999999</v>
      </c>
      <c r="W3209">
        <f>W3208+1</f>
        <v>5708</v>
      </c>
      <c r="X3209">
        <v>0</v>
      </c>
      <c r="AQ3209">
        <f>IF(M5708=0,1,0)-IF(M5709=0,1,0)</f>
        <v>0</v>
      </c>
    </row>
    <row r="3210" spans="1:43" x14ac:dyDescent="0.45">
      <c r="A3210" s="1">
        <v>3209</v>
      </c>
      <c r="B3210">
        <v>131.78</v>
      </c>
      <c r="C3210">
        <v>50.69</v>
      </c>
      <c r="D3210">
        <v>1.42</v>
      </c>
      <c r="E3210">
        <v>2.25</v>
      </c>
      <c r="F3210">
        <v>84.63</v>
      </c>
      <c r="G3210">
        <v>0</v>
      </c>
      <c r="H3210">
        <v>0</v>
      </c>
      <c r="I3210">
        <v>331.55</v>
      </c>
      <c r="J3210">
        <v>23.56</v>
      </c>
      <c r="K3210">
        <v>0</v>
      </c>
      <c r="L3210">
        <v>0</v>
      </c>
      <c r="M3210">
        <v>80</v>
      </c>
      <c r="N3210">
        <v>72</v>
      </c>
      <c r="O3210">
        <v>0</v>
      </c>
      <c r="P3210">
        <v>0</v>
      </c>
      <c r="Q3210">
        <v>0</v>
      </c>
      <c r="R3210">
        <v>50.36</v>
      </c>
      <c r="S3210">
        <v>0</v>
      </c>
      <c r="T3210">
        <v>0</v>
      </c>
      <c r="U3210">
        <v>15.2</v>
      </c>
      <c r="W3210">
        <f>W3209+1</f>
        <v>5709</v>
      </c>
      <c r="X3210">
        <v>0</v>
      </c>
      <c r="AQ3210">
        <f>IF(M5709=0,1,0)-IF(M5710=0,1,0)</f>
        <v>0</v>
      </c>
    </row>
    <row r="3211" spans="1:43" x14ac:dyDescent="0.45">
      <c r="A3211" s="1">
        <v>3210</v>
      </c>
      <c r="B3211">
        <v>120.6</v>
      </c>
      <c r="C3211">
        <v>67.89</v>
      </c>
      <c r="D3211">
        <v>1.98</v>
      </c>
      <c r="E3211">
        <v>2.83</v>
      </c>
      <c r="F3211">
        <v>84.63</v>
      </c>
      <c r="G3211">
        <v>0</v>
      </c>
      <c r="H3211">
        <v>0</v>
      </c>
      <c r="I3211">
        <v>353.93</v>
      </c>
      <c r="J3211">
        <v>24.95</v>
      </c>
      <c r="K3211">
        <v>0</v>
      </c>
      <c r="L3211">
        <v>0</v>
      </c>
      <c r="M3211">
        <v>100</v>
      </c>
      <c r="N3211">
        <v>90</v>
      </c>
      <c r="O3211">
        <v>0</v>
      </c>
      <c r="P3211">
        <v>0</v>
      </c>
      <c r="Q3211">
        <v>0</v>
      </c>
      <c r="R3211">
        <v>18.62</v>
      </c>
      <c r="S3211">
        <v>0</v>
      </c>
      <c r="T3211">
        <v>0</v>
      </c>
      <c r="U3211">
        <v>12.6</v>
      </c>
      <c r="W3211">
        <f>W3210+1</f>
        <v>5710</v>
      </c>
      <c r="X3211">
        <v>0</v>
      </c>
      <c r="AQ3211">
        <f>IF(M5710=0,1,0)-IF(M5711=0,1,0)</f>
        <v>0</v>
      </c>
    </row>
    <row r="3212" spans="1:43" x14ac:dyDescent="0.45">
      <c r="A3212" s="1">
        <v>3211</v>
      </c>
      <c r="B3212">
        <v>116.49</v>
      </c>
      <c r="C3212">
        <v>70.36</v>
      </c>
      <c r="D3212">
        <v>0.32</v>
      </c>
      <c r="E3212">
        <v>1.03</v>
      </c>
      <c r="F3212">
        <v>84.63</v>
      </c>
      <c r="G3212">
        <v>0</v>
      </c>
      <c r="H3212">
        <v>0</v>
      </c>
      <c r="I3212">
        <v>377.63</v>
      </c>
      <c r="J3212">
        <v>20.67</v>
      </c>
      <c r="K3212">
        <v>0</v>
      </c>
      <c r="L3212">
        <v>0</v>
      </c>
      <c r="M3212">
        <v>100</v>
      </c>
      <c r="N3212">
        <v>90</v>
      </c>
      <c r="O3212">
        <v>0</v>
      </c>
      <c r="P3212">
        <v>0</v>
      </c>
      <c r="Q3212">
        <v>0</v>
      </c>
      <c r="R3212">
        <v>16.170000000000002</v>
      </c>
      <c r="S3212">
        <v>0</v>
      </c>
      <c r="T3212">
        <v>0</v>
      </c>
      <c r="U3212">
        <v>11.2</v>
      </c>
      <c r="W3212">
        <f>W3211+1</f>
        <v>5711</v>
      </c>
      <c r="X3212">
        <v>0</v>
      </c>
      <c r="AQ3212">
        <f>IF(M5711=0,1,0)-IF(M5712=0,1,0)</f>
        <v>0</v>
      </c>
    </row>
    <row r="3213" spans="1:43" x14ac:dyDescent="0.45">
      <c r="A3213" s="1">
        <v>3212</v>
      </c>
      <c r="B3213">
        <v>111.06</v>
      </c>
      <c r="C3213">
        <v>80.25</v>
      </c>
      <c r="D3213">
        <v>0.19</v>
      </c>
      <c r="E3213">
        <v>0.88</v>
      </c>
      <c r="F3213">
        <v>84.63</v>
      </c>
      <c r="G3213">
        <v>0</v>
      </c>
      <c r="H3213">
        <v>10.87</v>
      </c>
      <c r="I3213">
        <v>397.27</v>
      </c>
      <c r="J3213">
        <v>10.64</v>
      </c>
      <c r="K3213">
        <v>0</v>
      </c>
      <c r="L3213">
        <v>0</v>
      </c>
      <c r="M3213">
        <v>100</v>
      </c>
      <c r="N3213">
        <v>90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7.8</v>
      </c>
      <c r="W3213">
        <f>W3212+1</f>
        <v>5712</v>
      </c>
      <c r="X3213">
        <v>0</v>
      </c>
      <c r="AQ3213">
        <f>IF(M5712=0,1,0)-IF(M5713=0,1,0)</f>
        <v>-1</v>
      </c>
    </row>
    <row r="3214" spans="1:43" x14ac:dyDescent="0.45">
      <c r="A3214" s="1">
        <v>3213</v>
      </c>
      <c r="B3214">
        <v>103.98</v>
      </c>
      <c r="C3214">
        <v>84.79</v>
      </c>
      <c r="D3214">
        <v>0</v>
      </c>
      <c r="E3214">
        <v>0</v>
      </c>
      <c r="F3214">
        <v>73.760000000000005</v>
      </c>
      <c r="G3214">
        <v>0</v>
      </c>
      <c r="H3214">
        <v>3.98</v>
      </c>
      <c r="I3214">
        <v>407.37</v>
      </c>
      <c r="J3214">
        <v>5.21</v>
      </c>
      <c r="K3214">
        <v>0</v>
      </c>
      <c r="L3214">
        <v>0</v>
      </c>
      <c r="M3214">
        <v>100</v>
      </c>
      <c r="N3214">
        <v>90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4.5999999999999996</v>
      </c>
      <c r="W3214">
        <f>W3213+1</f>
        <v>5713</v>
      </c>
      <c r="X3214">
        <v>0</v>
      </c>
      <c r="AQ3214">
        <f>IF(M5713=0,1,0)-IF(M5714=0,1,0)</f>
        <v>0</v>
      </c>
    </row>
    <row r="3215" spans="1:43" x14ac:dyDescent="0.45">
      <c r="A3215" s="1">
        <v>3214</v>
      </c>
      <c r="B3215">
        <v>95.79</v>
      </c>
      <c r="C3215">
        <v>72.06</v>
      </c>
      <c r="D3215">
        <v>0</v>
      </c>
      <c r="E3215">
        <v>0</v>
      </c>
      <c r="F3215">
        <v>69.78</v>
      </c>
      <c r="G3215">
        <v>0</v>
      </c>
      <c r="H3215">
        <v>0</v>
      </c>
      <c r="I3215">
        <v>412.32</v>
      </c>
      <c r="J3215">
        <v>14.16</v>
      </c>
      <c r="K3215">
        <v>0</v>
      </c>
      <c r="L3215">
        <v>0</v>
      </c>
      <c r="M3215">
        <v>95.79</v>
      </c>
      <c r="N3215">
        <v>86.21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6.1</v>
      </c>
      <c r="W3215">
        <f>W3214+1</f>
        <v>5714</v>
      </c>
      <c r="X3215">
        <v>0</v>
      </c>
      <c r="AQ3215">
        <f>IF(M5714=0,1,0)-IF(M5715=0,1,0)</f>
        <v>0</v>
      </c>
    </row>
    <row r="3216" spans="1:43" x14ac:dyDescent="0.45">
      <c r="A3216" s="1">
        <v>3215</v>
      </c>
      <c r="B3216">
        <v>87.22</v>
      </c>
      <c r="C3216">
        <v>70.2</v>
      </c>
      <c r="D3216">
        <v>0</v>
      </c>
      <c r="E3216">
        <v>0</v>
      </c>
      <c r="F3216">
        <v>69.78</v>
      </c>
      <c r="G3216">
        <v>0</v>
      </c>
      <c r="H3216">
        <v>0</v>
      </c>
      <c r="I3216">
        <v>425.77</v>
      </c>
      <c r="J3216">
        <v>8.3000000000000007</v>
      </c>
      <c r="K3216">
        <v>0</v>
      </c>
      <c r="L3216">
        <v>0</v>
      </c>
      <c r="M3216">
        <v>87.22</v>
      </c>
      <c r="N3216">
        <v>78.5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5.0999999999999996</v>
      </c>
      <c r="W3216">
        <f>W3215+1</f>
        <v>5715</v>
      </c>
      <c r="X3216">
        <v>0</v>
      </c>
      <c r="AQ3216">
        <f>IF(M5715=0,1,0)-IF(M5716=0,1,0)</f>
        <v>0</v>
      </c>
    </row>
    <row r="3217" spans="1:43" x14ac:dyDescent="0.45">
      <c r="A3217" s="1">
        <v>3216</v>
      </c>
      <c r="B3217">
        <v>80.209999999999994</v>
      </c>
      <c r="C3217">
        <v>68.37</v>
      </c>
      <c r="D3217">
        <v>0</v>
      </c>
      <c r="E3217">
        <v>0</v>
      </c>
      <c r="F3217">
        <v>69.78</v>
      </c>
      <c r="G3217">
        <v>0</v>
      </c>
      <c r="H3217">
        <v>0</v>
      </c>
      <c r="I3217">
        <v>433.65</v>
      </c>
      <c r="J3217">
        <v>3.63</v>
      </c>
      <c r="K3217">
        <v>0</v>
      </c>
      <c r="L3217">
        <v>0</v>
      </c>
      <c r="M3217">
        <v>80</v>
      </c>
      <c r="N3217">
        <v>72</v>
      </c>
      <c r="O3217">
        <v>0</v>
      </c>
      <c r="P3217">
        <v>0</v>
      </c>
      <c r="Q3217">
        <v>0</v>
      </c>
      <c r="R3217">
        <v>0.21</v>
      </c>
      <c r="S3217">
        <v>0</v>
      </c>
      <c r="T3217">
        <v>0</v>
      </c>
      <c r="U3217">
        <v>2.7</v>
      </c>
      <c r="W3217">
        <f>W3216+1</f>
        <v>5716</v>
      </c>
      <c r="X3217">
        <v>0</v>
      </c>
      <c r="AQ3217">
        <f>IF(M5716=0,1,0)-IF(M5717=0,1,0)</f>
        <v>0</v>
      </c>
    </row>
    <row r="3218" spans="1:43" x14ac:dyDescent="0.45">
      <c r="A3218" s="1">
        <v>3217</v>
      </c>
      <c r="B3218">
        <v>77.98</v>
      </c>
      <c r="C3218">
        <v>63.08</v>
      </c>
      <c r="D3218">
        <v>0</v>
      </c>
      <c r="E3218">
        <v>0</v>
      </c>
      <c r="F3218">
        <v>69.78</v>
      </c>
      <c r="G3218">
        <v>2.02</v>
      </c>
      <c r="H3218">
        <v>0</v>
      </c>
      <c r="I3218">
        <v>437.1</v>
      </c>
      <c r="J3218">
        <v>8.92</v>
      </c>
      <c r="K3218">
        <v>0</v>
      </c>
      <c r="L3218">
        <v>0</v>
      </c>
      <c r="M3218">
        <v>80</v>
      </c>
      <c r="N3218">
        <v>72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3.7</v>
      </c>
      <c r="W3218">
        <f>W3217+1</f>
        <v>5717</v>
      </c>
      <c r="X3218">
        <v>0</v>
      </c>
      <c r="AQ3218">
        <f>IF(M5717=0,1,0)-IF(M5718=0,1,0)</f>
        <v>0</v>
      </c>
    </row>
    <row r="3219" spans="1:43" x14ac:dyDescent="0.45">
      <c r="A3219" s="1">
        <v>3218</v>
      </c>
      <c r="B3219">
        <v>77.58</v>
      </c>
      <c r="C3219">
        <v>61.81</v>
      </c>
      <c r="D3219">
        <v>0</v>
      </c>
      <c r="E3219">
        <v>0</v>
      </c>
      <c r="F3219">
        <v>71.7</v>
      </c>
      <c r="G3219">
        <v>0</v>
      </c>
      <c r="H3219">
        <v>0</v>
      </c>
      <c r="I3219">
        <v>445.58</v>
      </c>
      <c r="J3219">
        <v>0</v>
      </c>
      <c r="K3219">
        <v>61.81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77.58</v>
      </c>
      <c r="S3219">
        <v>0</v>
      </c>
      <c r="T3219">
        <v>0</v>
      </c>
      <c r="U3219">
        <v>4</v>
      </c>
      <c r="W3219">
        <f>W3218+1</f>
        <v>5718</v>
      </c>
      <c r="X3219">
        <v>0</v>
      </c>
      <c r="AQ3219">
        <f>IF(M5718=0,1,0)-IF(M5719=0,1,0)</f>
        <v>1</v>
      </c>
    </row>
    <row r="3220" spans="1:43" x14ac:dyDescent="0.45">
      <c r="A3220" s="1">
        <v>3219</v>
      </c>
      <c r="B3220">
        <v>77.55</v>
      </c>
      <c r="C3220">
        <v>64.03</v>
      </c>
      <c r="D3220">
        <v>0</v>
      </c>
      <c r="E3220">
        <v>0</v>
      </c>
      <c r="F3220">
        <v>71.7</v>
      </c>
      <c r="G3220">
        <v>120</v>
      </c>
      <c r="H3220">
        <v>0</v>
      </c>
      <c r="I3220">
        <v>383.77</v>
      </c>
      <c r="J3220">
        <v>0</v>
      </c>
      <c r="K3220">
        <v>64.03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197.55</v>
      </c>
      <c r="S3220">
        <v>0</v>
      </c>
      <c r="T3220">
        <v>0</v>
      </c>
      <c r="U3220">
        <v>4</v>
      </c>
      <c r="W3220">
        <f>W3219+1</f>
        <v>5719</v>
      </c>
      <c r="X3220">
        <v>0</v>
      </c>
      <c r="AQ3220">
        <f>IF(M5719=0,1,0)-IF(M5720=0,1,0)</f>
        <v>0</v>
      </c>
    </row>
    <row r="3221" spans="1:43" x14ac:dyDescent="0.45">
      <c r="A3221" s="1">
        <v>3220</v>
      </c>
      <c r="B3221">
        <v>78.14</v>
      </c>
      <c r="C3221">
        <v>68.38</v>
      </c>
      <c r="D3221">
        <v>0</v>
      </c>
      <c r="E3221">
        <v>0</v>
      </c>
      <c r="F3221">
        <v>185.7</v>
      </c>
      <c r="G3221">
        <v>0</v>
      </c>
      <c r="H3221">
        <v>0</v>
      </c>
      <c r="I3221">
        <v>319.74</v>
      </c>
      <c r="J3221">
        <v>0</v>
      </c>
      <c r="K3221">
        <v>68.38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78.14</v>
      </c>
      <c r="S3221">
        <v>0</v>
      </c>
      <c r="T3221">
        <v>0</v>
      </c>
      <c r="U3221">
        <v>3.8</v>
      </c>
      <c r="W3221">
        <f>W3220+1</f>
        <v>5720</v>
      </c>
      <c r="X3221">
        <v>0</v>
      </c>
      <c r="AQ3221">
        <f>IF(M5720=0,1,0)-IF(M5721=0,1,0)</f>
        <v>0</v>
      </c>
    </row>
    <row r="3222" spans="1:43" x14ac:dyDescent="0.45">
      <c r="A3222" s="1">
        <v>3221</v>
      </c>
      <c r="B3222">
        <v>82.62</v>
      </c>
      <c r="C3222">
        <v>73.209999999999994</v>
      </c>
      <c r="D3222">
        <v>0.91</v>
      </c>
      <c r="E3222">
        <v>1.68</v>
      </c>
      <c r="F3222">
        <v>185.7</v>
      </c>
      <c r="G3222">
        <v>0</v>
      </c>
      <c r="H3222">
        <v>0</v>
      </c>
      <c r="I3222">
        <v>251.36</v>
      </c>
      <c r="J3222">
        <v>0</v>
      </c>
      <c r="K3222">
        <v>71.53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81.709999999999994</v>
      </c>
      <c r="S3222">
        <v>0</v>
      </c>
      <c r="T3222">
        <v>0</v>
      </c>
      <c r="U3222">
        <v>4.5</v>
      </c>
      <c r="W3222">
        <f>W3221+1</f>
        <v>5721</v>
      </c>
      <c r="X3222">
        <v>0</v>
      </c>
      <c r="AQ3222">
        <f>IF(M5721=0,1,0)-IF(M5722=0,1,0)</f>
        <v>0</v>
      </c>
    </row>
    <row r="3223" spans="1:43" x14ac:dyDescent="0.45">
      <c r="A3223" s="1">
        <v>3222</v>
      </c>
      <c r="B3223">
        <v>99.93</v>
      </c>
      <c r="C3223">
        <v>95.71</v>
      </c>
      <c r="D3223">
        <v>1.8</v>
      </c>
      <c r="E3223">
        <v>2.64</v>
      </c>
      <c r="F3223">
        <v>185.7</v>
      </c>
      <c r="G3223">
        <v>0</v>
      </c>
      <c r="H3223">
        <v>0</v>
      </c>
      <c r="I3223">
        <v>179.83</v>
      </c>
      <c r="J3223">
        <v>0</v>
      </c>
      <c r="K3223">
        <v>4.75</v>
      </c>
      <c r="L3223">
        <v>0</v>
      </c>
      <c r="M3223">
        <v>98.13</v>
      </c>
      <c r="N3223">
        <v>88.32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6</v>
      </c>
      <c r="W3223">
        <f>W3222+1</f>
        <v>5722</v>
      </c>
      <c r="X3223">
        <v>0</v>
      </c>
      <c r="AQ3223">
        <f>IF(M5722=0,1,0)-IF(M5723=0,1,0)</f>
        <v>0</v>
      </c>
    </row>
    <row r="3224" spans="1:43" x14ac:dyDescent="0.45">
      <c r="A3224" s="1">
        <v>3223</v>
      </c>
      <c r="B3224">
        <v>121.73</v>
      </c>
      <c r="C3224">
        <v>94.46</v>
      </c>
      <c r="D3224">
        <v>0.57999999999999996</v>
      </c>
      <c r="E3224">
        <v>1.32</v>
      </c>
      <c r="F3224">
        <v>185.7</v>
      </c>
      <c r="G3224">
        <v>0</v>
      </c>
      <c r="H3224">
        <v>0</v>
      </c>
      <c r="I3224">
        <v>175.08</v>
      </c>
      <c r="J3224">
        <v>0</v>
      </c>
      <c r="K3224">
        <v>3.14</v>
      </c>
      <c r="L3224">
        <v>0</v>
      </c>
      <c r="M3224">
        <v>100</v>
      </c>
      <c r="N3224">
        <v>90</v>
      </c>
      <c r="O3224">
        <v>0</v>
      </c>
      <c r="P3224">
        <v>0</v>
      </c>
      <c r="Q3224">
        <v>0</v>
      </c>
      <c r="R3224">
        <v>21.16</v>
      </c>
      <c r="S3224">
        <v>0</v>
      </c>
      <c r="T3224">
        <v>0</v>
      </c>
      <c r="U3224">
        <v>7.9</v>
      </c>
      <c r="W3224">
        <f>W3223+1</f>
        <v>5723</v>
      </c>
      <c r="X3224">
        <v>0</v>
      </c>
      <c r="AQ3224">
        <f>IF(M5723=0,1,0)-IF(M5724=0,1,0)</f>
        <v>0</v>
      </c>
    </row>
    <row r="3225" spans="1:43" x14ac:dyDescent="0.45">
      <c r="A3225" s="1">
        <v>3224</v>
      </c>
      <c r="B3225">
        <v>136.84</v>
      </c>
      <c r="C3225">
        <v>78.89</v>
      </c>
      <c r="D3225">
        <v>1.78</v>
      </c>
      <c r="E3225">
        <v>2.62</v>
      </c>
      <c r="F3225">
        <v>185.7</v>
      </c>
      <c r="G3225">
        <v>0</v>
      </c>
      <c r="H3225">
        <v>35.06</v>
      </c>
      <c r="I3225">
        <v>171.94</v>
      </c>
      <c r="J3225">
        <v>13.74</v>
      </c>
      <c r="K3225">
        <v>0</v>
      </c>
      <c r="L3225">
        <v>0</v>
      </c>
      <c r="M3225">
        <v>100</v>
      </c>
      <c r="N3225">
        <v>90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12.2</v>
      </c>
      <c r="W3225">
        <f>W3224+1</f>
        <v>5724</v>
      </c>
      <c r="X3225">
        <v>0</v>
      </c>
      <c r="AQ3225">
        <f>IF(M5724=0,1,0)-IF(M5725=0,1,0)</f>
        <v>0</v>
      </c>
    </row>
    <row r="3226" spans="1:43" x14ac:dyDescent="0.45">
      <c r="A3226" s="1">
        <v>3225</v>
      </c>
      <c r="B3226">
        <v>143.44999999999999</v>
      </c>
      <c r="C3226">
        <v>63.64</v>
      </c>
      <c r="D3226">
        <v>6.99</v>
      </c>
      <c r="E3226">
        <v>8.34</v>
      </c>
      <c r="F3226">
        <v>150.63999999999999</v>
      </c>
      <c r="G3226">
        <v>0</v>
      </c>
      <c r="H3226">
        <v>36.46</v>
      </c>
      <c r="I3226">
        <v>184.99</v>
      </c>
      <c r="J3226">
        <v>34.700000000000003</v>
      </c>
      <c r="K3226">
        <v>0</v>
      </c>
      <c r="L3226">
        <v>0</v>
      </c>
      <c r="M3226">
        <v>100</v>
      </c>
      <c r="N3226">
        <v>90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14.5</v>
      </c>
      <c r="W3226">
        <f>W3225+1</f>
        <v>5725</v>
      </c>
      <c r="X3226">
        <v>0</v>
      </c>
      <c r="AQ3226">
        <f>IF(M5725=0,1,0)-IF(M5726=0,1,0)</f>
        <v>0</v>
      </c>
    </row>
    <row r="3227" spans="1:43" x14ac:dyDescent="0.45">
      <c r="A3227" s="1">
        <v>3226</v>
      </c>
      <c r="B3227">
        <v>145.94</v>
      </c>
      <c r="C3227">
        <v>63.94</v>
      </c>
      <c r="D3227">
        <v>9.56</v>
      </c>
      <c r="E3227">
        <v>11.21</v>
      </c>
      <c r="F3227">
        <v>114.18</v>
      </c>
      <c r="G3227">
        <v>0</v>
      </c>
      <c r="H3227">
        <v>36.380000000000003</v>
      </c>
      <c r="I3227">
        <v>217.95</v>
      </c>
      <c r="J3227">
        <v>37.26</v>
      </c>
      <c r="K3227">
        <v>0</v>
      </c>
      <c r="L3227">
        <v>0</v>
      </c>
      <c r="M3227">
        <v>100</v>
      </c>
      <c r="N3227">
        <v>90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17.8</v>
      </c>
      <c r="W3227">
        <f>W3226+1</f>
        <v>5726</v>
      </c>
      <c r="X3227">
        <v>0</v>
      </c>
      <c r="AQ3227">
        <f>IF(M5726=0,1,0)-IF(M5727=0,1,0)</f>
        <v>0</v>
      </c>
    </row>
    <row r="3228" spans="1:43" x14ac:dyDescent="0.45">
      <c r="A3228" s="1">
        <v>3227</v>
      </c>
      <c r="B3228">
        <v>146.32</v>
      </c>
      <c r="C3228">
        <v>61.52</v>
      </c>
      <c r="D3228">
        <v>9.31</v>
      </c>
      <c r="E3228">
        <v>10.97</v>
      </c>
      <c r="F3228">
        <v>77.81</v>
      </c>
      <c r="G3228">
        <v>0</v>
      </c>
      <c r="H3228">
        <v>37.01</v>
      </c>
      <c r="I3228">
        <v>253.35</v>
      </c>
      <c r="J3228">
        <v>39.450000000000003</v>
      </c>
      <c r="K3228">
        <v>0</v>
      </c>
      <c r="L3228">
        <v>0</v>
      </c>
      <c r="M3228">
        <v>100</v>
      </c>
      <c r="N3228">
        <v>90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16.5</v>
      </c>
      <c r="W3228">
        <f>W3227+1</f>
        <v>5727</v>
      </c>
      <c r="X3228">
        <v>0</v>
      </c>
      <c r="AQ3228">
        <f>IF(M5727=0,1,0)-IF(M5728=0,1,0)</f>
        <v>0</v>
      </c>
    </row>
    <row r="3229" spans="1:43" x14ac:dyDescent="0.45">
      <c r="A3229" s="1">
        <v>3228</v>
      </c>
      <c r="B3229">
        <v>147.94999999999999</v>
      </c>
      <c r="C3229">
        <v>59.36</v>
      </c>
      <c r="D3229">
        <v>15.26</v>
      </c>
      <c r="E3229">
        <v>17.72</v>
      </c>
      <c r="F3229">
        <v>40.799999999999997</v>
      </c>
      <c r="G3229">
        <v>0</v>
      </c>
      <c r="H3229">
        <v>0</v>
      </c>
      <c r="I3229">
        <v>290.83</v>
      </c>
      <c r="J3229">
        <v>48.36</v>
      </c>
      <c r="K3229">
        <v>0</v>
      </c>
      <c r="L3229">
        <v>0</v>
      </c>
      <c r="M3229">
        <v>100</v>
      </c>
      <c r="N3229">
        <v>90</v>
      </c>
      <c r="O3229">
        <v>0</v>
      </c>
      <c r="P3229">
        <v>0</v>
      </c>
      <c r="Q3229">
        <v>0</v>
      </c>
      <c r="R3229">
        <v>32.69</v>
      </c>
      <c r="S3229">
        <v>0</v>
      </c>
      <c r="T3229">
        <v>0</v>
      </c>
      <c r="U3229">
        <v>17.899999999999999</v>
      </c>
      <c r="W3229">
        <f>W3228+1</f>
        <v>5728</v>
      </c>
      <c r="X3229">
        <v>0</v>
      </c>
      <c r="AQ3229">
        <f>IF(M5728=0,1,0)-IF(M5729=0,1,0)</f>
        <v>0</v>
      </c>
    </row>
    <row r="3230" spans="1:43" x14ac:dyDescent="0.45">
      <c r="A3230" s="1">
        <v>3229</v>
      </c>
      <c r="B3230">
        <v>150.30000000000001</v>
      </c>
      <c r="C3230">
        <v>57.1</v>
      </c>
      <c r="D3230">
        <v>25.58</v>
      </c>
      <c r="E3230">
        <v>30.13</v>
      </c>
      <c r="F3230">
        <v>40.799999999999997</v>
      </c>
      <c r="G3230">
        <v>0</v>
      </c>
      <c r="H3230">
        <v>0</v>
      </c>
      <c r="I3230">
        <v>336.77</v>
      </c>
      <c r="J3230">
        <v>63.03</v>
      </c>
      <c r="K3230">
        <v>0</v>
      </c>
      <c r="L3230">
        <v>0</v>
      </c>
      <c r="M3230">
        <v>100</v>
      </c>
      <c r="N3230">
        <v>90</v>
      </c>
      <c r="O3230">
        <v>0</v>
      </c>
      <c r="P3230">
        <v>0</v>
      </c>
      <c r="Q3230">
        <v>0</v>
      </c>
      <c r="R3230">
        <v>24.73</v>
      </c>
      <c r="S3230">
        <v>0</v>
      </c>
      <c r="T3230">
        <v>0</v>
      </c>
      <c r="U3230">
        <v>19.600000000000001</v>
      </c>
      <c r="W3230">
        <f>W3229+1</f>
        <v>5729</v>
      </c>
      <c r="X3230">
        <v>0</v>
      </c>
      <c r="AQ3230">
        <f>IF(M5729=0,1,0)-IF(M5730=0,1,0)</f>
        <v>0</v>
      </c>
    </row>
    <row r="3231" spans="1:43" x14ac:dyDescent="0.45">
      <c r="A3231" s="1">
        <v>3230</v>
      </c>
      <c r="B3231">
        <v>151.24</v>
      </c>
      <c r="C3231">
        <v>56.17</v>
      </c>
      <c r="D3231">
        <v>25.68</v>
      </c>
      <c r="E3231">
        <v>30.41</v>
      </c>
      <c r="F3231">
        <v>40.799999999999997</v>
      </c>
      <c r="G3231">
        <v>0</v>
      </c>
      <c r="H3231">
        <v>0</v>
      </c>
      <c r="I3231">
        <v>396.65</v>
      </c>
      <c r="J3231">
        <v>64.239999999999995</v>
      </c>
      <c r="K3231">
        <v>0</v>
      </c>
      <c r="L3231">
        <v>0</v>
      </c>
      <c r="M3231">
        <v>100</v>
      </c>
      <c r="N3231">
        <v>90</v>
      </c>
      <c r="O3231">
        <v>0</v>
      </c>
      <c r="P3231">
        <v>0</v>
      </c>
      <c r="Q3231">
        <v>0</v>
      </c>
      <c r="R3231">
        <v>25.56</v>
      </c>
      <c r="S3231">
        <v>0</v>
      </c>
      <c r="T3231">
        <v>0</v>
      </c>
      <c r="U3231">
        <v>19.3</v>
      </c>
      <c r="W3231">
        <f>W3230+1</f>
        <v>5730</v>
      </c>
      <c r="X3231">
        <v>0</v>
      </c>
      <c r="AQ3231">
        <f>IF(M5730=0,1,0)-IF(M5731=0,1,0)</f>
        <v>0</v>
      </c>
    </row>
    <row r="3232" spans="1:43" x14ac:dyDescent="0.45">
      <c r="A3232" s="1">
        <v>3231</v>
      </c>
      <c r="B3232">
        <v>150.87</v>
      </c>
      <c r="C3232">
        <v>53.5</v>
      </c>
      <c r="D3232">
        <v>23.04</v>
      </c>
      <c r="E3232">
        <v>27.25</v>
      </c>
      <c r="F3232">
        <v>40.799999999999997</v>
      </c>
      <c r="G3232">
        <v>0</v>
      </c>
      <c r="H3232">
        <v>0</v>
      </c>
      <c r="I3232">
        <v>457.68</v>
      </c>
      <c r="J3232">
        <v>63.76</v>
      </c>
      <c r="K3232">
        <v>0</v>
      </c>
      <c r="L3232">
        <v>0</v>
      </c>
      <c r="M3232">
        <v>100</v>
      </c>
      <c r="N3232">
        <v>90</v>
      </c>
      <c r="O3232">
        <v>0</v>
      </c>
      <c r="P3232">
        <v>0</v>
      </c>
      <c r="Q3232">
        <v>0</v>
      </c>
      <c r="R3232">
        <v>27.83</v>
      </c>
      <c r="S3232">
        <v>0</v>
      </c>
      <c r="T3232">
        <v>0</v>
      </c>
      <c r="U3232">
        <v>18.8</v>
      </c>
      <c r="W3232">
        <f>W3231+1</f>
        <v>5731</v>
      </c>
      <c r="X3232">
        <v>0</v>
      </c>
      <c r="AQ3232">
        <f>IF(M5731=0,1,0)-IF(M5732=0,1,0)</f>
        <v>0</v>
      </c>
    </row>
    <row r="3233" spans="1:43" x14ac:dyDescent="0.45">
      <c r="A3233" s="1">
        <v>3232</v>
      </c>
      <c r="B3233">
        <v>148.79</v>
      </c>
      <c r="C3233">
        <v>52.17</v>
      </c>
      <c r="D3233">
        <v>16.309999999999999</v>
      </c>
      <c r="E3233">
        <v>19.21</v>
      </c>
      <c r="F3233">
        <v>40.799999999999997</v>
      </c>
      <c r="G3233">
        <v>0</v>
      </c>
      <c r="H3233">
        <v>0</v>
      </c>
      <c r="I3233">
        <v>518.24</v>
      </c>
      <c r="J3233">
        <v>57.04</v>
      </c>
      <c r="K3233">
        <v>0</v>
      </c>
      <c r="L3233">
        <v>0</v>
      </c>
      <c r="M3233">
        <v>100</v>
      </c>
      <c r="N3233">
        <v>90</v>
      </c>
      <c r="O3233">
        <v>0</v>
      </c>
      <c r="P3233">
        <v>0</v>
      </c>
      <c r="Q3233">
        <v>0</v>
      </c>
      <c r="R3233">
        <v>32.479999999999997</v>
      </c>
      <c r="S3233">
        <v>0</v>
      </c>
      <c r="T3233">
        <v>0</v>
      </c>
      <c r="U3233">
        <v>19.5</v>
      </c>
      <c r="W3233">
        <f>W3232+1</f>
        <v>5732</v>
      </c>
      <c r="X3233">
        <v>0</v>
      </c>
      <c r="AQ3233">
        <f>IF(M5732=0,1,0)-IF(M5733=0,1,0)</f>
        <v>0</v>
      </c>
    </row>
    <row r="3234" spans="1:43" x14ac:dyDescent="0.45">
      <c r="A3234" s="1">
        <v>3233</v>
      </c>
      <c r="B3234">
        <v>134.91999999999999</v>
      </c>
      <c r="C3234">
        <v>50.69</v>
      </c>
      <c r="D3234">
        <v>11.54</v>
      </c>
      <c r="E3234">
        <v>13.72</v>
      </c>
      <c r="F3234">
        <v>40.799999999999997</v>
      </c>
      <c r="G3234">
        <v>0</v>
      </c>
      <c r="H3234">
        <v>0</v>
      </c>
      <c r="I3234">
        <v>572.42999999999995</v>
      </c>
      <c r="J3234">
        <v>50.73</v>
      </c>
      <c r="K3234">
        <v>0</v>
      </c>
      <c r="L3234">
        <v>0</v>
      </c>
      <c r="M3234">
        <v>97.44</v>
      </c>
      <c r="N3234">
        <v>87.69</v>
      </c>
      <c r="O3234">
        <v>0</v>
      </c>
      <c r="P3234">
        <v>0</v>
      </c>
      <c r="Q3234">
        <v>0</v>
      </c>
      <c r="R3234">
        <v>25.94</v>
      </c>
      <c r="S3234">
        <v>0</v>
      </c>
      <c r="T3234">
        <v>0</v>
      </c>
      <c r="U3234">
        <v>17.899999999999999</v>
      </c>
      <c r="W3234">
        <f>W3233+1</f>
        <v>5733</v>
      </c>
      <c r="X3234">
        <v>0</v>
      </c>
      <c r="AQ3234">
        <f>IF(M5733=0,1,0)-IF(M5734=0,1,0)</f>
        <v>0</v>
      </c>
    </row>
    <row r="3235" spans="1:43" x14ac:dyDescent="0.45">
      <c r="A3235" s="1">
        <v>3234</v>
      </c>
      <c r="B3235">
        <v>120.46</v>
      </c>
      <c r="C3235">
        <v>48.49</v>
      </c>
      <c r="D3235">
        <v>6.36</v>
      </c>
      <c r="E3235">
        <v>7.86</v>
      </c>
      <c r="F3235">
        <v>40.799999999999997</v>
      </c>
      <c r="G3235">
        <v>0</v>
      </c>
      <c r="H3235">
        <v>0</v>
      </c>
      <c r="I3235">
        <v>620.63</v>
      </c>
      <c r="J3235">
        <v>49.37</v>
      </c>
      <c r="K3235">
        <v>0</v>
      </c>
      <c r="L3235">
        <v>0</v>
      </c>
      <c r="M3235">
        <v>100</v>
      </c>
      <c r="N3235">
        <v>90</v>
      </c>
      <c r="O3235">
        <v>0</v>
      </c>
      <c r="P3235">
        <v>0</v>
      </c>
      <c r="Q3235">
        <v>0</v>
      </c>
      <c r="R3235">
        <v>14.1</v>
      </c>
      <c r="S3235">
        <v>0</v>
      </c>
      <c r="T3235">
        <v>0</v>
      </c>
      <c r="U3235">
        <v>17.5</v>
      </c>
      <c r="W3235">
        <f>W3234+1</f>
        <v>5734</v>
      </c>
      <c r="X3235">
        <v>0</v>
      </c>
      <c r="AQ3235">
        <f>IF(M5734=0,1,0)-IF(M5735=0,1,0)</f>
        <v>0</v>
      </c>
    </row>
    <row r="3236" spans="1:43" x14ac:dyDescent="0.45">
      <c r="A3236" s="1">
        <v>3235</v>
      </c>
      <c r="B3236">
        <v>116.47</v>
      </c>
      <c r="C3236">
        <v>53.46</v>
      </c>
      <c r="D3236">
        <v>3.02</v>
      </c>
      <c r="E3236">
        <v>4.0599999999999996</v>
      </c>
      <c r="F3236">
        <v>40.799999999999997</v>
      </c>
      <c r="G3236">
        <v>0</v>
      </c>
      <c r="H3236">
        <v>0</v>
      </c>
      <c r="I3236">
        <v>667.54</v>
      </c>
      <c r="J3236">
        <v>40.6</v>
      </c>
      <c r="K3236">
        <v>0</v>
      </c>
      <c r="L3236">
        <v>0</v>
      </c>
      <c r="M3236">
        <v>100</v>
      </c>
      <c r="N3236">
        <v>90</v>
      </c>
      <c r="O3236">
        <v>0</v>
      </c>
      <c r="P3236">
        <v>0</v>
      </c>
      <c r="Q3236">
        <v>0</v>
      </c>
      <c r="R3236">
        <v>13.44</v>
      </c>
      <c r="S3236">
        <v>0</v>
      </c>
      <c r="T3236">
        <v>0</v>
      </c>
      <c r="U3236">
        <v>12</v>
      </c>
      <c r="W3236">
        <f>W3235+1</f>
        <v>5735</v>
      </c>
      <c r="X3236">
        <v>0</v>
      </c>
      <c r="AQ3236">
        <f>IF(M5735=0,1,0)-IF(M5736=0,1,0)</f>
        <v>0</v>
      </c>
    </row>
    <row r="3237" spans="1:43" x14ac:dyDescent="0.45">
      <c r="A3237" s="1">
        <v>3236</v>
      </c>
      <c r="B3237">
        <v>111.05</v>
      </c>
      <c r="C3237">
        <v>64.69</v>
      </c>
      <c r="D3237">
        <v>1.35</v>
      </c>
      <c r="E3237">
        <v>2.2200000000000002</v>
      </c>
      <c r="F3237">
        <v>40.799999999999997</v>
      </c>
      <c r="G3237">
        <v>0</v>
      </c>
      <c r="H3237">
        <v>0</v>
      </c>
      <c r="I3237">
        <v>706.1</v>
      </c>
      <c r="J3237">
        <v>27.54</v>
      </c>
      <c r="K3237">
        <v>0</v>
      </c>
      <c r="L3237">
        <v>0</v>
      </c>
      <c r="M3237">
        <v>100</v>
      </c>
      <c r="N3237">
        <v>90</v>
      </c>
      <c r="O3237">
        <v>0</v>
      </c>
      <c r="P3237">
        <v>0</v>
      </c>
      <c r="Q3237">
        <v>0</v>
      </c>
      <c r="R3237">
        <v>9.69</v>
      </c>
      <c r="S3237">
        <v>0</v>
      </c>
      <c r="T3237">
        <v>0</v>
      </c>
      <c r="U3237">
        <v>8.4</v>
      </c>
      <c r="W3237">
        <f>W3236+1</f>
        <v>5736</v>
      </c>
      <c r="X3237">
        <v>0</v>
      </c>
      <c r="AQ3237">
        <f>IF(M5736=0,1,0)-IF(M5737=0,1,0)</f>
        <v>-1</v>
      </c>
    </row>
    <row r="3238" spans="1:43" x14ac:dyDescent="0.45">
      <c r="A3238" s="1">
        <v>3237</v>
      </c>
      <c r="B3238">
        <v>103.94</v>
      </c>
      <c r="C3238">
        <v>66.540000000000006</v>
      </c>
      <c r="D3238">
        <v>0</v>
      </c>
      <c r="E3238">
        <v>0</v>
      </c>
      <c r="F3238">
        <v>40.799999999999997</v>
      </c>
      <c r="G3238">
        <v>0</v>
      </c>
      <c r="H3238">
        <v>0</v>
      </c>
      <c r="I3238">
        <v>732.26</v>
      </c>
      <c r="J3238">
        <v>23.46</v>
      </c>
      <c r="K3238">
        <v>0</v>
      </c>
      <c r="L3238">
        <v>0</v>
      </c>
      <c r="M3238">
        <v>100</v>
      </c>
      <c r="N3238">
        <v>90</v>
      </c>
      <c r="O3238">
        <v>0</v>
      </c>
      <c r="P3238">
        <v>0</v>
      </c>
      <c r="Q3238">
        <v>0</v>
      </c>
      <c r="R3238">
        <v>3.94</v>
      </c>
      <c r="S3238">
        <v>0</v>
      </c>
      <c r="T3238">
        <v>0</v>
      </c>
      <c r="U3238">
        <v>6.1</v>
      </c>
      <c r="W3238">
        <f>W3237+1</f>
        <v>5737</v>
      </c>
      <c r="X3238">
        <v>0</v>
      </c>
      <c r="AQ3238">
        <f>IF(M5737=0,1,0)-IF(M5738=0,1,0)</f>
        <v>0</v>
      </c>
    </row>
    <row r="3239" spans="1:43" x14ac:dyDescent="0.45">
      <c r="A3239" s="1">
        <v>3238</v>
      </c>
      <c r="B3239">
        <v>95.82</v>
      </c>
      <c r="C3239">
        <v>64.11</v>
      </c>
      <c r="D3239">
        <v>0</v>
      </c>
      <c r="E3239">
        <v>0</v>
      </c>
      <c r="F3239">
        <v>40.799999999999997</v>
      </c>
      <c r="G3239">
        <v>0</v>
      </c>
      <c r="H3239">
        <v>0</v>
      </c>
      <c r="I3239">
        <v>754.55</v>
      </c>
      <c r="J3239">
        <v>22.13</v>
      </c>
      <c r="K3239">
        <v>0</v>
      </c>
      <c r="L3239">
        <v>0</v>
      </c>
      <c r="M3239">
        <v>95.82</v>
      </c>
      <c r="N3239">
        <v>86.23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4.8</v>
      </c>
      <c r="W3239">
        <f>W3238+1</f>
        <v>5738</v>
      </c>
      <c r="X3239">
        <v>0</v>
      </c>
      <c r="AQ3239">
        <f>IF(M5738=0,1,0)-IF(M5739=0,1,0)</f>
        <v>0</v>
      </c>
    </row>
    <row r="3240" spans="1:43" x14ac:dyDescent="0.45">
      <c r="A3240" s="1">
        <v>3239</v>
      </c>
      <c r="B3240">
        <v>87.24</v>
      </c>
      <c r="C3240">
        <v>61.48</v>
      </c>
      <c r="D3240">
        <v>0</v>
      </c>
      <c r="E3240">
        <v>0</v>
      </c>
      <c r="F3240">
        <v>40.799999999999997</v>
      </c>
      <c r="G3240">
        <v>0</v>
      </c>
      <c r="H3240">
        <v>0</v>
      </c>
      <c r="I3240">
        <v>775.57</v>
      </c>
      <c r="J3240">
        <v>10.52</v>
      </c>
      <c r="K3240">
        <v>0</v>
      </c>
      <c r="L3240">
        <v>0</v>
      </c>
      <c r="M3240">
        <v>80</v>
      </c>
      <c r="N3240">
        <v>72</v>
      </c>
      <c r="O3240">
        <v>0</v>
      </c>
      <c r="P3240">
        <v>0</v>
      </c>
      <c r="Q3240">
        <v>0</v>
      </c>
      <c r="R3240">
        <v>7.24</v>
      </c>
      <c r="S3240">
        <v>0</v>
      </c>
      <c r="T3240">
        <v>0</v>
      </c>
      <c r="U3240">
        <v>4.2</v>
      </c>
      <c r="W3240">
        <f>W3239+1</f>
        <v>5739</v>
      </c>
      <c r="X3240">
        <v>0</v>
      </c>
      <c r="AQ3240">
        <f>IF(M5739=0,1,0)-IF(M5740=0,1,0)</f>
        <v>0</v>
      </c>
    </row>
    <row r="3241" spans="1:43" x14ac:dyDescent="0.45">
      <c r="A3241" s="1">
        <v>3240</v>
      </c>
      <c r="B3241">
        <v>80.209999999999994</v>
      </c>
      <c r="C3241">
        <v>56.8</v>
      </c>
      <c r="D3241">
        <v>0</v>
      </c>
      <c r="E3241">
        <v>0</v>
      </c>
      <c r="F3241">
        <v>40.799999999999997</v>
      </c>
      <c r="G3241">
        <v>0</v>
      </c>
      <c r="H3241">
        <v>0</v>
      </c>
      <c r="I3241">
        <v>785.56</v>
      </c>
      <c r="J3241">
        <v>15.2</v>
      </c>
      <c r="K3241">
        <v>0</v>
      </c>
      <c r="L3241">
        <v>0</v>
      </c>
      <c r="M3241">
        <v>80</v>
      </c>
      <c r="N3241">
        <v>72</v>
      </c>
      <c r="O3241">
        <v>0</v>
      </c>
      <c r="P3241">
        <v>0</v>
      </c>
      <c r="Q3241">
        <v>0</v>
      </c>
      <c r="R3241">
        <v>0.21</v>
      </c>
      <c r="S3241">
        <v>0</v>
      </c>
      <c r="T3241">
        <v>0</v>
      </c>
      <c r="U3241">
        <v>2.9</v>
      </c>
      <c r="W3241">
        <f>W3240+1</f>
        <v>5740</v>
      </c>
      <c r="X3241">
        <v>0</v>
      </c>
      <c r="AQ3241">
        <f>IF(M5740=0,1,0)-IF(M5741=0,1,0)</f>
        <v>0</v>
      </c>
    </row>
    <row r="3242" spans="1:43" x14ac:dyDescent="0.45">
      <c r="A3242" s="1">
        <v>3241</v>
      </c>
      <c r="B3242">
        <v>78.02</v>
      </c>
      <c r="C3242">
        <v>57.38</v>
      </c>
      <c r="D3242">
        <v>0</v>
      </c>
      <c r="E3242">
        <v>0</v>
      </c>
      <c r="F3242">
        <v>40.799999999999997</v>
      </c>
      <c r="G3242">
        <v>0</v>
      </c>
      <c r="H3242">
        <v>0</v>
      </c>
      <c r="I3242">
        <v>800</v>
      </c>
      <c r="J3242">
        <v>0</v>
      </c>
      <c r="K3242">
        <v>57.38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78.02</v>
      </c>
      <c r="S3242">
        <v>0</v>
      </c>
      <c r="T3242">
        <v>0</v>
      </c>
      <c r="U3242">
        <v>1.8</v>
      </c>
      <c r="W3242">
        <f>W3241+1</f>
        <v>5741</v>
      </c>
      <c r="X3242">
        <v>0</v>
      </c>
      <c r="AQ3242">
        <f>IF(M5741=0,1,0)-IF(M5742=0,1,0)</f>
        <v>0</v>
      </c>
    </row>
    <row r="3243" spans="1:43" x14ac:dyDescent="0.45">
      <c r="A3243" s="1">
        <v>3242</v>
      </c>
      <c r="B3243">
        <v>77.650000000000006</v>
      </c>
      <c r="C3243">
        <v>58.72</v>
      </c>
      <c r="D3243">
        <v>0</v>
      </c>
      <c r="E3243">
        <v>0</v>
      </c>
      <c r="F3243">
        <v>40.799999999999997</v>
      </c>
      <c r="G3243">
        <v>0</v>
      </c>
      <c r="H3243">
        <v>0</v>
      </c>
      <c r="I3243">
        <v>742.62</v>
      </c>
      <c r="J3243">
        <v>0</v>
      </c>
      <c r="K3243">
        <v>58.72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77.650000000000006</v>
      </c>
      <c r="S3243">
        <v>0</v>
      </c>
      <c r="T3243">
        <v>0</v>
      </c>
      <c r="U3243">
        <v>1.3</v>
      </c>
      <c r="W3243">
        <f>W3242+1</f>
        <v>5742</v>
      </c>
      <c r="X3243">
        <v>0</v>
      </c>
      <c r="AQ3243">
        <f>IF(M5742=0,1,0)-IF(M5743=0,1,0)</f>
        <v>0</v>
      </c>
    </row>
    <row r="3244" spans="1:43" x14ac:dyDescent="0.45">
      <c r="A3244" s="1">
        <v>3243</v>
      </c>
      <c r="B3244">
        <v>77.62</v>
      </c>
      <c r="C3244">
        <v>64.010000000000005</v>
      </c>
      <c r="D3244">
        <v>0</v>
      </c>
      <c r="E3244">
        <v>0</v>
      </c>
      <c r="F3244">
        <v>40.799999999999997</v>
      </c>
      <c r="G3244">
        <v>0</v>
      </c>
      <c r="H3244">
        <v>0</v>
      </c>
      <c r="I3244">
        <v>683.9</v>
      </c>
      <c r="J3244">
        <v>0</v>
      </c>
      <c r="K3244">
        <v>64.010000000000005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77.62</v>
      </c>
      <c r="S3244">
        <v>0</v>
      </c>
      <c r="T3244">
        <v>0</v>
      </c>
      <c r="U3244">
        <v>0.5</v>
      </c>
      <c r="W3244">
        <f>W3243+1</f>
        <v>5743</v>
      </c>
      <c r="X3244">
        <v>0</v>
      </c>
      <c r="AQ3244">
        <f>IF(M5743=0,1,0)-IF(M5744=0,1,0)</f>
        <v>1</v>
      </c>
    </row>
    <row r="3245" spans="1:43" x14ac:dyDescent="0.45">
      <c r="A3245" s="1">
        <v>3244</v>
      </c>
      <c r="B3245">
        <v>78.22</v>
      </c>
      <c r="C3245">
        <v>69.92</v>
      </c>
      <c r="D3245">
        <v>0</v>
      </c>
      <c r="E3245">
        <v>0</v>
      </c>
      <c r="F3245">
        <v>40.799999999999997</v>
      </c>
      <c r="G3245">
        <v>51.79</v>
      </c>
      <c r="H3245">
        <v>0</v>
      </c>
      <c r="I3245">
        <v>619.89</v>
      </c>
      <c r="J3245">
        <v>0</v>
      </c>
      <c r="K3245">
        <v>69.92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130.01</v>
      </c>
      <c r="S3245">
        <v>0</v>
      </c>
      <c r="T3245">
        <v>0</v>
      </c>
      <c r="U3245">
        <v>0.4</v>
      </c>
      <c r="W3245">
        <f>W3244+1</f>
        <v>5744</v>
      </c>
      <c r="X3245">
        <v>0</v>
      </c>
      <c r="AQ3245">
        <f>IF(M5744=0,1,0)-IF(M5745=0,1,0)</f>
        <v>0</v>
      </c>
    </row>
    <row r="3246" spans="1:43" x14ac:dyDescent="0.45">
      <c r="A3246" s="1">
        <v>3245</v>
      </c>
      <c r="B3246">
        <v>82.62</v>
      </c>
      <c r="C3246">
        <v>65.66</v>
      </c>
      <c r="D3246">
        <v>1.1499999999999999</v>
      </c>
      <c r="E3246">
        <v>1.89</v>
      </c>
      <c r="F3246">
        <v>90</v>
      </c>
      <c r="G3246">
        <v>120</v>
      </c>
      <c r="H3246">
        <v>0</v>
      </c>
      <c r="I3246">
        <v>549.97</v>
      </c>
      <c r="J3246">
        <v>0</v>
      </c>
      <c r="K3246">
        <v>63.77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201.47</v>
      </c>
      <c r="S3246">
        <v>0</v>
      </c>
      <c r="T3246">
        <v>0</v>
      </c>
      <c r="U3246">
        <v>4.5999999999999996</v>
      </c>
      <c r="W3246">
        <f>W3245+1</f>
        <v>5745</v>
      </c>
      <c r="X3246">
        <v>0</v>
      </c>
      <c r="AQ3246">
        <f>IF(M5745=0,1,0)-IF(M5746=0,1,0)</f>
        <v>0</v>
      </c>
    </row>
    <row r="3247" spans="1:43" x14ac:dyDescent="0.45">
      <c r="A3247" s="1">
        <v>3246</v>
      </c>
      <c r="B3247">
        <v>99.9</v>
      </c>
      <c r="C3247">
        <v>84.63</v>
      </c>
      <c r="D3247">
        <v>3.52</v>
      </c>
      <c r="E3247">
        <v>4.3499999999999996</v>
      </c>
      <c r="F3247">
        <v>204</v>
      </c>
      <c r="G3247">
        <v>0</v>
      </c>
      <c r="H3247">
        <v>0</v>
      </c>
      <c r="I3247">
        <v>486.2</v>
      </c>
      <c r="J3247">
        <v>0</v>
      </c>
      <c r="K3247">
        <v>80.28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96.38</v>
      </c>
      <c r="S3247">
        <v>0</v>
      </c>
      <c r="T3247">
        <v>0</v>
      </c>
      <c r="U3247">
        <v>7.1</v>
      </c>
      <c r="W3247">
        <f>W3246+1</f>
        <v>5746</v>
      </c>
      <c r="X3247">
        <v>0</v>
      </c>
      <c r="AQ3247">
        <f>IF(M5746=0,1,0)-IF(M5747=0,1,0)</f>
        <v>0</v>
      </c>
    </row>
    <row r="3248" spans="1:43" x14ac:dyDescent="0.45">
      <c r="A3248" s="1">
        <v>3247</v>
      </c>
      <c r="B3248">
        <v>121.66</v>
      </c>
      <c r="C3248">
        <v>80.55</v>
      </c>
      <c r="D3248">
        <v>9.07</v>
      </c>
      <c r="E3248">
        <v>10.27</v>
      </c>
      <c r="F3248">
        <v>204</v>
      </c>
      <c r="G3248">
        <v>0</v>
      </c>
      <c r="H3248">
        <v>12.59</v>
      </c>
      <c r="I3248">
        <v>405.93</v>
      </c>
      <c r="J3248">
        <v>19.72</v>
      </c>
      <c r="K3248">
        <v>0</v>
      </c>
      <c r="L3248">
        <v>0</v>
      </c>
      <c r="M3248">
        <v>100</v>
      </c>
      <c r="N3248">
        <v>90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9.6999999999999993</v>
      </c>
      <c r="W3248">
        <f>W3247+1</f>
        <v>5747</v>
      </c>
      <c r="X3248">
        <v>0</v>
      </c>
      <c r="AQ3248">
        <f>IF(M5747=0,1,0)-IF(M5748=0,1,0)</f>
        <v>-1</v>
      </c>
    </row>
    <row r="3249" spans="1:43" x14ac:dyDescent="0.45">
      <c r="A3249" s="1">
        <v>3248</v>
      </c>
      <c r="B3249">
        <v>136.76</v>
      </c>
      <c r="C3249">
        <v>64.540000000000006</v>
      </c>
      <c r="D3249">
        <v>19.010000000000002</v>
      </c>
      <c r="E3249">
        <v>21.22</v>
      </c>
      <c r="F3249">
        <v>191.41</v>
      </c>
      <c r="G3249">
        <v>0</v>
      </c>
      <c r="H3249">
        <v>17.75</v>
      </c>
      <c r="I3249">
        <v>424.66</v>
      </c>
      <c r="J3249">
        <v>46.68</v>
      </c>
      <c r="K3249">
        <v>0</v>
      </c>
      <c r="L3249">
        <v>0</v>
      </c>
      <c r="M3249">
        <v>100</v>
      </c>
      <c r="N3249">
        <v>90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13.7</v>
      </c>
      <c r="W3249">
        <f>W3248+1</f>
        <v>5748</v>
      </c>
      <c r="X3249">
        <v>0</v>
      </c>
      <c r="AQ3249">
        <f>IF(M5748=0,1,0)-IF(M5749=0,1,0)</f>
        <v>0</v>
      </c>
    </row>
    <row r="3250" spans="1:43" x14ac:dyDescent="0.45">
      <c r="A3250" s="1">
        <v>3249</v>
      </c>
      <c r="B3250">
        <v>143.75</v>
      </c>
      <c r="C3250">
        <v>63.44</v>
      </c>
      <c r="D3250">
        <v>27.79</v>
      </c>
      <c r="E3250">
        <v>31.7</v>
      </c>
      <c r="F3250">
        <v>173.67</v>
      </c>
      <c r="G3250">
        <v>0</v>
      </c>
      <c r="H3250">
        <v>15.96</v>
      </c>
      <c r="I3250">
        <v>469</v>
      </c>
      <c r="J3250">
        <v>58.26</v>
      </c>
      <c r="K3250">
        <v>0</v>
      </c>
      <c r="L3250">
        <v>0</v>
      </c>
      <c r="M3250">
        <v>100</v>
      </c>
      <c r="N3250">
        <v>90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17.7</v>
      </c>
      <c r="W3250">
        <f>W3249+1</f>
        <v>5749</v>
      </c>
      <c r="X3250">
        <v>0</v>
      </c>
      <c r="AQ3250">
        <f>IF(M5749=0,1,0)-IF(M5750=0,1,0)</f>
        <v>0</v>
      </c>
    </row>
    <row r="3251" spans="1:43" x14ac:dyDescent="0.45">
      <c r="A3251" s="1">
        <v>3250</v>
      </c>
      <c r="B3251">
        <v>149.03</v>
      </c>
      <c r="C3251">
        <v>63.94</v>
      </c>
      <c r="D3251">
        <v>36.65</v>
      </c>
      <c r="E3251">
        <v>43.4</v>
      </c>
      <c r="F3251">
        <v>157.69999999999999</v>
      </c>
      <c r="G3251">
        <v>0</v>
      </c>
      <c r="H3251">
        <v>12.38</v>
      </c>
      <c r="I3251">
        <v>524.35</v>
      </c>
      <c r="J3251">
        <v>69.459999999999994</v>
      </c>
      <c r="K3251">
        <v>0</v>
      </c>
      <c r="L3251">
        <v>0</v>
      </c>
      <c r="M3251">
        <v>100</v>
      </c>
      <c r="N3251">
        <v>90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19.2</v>
      </c>
      <c r="W3251">
        <f>W3250+1</f>
        <v>5750</v>
      </c>
      <c r="X3251">
        <v>0</v>
      </c>
      <c r="AQ3251">
        <f>IF(M5750=0,1,0)-IF(M5751=0,1,0)</f>
        <v>0</v>
      </c>
    </row>
    <row r="3252" spans="1:43" x14ac:dyDescent="0.45">
      <c r="A3252" s="1">
        <v>3251</v>
      </c>
      <c r="B3252">
        <v>151.16999999999999</v>
      </c>
      <c r="C3252">
        <v>61.52</v>
      </c>
      <c r="D3252">
        <v>34.78</v>
      </c>
      <c r="E3252">
        <v>41.43</v>
      </c>
      <c r="F3252">
        <v>145.32</v>
      </c>
      <c r="G3252">
        <v>0</v>
      </c>
      <c r="H3252">
        <v>27.76</v>
      </c>
      <c r="I3252">
        <v>590.33000000000004</v>
      </c>
      <c r="J3252">
        <v>59.68</v>
      </c>
      <c r="K3252">
        <v>0</v>
      </c>
      <c r="L3252">
        <v>0</v>
      </c>
      <c r="M3252">
        <v>88.63</v>
      </c>
      <c r="N3252">
        <v>79.77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19.8</v>
      </c>
      <c r="W3252">
        <f>W3251+1</f>
        <v>5751</v>
      </c>
      <c r="X3252">
        <v>0</v>
      </c>
      <c r="AQ3252">
        <f>IF(M5751=0,1,0)-IF(M5752=0,1,0)</f>
        <v>1</v>
      </c>
    </row>
    <row r="3253" spans="1:43" x14ac:dyDescent="0.45">
      <c r="A3253" s="1">
        <v>3252</v>
      </c>
      <c r="B3253">
        <v>155.88</v>
      </c>
      <c r="C3253">
        <v>59.36</v>
      </c>
      <c r="D3253">
        <v>34.020000000000003</v>
      </c>
      <c r="E3253">
        <v>40.67</v>
      </c>
      <c r="F3253">
        <v>117.57</v>
      </c>
      <c r="G3253">
        <v>0</v>
      </c>
      <c r="H3253">
        <v>21.86</v>
      </c>
      <c r="I3253">
        <v>647.03</v>
      </c>
      <c r="J3253">
        <v>71.3</v>
      </c>
      <c r="K3253">
        <v>0</v>
      </c>
      <c r="L3253">
        <v>0</v>
      </c>
      <c r="M3253">
        <v>100</v>
      </c>
      <c r="N3253">
        <v>90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21.8</v>
      </c>
      <c r="W3253">
        <f>W3252+1</f>
        <v>5752</v>
      </c>
      <c r="X3253">
        <v>0</v>
      </c>
      <c r="AQ3253">
        <f>IF(M5752=0,1,0)-IF(M5753=0,1,0)</f>
        <v>0</v>
      </c>
    </row>
    <row r="3254" spans="1:43" x14ac:dyDescent="0.45">
      <c r="A3254" s="1">
        <v>3253</v>
      </c>
      <c r="B3254">
        <v>154.46</v>
      </c>
      <c r="C3254">
        <v>57.1</v>
      </c>
      <c r="D3254">
        <v>32.6</v>
      </c>
      <c r="E3254">
        <v>38.97</v>
      </c>
      <c r="F3254">
        <v>95.71</v>
      </c>
      <c r="G3254">
        <v>0</v>
      </c>
      <c r="H3254">
        <v>41.86</v>
      </c>
      <c r="I3254">
        <v>714.77</v>
      </c>
      <c r="J3254">
        <v>53.88</v>
      </c>
      <c r="K3254">
        <v>0</v>
      </c>
      <c r="L3254">
        <v>0</v>
      </c>
      <c r="M3254">
        <v>80</v>
      </c>
      <c r="N3254">
        <v>72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21.5</v>
      </c>
      <c r="W3254">
        <f>W3253+1</f>
        <v>5753</v>
      </c>
      <c r="X3254">
        <v>0</v>
      </c>
      <c r="AQ3254">
        <f>IF(M5753=0,1,0)-IF(M5754=0,1,0)</f>
        <v>0</v>
      </c>
    </row>
    <row r="3255" spans="1:43" x14ac:dyDescent="0.45">
      <c r="A3255" s="1">
        <v>3254</v>
      </c>
      <c r="B3255">
        <v>156.54</v>
      </c>
      <c r="C3255">
        <v>56.17</v>
      </c>
      <c r="D3255">
        <v>44.17</v>
      </c>
      <c r="E3255">
        <v>55.44</v>
      </c>
      <c r="F3255">
        <v>53.84</v>
      </c>
      <c r="G3255">
        <v>0</v>
      </c>
      <c r="H3255">
        <v>0</v>
      </c>
      <c r="I3255">
        <v>765.95</v>
      </c>
      <c r="J3255">
        <v>0</v>
      </c>
      <c r="K3255">
        <v>0.74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112.37</v>
      </c>
      <c r="S3255">
        <v>0</v>
      </c>
      <c r="T3255">
        <v>0</v>
      </c>
      <c r="U3255">
        <v>21.9</v>
      </c>
      <c r="W3255">
        <f>W3254+1</f>
        <v>5754</v>
      </c>
      <c r="X3255">
        <v>0</v>
      </c>
      <c r="AQ3255">
        <f>IF(M5754=0,1,0)-IF(M5755=0,1,0)</f>
        <v>0</v>
      </c>
    </row>
    <row r="3256" spans="1:43" x14ac:dyDescent="0.45">
      <c r="A3256" s="1">
        <v>3255</v>
      </c>
      <c r="B3256">
        <v>156.49</v>
      </c>
      <c r="C3256">
        <v>53.5</v>
      </c>
      <c r="D3256">
        <v>45.23</v>
      </c>
      <c r="E3256">
        <v>57.31</v>
      </c>
      <c r="F3256">
        <v>53.84</v>
      </c>
      <c r="G3256">
        <v>0</v>
      </c>
      <c r="H3256">
        <v>0</v>
      </c>
      <c r="I3256">
        <v>765.21</v>
      </c>
      <c r="J3256">
        <v>3.82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111.26</v>
      </c>
      <c r="S3256">
        <v>0</v>
      </c>
      <c r="T3256">
        <v>0</v>
      </c>
      <c r="U3256">
        <v>21.8</v>
      </c>
      <c r="W3256">
        <f>W3255+1</f>
        <v>5755</v>
      </c>
      <c r="X3256">
        <v>0</v>
      </c>
      <c r="AQ3256">
        <f>IF(M5755=0,1,0)-IF(M5756=0,1,0)</f>
        <v>0</v>
      </c>
    </row>
    <row r="3257" spans="1:43" x14ac:dyDescent="0.45">
      <c r="A3257" s="1">
        <v>3256</v>
      </c>
      <c r="B3257">
        <v>152.97</v>
      </c>
      <c r="C3257">
        <v>52.17</v>
      </c>
      <c r="D3257">
        <v>39.409999999999997</v>
      </c>
      <c r="E3257">
        <v>48.62</v>
      </c>
      <c r="F3257">
        <v>53.84</v>
      </c>
      <c r="G3257">
        <v>0</v>
      </c>
      <c r="H3257">
        <v>0</v>
      </c>
      <c r="I3257">
        <v>768.84</v>
      </c>
      <c r="J3257">
        <v>0</v>
      </c>
      <c r="K3257">
        <v>3.55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113.56</v>
      </c>
      <c r="S3257">
        <v>0</v>
      </c>
      <c r="T3257">
        <v>0</v>
      </c>
      <c r="U3257">
        <v>22.3</v>
      </c>
      <c r="W3257">
        <f>W3256+1</f>
        <v>5756</v>
      </c>
      <c r="X3257">
        <v>0</v>
      </c>
      <c r="AQ3257">
        <f>IF(M5756=0,1,0)-IF(M5757=0,1,0)</f>
        <v>-1</v>
      </c>
    </row>
    <row r="3258" spans="1:43" x14ac:dyDescent="0.45">
      <c r="A3258" s="1">
        <v>3257</v>
      </c>
      <c r="B3258">
        <v>138.4</v>
      </c>
      <c r="C3258">
        <v>50.69</v>
      </c>
      <c r="D3258">
        <v>27.88</v>
      </c>
      <c r="E3258">
        <v>33.200000000000003</v>
      </c>
      <c r="F3258">
        <v>53.84</v>
      </c>
      <c r="G3258">
        <v>0</v>
      </c>
      <c r="H3258">
        <v>0</v>
      </c>
      <c r="I3258">
        <v>765.29</v>
      </c>
      <c r="J3258">
        <v>0</v>
      </c>
      <c r="K3258">
        <v>17.489999999999998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110.52</v>
      </c>
      <c r="S3258">
        <v>0</v>
      </c>
      <c r="T3258">
        <v>0</v>
      </c>
      <c r="U3258">
        <v>20.8</v>
      </c>
      <c r="W3258">
        <f>W3257+1</f>
        <v>5757</v>
      </c>
      <c r="X3258">
        <v>0</v>
      </c>
      <c r="AQ3258">
        <f>IF(M5757=0,1,0)-IF(M5758=0,1,0)</f>
        <v>0</v>
      </c>
    </row>
    <row r="3259" spans="1:43" x14ac:dyDescent="0.45">
      <c r="A3259" s="1">
        <v>3258</v>
      </c>
      <c r="B3259">
        <v>120.29</v>
      </c>
      <c r="C3259">
        <v>48.49</v>
      </c>
      <c r="D3259">
        <v>16.07</v>
      </c>
      <c r="E3259">
        <v>18.78</v>
      </c>
      <c r="F3259">
        <v>53.84</v>
      </c>
      <c r="G3259">
        <v>0</v>
      </c>
      <c r="H3259">
        <v>0</v>
      </c>
      <c r="I3259">
        <v>747.81</v>
      </c>
      <c r="J3259">
        <v>0</v>
      </c>
      <c r="K3259">
        <v>29.71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104.23</v>
      </c>
      <c r="S3259">
        <v>0</v>
      </c>
      <c r="T3259">
        <v>0</v>
      </c>
      <c r="U3259">
        <v>20.100000000000001</v>
      </c>
      <c r="W3259">
        <f>W3258+1</f>
        <v>5758</v>
      </c>
      <c r="X3259">
        <v>0</v>
      </c>
      <c r="AQ3259">
        <f>IF(M5758=0,1,0)-IF(M5759=0,1,0)</f>
        <v>1</v>
      </c>
    </row>
    <row r="3260" spans="1:43" x14ac:dyDescent="0.45">
      <c r="A3260" s="1">
        <v>3259</v>
      </c>
      <c r="B3260">
        <v>116.33</v>
      </c>
      <c r="C3260">
        <v>46.66</v>
      </c>
      <c r="D3260">
        <v>4.6399999999999997</v>
      </c>
      <c r="E3260">
        <v>5.87</v>
      </c>
      <c r="F3260">
        <v>53.84</v>
      </c>
      <c r="G3260">
        <v>0</v>
      </c>
      <c r="H3260">
        <v>0</v>
      </c>
      <c r="I3260">
        <v>718.1</v>
      </c>
      <c r="J3260">
        <v>0</v>
      </c>
      <c r="K3260">
        <v>40.79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111.69</v>
      </c>
      <c r="S3260">
        <v>0</v>
      </c>
      <c r="T3260">
        <v>0</v>
      </c>
      <c r="U3260">
        <v>17</v>
      </c>
      <c r="W3260">
        <f>W3259+1</f>
        <v>5759</v>
      </c>
      <c r="X3260">
        <v>0</v>
      </c>
      <c r="AQ3260">
        <f>IF(M5759=0,1,0)-IF(M5760=0,1,0)</f>
        <v>0</v>
      </c>
    </row>
    <row r="3261" spans="1:43" x14ac:dyDescent="0.45">
      <c r="A3261" s="1">
        <v>3260</v>
      </c>
      <c r="B3261">
        <v>110.96</v>
      </c>
      <c r="C3261">
        <v>47.57</v>
      </c>
      <c r="D3261">
        <v>1.77</v>
      </c>
      <c r="E3261">
        <v>2.65</v>
      </c>
      <c r="F3261">
        <v>53.84</v>
      </c>
      <c r="G3261">
        <v>0</v>
      </c>
      <c r="H3261">
        <v>9.19</v>
      </c>
      <c r="I3261">
        <v>677.31</v>
      </c>
      <c r="J3261">
        <v>45.08</v>
      </c>
      <c r="K3261">
        <v>0</v>
      </c>
      <c r="L3261">
        <v>0</v>
      </c>
      <c r="M3261">
        <v>100</v>
      </c>
      <c r="N3261">
        <v>90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11.9</v>
      </c>
      <c r="W3261">
        <f>W3260+1</f>
        <v>5760</v>
      </c>
      <c r="X3261">
        <v>0</v>
      </c>
      <c r="AQ3261">
        <f>IF(M5760=0,1,0)-IF(M5761=0,1,0)</f>
        <v>0</v>
      </c>
    </row>
    <row r="3262" spans="1:43" x14ac:dyDescent="0.45">
      <c r="A3262" s="1">
        <v>3261</v>
      </c>
      <c r="B3262">
        <v>103.85</v>
      </c>
      <c r="C3262">
        <v>49.79</v>
      </c>
      <c r="D3262">
        <v>0</v>
      </c>
      <c r="E3262">
        <v>0.64</v>
      </c>
      <c r="F3262">
        <v>44.65</v>
      </c>
      <c r="G3262">
        <v>0</v>
      </c>
      <c r="H3262">
        <v>3.85</v>
      </c>
      <c r="I3262">
        <v>720.14</v>
      </c>
      <c r="J3262">
        <v>40.85</v>
      </c>
      <c r="K3262">
        <v>0</v>
      </c>
      <c r="L3262">
        <v>0</v>
      </c>
      <c r="M3262">
        <v>100</v>
      </c>
      <c r="N3262">
        <v>90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9.9</v>
      </c>
      <c r="W3262">
        <f>W3261+1</f>
        <v>5761</v>
      </c>
      <c r="X3262">
        <v>0</v>
      </c>
      <c r="AQ3262">
        <f>IF(M5761=0,1,0)-IF(M5762=0,1,0)</f>
        <v>-1</v>
      </c>
    </row>
    <row r="3263" spans="1:43" x14ac:dyDescent="0.45">
      <c r="A3263" s="1">
        <v>3262</v>
      </c>
      <c r="B3263">
        <v>95.76</v>
      </c>
      <c r="C3263">
        <v>50.47</v>
      </c>
      <c r="D3263">
        <v>0</v>
      </c>
      <c r="E3263">
        <v>0</v>
      </c>
      <c r="F3263">
        <v>40.799999999999997</v>
      </c>
      <c r="G3263">
        <v>0</v>
      </c>
      <c r="H3263">
        <v>0</v>
      </c>
      <c r="I3263">
        <v>758.94</v>
      </c>
      <c r="J3263">
        <v>21.53</v>
      </c>
      <c r="K3263">
        <v>0</v>
      </c>
      <c r="L3263">
        <v>0</v>
      </c>
      <c r="M3263">
        <v>80</v>
      </c>
      <c r="N3263">
        <v>72</v>
      </c>
      <c r="O3263">
        <v>0</v>
      </c>
      <c r="P3263">
        <v>0</v>
      </c>
      <c r="Q3263">
        <v>0</v>
      </c>
      <c r="R3263">
        <v>15.76</v>
      </c>
      <c r="S3263">
        <v>0</v>
      </c>
      <c r="T3263">
        <v>0</v>
      </c>
      <c r="U3263">
        <v>7.4</v>
      </c>
      <c r="W3263">
        <f>W3262+1</f>
        <v>5762</v>
      </c>
      <c r="X3263">
        <v>0</v>
      </c>
      <c r="AQ3263">
        <f>IF(M5762=0,1,0)-IF(M5763=0,1,0)</f>
        <v>0</v>
      </c>
    </row>
    <row r="3264" spans="1:43" x14ac:dyDescent="0.45">
      <c r="A3264" s="1">
        <v>3263</v>
      </c>
      <c r="B3264">
        <v>87.18</v>
      </c>
      <c r="C3264">
        <v>46.02</v>
      </c>
      <c r="D3264">
        <v>0</v>
      </c>
      <c r="E3264">
        <v>0</v>
      </c>
      <c r="F3264">
        <v>40.799999999999997</v>
      </c>
      <c r="G3264">
        <v>0</v>
      </c>
      <c r="H3264">
        <v>0</v>
      </c>
      <c r="I3264">
        <v>779.4</v>
      </c>
      <c r="J3264">
        <v>0</v>
      </c>
      <c r="K3264">
        <v>46.02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87.18</v>
      </c>
      <c r="S3264">
        <v>0</v>
      </c>
      <c r="T3264">
        <v>0</v>
      </c>
      <c r="U3264">
        <v>7.3</v>
      </c>
      <c r="W3264">
        <f>W3263+1</f>
        <v>5763</v>
      </c>
      <c r="X3264">
        <v>0</v>
      </c>
      <c r="AQ3264">
        <f>IF(M5763=0,1,0)-IF(M5764=0,1,0)</f>
        <v>0</v>
      </c>
    </row>
    <row r="3265" spans="1:43" x14ac:dyDescent="0.45">
      <c r="A3265" s="1">
        <v>3264</v>
      </c>
      <c r="B3265">
        <v>62.55</v>
      </c>
      <c r="C3265">
        <v>43.6</v>
      </c>
      <c r="D3265">
        <v>0</v>
      </c>
      <c r="E3265">
        <v>0</v>
      </c>
      <c r="F3265">
        <v>40.799999999999997</v>
      </c>
      <c r="G3265">
        <v>0</v>
      </c>
      <c r="H3265">
        <v>0</v>
      </c>
      <c r="I3265">
        <v>733.38</v>
      </c>
      <c r="J3265">
        <v>0</v>
      </c>
      <c r="K3265">
        <v>43.6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62.55</v>
      </c>
      <c r="S3265">
        <v>0</v>
      </c>
      <c r="T3265">
        <v>0</v>
      </c>
      <c r="U3265">
        <v>6.7</v>
      </c>
      <c r="W3265">
        <f>W3264+1</f>
        <v>5764</v>
      </c>
      <c r="X3265">
        <v>0</v>
      </c>
      <c r="AQ3265">
        <f>IF(M5764=0,1,0)-IF(M5765=0,1,0)</f>
        <v>0</v>
      </c>
    </row>
    <row r="3266" spans="1:43" x14ac:dyDescent="0.45">
      <c r="A3266" s="1">
        <v>3265</v>
      </c>
      <c r="B3266">
        <v>59.85</v>
      </c>
      <c r="C3266">
        <v>40.5</v>
      </c>
      <c r="D3266">
        <v>0</v>
      </c>
      <c r="E3266">
        <v>0</v>
      </c>
      <c r="F3266">
        <v>40.799999999999997</v>
      </c>
      <c r="G3266">
        <v>0</v>
      </c>
      <c r="H3266">
        <v>0</v>
      </c>
      <c r="I3266">
        <v>689.78</v>
      </c>
      <c r="J3266">
        <v>0</v>
      </c>
      <c r="K3266">
        <v>40.5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59.85</v>
      </c>
      <c r="S3266">
        <v>0</v>
      </c>
      <c r="T3266">
        <v>0</v>
      </c>
      <c r="U3266">
        <v>6.8</v>
      </c>
      <c r="W3266">
        <f>W3265+1</f>
        <v>5765</v>
      </c>
      <c r="X3266">
        <v>0</v>
      </c>
      <c r="AQ3266">
        <f>IF(M5765=0,1,0)-IF(M5766=0,1,0)</f>
        <v>0</v>
      </c>
    </row>
    <row r="3267" spans="1:43" x14ac:dyDescent="0.45">
      <c r="A3267" s="1">
        <v>3266</v>
      </c>
      <c r="B3267">
        <v>59.16</v>
      </c>
      <c r="C3267">
        <v>43.03</v>
      </c>
      <c r="D3267">
        <v>0</v>
      </c>
      <c r="E3267">
        <v>0</v>
      </c>
      <c r="F3267">
        <v>40.799999999999997</v>
      </c>
      <c r="G3267">
        <v>0</v>
      </c>
      <c r="H3267">
        <v>0</v>
      </c>
      <c r="I3267">
        <v>649.28</v>
      </c>
      <c r="J3267">
        <v>0</v>
      </c>
      <c r="K3267">
        <v>43.03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59.16</v>
      </c>
      <c r="S3267">
        <v>0</v>
      </c>
      <c r="T3267">
        <v>0</v>
      </c>
      <c r="U3267">
        <v>5.7</v>
      </c>
      <c r="W3267">
        <f>W3266+1</f>
        <v>5766</v>
      </c>
      <c r="X3267">
        <v>0</v>
      </c>
      <c r="AQ3267">
        <f>IF(M5766=0,1,0)-IF(M5767=0,1,0)</f>
        <v>0</v>
      </c>
    </row>
    <row r="3268" spans="1:43" x14ac:dyDescent="0.45">
      <c r="A3268" s="1">
        <v>3267</v>
      </c>
      <c r="B3268">
        <v>58.7</v>
      </c>
      <c r="C3268">
        <v>43.02</v>
      </c>
      <c r="D3268">
        <v>0</v>
      </c>
      <c r="E3268">
        <v>0</v>
      </c>
      <c r="F3268">
        <v>40.799999999999997</v>
      </c>
      <c r="G3268">
        <v>0</v>
      </c>
      <c r="H3268">
        <v>0</v>
      </c>
      <c r="I3268">
        <v>606.25</v>
      </c>
      <c r="J3268">
        <v>0</v>
      </c>
      <c r="K3268">
        <v>43.02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58.7</v>
      </c>
      <c r="S3268">
        <v>0</v>
      </c>
      <c r="T3268">
        <v>0</v>
      </c>
      <c r="U3268">
        <v>5.3</v>
      </c>
      <c r="W3268">
        <f>W3267+1</f>
        <v>5767</v>
      </c>
      <c r="X3268">
        <v>0</v>
      </c>
      <c r="AQ3268">
        <f>IF(M5767=0,1,0)-IF(M5768=0,1,0)</f>
        <v>1</v>
      </c>
    </row>
    <row r="3269" spans="1:43" x14ac:dyDescent="0.45">
      <c r="A3269" s="1">
        <v>3268</v>
      </c>
      <c r="B3269">
        <v>59.02</v>
      </c>
      <c r="C3269">
        <v>41.44</v>
      </c>
      <c r="D3269">
        <v>0</v>
      </c>
      <c r="E3269">
        <v>0</v>
      </c>
      <c r="F3269">
        <v>40.799999999999997</v>
      </c>
      <c r="G3269">
        <v>51.79</v>
      </c>
      <c r="H3269">
        <v>0</v>
      </c>
      <c r="I3269">
        <v>563.23</v>
      </c>
      <c r="J3269">
        <v>0</v>
      </c>
      <c r="K3269">
        <v>41.44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110.81</v>
      </c>
      <c r="S3269">
        <v>0</v>
      </c>
      <c r="T3269">
        <v>0</v>
      </c>
      <c r="U3269">
        <v>5.9</v>
      </c>
      <c r="W3269">
        <f>W3268+1</f>
        <v>5768</v>
      </c>
      <c r="X3269">
        <v>0</v>
      </c>
      <c r="AQ3269">
        <f>IF(M5768=0,1,0)-IF(M5769=0,1,0)</f>
        <v>0</v>
      </c>
    </row>
    <row r="3270" spans="1:43" x14ac:dyDescent="0.45">
      <c r="A3270" s="1">
        <v>3269</v>
      </c>
      <c r="B3270">
        <v>61.12</v>
      </c>
      <c r="C3270">
        <v>34.92</v>
      </c>
      <c r="D3270">
        <v>0.67</v>
      </c>
      <c r="E3270">
        <v>1.39</v>
      </c>
      <c r="F3270">
        <v>90</v>
      </c>
      <c r="G3270">
        <v>120</v>
      </c>
      <c r="H3270">
        <v>0</v>
      </c>
      <c r="I3270">
        <v>521.79</v>
      </c>
      <c r="J3270">
        <v>0</v>
      </c>
      <c r="K3270">
        <v>33.54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180.45</v>
      </c>
      <c r="S3270">
        <v>0</v>
      </c>
      <c r="T3270">
        <v>0</v>
      </c>
      <c r="U3270">
        <v>9</v>
      </c>
      <c r="W3270">
        <f>W3269+1</f>
        <v>5769</v>
      </c>
      <c r="X3270">
        <v>0</v>
      </c>
      <c r="AQ3270">
        <f>IF(M5769=0,1,0)-IF(M5770=0,1,0)</f>
        <v>0</v>
      </c>
    </row>
    <row r="3271" spans="1:43" x14ac:dyDescent="0.45">
      <c r="A3271" s="1">
        <v>3270</v>
      </c>
      <c r="B3271">
        <v>73.3</v>
      </c>
      <c r="C3271">
        <v>37.99</v>
      </c>
      <c r="D3271">
        <v>2.4900000000000002</v>
      </c>
      <c r="E3271">
        <v>3.3</v>
      </c>
      <c r="F3271">
        <v>204</v>
      </c>
      <c r="G3271">
        <v>0</v>
      </c>
      <c r="H3271">
        <v>0</v>
      </c>
      <c r="I3271">
        <v>488.26</v>
      </c>
      <c r="J3271">
        <v>0</v>
      </c>
      <c r="K3271">
        <v>34.69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70.81</v>
      </c>
      <c r="S3271">
        <v>0</v>
      </c>
      <c r="T3271">
        <v>0</v>
      </c>
      <c r="U3271">
        <v>11.3</v>
      </c>
      <c r="W3271">
        <f>W3270+1</f>
        <v>5770</v>
      </c>
      <c r="X3271">
        <v>0</v>
      </c>
      <c r="AQ3271">
        <f>IF(M5770=0,1,0)-IF(M5771=0,1,0)</f>
        <v>0</v>
      </c>
    </row>
    <row r="3272" spans="1:43" x14ac:dyDescent="0.45">
      <c r="A3272" s="1">
        <v>3271</v>
      </c>
      <c r="B3272">
        <v>90.21</v>
      </c>
      <c r="C3272">
        <v>36.76</v>
      </c>
      <c r="D3272">
        <v>4.9000000000000004</v>
      </c>
      <c r="E3272">
        <v>5.9</v>
      </c>
      <c r="F3272">
        <v>204</v>
      </c>
      <c r="G3272">
        <v>0</v>
      </c>
      <c r="H3272">
        <v>0</v>
      </c>
      <c r="I3272">
        <v>453.57</v>
      </c>
      <c r="J3272">
        <v>0</v>
      </c>
      <c r="K3272">
        <v>30.86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85.31</v>
      </c>
      <c r="S3272">
        <v>0</v>
      </c>
      <c r="T3272">
        <v>0</v>
      </c>
      <c r="U3272">
        <v>13.5</v>
      </c>
      <c r="W3272">
        <f>W3271+1</f>
        <v>5771</v>
      </c>
      <c r="X3272">
        <v>0</v>
      </c>
      <c r="AQ3272">
        <f>IF(M5771=0,1,0)-IF(M5772=0,1,0)</f>
        <v>0</v>
      </c>
    </row>
    <row r="3273" spans="1:43" x14ac:dyDescent="0.45">
      <c r="A3273" s="1">
        <v>3272</v>
      </c>
      <c r="B3273">
        <v>105.91</v>
      </c>
      <c r="C3273">
        <v>44.32</v>
      </c>
      <c r="D3273">
        <v>7.58</v>
      </c>
      <c r="E3273">
        <v>8.82</v>
      </c>
      <c r="F3273">
        <v>204</v>
      </c>
      <c r="G3273">
        <v>0</v>
      </c>
      <c r="H3273">
        <v>18.329999999999998</v>
      </c>
      <c r="I3273">
        <v>422.71</v>
      </c>
      <c r="J3273">
        <v>36.5</v>
      </c>
      <c r="K3273">
        <v>0</v>
      </c>
      <c r="L3273">
        <v>0</v>
      </c>
      <c r="M3273">
        <v>80</v>
      </c>
      <c r="N3273">
        <v>72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16.899999999999999</v>
      </c>
      <c r="W3273">
        <f>W3272+1</f>
        <v>5772</v>
      </c>
      <c r="X3273">
        <v>0</v>
      </c>
      <c r="AQ3273">
        <f>IF(M5772=0,1,0)-IF(M5773=0,1,0)</f>
        <v>0</v>
      </c>
    </row>
    <row r="3274" spans="1:43" x14ac:dyDescent="0.45">
      <c r="A3274" s="1">
        <v>3273</v>
      </c>
      <c r="B3274">
        <v>116.6</v>
      </c>
      <c r="C3274">
        <v>47.15</v>
      </c>
      <c r="D3274">
        <v>11.18</v>
      </c>
      <c r="E3274">
        <v>12.77</v>
      </c>
      <c r="F3274">
        <v>185.67</v>
      </c>
      <c r="G3274">
        <v>0</v>
      </c>
      <c r="H3274">
        <v>5.41</v>
      </c>
      <c r="I3274">
        <v>457.38</v>
      </c>
      <c r="J3274">
        <v>55.62</v>
      </c>
      <c r="K3274">
        <v>0</v>
      </c>
      <c r="L3274">
        <v>0</v>
      </c>
      <c r="M3274">
        <v>100</v>
      </c>
      <c r="N3274">
        <v>90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19.600000000000001</v>
      </c>
      <c r="W3274">
        <f>W3273+1</f>
        <v>5773</v>
      </c>
      <c r="X3274">
        <v>0</v>
      </c>
      <c r="AQ3274">
        <f>IF(M5773=0,1,0)-IF(M5774=0,1,0)</f>
        <v>0</v>
      </c>
    </row>
    <row r="3275" spans="1:43" x14ac:dyDescent="0.45">
      <c r="A3275" s="1">
        <v>3274</v>
      </c>
      <c r="B3275">
        <v>127.05</v>
      </c>
      <c r="C3275">
        <v>49.69</v>
      </c>
      <c r="D3275">
        <v>14.01</v>
      </c>
      <c r="E3275">
        <v>15.94</v>
      </c>
      <c r="F3275">
        <v>180.26</v>
      </c>
      <c r="G3275">
        <v>0</v>
      </c>
      <c r="H3275">
        <v>33.04</v>
      </c>
      <c r="I3275">
        <v>510.22</v>
      </c>
      <c r="J3275">
        <v>38.25</v>
      </c>
      <c r="K3275">
        <v>0</v>
      </c>
      <c r="L3275">
        <v>0</v>
      </c>
      <c r="M3275">
        <v>80</v>
      </c>
      <c r="N3275">
        <v>72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21.3</v>
      </c>
      <c r="W3275">
        <f>W3274+1</f>
        <v>5774</v>
      </c>
      <c r="X3275">
        <v>0</v>
      </c>
      <c r="AQ3275">
        <f>IF(M5774=0,1,0)-IF(M5775=0,1,0)</f>
        <v>0</v>
      </c>
    </row>
    <row r="3276" spans="1:43" x14ac:dyDescent="0.45">
      <c r="A3276" s="1">
        <v>3275</v>
      </c>
      <c r="B3276">
        <v>128.16</v>
      </c>
      <c r="C3276">
        <v>49.28</v>
      </c>
      <c r="D3276">
        <v>16.04</v>
      </c>
      <c r="E3276">
        <v>18.3</v>
      </c>
      <c r="F3276">
        <v>147.21</v>
      </c>
      <c r="G3276">
        <v>0</v>
      </c>
      <c r="H3276">
        <v>12.12</v>
      </c>
      <c r="I3276">
        <v>546.55999999999995</v>
      </c>
      <c r="J3276">
        <v>59.02</v>
      </c>
      <c r="K3276">
        <v>0</v>
      </c>
      <c r="L3276">
        <v>0</v>
      </c>
      <c r="M3276">
        <v>100</v>
      </c>
      <c r="N3276">
        <v>90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21.2</v>
      </c>
      <c r="W3276">
        <f>W3275+1</f>
        <v>5775</v>
      </c>
      <c r="X3276">
        <v>0</v>
      </c>
      <c r="AQ3276">
        <f>IF(M5775=0,1,0)-IF(M5776=0,1,0)</f>
        <v>0</v>
      </c>
    </row>
    <row r="3277" spans="1:43" x14ac:dyDescent="0.45">
      <c r="A3277" s="1">
        <v>3276</v>
      </c>
      <c r="B3277">
        <v>128.04</v>
      </c>
      <c r="C3277">
        <v>48.38</v>
      </c>
      <c r="D3277">
        <v>18.14</v>
      </c>
      <c r="E3277">
        <v>20.76</v>
      </c>
      <c r="F3277">
        <v>135.09</v>
      </c>
      <c r="G3277">
        <v>0</v>
      </c>
      <c r="H3277">
        <v>29.89</v>
      </c>
      <c r="I3277">
        <v>602.63</v>
      </c>
      <c r="J3277">
        <v>44.38</v>
      </c>
      <c r="K3277">
        <v>0</v>
      </c>
      <c r="L3277">
        <v>0</v>
      </c>
      <c r="M3277">
        <v>80</v>
      </c>
      <c r="N3277">
        <v>72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20.8</v>
      </c>
      <c r="W3277">
        <f>W3276+1</f>
        <v>5776</v>
      </c>
      <c r="X3277">
        <v>0</v>
      </c>
      <c r="AQ3277">
        <f>IF(M5776=0,1,0)-IF(M5777=0,1,0)</f>
        <v>0</v>
      </c>
    </row>
    <row r="3278" spans="1:43" x14ac:dyDescent="0.45">
      <c r="A3278" s="1">
        <v>3277</v>
      </c>
      <c r="B3278">
        <v>129.63999999999999</v>
      </c>
      <c r="C3278">
        <v>48.16</v>
      </c>
      <c r="D3278">
        <v>17.579999999999998</v>
      </c>
      <c r="E3278">
        <v>20.14</v>
      </c>
      <c r="F3278">
        <v>105.2</v>
      </c>
      <c r="G3278">
        <v>0</v>
      </c>
      <c r="H3278">
        <v>0</v>
      </c>
      <c r="I3278">
        <v>644.79</v>
      </c>
      <c r="J3278">
        <v>44.3</v>
      </c>
      <c r="K3278">
        <v>0</v>
      </c>
      <c r="L3278">
        <v>0</v>
      </c>
      <c r="M3278">
        <v>80.349999999999994</v>
      </c>
      <c r="N3278">
        <v>72.319999999999993</v>
      </c>
      <c r="O3278">
        <v>0</v>
      </c>
      <c r="P3278">
        <v>0</v>
      </c>
      <c r="Q3278">
        <v>0</v>
      </c>
      <c r="R3278">
        <v>31.7</v>
      </c>
      <c r="S3278">
        <v>0</v>
      </c>
      <c r="T3278">
        <v>0</v>
      </c>
      <c r="U3278">
        <v>21.3</v>
      </c>
      <c r="W3278">
        <f>W3277+1</f>
        <v>5777</v>
      </c>
      <c r="X3278">
        <v>0</v>
      </c>
      <c r="AQ3278">
        <f>IF(M5777=0,1,0)-IF(M5778=0,1,0)</f>
        <v>0</v>
      </c>
    </row>
    <row r="3279" spans="1:43" x14ac:dyDescent="0.45">
      <c r="A3279" s="1">
        <v>3278</v>
      </c>
      <c r="B3279">
        <v>130.63999999999999</v>
      </c>
      <c r="C3279">
        <v>44.79</v>
      </c>
      <c r="D3279">
        <v>16.170000000000002</v>
      </c>
      <c r="E3279">
        <v>18.61</v>
      </c>
      <c r="F3279">
        <v>105.2</v>
      </c>
      <c r="G3279">
        <v>0</v>
      </c>
      <c r="H3279">
        <v>0</v>
      </c>
      <c r="I3279">
        <v>686.87</v>
      </c>
      <c r="J3279">
        <v>0</v>
      </c>
      <c r="K3279">
        <v>26.18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114.47</v>
      </c>
      <c r="S3279">
        <v>0</v>
      </c>
      <c r="T3279">
        <v>0</v>
      </c>
      <c r="U3279">
        <v>22</v>
      </c>
      <c r="W3279">
        <f>W3278+1</f>
        <v>5778</v>
      </c>
      <c r="X3279">
        <v>0</v>
      </c>
      <c r="AQ3279">
        <f>IF(M5778=0,1,0)-IF(M5779=0,1,0)</f>
        <v>0</v>
      </c>
    </row>
    <row r="3280" spans="1:43" x14ac:dyDescent="0.45">
      <c r="A3280" s="1">
        <v>3279</v>
      </c>
      <c r="B3280">
        <v>130.91</v>
      </c>
      <c r="C3280">
        <v>43.8</v>
      </c>
      <c r="D3280">
        <v>13.99</v>
      </c>
      <c r="E3280">
        <v>16.149999999999999</v>
      </c>
      <c r="F3280">
        <v>105.2</v>
      </c>
      <c r="G3280">
        <v>0</v>
      </c>
      <c r="H3280">
        <v>0</v>
      </c>
      <c r="I3280">
        <v>660.69</v>
      </c>
      <c r="J3280">
        <v>0</v>
      </c>
      <c r="K3280">
        <v>27.65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116.92</v>
      </c>
      <c r="S3280">
        <v>0</v>
      </c>
      <c r="T3280">
        <v>0</v>
      </c>
      <c r="U3280">
        <v>22.7</v>
      </c>
      <c r="W3280">
        <f>W3279+1</f>
        <v>5779</v>
      </c>
      <c r="X3280">
        <v>0</v>
      </c>
      <c r="AQ3280">
        <f>IF(M5779=0,1,0)-IF(M5780=0,1,0)</f>
        <v>-1</v>
      </c>
    </row>
    <row r="3281" spans="1:43" x14ac:dyDescent="0.45">
      <c r="A3281" s="1">
        <v>3280</v>
      </c>
      <c r="B3281">
        <v>126.41</v>
      </c>
      <c r="C3281">
        <v>41.68</v>
      </c>
      <c r="D3281">
        <v>11.67</v>
      </c>
      <c r="E3281">
        <v>13.54</v>
      </c>
      <c r="F3281">
        <v>105.2</v>
      </c>
      <c r="G3281">
        <v>0</v>
      </c>
      <c r="H3281">
        <v>0</v>
      </c>
      <c r="I3281">
        <v>633.04</v>
      </c>
      <c r="J3281">
        <v>0</v>
      </c>
      <c r="K3281">
        <v>28.13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114.74</v>
      </c>
      <c r="S3281">
        <v>0</v>
      </c>
      <c r="T3281">
        <v>0</v>
      </c>
      <c r="U3281">
        <v>22.9</v>
      </c>
      <c r="W3281">
        <f>W3280+1</f>
        <v>5780</v>
      </c>
      <c r="X3281">
        <v>0</v>
      </c>
      <c r="AQ3281">
        <f>IF(M5780=0,1,0)-IF(M5781=0,1,0)</f>
        <v>0</v>
      </c>
    </row>
    <row r="3282" spans="1:43" x14ac:dyDescent="0.45">
      <c r="A3282" s="1">
        <v>3281</v>
      </c>
      <c r="B3282">
        <v>114.85</v>
      </c>
      <c r="C3282">
        <v>40.64</v>
      </c>
      <c r="D3282">
        <v>9.9</v>
      </c>
      <c r="E3282">
        <v>11.58</v>
      </c>
      <c r="F3282">
        <v>105.2</v>
      </c>
      <c r="G3282">
        <v>0</v>
      </c>
      <c r="H3282">
        <v>0</v>
      </c>
      <c r="I3282">
        <v>604.9</v>
      </c>
      <c r="J3282">
        <v>0</v>
      </c>
      <c r="K3282">
        <v>29.06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104.95</v>
      </c>
      <c r="S3282">
        <v>0</v>
      </c>
      <c r="T3282">
        <v>0</v>
      </c>
      <c r="U3282">
        <v>21.8</v>
      </c>
      <c r="W3282">
        <f>W3281+1</f>
        <v>5781</v>
      </c>
      <c r="X3282">
        <v>0</v>
      </c>
      <c r="AQ3282">
        <f>IF(M5781=0,1,0)-IF(M5782=0,1,0)</f>
        <v>1</v>
      </c>
    </row>
    <row r="3283" spans="1:43" x14ac:dyDescent="0.45">
      <c r="A3283" s="1">
        <v>3282</v>
      </c>
      <c r="B3283">
        <v>98.16</v>
      </c>
      <c r="C3283">
        <v>40.15</v>
      </c>
      <c r="D3283">
        <v>7</v>
      </c>
      <c r="E3283">
        <v>8.3699999999999992</v>
      </c>
      <c r="F3283">
        <v>105.2</v>
      </c>
      <c r="G3283">
        <v>0</v>
      </c>
      <c r="H3283">
        <v>4.1100000000000003</v>
      </c>
      <c r="I3283">
        <v>575.85</v>
      </c>
      <c r="J3283">
        <v>46.56</v>
      </c>
      <c r="K3283">
        <v>0</v>
      </c>
      <c r="L3283">
        <v>0</v>
      </c>
      <c r="M3283">
        <v>87.04</v>
      </c>
      <c r="N3283">
        <v>78.34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21</v>
      </c>
      <c r="W3283">
        <f>W3282+1</f>
        <v>5782</v>
      </c>
      <c r="X3283">
        <v>0</v>
      </c>
      <c r="AQ3283">
        <f>IF(M5782=0,1,0)-IF(M5783=0,1,0)</f>
        <v>0</v>
      </c>
    </row>
    <row r="3284" spans="1:43" x14ac:dyDescent="0.45">
      <c r="A3284" s="1">
        <v>3283</v>
      </c>
      <c r="B3284">
        <v>93.49</v>
      </c>
      <c r="C3284">
        <v>37.69</v>
      </c>
      <c r="D3284">
        <v>3.89</v>
      </c>
      <c r="E3284">
        <v>4.92</v>
      </c>
      <c r="F3284">
        <v>101.09</v>
      </c>
      <c r="G3284">
        <v>0</v>
      </c>
      <c r="H3284">
        <v>9.6</v>
      </c>
      <c r="I3284">
        <v>620.08000000000004</v>
      </c>
      <c r="J3284">
        <v>39.229999999999997</v>
      </c>
      <c r="K3284">
        <v>0</v>
      </c>
      <c r="L3284">
        <v>0</v>
      </c>
      <c r="M3284">
        <v>80</v>
      </c>
      <c r="N3284">
        <v>72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19</v>
      </c>
      <c r="W3284">
        <f>W3283+1</f>
        <v>5783</v>
      </c>
      <c r="X3284">
        <v>0</v>
      </c>
      <c r="AQ3284">
        <f>IF(M5783=0,1,0)-IF(M5784=0,1,0)</f>
        <v>-1</v>
      </c>
    </row>
    <row r="3285" spans="1:43" x14ac:dyDescent="0.45">
      <c r="A3285" s="1">
        <v>3284</v>
      </c>
      <c r="B3285">
        <v>87.57</v>
      </c>
      <c r="C3285">
        <v>35.21</v>
      </c>
      <c r="D3285">
        <v>1.75</v>
      </c>
      <c r="E3285">
        <v>2.6</v>
      </c>
      <c r="F3285">
        <v>91.48</v>
      </c>
      <c r="G3285">
        <v>0</v>
      </c>
      <c r="H3285">
        <v>5.81</v>
      </c>
      <c r="I3285">
        <v>657.35</v>
      </c>
      <c r="J3285">
        <v>39.39</v>
      </c>
      <c r="K3285">
        <v>0</v>
      </c>
      <c r="L3285">
        <v>0</v>
      </c>
      <c r="M3285">
        <v>80</v>
      </c>
      <c r="N3285">
        <v>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14.5</v>
      </c>
      <c r="W3285">
        <f>W3284+1</f>
        <v>5784</v>
      </c>
      <c r="X3285">
        <v>0</v>
      </c>
      <c r="AQ3285">
        <f>IF(M5784=0,1,0)-IF(M5785=0,1,0)</f>
        <v>0</v>
      </c>
    </row>
    <row r="3286" spans="1:43" x14ac:dyDescent="0.45">
      <c r="A3286" s="1">
        <v>3285</v>
      </c>
      <c r="B3286">
        <v>80.430000000000007</v>
      </c>
      <c r="C3286">
        <v>36.68</v>
      </c>
      <c r="D3286">
        <v>0</v>
      </c>
      <c r="E3286">
        <v>0</v>
      </c>
      <c r="F3286">
        <v>85.67</v>
      </c>
      <c r="G3286">
        <v>0</v>
      </c>
      <c r="H3286">
        <v>0.43</v>
      </c>
      <c r="I3286">
        <v>694.77</v>
      </c>
      <c r="J3286">
        <v>35.32</v>
      </c>
      <c r="K3286">
        <v>0</v>
      </c>
      <c r="L3286">
        <v>0</v>
      </c>
      <c r="M3286">
        <v>80</v>
      </c>
      <c r="N3286">
        <v>72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10.9</v>
      </c>
      <c r="W3286">
        <f>W3285+1</f>
        <v>5785</v>
      </c>
      <c r="X3286">
        <v>0</v>
      </c>
      <c r="AQ3286">
        <f>IF(M5785=0,1,0)-IF(M5786=0,1,0)</f>
        <v>0</v>
      </c>
    </row>
    <row r="3287" spans="1:43" x14ac:dyDescent="0.45">
      <c r="A3287" s="1">
        <v>3286</v>
      </c>
      <c r="B3287">
        <v>73.44</v>
      </c>
      <c r="C3287">
        <v>34.29</v>
      </c>
      <c r="D3287">
        <v>0</v>
      </c>
      <c r="E3287">
        <v>0</v>
      </c>
      <c r="F3287">
        <v>85.23</v>
      </c>
      <c r="G3287">
        <v>6.56</v>
      </c>
      <c r="H3287">
        <v>0</v>
      </c>
      <c r="I3287">
        <v>728.33</v>
      </c>
      <c r="J3287">
        <v>37.71</v>
      </c>
      <c r="K3287">
        <v>0</v>
      </c>
      <c r="L3287">
        <v>0</v>
      </c>
      <c r="M3287">
        <v>80</v>
      </c>
      <c r="N3287">
        <v>72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9.1</v>
      </c>
      <c r="W3287">
        <f>W3286+1</f>
        <v>5786</v>
      </c>
      <c r="X3287">
        <v>0</v>
      </c>
      <c r="AQ3287">
        <f>IF(M5786=0,1,0)-IF(M5787=0,1,0)</f>
        <v>0</v>
      </c>
    </row>
    <row r="3288" spans="1:43" x14ac:dyDescent="0.45">
      <c r="A3288" s="1">
        <v>3287</v>
      </c>
      <c r="B3288">
        <v>66.45</v>
      </c>
      <c r="C3288">
        <v>34.26</v>
      </c>
      <c r="D3288">
        <v>0</v>
      </c>
      <c r="E3288">
        <v>0</v>
      </c>
      <c r="F3288">
        <v>91.47</v>
      </c>
      <c r="G3288">
        <v>13.55</v>
      </c>
      <c r="H3288">
        <v>0</v>
      </c>
      <c r="I3288">
        <v>764.15</v>
      </c>
      <c r="J3288">
        <v>37.74</v>
      </c>
      <c r="K3288">
        <v>0</v>
      </c>
      <c r="L3288">
        <v>0</v>
      </c>
      <c r="M3288">
        <v>80</v>
      </c>
      <c r="N3288">
        <v>72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7.4</v>
      </c>
      <c r="W3288">
        <f>W3287+1</f>
        <v>5787</v>
      </c>
      <c r="X3288">
        <v>0</v>
      </c>
      <c r="AQ3288">
        <f>IF(M5787=0,1,0)-IF(M5788=0,1,0)</f>
        <v>0</v>
      </c>
    </row>
    <row r="3289" spans="1:43" x14ac:dyDescent="0.45">
      <c r="A3289" s="1">
        <v>3288</v>
      </c>
      <c r="B3289">
        <v>63.54</v>
      </c>
      <c r="C3289">
        <v>39.5</v>
      </c>
      <c r="D3289">
        <v>0</v>
      </c>
      <c r="E3289">
        <v>0</v>
      </c>
      <c r="F3289">
        <v>104.34</v>
      </c>
      <c r="G3289">
        <v>0</v>
      </c>
      <c r="H3289">
        <v>63.54</v>
      </c>
      <c r="I3289">
        <v>800</v>
      </c>
      <c r="J3289">
        <v>0</v>
      </c>
      <c r="K3289">
        <v>39.5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6.5</v>
      </c>
      <c r="W3289">
        <f>W3288+1</f>
        <v>5788</v>
      </c>
      <c r="X3289">
        <v>0</v>
      </c>
      <c r="AQ3289">
        <f>IF(M5788=0,1,0)-IF(M5789=0,1,0)</f>
        <v>0</v>
      </c>
    </row>
    <row r="3290" spans="1:43" x14ac:dyDescent="0.45">
      <c r="A3290" s="1">
        <v>3289</v>
      </c>
      <c r="B3290">
        <v>60.69</v>
      </c>
      <c r="C3290">
        <v>41.24</v>
      </c>
      <c r="D3290">
        <v>0</v>
      </c>
      <c r="E3290">
        <v>0</v>
      </c>
      <c r="F3290">
        <v>40.799999999999997</v>
      </c>
      <c r="G3290">
        <v>31.33</v>
      </c>
      <c r="H3290">
        <v>0</v>
      </c>
      <c r="I3290">
        <v>760.5</v>
      </c>
      <c r="J3290">
        <v>41.58</v>
      </c>
      <c r="K3290">
        <v>0</v>
      </c>
      <c r="L3290">
        <v>0</v>
      </c>
      <c r="M3290">
        <v>92.02</v>
      </c>
      <c r="N3290">
        <v>82.82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5.0999999999999996</v>
      </c>
      <c r="W3290">
        <f>W3289+1</f>
        <v>5789</v>
      </c>
      <c r="X3290">
        <v>0</v>
      </c>
      <c r="AQ3290">
        <f>IF(M5789=0,1,0)-IF(M5790=0,1,0)</f>
        <v>0</v>
      </c>
    </row>
    <row r="3291" spans="1:43" x14ac:dyDescent="0.45">
      <c r="A3291" s="1">
        <v>3290</v>
      </c>
      <c r="B3291">
        <v>59.55</v>
      </c>
      <c r="C3291">
        <v>42.21</v>
      </c>
      <c r="D3291">
        <v>0</v>
      </c>
      <c r="E3291">
        <v>0</v>
      </c>
      <c r="F3291">
        <v>70.56</v>
      </c>
      <c r="G3291">
        <v>0</v>
      </c>
      <c r="H3291">
        <v>29.76</v>
      </c>
      <c r="I3291">
        <v>800</v>
      </c>
      <c r="J3291">
        <v>0</v>
      </c>
      <c r="K3291">
        <v>42.21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29.79</v>
      </c>
      <c r="S3291">
        <v>0</v>
      </c>
      <c r="T3291">
        <v>0</v>
      </c>
      <c r="U3291">
        <v>3.9</v>
      </c>
      <c r="W3291">
        <f>W3290+1</f>
        <v>5790</v>
      </c>
      <c r="X3291">
        <v>0</v>
      </c>
      <c r="AQ3291">
        <f>IF(M5790=0,1,0)-IF(M5791=0,1,0)</f>
        <v>0</v>
      </c>
    </row>
    <row r="3292" spans="1:43" x14ac:dyDescent="0.45">
      <c r="A3292" s="1">
        <v>3291</v>
      </c>
      <c r="B3292">
        <v>58.95</v>
      </c>
      <c r="C3292">
        <v>44.39</v>
      </c>
      <c r="D3292">
        <v>0</v>
      </c>
      <c r="E3292">
        <v>0</v>
      </c>
      <c r="F3292">
        <v>40.799999999999997</v>
      </c>
      <c r="G3292">
        <v>0</v>
      </c>
      <c r="H3292">
        <v>0</v>
      </c>
      <c r="I3292">
        <v>757.79</v>
      </c>
      <c r="J3292">
        <v>0</v>
      </c>
      <c r="K3292">
        <v>44.39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58.95</v>
      </c>
      <c r="S3292">
        <v>0</v>
      </c>
      <c r="T3292">
        <v>0</v>
      </c>
      <c r="U3292">
        <v>2.9</v>
      </c>
      <c r="W3292">
        <f>W3291+1</f>
        <v>5791</v>
      </c>
      <c r="X3292">
        <v>0</v>
      </c>
      <c r="AQ3292">
        <f>IF(M5791=0,1,0)-IF(M5792=0,1,0)</f>
        <v>1</v>
      </c>
    </row>
    <row r="3293" spans="1:43" x14ac:dyDescent="0.45">
      <c r="A3293" s="1">
        <v>3292</v>
      </c>
      <c r="B3293">
        <v>58.58</v>
      </c>
      <c r="C3293">
        <v>41.51</v>
      </c>
      <c r="D3293">
        <v>0</v>
      </c>
      <c r="E3293">
        <v>0</v>
      </c>
      <c r="F3293">
        <v>40.799999999999997</v>
      </c>
      <c r="G3293">
        <v>0</v>
      </c>
      <c r="H3293">
        <v>0</v>
      </c>
      <c r="I3293">
        <v>713.41</v>
      </c>
      <c r="J3293">
        <v>0</v>
      </c>
      <c r="K3293">
        <v>41.51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58.58</v>
      </c>
      <c r="S3293">
        <v>0</v>
      </c>
      <c r="T3293">
        <v>0</v>
      </c>
      <c r="U3293">
        <v>4.7</v>
      </c>
      <c r="W3293">
        <f>W3292+1</f>
        <v>5792</v>
      </c>
      <c r="X3293">
        <v>0</v>
      </c>
      <c r="AQ3293">
        <f>IF(M5792=0,1,0)-IF(M5793=0,1,0)</f>
        <v>0</v>
      </c>
    </row>
    <row r="3294" spans="1:43" x14ac:dyDescent="0.45">
      <c r="A3294" s="1">
        <v>3293</v>
      </c>
      <c r="B3294">
        <v>58.66</v>
      </c>
      <c r="C3294">
        <v>42.32</v>
      </c>
      <c r="D3294">
        <v>0.9</v>
      </c>
      <c r="E3294">
        <v>1.61</v>
      </c>
      <c r="F3294">
        <v>40.799999999999997</v>
      </c>
      <c r="G3294">
        <v>0</v>
      </c>
      <c r="H3294">
        <v>0</v>
      </c>
      <c r="I3294">
        <v>671.9</v>
      </c>
      <c r="J3294">
        <v>0</v>
      </c>
      <c r="K3294">
        <v>40.71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57.76</v>
      </c>
      <c r="S3294">
        <v>0</v>
      </c>
      <c r="T3294">
        <v>0</v>
      </c>
      <c r="U3294">
        <v>5.8</v>
      </c>
      <c r="W3294">
        <f>W3293+1</f>
        <v>5793</v>
      </c>
      <c r="X3294">
        <v>0</v>
      </c>
      <c r="AQ3294">
        <f>IF(M5793=0,1,0)-IF(M5794=0,1,0)</f>
        <v>0</v>
      </c>
    </row>
    <row r="3295" spans="1:43" x14ac:dyDescent="0.45">
      <c r="A3295" s="1">
        <v>3294</v>
      </c>
      <c r="B3295">
        <v>60.62</v>
      </c>
      <c r="C3295">
        <v>50.07</v>
      </c>
      <c r="D3295">
        <v>1.94</v>
      </c>
      <c r="E3295">
        <v>2.68</v>
      </c>
      <c r="F3295">
        <v>40.799999999999997</v>
      </c>
      <c r="G3295">
        <v>120</v>
      </c>
      <c r="H3295">
        <v>0</v>
      </c>
      <c r="I3295">
        <v>631.19000000000005</v>
      </c>
      <c r="J3295">
        <v>0</v>
      </c>
      <c r="K3295">
        <v>47.39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178.68</v>
      </c>
      <c r="S3295">
        <v>0</v>
      </c>
      <c r="T3295">
        <v>0</v>
      </c>
      <c r="U3295">
        <v>7</v>
      </c>
      <c r="W3295">
        <f>W3294+1</f>
        <v>5794</v>
      </c>
      <c r="X3295">
        <v>0</v>
      </c>
      <c r="AQ3295">
        <f>IF(M5794=0,1,0)-IF(M5795=0,1,0)</f>
        <v>0</v>
      </c>
    </row>
    <row r="3296" spans="1:43" x14ac:dyDescent="0.45">
      <c r="A3296" s="1">
        <v>3295</v>
      </c>
      <c r="B3296">
        <v>65.599999999999994</v>
      </c>
      <c r="C3296">
        <v>48.87</v>
      </c>
      <c r="D3296">
        <v>10.97</v>
      </c>
      <c r="E3296">
        <v>12.15</v>
      </c>
      <c r="F3296">
        <v>154.80000000000001</v>
      </c>
      <c r="G3296">
        <v>51.79</v>
      </c>
      <c r="H3296">
        <v>0</v>
      </c>
      <c r="I3296">
        <v>583.79999999999995</v>
      </c>
      <c r="J3296">
        <v>0</v>
      </c>
      <c r="K3296">
        <v>36.72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106.42</v>
      </c>
      <c r="S3296">
        <v>0</v>
      </c>
      <c r="T3296">
        <v>0</v>
      </c>
      <c r="U3296">
        <v>7.7</v>
      </c>
      <c r="W3296">
        <f>W3295+1</f>
        <v>5795</v>
      </c>
      <c r="X3296">
        <v>0</v>
      </c>
      <c r="AQ3296">
        <f>IF(M5795=0,1,0)-IF(M5796=0,1,0)</f>
        <v>0</v>
      </c>
    </row>
    <row r="3297" spans="1:43" x14ac:dyDescent="0.45">
      <c r="A3297" s="1">
        <v>3296</v>
      </c>
      <c r="B3297">
        <v>73.11</v>
      </c>
      <c r="C3297">
        <v>59.95</v>
      </c>
      <c r="D3297">
        <v>23.92</v>
      </c>
      <c r="E3297">
        <v>26.51</v>
      </c>
      <c r="F3297">
        <v>204</v>
      </c>
      <c r="G3297">
        <v>0</v>
      </c>
      <c r="H3297">
        <v>0</v>
      </c>
      <c r="I3297">
        <v>547.08000000000004</v>
      </c>
      <c r="J3297">
        <v>0</v>
      </c>
      <c r="K3297">
        <v>33.44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49.19</v>
      </c>
      <c r="S3297">
        <v>0</v>
      </c>
      <c r="T3297">
        <v>0</v>
      </c>
      <c r="U3297">
        <v>9.5</v>
      </c>
      <c r="W3297">
        <f>W3296+1</f>
        <v>5796</v>
      </c>
      <c r="X3297">
        <v>0</v>
      </c>
      <c r="AQ3297">
        <f>IF(M5796=0,1,0)-IF(M5797=0,1,0)</f>
        <v>0</v>
      </c>
    </row>
    <row r="3298" spans="1:43" x14ac:dyDescent="0.45">
      <c r="A3298" s="1">
        <v>3297</v>
      </c>
      <c r="B3298">
        <v>79.73</v>
      </c>
      <c r="C3298">
        <v>57.23</v>
      </c>
      <c r="D3298">
        <v>35.08</v>
      </c>
      <c r="E3298">
        <v>40.299999999999997</v>
      </c>
      <c r="F3298">
        <v>204</v>
      </c>
      <c r="G3298">
        <v>0</v>
      </c>
      <c r="H3298">
        <v>44.65</v>
      </c>
      <c r="I3298">
        <v>513.64</v>
      </c>
      <c r="J3298">
        <v>0</v>
      </c>
      <c r="K3298">
        <v>16.93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11.7</v>
      </c>
      <c r="W3298">
        <f>W3297+1</f>
        <v>5797</v>
      </c>
      <c r="X3298">
        <v>0</v>
      </c>
      <c r="AQ3298">
        <f>IF(M5797=0,1,0)-IF(M5798=0,1,0)</f>
        <v>0</v>
      </c>
    </row>
    <row r="3299" spans="1:43" x14ac:dyDescent="0.45">
      <c r="A3299" s="1">
        <v>3298</v>
      </c>
      <c r="B3299">
        <v>116.72</v>
      </c>
      <c r="C3299">
        <v>61.29</v>
      </c>
      <c r="D3299">
        <v>42.9</v>
      </c>
      <c r="E3299">
        <v>51.33</v>
      </c>
      <c r="F3299">
        <v>159.35</v>
      </c>
      <c r="G3299">
        <v>0</v>
      </c>
      <c r="H3299">
        <v>73.819999999999993</v>
      </c>
      <c r="I3299">
        <v>496.71</v>
      </c>
      <c r="J3299">
        <v>0</v>
      </c>
      <c r="K3299">
        <v>9.9600000000000009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12.6</v>
      </c>
      <c r="W3299">
        <f>W3298+1</f>
        <v>5798</v>
      </c>
      <c r="X3299">
        <v>0</v>
      </c>
      <c r="AQ3299">
        <f>IF(M5798=0,1,0)-IF(M5799=0,1,0)</f>
        <v>0</v>
      </c>
    </row>
    <row r="3300" spans="1:43" x14ac:dyDescent="0.45">
      <c r="A3300" s="1">
        <v>3299</v>
      </c>
      <c r="B3300">
        <v>117.72</v>
      </c>
      <c r="C3300">
        <v>57.5</v>
      </c>
      <c r="D3300">
        <v>47.77</v>
      </c>
      <c r="E3300">
        <v>59.21</v>
      </c>
      <c r="F3300">
        <v>85.53</v>
      </c>
      <c r="G3300">
        <v>0</v>
      </c>
      <c r="H3300">
        <v>44.73</v>
      </c>
      <c r="I3300">
        <v>486.75</v>
      </c>
      <c r="J3300">
        <v>1.72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25.23</v>
      </c>
      <c r="S3300">
        <v>0</v>
      </c>
      <c r="T3300">
        <v>0</v>
      </c>
      <c r="U3300">
        <v>13.5</v>
      </c>
      <c r="W3300">
        <f>W3299+1</f>
        <v>5799</v>
      </c>
      <c r="X3300">
        <v>0</v>
      </c>
      <c r="AQ3300">
        <f>IF(M5799=0,1,0)-IF(M5800=0,1,0)</f>
        <v>0</v>
      </c>
    </row>
    <row r="3301" spans="1:43" x14ac:dyDescent="0.45">
      <c r="A3301" s="1">
        <v>3300</v>
      </c>
      <c r="B3301">
        <v>118.17</v>
      </c>
      <c r="C3301">
        <v>54.43</v>
      </c>
      <c r="D3301">
        <v>50.43</v>
      </c>
      <c r="E3301">
        <v>63.96</v>
      </c>
      <c r="F3301">
        <v>40.799999999999997</v>
      </c>
      <c r="G3301">
        <v>0</v>
      </c>
      <c r="H3301">
        <v>0</v>
      </c>
      <c r="I3301">
        <v>488.38</v>
      </c>
      <c r="J3301">
        <v>9.52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67.75</v>
      </c>
      <c r="S3301">
        <v>0</v>
      </c>
      <c r="T3301">
        <v>0</v>
      </c>
      <c r="U3301">
        <v>14.3</v>
      </c>
      <c r="W3301">
        <f>W3300+1</f>
        <v>5800</v>
      </c>
      <c r="X3301">
        <v>0</v>
      </c>
      <c r="AQ3301">
        <f>IF(M5800=0,1,0)-IF(M5801=0,1,0)</f>
        <v>-1</v>
      </c>
    </row>
    <row r="3302" spans="1:43" x14ac:dyDescent="0.45">
      <c r="A3302" s="1">
        <v>3301</v>
      </c>
      <c r="B3302">
        <v>117.39</v>
      </c>
      <c r="C3302">
        <v>55.53</v>
      </c>
      <c r="D3302">
        <v>50.74</v>
      </c>
      <c r="E3302">
        <v>65.010000000000005</v>
      </c>
      <c r="F3302">
        <v>40.799999999999997</v>
      </c>
      <c r="G3302">
        <v>0</v>
      </c>
      <c r="H3302">
        <v>0</v>
      </c>
      <c r="I3302">
        <v>497.43</v>
      </c>
      <c r="J3302">
        <v>9.48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66.66</v>
      </c>
      <c r="S3302">
        <v>0</v>
      </c>
      <c r="T3302">
        <v>0</v>
      </c>
      <c r="U3302">
        <v>13.7</v>
      </c>
      <c r="W3302">
        <f>W3301+1</f>
        <v>5801</v>
      </c>
      <c r="X3302">
        <v>0</v>
      </c>
      <c r="AQ3302">
        <f>IF(M5801=0,1,0)-IF(M5802=0,1,0)</f>
        <v>0</v>
      </c>
    </row>
    <row r="3303" spans="1:43" x14ac:dyDescent="0.45">
      <c r="A3303" s="1">
        <v>3302</v>
      </c>
      <c r="B3303">
        <v>116.16</v>
      </c>
      <c r="C3303">
        <v>55.77</v>
      </c>
      <c r="D3303">
        <v>48.47</v>
      </c>
      <c r="E3303">
        <v>61.77</v>
      </c>
      <c r="F3303">
        <v>40.799999999999997</v>
      </c>
      <c r="G3303">
        <v>0</v>
      </c>
      <c r="H3303">
        <v>0</v>
      </c>
      <c r="I3303">
        <v>506.44</v>
      </c>
      <c r="J3303">
        <v>5.99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67.7</v>
      </c>
      <c r="S3303">
        <v>0</v>
      </c>
      <c r="T3303">
        <v>0</v>
      </c>
      <c r="U3303">
        <v>13.2</v>
      </c>
      <c r="W3303">
        <f>W3302+1</f>
        <v>5802</v>
      </c>
      <c r="X3303">
        <v>0</v>
      </c>
      <c r="AQ3303">
        <f>IF(M5802=0,1,0)-IF(M5803=0,1,0)</f>
        <v>1</v>
      </c>
    </row>
    <row r="3304" spans="1:43" x14ac:dyDescent="0.45">
      <c r="A3304" s="1">
        <v>3303</v>
      </c>
      <c r="B3304">
        <v>113.49</v>
      </c>
      <c r="C3304">
        <v>59.88</v>
      </c>
      <c r="D3304">
        <v>43.84</v>
      </c>
      <c r="E3304">
        <v>54.8</v>
      </c>
      <c r="F3304">
        <v>40.799999999999997</v>
      </c>
      <c r="G3304">
        <v>0</v>
      </c>
      <c r="H3304">
        <v>0</v>
      </c>
      <c r="I3304">
        <v>512.13</v>
      </c>
      <c r="J3304">
        <v>0</v>
      </c>
      <c r="K3304">
        <v>5.08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69.650000000000006</v>
      </c>
      <c r="S3304">
        <v>0</v>
      </c>
      <c r="T3304">
        <v>0</v>
      </c>
      <c r="U3304">
        <v>12</v>
      </c>
      <c r="W3304">
        <f>W3303+1</f>
        <v>5803</v>
      </c>
      <c r="X3304">
        <v>0</v>
      </c>
      <c r="AQ3304">
        <f>IF(M5803=0,1,0)-IF(M5804=0,1,0)</f>
        <v>0</v>
      </c>
    </row>
    <row r="3305" spans="1:43" x14ac:dyDescent="0.45">
      <c r="A3305" s="1">
        <v>3304</v>
      </c>
      <c r="B3305">
        <v>110.29</v>
      </c>
      <c r="C3305">
        <v>58.37</v>
      </c>
      <c r="D3305">
        <v>37.880000000000003</v>
      </c>
      <c r="E3305">
        <v>46.04</v>
      </c>
      <c r="F3305">
        <v>40.799999999999997</v>
      </c>
      <c r="G3305">
        <v>65.3</v>
      </c>
      <c r="H3305">
        <v>0</v>
      </c>
      <c r="I3305">
        <v>507.05</v>
      </c>
      <c r="J3305">
        <v>0</v>
      </c>
      <c r="K3305">
        <v>12.33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137.72</v>
      </c>
      <c r="S3305">
        <v>0</v>
      </c>
      <c r="T3305">
        <v>0</v>
      </c>
      <c r="U3305">
        <v>12</v>
      </c>
      <c r="W3305">
        <f>W3304+1</f>
        <v>5804</v>
      </c>
      <c r="X3305">
        <v>0</v>
      </c>
      <c r="AQ3305">
        <f>IF(M5804=0,1,0)-IF(M5805=0,1,0)</f>
        <v>0</v>
      </c>
    </row>
    <row r="3306" spans="1:43" x14ac:dyDescent="0.45">
      <c r="A3306" s="1">
        <v>3305</v>
      </c>
      <c r="B3306">
        <v>103.93</v>
      </c>
      <c r="C3306">
        <v>57.36</v>
      </c>
      <c r="D3306">
        <v>27.96</v>
      </c>
      <c r="E3306">
        <v>32.979999999999997</v>
      </c>
      <c r="F3306">
        <v>102.84</v>
      </c>
      <c r="G3306">
        <v>0</v>
      </c>
      <c r="H3306">
        <v>0</v>
      </c>
      <c r="I3306">
        <v>494.73</v>
      </c>
      <c r="J3306">
        <v>0</v>
      </c>
      <c r="K3306">
        <v>24.37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75.97</v>
      </c>
      <c r="S3306">
        <v>0</v>
      </c>
      <c r="T3306">
        <v>0</v>
      </c>
      <c r="U3306">
        <v>12.3</v>
      </c>
      <c r="W3306">
        <f>W3305+1</f>
        <v>5805</v>
      </c>
      <c r="X3306">
        <v>0</v>
      </c>
      <c r="AQ3306">
        <f>IF(M5805=0,1,0)-IF(M5806=0,1,0)</f>
        <v>-1</v>
      </c>
    </row>
    <row r="3307" spans="1:43" x14ac:dyDescent="0.45">
      <c r="A3307" s="1">
        <v>3306</v>
      </c>
      <c r="B3307">
        <v>85.01</v>
      </c>
      <c r="C3307">
        <v>58.3</v>
      </c>
      <c r="D3307">
        <v>16</v>
      </c>
      <c r="E3307">
        <v>18.5</v>
      </c>
      <c r="F3307">
        <v>102.84</v>
      </c>
      <c r="G3307">
        <v>10.99</v>
      </c>
      <c r="H3307">
        <v>0</v>
      </c>
      <c r="I3307">
        <v>470.35</v>
      </c>
      <c r="J3307">
        <v>32.200000000000003</v>
      </c>
      <c r="K3307">
        <v>0</v>
      </c>
      <c r="L3307">
        <v>0</v>
      </c>
      <c r="M3307">
        <v>80</v>
      </c>
      <c r="N3307">
        <v>72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11.7</v>
      </c>
      <c r="W3307">
        <f>W3306+1</f>
        <v>5806</v>
      </c>
      <c r="X3307">
        <v>0</v>
      </c>
      <c r="AQ3307">
        <f>IF(M5806=0,1,0)-IF(M5807=0,1,0)</f>
        <v>1</v>
      </c>
    </row>
    <row r="3308" spans="1:43" x14ac:dyDescent="0.45">
      <c r="A3308" s="1">
        <v>3307</v>
      </c>
      <c r="B3308">
        <v>84.48</v>
      </c>
      <c r="C3308">
        <v>54.72</v>
      </c>
      <c r="D3308">
        <v>4.12</v>
      </c>
      <c r="E3308">
        <v>5.23</v>
      </c>
      <c r="F3308">
        <v>113.28</v>
      </c>
      <c r="G3308">
        <v>0</v>
      </c>
      <c r="H3308">
        <v>0</v>
      </c>
      <c r="I3308">
        <v>500.95</v>
      </c>
      <c r="J3308">
        <v>22.84</v>
      </c>
      <c r="K3308">
        <v>0</v>
      </c>
      <c r="L3308">
        <v>0</v>
      </c>
      <c r="M3308">
        <v>80.36</v>
      </c>
      <c r="N3308">
        <v>72.33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11.8</v>
      </c>
      <c r="W3308">
        <f>W3307+1</f>
        <v>5807</v>
      </c>
      <c r="X3308">
        <v>0</v>
      </c>
      <c r="AQ3308">
        <f>IF(M5807=0,1,0)-IF(M5808=0,1,0)</f>
        <v>-1</v>
      </c>
    </row>
    <row r="3309" spans="1:43" x14ac:dyDescent="0.45">
      <c r="A3309" s="1">
        <v>3308</v>
      </c>
      <c r="B3309">
        <v>82.37</v>
      </c>
      <c r="C3309">
        <v>54.94</v>
      </c>
      <c r="D3309">
        <v>1.42</v>
      </c>
      <c r="E3309">
        <v>2.25</v>
      </c>
      <c r="F3309">
        <v>113.28</v>
      </c>
      <c r="G3309">
        <v>0</v>
      </c>
      <c r="H3309">
        <v>0</v>
      </c>
      <c r="I3309">
        <v>522.65</v>
      </c>
      <c r="J3309">
        <v>20.170000000000002</v>
      </c>
      <c r="K3309">
        <v>0</v>
      </c>
      <c r="L3309">
        <v>0</v>
      </c>
      <c r="M3309">
        <v>80.95</v>
      </c>
      <c r="N3309">
        <v>72.86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11.2</v>
      </c>
      <c r="W3309">
        <f>W3308+1</f>
        <v>5808</v>
      </c>
      <c r="X3309">
        <v>0</v>
      </c>
      <c r="AQ3309">
        <f>IF(M5808=0,1,0)-IF(M5809=0,1,0)</f>
        <v>0</v>
      </c>
    </row>
    <row r="3310" spans="1:43" x14ac:dyDescent="0.45">
      <c r="A3310" s="1">
        <v>3309</v>
      </c>
      <c r="B3310">
        <v>78.16</v>
      </c>
      <c r="C3310">
        <v>54.83</v>
      </c>
      <c r="D3310">
        <v>0.02</v>
      </c>
      <c r="E3310">
        <v>0.69</v>
      </c>
      <c r="F3310">
        <v>113.28</v>
      </c>
      <c r="G3310">
        <v>1.86</v>
      </c>
      <c r="H3310">
        <v>0</v>
      </c>
      <c r="I3310">
        <v>541.80999999999995</v>
      </c>
      <c r="J3310">
        <v>17.87</v>
      </c>
      <c r="K3310">
        <v>0</v>
      </c>
      <c r="L3310">
        <v>0</v>
      </c>
      <c r="M3310">
        <v>80</v>
      </c>
      <c r="N3310">
        <v>72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10.7</v>
      </c>
      <c r="W3310">
        <f>W3309+1</f>
        <v>5809</v>
      </c>
      <c r="X3310">
        <v>0</v>
      </c>
      <c r="AQ3310">
        <f>IF(M5809=0,1,0)-IF(M5810=0,1,0)</f>
        <v>1</v>
      </c>
    </row>
    <row r="3311" spans="1:43" x14ac:dyDescent="0.45">
      <c r="A3311" s="1">
        <v>3310</v>
      </c>
      <c r="B3311">
        <v>72.64</v>
      </c>
      <c r="C3311">
        <v>47.59</v>
      </c>
      <c r="D3311">
        <v>0</v>
      </c>
      <c r="E3311">
        <v>0</v>
      </c>
      <c r="F3311">
        <v>115.05</v>
      </c>
      <c r="G3311">
        <v>18.27</v>
      </c>
      <c r="H3311">
        <v>0</v>
      </c>
      <c r="I3311">
        <v>558.78</v>
      </c>
      <c r="J3311">
        <v>34.229999999999997</v>
      </c>
      <c r="K3311">
        <v>0</v>
      </c>
      <c r="L3311">
        <v>0</v>
      </c>
      <c r="M3311">
        <v>90.91</v>
      </c>
      <c r="N3311">
        <v>81.819999999999993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10.3</v>
      </c>
      <c r="W3311">
        <f>W3310+1</f>
        <v>5810</v>
      </c>
      <c r="X3311">
        <v>0</v>
      </c>
      <c r="AQ3311">
        <f>IF(M5810=0,1,0)-IF(M5811=0,1,0)</f>
        <v>-1</v>
      </c>
    </row>
    <row r="3312" spans="1:43" x14ac:dyDescent="0.45">
      <c r="A3312" s="1">
        <v>3311</v>
      </c>
      <c r="B3312">
        <v>66.319999999999993</v>
      </c>
      <c r="C3312">
        <v>46.32</v>
      </c>
      <c r="D3312">
        <v>0</v>
      </c>
      <c r="E3312">
        <v>0</v>
      </c>
      <c r="F3312">
        <v>132.4</v>
      </c>
      <c r="G3312">
        <v>33.68</v>
      </c>
      <c r="H3312">
        <v>0</v>
      </c>
      <c r="I3312">
        <v>591.29999999999995</v>
      </c>
      <c r="J3312">
        <v>43.68</v>
      </c>
      <c r="K3312">
        <v>0</v>
      </c>
      <c r="L3312">
        <v>0</v>
      </c>
      <c r="M3312">
        <v>100</v>
      </c>
      <c r="N3312">
        <v>90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10.6</v>
      </c>
      <c r="W3312">
        <f>W3311+1</f>
        <v>5811</v>
      </c>
      <c r="X3312">
        <v>0</v>
      </c>
      <c r="AQ3312">
        <f>IF(M5811=0,1,0)-IF(M5812=0,1,0)</f>
        <v>0</v>
      </c>
    </row>
    <row r="3313" spans="1:43" x14ac:dyDescent="0.45">
      <c r="A3313" s="1">
        <v>3312</v>
      </c>
      <c r="B3313">
        <v>63.17</v>
      </c>
      <c r="C3313">
        <v>46.65</v>
      </c>
      <c r="D3313">
        <v>0</v>
      </c>
      <c r="E3313">
        <v>0</v>
      </c>
      <c r="F3313">
        <v>164.4</v>
      </c>
      <c r="G3313">
        <v>0</v>
      </c>
      <c r="H3313">
        <v>63.17</v>
      </c>
      <c r="I3313">
        <v>632.79999999999995</v>
      </c>
      <c r="J3313">
        <v>0</v>
      </c>
      <c r="K3313">
        <v>46.65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10.7</v>
      </c>
      <c r="W3313">
        <f>W3312+1</f>
        <v>5812</v>
      </c>
      <c r="X3313">
        <v>0</v>
      </c>
      <c r="AQ3313">
        <f>IF(M5812=0,1,0)-IF(M5813=0,1,0)</f>
        <v>0</v>
      </c>
    </row>
    <row r="3314" spans="1:43" x14ac:dyDescent="0.45">
      <c r="A3314" s="1">
        <v>3313</v>
      </c>
      <c r="B3314">
        <v>60.42</v>
      </c>
      <c r="C3314">
        <v>42.06</v>
      </c>
      <c r="D3314">
        <v>0</v>
      </c>
      <c r="E3314">
        <v>0</v>
      </c>
      <c r="F3314">
        <v>101.22</v>
      </c>
      <c r="G3314">
        <v>0</v>
      </c>
      <c r="H3314">
        <v>60.42</v>
      </c>
      <c r="I3314">
        <v>586.15</v>
      </c>
      <c r="J3314">
        <v>0</v>
      </c>
      <c r="K3314">
        <v>42.06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10.4</v>
      </c>
      <c r="W3314">
        <f>W3313+1</f>
        <v>5813</v>
      </c>
      <c r="X3314">
        <v>0</v>
      </c>
      <c r="AQ3314">
        <f>IF(M5813=0,1,0)-IF(M5814=0,1,0)</f>
        <v>0</v>
      </c>
    </row>
    <row r="3315" spans="1:43" x14ac:dyDescent="0.45">
      <c r="A3315" s="1">
        <v>3314</v>
      </c>
      <c r="B3315">
        <v>59.26</v>
      </c>
      <c r="C3315">
        <v>45.5</v>
      </c>
      <c r="D3315">
        <v>0</v>
      </c>
      <c r="E3315">
        <v>0</v>
      </c>
      <c r="F3315">
        <v>40.799999999999997</v>
      </c>
      <c r="G3315">
        <v>0</v>
      </c>
      <c r="H3315">
        <v>0</v>
      </c>
      <c r="I3315">
        <v>544.09</v>
      </c>
      <c r="J3315">
        <v>0</v>
      </c>
      <c r="K3315">
        <v>45.5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59.26</v>
      </c>
      <c r="S3315">
        <v>0</v>
      </c>
      <c r="T3315">
        <v>0</v>
      </c>
      <c r="U3315">
        <v>9.3000000000000007</v>
      </c>
      <c r="W3315">
        <f>W3314+1</f>
        <v>5814</v>
      </c>
      <c r="X3315">
        <v>0</v>
      </c>
      <c r="AQ3315">
        <f>IF(M5814=0,1,0)-IF(M5815=0,1,0)</f>
        <v>0</v>
      </c>
    </row>
    <row r="3316" spans="1:43" x14ac:dyDescent="0.45">
      <c r="A3316" s="1">
        <v>3315</v>
      </c>
      <c r="B3316">
        <v>58.72</v>
      </c>
      <c r="C3316">
        <v>44.59</v>
      </c>
      <c r="D3316">
        <v>0</v>
      </c>
      <c r="E3316">
        <v>0</v>
      </c>
      <c r="F3316">
        <v>40.799999999999997</v>
      </c>
      <c r="G3316">
        <v>0</v>
      </c>
      <c r="H3316">
        <v>0</v>
      </c>
      <c r="I3316">
        <v>498.59</v>
      </c>
      <c r="J3316">
        <v>0</v>
      </c>
      <c r="K3316">
        <v>44.59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58.72</v>
      </c>
      <c r="S3316">
        <v>0</v>
      </c>
      <c r="T3316">
        <v>0</v>
      </c>
      <c r="U3316">
        <v>9.1999999999999993</v>
      </c>
      <c r="W3316">
        <f>W3315+1</f>
        <v>5815</v>
      </c>
      <c r="X3316">
        <v>0</v>
      </c>
      <c r="AQ3316">
        <f>IF(M5815=0,1,0)-IF(M5816=0,1,0)</f>
        <v>0</v>
      </c>
    </row>
    <row r="3317" spans="1:43" x14ac:dyDescent="0.45">
      <c r="A3317" s="1">
        <v>3316</v>
      </c>
      <c r="B3317">
        <v>58.31</v>
      </c>
      <c r="C3317">
        <v>43.84</v>
      </c>
      <c r="D3317">
        <v>0</v>
      </c>
      <c r="E3317">
        <v>0</v>
      </c>
      <c r="F3317">
        <v>40.799999999999997</v>
      </c>
      <c r="G3317">
        <v>0</v>
      </c>
      <c r="H3317">
        <v>0</v>
      </c>
      <c r="I3317">
        <v>454</v>
      </c>
      <c r="J3317">
        <v>0</v>
      </c>
      <c r="K3317">
        <v>43.84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58.31</v>
      </c>
      <c r="S3317">
        <v>0</v>
      </c>
      <c r="T3317">
        <v>0</v>
      </c>
      <c r="U3317">
        <v>9.5</v>
      </c>
      <c r="W3317">
        <f>W3316+1</f>
        <v>5816</v>
      </c>
      <c r="X3317">
        <v>0</v>
      </c>
      <c r="AQ3317">
        <f>IF(M5816=0,1,0)-IF(M5817=0,1,0)</f>
        <v>0</v>
      </c>
    </row>
    <row r="3318" spans="1:43" x14ac:dyDescent="0.45">
      <c r="A3318" s="1">
        <v>3317</v>
      </c>
      <c r="B3318">
        <v>58.33</v>
      </c>
      <c r="C3318">
        <v>43.74</v>
      </c>
      <c r="D3318">
        <v>1.0900000000000001</v>
      </c>
      <c r="E3318">
        <v>1.78</v>
      </c>
      <c r="F3318">
        <v>40.799999999999997</v>
      </c>
      <c r="G3318">
        <v>0</v>
      </c>
      <c r="H3318">
        <v>0</v>
      </c>
      <c r="I3318">
        <v>410.16</v>
      </c>
      <c r="J3318">
        <v>0</v>
      </c>
      <c r="K3318">
        <v>41.96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57.24</v>
      </c>
      <c r="S3318">
        <v>0</v>
      </c>
      <c r="T3318">
        <v>0</v>
      </c>
      <c r="U3318">
        <v>9.6999999999999993</v>
      </c>
      <c r="W3318">
        <f>W3317+1</f>
        <v>5817</v>
      </c>
      <c r="X3318">
        <v>0</v>
      </c>
      <c r="AQ3318">
        <f>IF(M5817=0,1,0)-IF(M5818=0,1,0)</f>
        <v>0</v>
      </c>
    </row>
    <row r="3319" spans="1:43" x14ac:dyDescent="0.45">
      <c r="A3319" s="1">
        <v>3318</v>
      </c>
      <c r="B3319">
        <v>60.06</v>
      </c>
      <c r="C3319">
        <v>54</v>
      </c>
      <c r="D3319">
        <v>1.95</v>
      </c>
      <c r="E3319">
        <v>2.66</v>
      </c>
      <c r="F3319">
        <v>40.799999999999997</v>
      </c>
      <c r="G3319">
        <v>51.79</v>
      </c>
      <c r="H3319">
        <v>0</v>
      </c>
      <c r="I3319">
        <v>368.21</v>
      </c>
      <c r="J3319">
        <v>0</v>
      </c>
      <c r="K3319">
        <v>51.34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109.91</v>
      </c>
      <c r="S3319">
        <v>0</v>
      </c>
      <c r="T3319">
        <v>0</v>
      </c>
      <c r="U3319">
        <v>9.4</v>
      </c>
      <c r="W3319">
        <f>W3318+1</f>
        <v>5818</v>
      </c>
      <c r="X3319">
        <v>0</v>
      </c>
      <c r="AQ3319">
        <f>IF(M5818=0,1,0)-IF(M5819=0,1,0)</f>
        <v>1</v>
      </c>
    </row>
    <row r="3320" spans="1:43" x14ac:dyDescent="0.45">
      <c r="A3320" s="1">
        <v>3319</v>
      </c>
      <c r="B3320">
        <v>64.680000000000007</v>
      </c>
      <c r="C3320">
        <v>54.69</v>
      </c>
      <c r="D3320">
        <v>11.31</v>
      </c>
      <c r="E3320">
        <v>12.35</v>
      </c>
      <c r="F3320">
        <v>90</v>
      </c>
      <c r="G3320">
        <v>120</v>
      </c>
      <c r="H3320">
        <v>0</v>
      </c>
      <c r="I3320">
        <v>316.87</v>
      </c>
      <c r="J3320">
        <v>0</v>
      </c>
      <c r="K3320">
        <v>42.34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173.37</v>
      </c>
      <c r="S3320">
        <v>0</v>
      </c>
      <c r="T3320">
        <v>0</v>
      </c>
      <c r="U3320">
        <v>10.1</v>
      </c>
      <c r="W3320">
        <f>W3319+1</f>
        <v>5819</v>
      </c>
      <c r="X3320">
        <v>0</v>
      </c>
      <c r="AQ3320">
        <f>IF(M5819=0,1,0)-IF(M5820=0,1,0)</f>
        <v>0</v>
      </c>
    </row>
    <row r="3321" spans="1:43" x14ac:dyDescent="0.45">
      <c r="A3321" s="1">
        <v>3320</v>
      </c>
      <c r="B3321">
        <v>70.92</v>
      </c>
      <c r="C3321">
        <v>68.459999999999994</v>
      </c>
      <c r="D3321">
        <v>24.17</v>
      </c>
      <c r="E3321">
        <v>26.45</v>
      </c>
      <c r="F3321">
        <v>204</v>
      </c>
      <c r="G3321">
        <v>0</v>
      </c>
      <c r="H3321">
        <v>0</v>
      </c>
      <c r="I3321">
        <v>274.52999999999997</v>
      </c>
      <c r="J3321">
        <v>0</v>
      </c>
      <c r="K3321">
        <v>42.01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46.75</v>
      </c>
      <c r="S3321">
        <v>0</v>
      </c>
      <c r="T3321">
        <v>0</v>
      </c>
      <c r="U3321">
        <v>10.4</v>
      </c>
      <c r="W3321">
        <f>W3320+1</f>
        <v>5820</v>
      </c>
      <c r="X3321">
        <v>0</v>
      </c>
      <c r="AQ3321">
        <f>IF(M5820=0,1,0)-IF(M5821=0,1,0)</f>
        <v>-1</v>
      </c>
    </row>
    <row r="3322" spans="1:43" x14ac:dyDescent="0.45">
      <c r="A3322" s="1">
        <v>3321</v>
      </c>
      <c r="B3322">
        <v>75.61</v>
      </c>
      <c r="C3322">
        <v>67.61</v>
      </c>
      <c r="D3322">
        <v>35.159999999999997</v>
      </c>
      <c r="E3322">
        <v>39.78</v>
      </c>
      <c r="F3322">
        <v>204</v>
      </c>
      <c r="G3322">
        <v>0</v>
      </c>
      <c r="H3322">
        <v>0</v>
      </c>
      <c r="I3322">
        <v>232.52</v>
      </c>
      <c r="J3322">
        <v>0</v>
      </c>
      <c r="K3322">
        <v>27.84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40.450000000000003</v>
      </c>
      <c r="S3322">
        <v>0</v>
      </c>
      <c r="T3322">
        <v>0</v>
      </c>
      <c r="U3322">
        <v>10.8</v>
      </c>
      <c r="W3322">
        <f>W3321+1</f>
        <v>5821</v>
      </c>
      <c r="X3322">
        <v>0</v>
      </c>
      <c r="AQ3322">
        <f>IF(M5821=0,1,0)-IF(M5822=0,1,0)</f>
        <v>0</v>
      </c>
    </row>
    <row r="3323" spans="1:43" x14ac:dyDescent="0.45">
      <c r="A3323" s="1">
        <v>3322</v>
      </c>
      <c r="B3323">
        <v>110.17</v>
      </c>
      <c r="C3323">
        <v>72.760000000000005</v>
      </c>
      <c r="D3323">
        <v>43.07</v>
      </c>
      <c r="E3323">
        <v>50.65</v>
      </c>
      <c r="F3323">
        <v>204</v>
      </c>
      <c r="G3323">
        <v>0</v>
      </c>
      <c r="H3323">
        <v>0</v>
      </c>
      <c r="I3323">
        <v>204.68</v>
      </c>
      <c r="J3323">
        <v>0</v>
      </c>
      <c r="K3323">
        <v>22.11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67.099999999999994</v>
      </c>
      <c r="S3323">
        <v>0</v>
      </c>
      <c r="T3323">
        <v>0</v>
      </c>
      <c r="U3323">
        <v>10.9</v>
      </c>
      <c r="W3323">
        <f>W3322+1</f>
        <v>5822</v>
      </c>
      <c r="X3323">
        <v>0</v>
      </c>
      <c r="AQ3323">
        <f>IF(M5822=0,1,0)-IF(M5823=0,1,0)</f>
        <v>0</v>
      </c>
    </row>
    <row r="3324" spans="1:43" x14ac:dyDescent="0.45">
      <c r="A3324" s="1">
        <v>3323</v>
      </c>
      <c r="B3324">
        <v>110.68</v>
      </c>
      <c r="C3324">
        <v>68.16</v>
      </c>
      <c r="D3324">
        <v>47.73</v>
      </c>
      <c r="E3324">
        <v>58</v>
      </c>
      <c r="F3324">
        <v>204</v>
      </c>
      <c r="G3324">
        <v>0</v>
      </c>
      <c r="H3324">
        <v>0</v>
      </c>
      <c r="I3324">
        <v>182.57</v>
      </c>
      <c r="J3324">
        <v>0</v>
      </c>
      <c r="K3324">
        <v>10.16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62.95</v>
      </c>
      <c r="S3324">
        <v>0</v>
      </c>
      <c r="T3324">
        <v>0</v>
      </c>
      <c r="U3324">
        <v>11.6</v>
      </c>
      <c r="W3324">
        <f>W3323+1</f>
        <v>5823</v>
      </c>
      <c r="X3324">
        <v>0</v>
      </c>
      <c r="AQ3324">
        <f>IF(M5823=0,1,0)-IF(M5824=0,1,0)</f>
        <v>0</v>
      </c>
    </row>
    <row r="3325" spans="1:43" x14ac:dyDescent="0.45">
      <c r="A3325" s="1">
        <v>3324</v>
      </c>
      <c r="B3325">
        <v>111.81</v>
      </c>
      <c r="C3325">
        <v>60.06</v>
      </c>
      <c r="D3325">
        <v>50.78</v>
      </c>
      <c r="E3325">
        <v>63.18</v>
      </c>
      <c r="F3325">
        <v>204</v>
      </c>
      <c r="G3325">
        <v>0</v>
      </c>
      <c r="H3325">
        <v>61.03</v>
      </c>
      <c r="I3325">
        <v>172.41</v>
      </c>
      <c r="J3325">
        <v>3.12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13.5</v>
      </c>
      <c r="W3325">
        <f>W3324+1</f>
        <v>5824</v>
      </c>
      <c r="X3325">
        <v>0</v>
      </c>
      <c r="AQ3325">
        <f>IF(M5824=0,1,0)-IF(M5825=0,1,0)</f>
        <v>0</v>
      </c>
    </row>
    <row r="3326" spans="1:43" x14ac:dyDescent="0.45">
      <c r="A3326" s="1">
        <v>3325</v>
      </c>
      <c r="B3326">
        <v>110.94</v>
      </c>
      <c r="C3326">
        <v>62.37</v>
      </c>
      <c r="D3326">
        <v>52.25</v>
      </c>
      <c r="E3326">
        <v>66.05</v>
      </c>
      <c r="F3326">
        <v>142.97</v>
      </c>
      <c r="G3326">
        <v>0</v>
      </c>
      <c r="H3326">
        <v>58.69</v>
      </c>
      <c r="I3326">
        <v>175.37</v>
      </c>
      <c r="J3326">
        <v>3.68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12.9</v>
      </c>
      <c r="W3326">
        <f>W3325+1</f>
        <v>5825</v>
      </c>
      <c r="X3326">
        <v>0</v>
      </c>
      <c r="AQ3326">
        <f>IF(M5825=0,1,0)-IF(M5826=0,1,0)</f>
        <v>0</v>
      </c>
    </row>
    <row r="3327" spans="1:43" x14ac:dyDescent="0.45">
      <c r="A3327" s="1">
        <v>3326</v>
      </c>
      <c r="B3327">
        <v>110.58</v>
      </c>
      <c r="C3327">
        <v>58.64</v>
      </c>
      <c r="D3327">
        <v>50.82</v>
      </c>
      <c r="E3327">
        <v>64.209999999999994</v>
      </c>
      <c r="F3327">
        <v>84.27</v>
      </c>
      <c r="G3327">
        <v>0</v>
      </c>
      <c r="H3327">
        <v>0</v>
      </c>
      <c r="I3327">
        <v>178.86</v>
      </c>
      <c r="J3327">
        <v>5.57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59.76</v>
      </c>
      <c r="S3327">
        <v>0</v>
      </c>
      <c r="T3327">
        <v>0</v>
      </c>
      <c r="U3327">
        <v>12.8</v>
      </c>
      <c r="W3327">
        <f>W3326+1</f>
        <v>5826</v>
      </c>
      <c r="X3327">
        <v>0</v>
      </c>
      <c r="AQ3327">
        <f>IF(M5826=0,1,0)-IF(M5827=0,1,0)</f>
        <v>1</v>
      </c>
    </row>
    <row r="3328" spans="1:43" x14ac:dyDescent="0.45">
      <c r="A3328" s="1">
        <v>3327</v>
      </c>
      <c r="B3328">
        <v>110.1</v>
      </c>
      <c r="C3328">
        <v>55.19</v>
      </c>
      <c r="D3328">
        <v>45.71</v>
      </c>
      <c r="E3328">
        <v>56.52</v>
      </c>
      <c r="F3328">
        <v>84.27</v>
      </c>
      <c r="G3328">
        <v>0</v>
      </c>
      <c r="H3328">
        <v>0</v>
      </c>
      <c r="I3328">
        <v>184.16</v>
      </c>
      <c r="J3328">
        <v>1.33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64.39</v>
      </c>
      <c r="S3328">
        <v>0</v>
      </c>
      <c r="T3328">
        <v>0</v>
      </c>
      <c r="U3328">
        <v>13.1</v>
      </c>
      <c r="W3328">
        <f>W3327+1</f>
        <v>5827</v>
      </c>
      <c r="X3328">
        <v>0</v>
      </c>
      <c r="AQ3328">
        <f>IF(M5827=0,1,0)-IF(M5828=0,1,0)</f>
        <v>0</v>
      </c>
    </row>
    <row r="3329" spans="1:43" x14ac:dyDescent="0.45">
      <c r="A3329" s="1">
        <v>3328</v>
      </c>
      <c r="B3329">
        <v>107.25</v>
      </c>
      <c r="C3329">
        <v>53.52</v>
      </c>
      <c r="D3329">
        <v>38.49</v>
      </c>
      <c r="E3329">
        <v>46.07</v>
      </c>
      <c r="F3329">
        <v>84.27</v>
      </c>
      <c r="G3329">
        <v>0</v>
      </c>
      <c r="H3329">
        <v>0</v>
      </c>
      <c r="I3329">
        <v>185.42</v>
      </c>
      <c r="J3329">
        <v>0</v>
      </c>
      <c r="K3329">
        <v>7.45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68.75</v>
      </c>
      <c r="S3329">
        <v>0</v>
      </c>
      <c r="T3329">
        <v>0</v>
      </c>
      <c r="U3329">
        <v>13</v>
      </c>
      <c r="W3329">
        <f>W3328+1</f>
        <v>5828</v>
      </c>
      <c r="X3329">
        <v>0</v>
      </c>
      <c r="AQ3329">
        <f>IF(M5828=0,1,0)-IF(M5829=0,1,0)</f>
        <v>0</v>
      </c>
    </row>
    <row r="3330" spans="1:43" x14ac:dyDescent="0.45">
      <c r="A3330" s="1">
        <v>3329</v>
      </c>
      <c r="B3330">
        <v>101.31</v>
      </c>
      <c r="C3330">
        <v>50.17</v>
      </c>
      <c r="D3330">
        <v>28.45</v>
      </c>
      <c r="E3330">
        <v>33.06</v>
      </c>
      <c r="F3330">
        <v>84.27</v>
      </c>
      <c r="G3330">
        <v>0</v>
      </c>
      <c r="H3330">
        <v>0</v>
      </c>
      <c r="I3330">
        <v>177.97</v>
      </c>
      <c r="J3330">
        <v>0</v>
      </c>
      <c r="K3330">
        <v>17.11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72.86</v>
      </c>
      <c r="S3330">
        <v>0</v>
      </c>
      <c r="T3330">
        <v>0</v>
      </c>
      <c r="U3330">
        <v>13.6</v>
      </c>
      <c r="W3330">
        <f>W3329+1</f>
        <v>5829</v>
      </c>
      <c r="X3330">
        <v>0</v>
      </c>
      <c r="AQ3330">
        <f>IF(M5829=0,1,0)-IF(M5830=0,1,0)</f>
        <v>0</v>
      </c>
    </row>
    <row r="3331" spans="1:43" x14ac:dyDescent="0.45">
      <c r="A3331" s="1">
        <v>3330</v>
      </c>
      <c r="B3331">
        <v>82.16</v>
      </c>
      <c r="C3331">
        <v>47.42</v>
      </c>
      <c r="D3331">
        <v>16</v>
      </c>
      <c r="E3331">
        <v>18.23</v>
      </c>
      <c r="F3331">
        <v>84.27</v>
      </c>
      <c r="G3331">
        <v>0</v>
      </c>
      <c r="H3331">
        <v>0</v>
      </c>
      <c r="I3331">
        <v>160.86000000000001</v>
      </c>
      <c r="J3331">
        <v>0</v>
      </c>
      <c r="K3331">
        <v>29.19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66.150000000000006</v>
      </c>
      <c r="S3331">
        <v>0</v>
      </c>
      <c r="T3331">
        <v>0</v>
      </c>
      <c r="U3331">
        <v>13.6</v>
      </c>
      <c r="W3331">
        <f>W3330+1</f>
        <v>5830</v>
      </c>
      <c r="X3331">
        <v>0</v>
      </c>
      <c r="AQ3331">
        <f>IF(M5830=0,1,0)-IF(M5831=0,1,0)</f>
        <v>0</v>
      </c>
    </row>
    <row r="3332" spans="1:43" x14ac:dyDescent="0.45">
      <c r="A3332" s="1">
        <v>3331</v>
      </c>
      <c r="B3332">
        <v>82.6</v>
      </c>
      <c r="C3332">
        <v>46.49</v>
      </c>
      <c r="D3332">
        <v>4.25</v>
      </c>
      <c r="E3332">
        <v>5.29</v>
      </c>
      <c r="F3332">
        <v>84.27</v>
      </c>
      <c r="G3332">
        <v>13.56</v>
      </c>
      <c r="H3332">
        <v>0</v>
      </c>
      <c r="I3332">
        <v>131.66999999999999</v>
      </c>
      <c r="J3332">
        <v>41.52</v>
      </c>
      <c r="K3332">
        <v>0</v>
      </c>
      <c r="L3332">
        <v>0</v>
      </c>
      <c r="M3332">
        <v>91.91</v>
      </c>
      <c r="N3332">
        <v>82.72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12.8</v>
      </c>
      <c r="W3332">
        <f>W3331+1</f>
        <v>5831</v>
      </c>
      <c r="X3332">
        <v>0</v>
      </c>
      <c r="AQ3332">
        <f>IF(M5831=0,1,0)-IF(M5832=0,1,0)</f>
        <v>-1</v>
      </c>
    </row>
    <row r="3333" spans="1:43" x14ac:dyDescent="0.45">
      <c r="A3333" s="1">
        <v>3332</v>
      </c>
      <c r="B3333">
        <v>81.23</v>
      </c>
      <c r="C3333">
        <v>51.22</v>
      </c>
      <c r="D3333">
        <v>1.17</v>
      </c>
      <c r="E3333">
        <v>1.96</v>
      </c>
      <c r="F3333">
        <v>97.15</v>
      </c>
      <c r="G3333">
        <v>0</v>
      </c>
      <c r="H3333">
        <v>0</v>
      </c>
      <c r="I3333">
        <v>171.11</v>
      </c>
      <c r="J3333">
        <v>22.8</v>
      </c>
      <c r="K3333">
        <v>0</v>
      </c>
      <c r="L3333">
        <v>0</v>
      </c>
      <c r="M3333">
        <v>80.06</v>
      </c>
      <c r="N3333">
        <v>72.05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10.7</v>
      </c>
      <c r="W3333">
        <f>W3332+1</f>
        <v>5832</v>
      </c>
      <c r="X3333">
        <v>0</v>
      </c>
      <c r="AQ3333">
        <f>IF(M5832=0,1,0)-IF(M5833=0,1,0)</f>
        <v>0</v>
      </c>
    </row>
    <row r="3334" spans="1:43" x14ac:dyDescent="0.45">
      <c r="A3334" s="1">
        <v>3333</v>
      </c>
      <c r="B3334">
        <v>77.52</v>
      </c>
      <c r="C3334">
        <v>58.62</v>
      </c>
      <c r="D3334">
        <v>0</v>
      </c>
      <c r="E3334">
        <v>0.66</v>
      </c>
      <c r="F3334">
        <v>97.15</v>
      </c>
      <c r="G3334">
        <v>2.48</v>
      </c>
      <c r="H3334">
        <v>0</v>
      </c>
      <c r="I3334">
        <v>192.77</v>
      </c>
      <c r="J3334">
        <v>14.04</v>
      </c>
      <c r="K3334">
        <v>0</v>
      </c>
      <c r="L3334">
        <v>0</v>
      </c>
      <c r="M3334">
        <v>80</v>
      </c>
      <c r="N3334">
        <v>72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8</v>
      </c>
      <c r="W3334">
        <f>W3333+1</f>
        <v>5833</v>
      </c>
      <c r="X3334">
        <v>0</v>
      </c>
      <c r="AQ3334">
        <f>IF(M5833=0,1,0)-IF(M5834=0,1,0)</f>
        <v>0</v>
      </c>
    </row>
    <row r="3335" spans="1:43" x14ac:dyDescent="0.45">
      <c r="A3335" s="1">
        <v>3334</v>
      </c>
      <c r="B3335">
        <v>72.23</v>
      </c>
      <c r="C3335">
        <v>52.46</v>
      </c>
      <c r="D3335">
        <v>0</v>
      </c>
      <c r="E3335">
        <v>0</v>
      </c>
      <c r="F3335">
        <v>99.5</v>
      </c>
      <c r="G3335">
        <v>7.77</v>
      </c>
      <c r="H3335">
        <v>0</v>
      </c>
      <c r="I3335">
        <v>206.11</v>
      </c>
      <c r="J3335">
        <v>19.54</v>
      </c>
      <c r="K3335">
        <v>0</v>
      </c>
      <c r="L3335">
        <v>0</v>
      </c>
      <c r="M3335">
        <v>80</v>
      </c>
      <c r="N3335">
        <v>72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7</v>
      </c>
      <c r="W3335">
        <f>W3334+1</f>
        <v>5834</v>
      </c>
      <c r="X3335">
        <v>0</v>
      </c>
      <c r="AQ3335">
        <f>IF(M5834=0,1,0)-IF(M5835=0,1,0)</f>
        <v>0</v>
      </c>
    </row>
    <row r="3336" spans="1:43" x14ac:dyDescent="0.45">
      <c r="A3336" s="1">
        <v>3335</v>
      </c>
      <c r="B3336">
        <v>66.09</v>
      </c>
      <c r="C3336">
        <v>55.41</v>
      </c>
      <c r="D3336">
        <v>0</v>
      </c>
      <c r="E3336">
        <v>0</v>
      </c>
      <c r="F3336">
        <v>106.89</v>
      </c>
      <c r="G3336">
        <v>0</v>
      </c>
      <c r="H3336">
        <v>66.09</v>
      </c>
      <c r="I3336">
        <v>224.68</v>
      </c>
      <c r="J3336">
        <v>0</v>
      </c>
      <c r="K3336">
        <v>55.41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</v>
      </c>
      <c r="W3336">
        <f>W3335+1</f>
        <v>5835</v>
      </c>
      <c r="X3336">
        <v>0</v>
      </c>
      <c r="AQ3336">
        <f>IF(M5835=0,1,0)-IF(M5836=0,1,0)</f>
        <v>0</v>
      </c>
    </row>
    <row r="3337" spans="1:43" x14ac:dyDescent="0.45">
      <c r="A3337" s="1">
        <v>3336</v>
      </c>
      <c r="B3337">
        <v>80.13</v>
      </c>
      <c r="C3337">
        <v>49.81</v>
      </c>
      <c r="D3337">
        <v>0</v>
      </c>
      <c r="E3337">
        <v>0</v>
      </c>
      <c r="F3337">
        <v>40.799999999999997</v>
      </c>
      <c r="G3337">
        <v>0</v>
      </c>
      <c r="H3337">
        <v>0</v>
      </c>
      <c r="I3337">
        <v>169.26</v>
      </c>
      <c r="J3337">
        <v>22.31</v>
      </c>
      <c r="K3337">
        <v>0</v>
      </c>
      <c r="L3337">
        <v>0</v>
      </c>
      <c r="M3337">
        <v>80.13</v>
      </c>
      <c r="N3337">
        <v>72.12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6.2</v>
      </c>
      <c r="W3337">
        <f>W3336+1</f>
        <v>5836</v>
      </c>
      <c r="X3337">
        <v>0</v>
      </c>
      <c r="AQ3337">
        <f>IF(M5836=0,1,0)-IF(M5837=0,1,0)</f>
        <v>0</v>
      </c>
    </row>
    <row r="3338" spans="1:43" x14ac:dyDescent="0.45">
      <c r="A3338" s="1">
        <v>3337</v>
      </c>
      <c r="B3338">
        <v>77.930000000000007</v>
      </c>
      <c r="C3338">
        <v>47.83</v>
      </c>
      <c r="D3338">
        <v>0</v>
      </c>
      <c r="E3338">
        <v>0</v>
      </c>
      <c r="F3338">
        <v>40.799999999999997</v>
      </c>
      <c r="G3338">
        <v>2.0699999999999998</v>
      </c>
      <c r="H3338">
        <v>0</v>
      </c>
      <c r="I3338">
        <v>190.46</v>
      </c>
      <c r="J3338">
        <v>24.17</v>
      </c>
      <c r="K3338">
        <v>0</v>
      </c>
      <c r="L3338">
        <v>0</v>
      </c>
      <c r="M3338">
        <v>80</v>
      </c>
      <c r="N3338">
        <v>72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6.4</v>
      </c>
      <c r="W3338">
        <f>W3337+1</f>
        <v>5837</v>
      </c>
      <c r="X3338">
        <v>0</v>
      </c>
      <c r="AQ3338">
        <f>IF(M5837=0,1,0)-IF(M5838=0,1,0)</f>
        <v>0</v>
      </c>
    </row>
    <row r="3339" spans="1:43" x14ac:dyDescent="0.45">
      <c r="A3339" s="1">
        <v>3338</v>
      </c>
      <c r="B3339">
        <v>77.53</v>
      </c>
      <c r="C3339">
        <v>48.33</v>
      </c>
      <c r="D3339">
        <v>0</v>
      </c>
      <c r="E3339">
        <v>0</v>
      </c>
      <c r="F3339">
        <v>42.77</v>
      </c>
      <c r="G3339">
        <v>0</v>
      </c>
      <c r="H3339">
        <v>0</v>
      </c>
      <c r="I3339">
        <v>213.42</v>
      </c>
      <c r="J3339">
        <v>0</v>
      </c>
      <c r="K3339">
        <v>48.33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77.53</v>
      </c>
      <c r="S3339">
        <v>0</v>
      </c>
      <c r="T3339">
        <v>0</v>
      </c>
      <c r="U3339">
        <v>6.5</v>
      </c>
      <c r="W3339">
        <f>W3338+1</f>
        <v>5838</v>
      </c>
      <c r="X3339">
        <v>0</v>
      </c>
      <c r="AQ3339">
        <f>IF(M5838=0,1,0)-IF(M5839=0,1,0)</f>
        <v>0</v>
      </c>
    </row>
    <row r="3340" spans="1:43" x14ac:dyDescent="0.45">
      <c r="A3340" s="1">
        <v>3339</v>
      </c>
      <c r="B3340">
        <v>77.489999999999995</v>
      </c>
      <c r="C3340">
        <v>51.42</v>
      </c>
      <c r="D3340">
        <v>0</v>
      </c>
      <c r="E3340">
        <v>0</v>
      </c>
      <c r="F3340">
        <v>42.77</v>
      </c>
      <c r="G3340">
        <v>0</v>
      </c>
      <c r="H3340">
        <v>0</v>
      </c>
      <c r="I3340">
        <v>165.09</v>
      </c>
      <c r="J3340">
        <v>0</v>
      </c>
      <c r="K3340">
        <v>51.42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77.489999999999995</v>
      </c>
      <c r="S3340">
        <v>0</v>
      </c>
      <c r="T3340">
        <v>0</v>
      </c>
      <c r="U3340">
        <v>6.5</v>
      </c>
      <c r="W3340">
        <f>W3339+1</f>
        <v>5839</v>
      </c>
      <c r="X3340">
        <v>0</v>
      </c>
      <c r="AQ3340">
        <f>IF(M5839=0,1,0)-IF(M5840=0,1,0)</f>
        <v>0</v>
      </c>
    </row>
    <row r="3341" spans="1:43" x14ac:dyDescent="0.45">
      <c r="A3341" s="1">
        <v>3340</v>
      </c>
      <c r="B3341">
        <v>78.069999999999993</v>
      </c>
      <c r="C3341">
        <v>55.81</v>
      </c>
      <c r="D3341">
        <v>0</v>
      </c>
      <c r="E3341">
        <v>0</v>
      </c>
      <c r="F3341">
        <v>42.77</v>
      </c>
      <c r="G3341">
        <v>49.71</v>
      </c>
      <c r="H3341">
        <v>0</v>
      </c>
      <c r="I3341">
        <v>113.67</v>
      </c>
      <c r="J3341">
        <v>0</v>
      </c>
      <c r="K3341">
        <v>55.81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127.78</v>
      </c>
      <c r="S3341">
        <v>0</v>
      </c>
      <c r="T3341">
        <v>0</v>
      </c>
      <c r="U3341">
        <v>6.7</v>
      </c>
      <c r="W3341">
        <f>W3340+1</f>
        <v>5840</v>
      </c>
      <c r="X3341">
        <v>0</v>
      </c>
      <c r="AQ3341">
        <f>IF(M5840=0,1,0)-IF(M5841=0,1,0)</f>
        <v>0</v>
      </c>
    </row>
    <row r="3342" spans="1:43" x14ac:dyDescent="0.45">
      <c r="A3342" s="1">
        <v>3341</v>
      </c>
      <c r="B3342">
        <v>82.55</v>
      </c>
      <c r="C3342">
        <v>59.43</v>
      </c>
      <c r="D3342">
        <v>0.88</v>
      </c>
      <c r="E3342">
        <v>1.56</v>
      </c>
      <c r="F3342">
        <v>90</v>
      </c>
      <c r="G3342">
        <v>120</v>
      </c>
      <c r="H3342">
        <v>0</v>
      </c>
      <c r="I3342">
        <v>57.86</v>
      </c>
      <c r="J3342">
        <v>0</v>
      </c>
      <c r="K3342">
        <v>57.86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201.67</v>
      </c>
      <c r="S3342">
        <v>0</v>
      </c>
      <c r="T3342">
        <v>0</v>
      </c>
      <c r="U3342">
        <v>7.6</v>
      </c>
      <c r="W3342">
        <f>W3341+1</f>
        <v>5841</v>
      </c>
      <c r="X3342">
        <v>0</v>
      </c>
      <c r="AQ3342">
        <f>IF(M5841=0,1,0)-IF(M5842=0,1,0)</f>
        <v>0</v>
      </c>
    </row>
    <row r="3343" spans="1:43" x14ac:dyDescent="0.45">
      <c r="A3343" s="1">
        <v>3342</v>
      </c>
      <c r="B3343">
        <v>99.81</v>
      </c>
      <c r="C3343">
        <v>79.760000000000005</v>
      </c>
      <c r="D3343">
        <v>2.16</v>
      </c>
      <c r="E3343">
        <v>2.87</v>
      </c>
      <c r="F3343">
        <v>204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85.43</v>
      </c>
      <c r="N3343">
        <v>76.88</v>
      </c>
      <c r="O3343">
        <v>0</v>
      </c>
      <c r="P3343">
        <v>0</v>
      </c>
      <c r="Q3343">
        <v>0</v>
      </c>
      <c r="R3343">
        <v>12.22</v>
      </c>
      <c r="S3343">
        <v>0</v>
      </c>
      <c r="T3343">
        <v>0</v>
      </c>
      <c r="U3343">
        <v>9.6</v>
      </c>
      <c r="W3343">
        <f>W3342+1</f>
        <v>5842</v>
      </c>
      <c r="X3343">
        <v>0</v>
      </c>
      <c r="AQ3343">
        <f>IF(M5842=0,1,0)-IF(M5843=0,1,0)</f>
        <v>1</v>
      </c>
    </row>
    <row r="3344" spans="1:43" x14ac:dyDescent="0.45">
      <c r="A3344" s="1">
        <v>3343</v>
      </c>
      <c r="B3344">
        <v>121.59</v>
      </c>
      <c r="C3344">
        <v>75.45</v>
      </c>
      <c r="D3344">
        <v>13.69</v>
      </c>
      <c r="E3344">
        <v>14.83</v>
      </c>
      <c r="F3344">
        <v>204</v>
      </c>
      <c r="G3344">
        <v>0</v>
      </c>
      <c r="H3344">
        <v>0</v>
      </c>
      <c r="I3344">
        <v>0</v>
      </c>
      <c r="J3344">
        <v>11.38</v>
      </c>
      <c r="K3344">
        <v>0</v>
      </c>
      <c r="L3344">
        <v>0</v>
      </c>
      <c r="M3344">
        <v>80</v>
      </c>
      <c r="N3344">
        <v>72</v>
      </c>
      <c r="O3344">
        <v>0</v>
      </c>
      <c r="P3344">
        <v>0</v>
      </c>
      <c r="Q3344">
        <v>0</v>
      </c>
      <c r="R3344">
        <v>27.91</v>
      </c>
      <c r="S3344">
        <v>0</v>
      </c>
      <c r="T3344">
        <v>0</v>
      </c>
      <c r="U3344">
        <v>11.2</v>
      </c>
      <c r="W3344">
        <f>W3343+1</f>
        <v>5843</v>
      </c>
      <c r="X3344">
        <v>0</v>
      </c>
      <c r="AQ3344">
        <f>IF(M5843=0,1,0)-IF(M5844=0,1,0)</f>
        <v>0</v>
      </c>
    </row>
    <row r="3345" spans="1:43" x14ac:dyDescent="0.45">
      <c r="A3345" s="1">
        <v>3344</v>
      </c>
      <c r="B3345">
        <v>136.84</v>
      </c>
      <c r="C3345">
        <v>77.05</v>
      </c>
      <c r="D3345">
        <v>28.74</v>
      </c>
      <c r="E3345">
        <v>31.72</v>
      </c>
      <c r="F3345">
        <v>204</v>
      </c>
      <c r="G3345">
        <v>0</v>
      </c>
      <c r="H3345">
        <v>28.1</v>
      </c>
      <c r="I3345">
        <v>10.81</v>
      </c>
      <c r="J3345">
        <v>26.67</v>
      </c>
      <c r="K3345">
        <v>0</v>
      </c>
      <c r="L3345">
        <v>0</v>
      </c>
      <c r="M3345">
        <v>80</v>
      </c>
      <c r="N3345">
        <v>72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12.1</v>
      </c>
      <c r="W3345">
        <f>W3344+1</f>
        <v>5844</v>
      </c>
      <c r="X3345">
        <v>0</v>
      </c>
      <c r="AQ3345">
        <f>IF(M5844=0,1,0)-IF(M5845=0,1,0)</f>
        <v>0</v>
      </c>
    </row>
    <row r="3346" spans="1:43" x14ac:dyDescent="0.45">
      <c r="A3346" s="1">
        <v>3345</v>
      </c>
      <c r="B3346">
        <v>143.37</v>
      </c>
      <c r="C3346">
        <v>63.44</v>
      </c>
      <c r="D3346">
        <v>41.28</v>
      </c>
      <c r="E3346">
        <v>47.71</v>
      </c>
      <c r="F3346">
        <v>175.9</v>
      </c>
      <c r="G3346">
        <v>0</v>
      </c>
      <c r="H3346">
        <v>22.09</v>
      </c>
      <c r="I3346">
        <v>36.14</v>
      </c>
      <c r="J3346">
        <v>56.27</v>
      </c>
      <c r="K3346">
        <v>0</v>
      </c>
      <c r="L3346">
        <v>0</v>
      </c>
      <c r="M3346">
        <v>80</v>
      </c>
      <c r="N3346">
        <v>72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15.7</v>
      </c>
      <c r="W3346">
        <f>W3345+1</f>
        <v>5845</v>
      </c>
      <c r="X3346">
        <v>0</v>
      </c>
      <c r="AQ3346">
        <f>IF(M5845=0,1,0)-IF(M5846=0,1,0)</f>
        <v>0</v>
      </c>
    </row>
    <row r="3347" spans="1:43" x14ac:dyDescent="0.45">
      <c r="A3347" s="1">
        <v>3346</v>
      </c>
      <c r="B3347">
        <v>145.71</v>
      </c>
      <c r="C3347">
        <v>63.94</v>
      </c>
      <c r="D3347">
        <v>50.06</v>
      </c>
      <c r="E3347">
        <v>60.94</v>
      </c>
      <c r="F3347">
        <v>153.81</v>
      </c>
      <c r="G3347">
        <v>0</v>
      </c>
      <c r="H3347">
        <v>0</v>
      </c>
      <c r="I3347">
        <v>89.6</v>
      </c>
      <c r="J3347">
        <v>83.08</v>
      </c>
      <c r="K3347">
        <v>0</v>
      </c>
      <c r="L3347">
        <v>0</v>
      </c>
      <c r="M3347">
        <v>95.65</v>
      </c>
      <c r="N3347">
        <v>86.08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16.899999999999999</v>
      </c>
      <c r="W3347">
        <f>W3346+1</f>
        <v>5846</v>
      </c>
      <c r="X3347">
        <v>0</v>
      </c>
      <c r="AQ3347">
        <f>IF(M5846=0,1,0)-IF(M5847=0,1,0)</f>
        <v>-1</v>
      </c>
    </row>
    <row r="3348" spans="1:43" x14ac:dyDescent="0.45">
      <c r="A3348" s="1">
        <v>3347</v>
      </c>
      <c r="B3348">
        <v>148.49</v>
      </c>
      <c r="C3348">
        <v>61.52</v>
      </c>
      <c r="D3348">
        <v>55.2</v>
      </c>
      <c r="E3348">
        <v>70.55</v>
      </c>
      <c r="F3348">
        <v>153.81</v>
      </c>
      <c r="G3348">
        <v>0</v>
      </c>
      <c r="H3348">
        <v>0</v>
      </c>
      <c r="I3348">
        <v>168.52</v>
      </c>
      <c r="J3348">
        <v>93</v>
      </c>
      <c r="K3348">
        <v>0</v>
      </c>
      <c r="L3348">
        <v>0</v>
      </c>
      <c r="M3348">
        <v>93.29</v>
      </c>
      <c r="N3348">
        <v>83.96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18.5</v>
      </c>
      <c r="W3348">
        <f>W3347+1</f>
        <v>5847</v>
      </c>
      <c r="X3348">
        <v>0</v>
      </c>
      <c r="AQ3348">
        <f>IF(M5847=0,1,0)-IF(M5848=0,1,0)</f>
        <v>0</v>
      </c>
    </row>
    <row r="3349" spans="1:43" x14ac:dyDescent="0.45">
      <c r="A3349" s="1">
        <v>3348</v>
      </c>
      <c r="B3349">
        <v>150.59</v>
      </c>
      <c r="C3349">
        <v>59.36</v>
      </c>
      <c r="D3349">
        <v>55.2</v>
      </c>
      <c r="E3349">
        <v>75.680000000000007</v>
      </c>
      <c r="F3349">
        <v>153.81</v>
      </c>
      <c r="G3349">
        <v>0</v>
      </c>
      <c r="H3349">
        <v>2.41</v>
      </c>
      <c r="I3349">
        <v>256.87</v>
      </c>
      <c r="J3349">
        <v>100</v>
      </c>
      <c r="K3349">
        <v>0</v>
      </c>
      <c r="L3349">
        <v>0</v>
      </c>
      <c r="M3349">
        <v>92.98</v>
      </c>
      <c r="N3349">
        <v>83.69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19.2</v>
      </c>
      <c r="W3349">
        <f>W3348+1</f>
        <v>5848</v>
      </c>
      <c r="X3349">
        <v>0</v>
      </c>
      <c r="AQ3349">
        <f>IF(M5848=0,1,0)-IF(M5849=0,1,0)</f>
        <v>0</v>
      </c>
    </row>
    <row r="3350" spans="1:43" x14ac:dyDescent="0.45">
      <c r="A3350" s="1">
        <v>3349</v>
      </c>
      <c r="B3350">
        <v>149</v>
      </c>
      <c r="C3350">
        <v>57.1</v>
      </c>
      <c r="D3350">
        <v>55.2</v>
      </c>
      <c r="E3350">
        <v>76.5</v>
      </c>
      <c r="F3350">
        <v>151.4</v>
      </c>
      <c r="G3350">
        <v>0</v>
      </c>
      <c r="H3350">
        <v>4.24</v>
      </c>
      <c r="I3350">
        <v>351.87</v>
      </c>
      <c r="J3350">
        <v>100</v>
      </c>
      <c r="K3350">
        <v>0</v>
      </c>
      <c r="L3350">
        <v>0</v>
      </c>
      <c r="M3350">
        <v>89.56</v>
      </c>
      <c r="N3350">
        <v>80.599999999999994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19</v>
      </c>
      <c r="W3350">
        <f>W3349+1</f>
        <v>5849</v>
      </c>
      <c r="X3350">
        <v>0</v>
      </c>
      <c r="AQ3350">
        <f>IF(M5849=0,1,0)-IF(M5850=0,1,0)</f>
        <v>0</v>
      </c>
    </row>
    <row r="3351" spans="1:43" x14ac:dyDescent="0.45">
      <c r="A3351" s="1">
        <v>3350</v>
      </c>
      <c r="B3351">
        <v>151.24</v>
      </c>
      <c r="C3351">
        <v>56.17</v>
      </c>
      <c r="D3351">
        <v>55.2</v>
      </c>
      <c r="E3351">
        <v>72.489999999999995</v>
      </c>
      <c r="F3351">
        <v>147.16</v>
      </c>
      <c r="G3351">
        <v>0</v>
      </c>
      <c r="H3351">
        <v>16.04</v>
      </c>
      <c r="I3351">
        <v>446.87</v>
      </c>
      <c r="J3351">
        <v>88.32</v>
      </c>
      <c r="K3351">
        <v>0</v>
      </c>
      <c r="L3351">
        <v>0</v>
      </c>
      <c r="M3351">
        <v>80</v>
      </c>
      <c r="N3351">
        <v>72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19.3</v>
      </c>
      <c r="W3351">
        <f>W3350+1</f>
        <v>5850</v>
      </c>
      <c r="X3351">
        <v>0</v>
      </c>
      <c r="AQ3351">
        <f>IF(M5850=0,1,0)-IF(M5851=0,1,0)</f>
        <v>1</v>
      </c>
    </row>
    <row r="3352" spans="1:43" x14ac:dyDescent="0.45">
      <c r="A3352" s="1">
        <v>3351</v>
      </c>
      <c r="B3352">
        <v>150.68</v>
      </c>
      <c r="C3352">
        <v>53.5</v>
      </c>
      <c r="D3352">
        <v>50.12</v>
      </c>
      <c r="E3352">
        <v>64.010000000000005</v>
      </c>
      <c r="F3352">
        <v>131.13</v>
      </c>
      <c r="G3352">
        <v>0</v>
      </c>
      <c r="H3352">
        <v>20.56</v>
      </c>
      <c r="I3352">
        <v>530.77</v>
      </c>
      <c r="J3352">
        <v>82.52</v>
      </c>
      <c r="K3352">
        <v>0</v>
      </c>
      <c r="L3352">
        <v>0</v>
      </c>
      <c r="M3352">
        <v>80</v>
      </c>
      <c r="N3352">
        <v>72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18.7</v>
      </c>
      <c r="W3352">
        <f>W3351+1</f>
        <v>5851</v>
      </c>
      <c r="X3352">
        <v>0</v>
      </c>
      <c r="AQ3352">
        <f>IF(M5851=0,1,0)-IF(M5852=0,1,0)</f>
        <v>0</v>
      </c>
    </row>
    <row r="3353" spans="1:43" x14ac:dyDescent="0.45">
      <c r="A3353" s="1">
        <v>3352</v>
      </c>
      <c r="B3353">
        <v>143.35</v>
      </c>
      <c r="C3353">
        <v>52.18</v>
      </c>
      <c r="D3353">
        <v>42.17</v>
      </c>
      <c r="E3353">
        <v>51.68</v>
      </c>
      <c r="F3353">
        <v>110.56</v>
      </c>
      <c r="G3353">
        <v>0</v>
      </c>
      <c r="H3353">
        <v>7.94</v>
      </c>
      <c r="I3353">
        <v>609.16</v>
      </c>
      <c r="J3353">
        <v>71.5</v>
      </c>
      <c r="K3353">
        <v>0</v>
      </c>
      <c r="L3353">
        <v>0</v>
      </c>
      <c r="M3353">
        <v>80</v>
      </c>
      <c r="N3353">
        <v>72</v>
      </c>
      <c r="O3353">
        <v>0</v>
      </c>
      <c r="P3353">
        <v>0</v>
      </c>
      <c r="Q3353">
        <v>0</v>
      </c>
      <c r="R3353">
        <v>13.25</v>
      </c>
      <c r="S3353">
        <v>0</v>
      </c>
      <c r="T3353">
        <v>0</v>
      </c>
      <c r="U3353">
        <v>15.7</v>
      </c>
      <c r="W3353">
        <f>W3352+1</f>
        <v>5852</v>
      </c>
      <c r="X3353">
        <v>0</v>
      </c>
      <c r="AQ3353">
        <f>IF(M5852=0,1,0)-IF(M5853=0,1,0)</f>
        <v>0</v>
      </c>
    </row>
    <row r="3354" spans="1:43" x14ac:dyDescent="0.45">
      <c r="A3354" s="1">
        <v>3353</v>
      </c>
      <c r="B3354">
        <v>129.65</v>
      </c>
      <c r="C3354">
        <v>51.11</v>
      </c>
      <c r="D3354">
        <v>31.07</v>
      </c>
      <c r="E3354">
        <v>36.619999999999997</v>
      </c>
      <c r="F3354">
        <v>102.63</v>
      </c>
      <c r="G3354">
        <v>0</v>
      </c>
      <c r="H3354">
        <v>0</v>
      </c>
      <c r="I3354">
        <v>677.09</v>
      </c>
      <c r="J3354">
        <v>0</v>
      </c>
      <c r="K3354">
        <v>14.48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98.58</v>
      </c>
      <c r="S3354">
        <v>0</v>
      </c>
      <c r="T3354">
        <v>0</v>
      </c>
      <c r="U3354">
        <v>13.1</v>
      </c>
      <c r="W3354">
        <f>W3353+1</f>
        <v>5853</v>
      </c>
      <c r="X3354">
        <v>0</v>
      </c>
      <c r="AQ3354">
        <f>IF(M5853=0,1,0)-IF(M5854=0,1,0)</f>
        <v>0</v>
      </c>
    </row>
    <row r="3355" spans="1:43" x14ac:dyDescent="0.45">
      <c r="A3355" s="1">
        <v>3354</v>
      </c>
      <c r="B3355">
        <v>120.59</v>
      </c>
      <c r="C3355">
        <v>50.37</v>
      </c>
      <c r="D3355">
        <v>17.510000000000002</v>
      </c>
      <c r="E3355">
        <v>20.059999999999999</v>
      </c>
      <c r="F3355">
        <v>102.63</v>
      </c>
      <c r="G3355">
        <v>0</v>
      </c>
      <c r="H3355">
        <v>23.08</v>
      </c>
      <c r="I3355">
        <v>662.6</v>
      </c>
      <c r="J3355">
        <v>41.69</v>
      </c>
      <c r="K3355">
        <v>0</v>
      </c>
      <c r="L3355">
        <v>0</v>
      </c>
      <c r="M3355">
        <v>80</v>
      </c>
      <c r="N3355">
        <v>72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12.8</v>
      </c>
      <c r="W3355">
        <f>W3354+1</f>
        <v>5854</v>
      </c>
      <c r="X3355">
        <v>0</v>
      </c>
      <c r="AQ3355">
        <f>IF(M5854=0,1,0)-IF(M5855=0,1,0)</f>
        <v>0</v>
      </c>
    </row>
    <row r="3356" spans="1:43" x14ac:dyDescent="0.45">
      <c r="A3356" s="1">
        <v>3355</v>
      </c>
      <c r="B3356">
        <v>116.45</v>
      </c>
      <c r="C3356">
        <v>49.7</v>
      </c>
      <c r="D3356">
        <v>4.4000000000000004</v>
      </c>
      <c r="E3356">
        <v>5.48</v>
      </c>
      <c r="F3356">
        <v>79.540000000000006</v>
      </c>
      <c r="G3356">
        <v>0</v>
      </c>
      <c r="H3356">
        <v>12.06</v>
      </c>
      <c r="I3356">
        <v>702.21</v>
      </c>
      <c r="J3356">
        <v>45.79</v>
      </c>
      <c r="K3356">
        <v>0</v>
      </c>
      <c r="L3356">
        <v>0</v>
      </c>
      <c r="M3356">
        <v>100</v>
      </c>
      <c r="N3356">
        <v>90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12.6</v>
      </c>
      <c r="W3356">
        <f>W3355+1</f>
        <v>5855</v>
      </c>
      <c r="X3356">
        <v>0</v>
      </c>
      <c r="AQ3356">
        <f>IF(M5855=0,1,0)-IF(M5856=0,1,0)</f>
        <v>0</v>
      </c>
    </row>
    <row r="3357" spans="1:43" x14ac:dyDescent="0.45">
      <c r="A3357" s="1">
        <v>3356</v>
      </c>
      <c r="B3357">
        <v>110.95</v>
      </c>
      <c r="C3357">
        <v>48.02</v>
      </c>
      <c r="D3357">
        <v>1.1200000000000001</v>
      </c>
      <c r="E3357">
        <v>1.91</v>
      </c>
      <c r="F3357">
        <v>67.489999999999995</v>
      </c>
      <c r="G3357">
        <v>0</v>
      </c>
      <c r="H3357">
        <v>26.69</v>
      </c>
      <c r="I3357">
        <v>745.71</v>
      </c>
      <c r="J3357">
        <v>28.72</v>
      </c>
      <c r="K3357">
        <v>0</v>
      </c>
      <c r="L3357">
        <v>0</v>
      </c>
      <c r="M3357">
        <v>83.15</v>
      </c>
      <c r="N3357">
        <v>74.83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12.2</v>
      </c>
      <c r="W3357">
        <f>W3356+1</f>
        <v>5856</v>
      </c>
      <c r="X3357">
        <v>0</v>
      </c>
      <c r="AQ3357">
        <f>IF(M5856=0,1,0)-IF(M5857=0,1,0)</f>
        <v>0</v>
      </c>
    </row>
    <row r="3358" spans="1:43" x14ac:dyDescent="0.45">
      <c r="A3358" s="1">
        <v>3357</v>
      </c>
      <c r="B3358">
        <v>103.8</v>
      </c>
      <c r="C3358">
        <v>44.12</v>
      </c>
      <c r="D3358">
        <v>0</v>
      </c>
      <c r="E3358">
        <v>0.55000000000000004</v>
      </c>
      <c r="F3358">
        <v>40.799999999999997</v>
      </c>
      <c r="G3358">
        <v>0</v>
      </c>
      <c r="H3358">
        <v>0</v>
      </c>
      <c r="I3358">
        <v>772.99</v>
      </c>
      <c r="J3358">
        <v>28.43</v>
      </c>
      <c r="K3358">
        <v>0</v>
      </c>
      <c r="L3358">
        <v>0</v>
      </c>
      <c r="M3358">
        <v>80</v>
      </c>
      <c r="N3358">
        <v>72</v>
      </c>
      <c r="O3358">
        <v>0</v>
      </c>
      <c r="P3358">
        <v>0</v>
      </c>
      <c r="Q3358">
        <v>0</v>
      </c>
      <c r="R3358">
        <v>23.8</v>
      </c>
      <c r="S3358">
        <v>0</v>
      </c>
      <c r="T3358">
        <v>0</v>
      </c>
      <c r="U3358">
        <v>12.2</v>
      </c>
      <c r="W3358">
        <f>W3357+1</f>
        <v>5857</v>
      </c>
      <c r="X3358">
        <v>0</v>
      </c>
      <c r="AQ3358">
        <f>IF(M5857=0,1,0)-IF(M5858=0,1,0)</f>
        <v>0</v>
      </c>
    </row>
    <row r="3359" spans="1:43" x14ac:dyDescent="0.45">
      <c r="A3359" s="1">
        <v>3358</v>
      </c>
      <c r="B3359">
        <v>95.68</v>
      </c>
      <c r="C3359">
        <v>39.94</v>
      </c>
      <c r="D3359">
        <v>0</v>
      </c>
      <c r="E3359">
        <v>0</v>
      </c>
      <c r="F3359">
        <v>40.799999999999997</v>
      </c>
      <c r="G3359">
        <v>0</v>
      </c>
      <c r="H3359">
        <v>0</v>
      </c>
      <c r="I3359">
        <v>800</v>
      </c>
      <c r="J3359">
        <v>0</v>
      </c>
      <c r="K3359">
        <v>39.94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95.68</v>
      </c>
      <c r="S3359">
        <v>0</v>
      </c>
      <c r="T3359">
        <v>0</v>
      </c>
      <c r="U3359">
        <v>11.8</v>
      </c>
      <c r="W3359">
        <f>W3358+1</f>
        <v>5858</v>
      </c>
      <c r="X3359">
        <v>0</v>
      </c>
      <c r="AQ3359">
        <f>IF(M5858=0,1,0)-IF(M5859=0,1,0)</f>
        <v>-1</v>
      </c>
    </row>
    <row r="3360" spans="1:43" x14ac:dyDescent="0.45">
      <c r="A3360" s="1">
        <v>3359</v>
      </c>
      <c r="B3360">
        <v>87.09</v>
      </c>
      <c r="C3360">
        <v>37.6</v>
      </c>
      <c r="D3360">
        <v>0</v>
      </c>
      <c r="E3360">
        <v>0</v>
      </c>
      <c r="F3360">
        <v>40.799999999999997</v>
      </c>
      <c r="G3360">
        <v>0</v>
      </c>
      <c r="H3360">
        <v>0</v>
      </c>
      <c r="I3360">
        <v>760.06</v>
      </c>
      <c r="J3360">
        <v>0</v>
      </c>
      <c r="K3360">
        <v>37.6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87.09</v>
      </c>
      <c r="S3360">
        <v>0</v>
      </c>
      <c r="T3360">
        <v>0</v>
      </c>
      <c r="U3360">
        <v>11.5</v>
      </c>
      <c r="W3360">
        <f>W3359+1</f>
        <v>5859</v>
      </c>
      <c r="X3360">
        <v>0</v>
      </c>
      <c r="AQ3360">
        <f>IF(M5859=0,1,0)-IF(M5860=0,1,0)</f>
        <v>0</v>
      </c>
    </row>
    <row r="3361" spans="1:43" x14ac:dyDescent="0.45">
      <c r="A3361" s="1">
        <v>3360</v>
      </c>
      <c r="B3361">
        <v>80.02</v>
      </c>
      <c r="C3361">
        <v>31.43</v>
      </c>
      <c r="D3361">
        <v>0</v>
      </c>
      <c r="E3361">
        <v>0</v>
      </c>
      <c r="F3361">
        <v>40.799999999999997</v>
      </c>
      <c r="G3361">
        <v>0</v>
      </c>
      <c r="H3361">
        <v>0</v>
      </c>
      <c r="I3361">
        <v>722.46</v>
      </c>
      <c r="J3361">
        <v>0</v>
      </c>
      <c r="K3361">
        <v>31.43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80.02</v>
      </c>
      <c r="S3361">
        <v>0</v>
      </c>
      <c r="T3361">
        <v>0</v>
      </c>
      <c r="U3361">
        <v>11.3</v>
      </c>
      <c r="W3361">
        <f>W3360+1</f>
        <v>5860</v>
      </c>
      <c r="X3361">
        <v>0</v>
      </c>
      <c r="AQ3361">
        <f>IF(M5860=0,1,0)-IF(M5861=0,1,0)</f>
        <v>0</v>
      </c>
    </row>
    <row r="3362" spans="1:43" x14ac:dyDescent="0.45">
      <c r="A3362" s="1">
        <v>3361</v>
      </c>
      <c r="B3362">
        <v>77.819999999999993</v>
      </c>
      <c r="C3362">
        <v>29.8</v>
      </c>
      <c r="D3362">
        <v>0</v>
      </c>
      <c r="E3362">
        <v>0</v>
      </c>
      <c r="F3362">
        <v>40.799999999999997</v>
      </c>
      <c r="G3362">
        <v>0</v>
      </c>
      <c r="H3362">
        <v>0</v>
      </c>
      <c r="I3362">
        <v>691.03</v>
      </c>
      <c r="J3362">
        <v>0</v>
      </c>
      <c r="K3362">
        <v>29.8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77.819999999999993</v>
      </c>
      <c r="S3362">
        <v>0</v>
      </c>
      <c r="T3362">
        <v>0</v>
      </c>
      <c r="U3362">
        <v>11.1</v>
      </c>
      <c r="W3362">
        <f>W3361+1</f>
        <v>5861</v>
      </c>
      <c r="X3362">
        <v>0</v>
      </c>
      <c r="AQ3362">
        <f>IF(M5861=0,1,0)-IF(M5862=0,1,0)</f>
        <v>0</v>
      </c>
    </row>
    <row r="3363" spans="1:43" x14ac:dyDescent="0.45">
      <c r="A3363" s="1">
        <v>3362</v>
      </c>
      <c r="B3363">
        <v>77.430000000000007</v>
      </c>
      <c r="C3363">
        <v>29.65</v>
      </c>
      <c r="D3363">
        <v>0</v>
      </c>
      <c r="E3363">
        <v>0</v>
      </c>
      <c r="F3363">
        <v>40.799999999999997</v>
      </c>
      <c r="G3363">
        <v>0</v>
      </c>
      <c r="H3363">
        <v>0</v>
      </c>
      <c r="I3363">
        <v>661.24</v>
      </c>
      <c r="J3363">
        <v>0</v>
      </c>
      <c r="K3363">
        <v>29.65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77.430000000000007</v>
      </c>
      <c r="S3363">
        <v>0</v>
      </c>
      <c r="T3363">
        <v>0</v>
      </c>
      <c r="U3363">
        <v>11</v>
      </c>
      <c r="W3363">
        <f>W3362+1</f>
        <v>5862</v>
      </c>
      <c r="X3363">
        <v>0</v>
      </c>
      <c r="AQ3363">
        <f>IF(M5862=0,1,0)-IF(M5863=0,1,0)</f>
        <v>1</v>
      </c>
    </row>
    <row r="3364" spans="1:43" x14ac:dyDescent="0.45">
      <c r="A3364" s="1">
        <v>3363</v>
      </c>
      <c r="B3364">
        <v>77.38</v>
      </c>
      <c r="C3364">
        <v>31.22</v>
      </c>
      <c r="D3364">
        <v>0</v>
      </c>
      <c r="E3364">
        <v>0</v>
      </c>
      <c r="F3364">
        <v>40.799999999999997</v>
      </c>
      <c r="G3364">
        <v>0</v>
      </c>
      <c r="H3364">
        <v>0</v>
      </c>
      <c r="I3364">
        <v>631.58000000000004</v>
      </c>
      <c r="J3364">
        <v>0</v>
      </c>
      <c r="K3364">
        <v>31.22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77.38</v>
      </c>
      <c r="S3364">
        <v>0</v>
      </c>
      <c r="T3364">
        <v>0</v>
      </c>
      <c r="U3364">
        <v>11.4</v>
      </c>
      <c r="W3364">
        <f>W3363+1</f>
        <v>5863</v>
      </c>
      <c r="X3364">
        <v>0</v>
      </c>
      <c r="AQ3364">
        <f>IF(M5863=0,1,0)-IF(M5864=0,1,0)</f>
        <v>0</v>
      </c>
    </row>
    <row r="3365" spans="1:43" x14ac:dyDescent="0.45">
      <c r="A3365" s="1">
        <v>3364</v>
      </c>
      <c r="B3365">
        <v>77.95</v>
      </c>
      <c r="C3365">
        <v>34.200000000000003</v>
      </c>
      <c r="D3365">
        <v>0</v>
      </c>
      <c r="E3365">
        <v>0</v>
      </c>
      <c r="F3365">
        <v>40.799999999999997</v>
      </c>
      <c r="G3365">
        <v>120</v>
      </c>
      <c r="H3365">
        <v>0</v>
      </c>
      <c r="I3365">
        <v>600.36</v>
      </c>
      <c r="J3365">
        <v>0</v>
      </c>
      <c r="K3365">
        <v>34.200000000000003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197.95</v>
      </c>
      <c r="S3365">
        <v>0</v>
      </c>
      <c r="T3365">
        <v>0</v>
      </c>
      <c r="U3365">
        <v>11.3</v>
      </c>
      <c r="W3365">
        <f>W3364+1</f>
        <v>5864</v>
      </c>
      <c r="X3365">
        <v>0</v>
      </c>
      <c r="AQ3365">
        <f>IF(M5864=0,1,0)-IF(M5865=0,1,0)</f>
        <v>0</v>
      </c>
    </row>
    <row r="3366" spans="1:43" x14ac:dyDescent="0.45">
      <c r="A3366" s="1">
        <v>3365</v>
      </c>
      <c r="B3366">
        <v>82.46</v>
      </c>
      <c r="C3366">
        <v>39.46</v>
      </c>
      <c r="D3366">
        <v>1.1200000000000001</v>
      </c>
      <c r="E3366">
        <v>1.82</v>
      </c>
      <c r="F3366">
        <v>154.80000000000001</v>
      </c>
      <c r="G3366">
        <v>51.79</v>
      </c>
      <c r="H3366">
        <v>0</v>
      </c>
      <c r="I3366">
        <v>566.16</v>
      </c>
      <c r="J3366">
        <v>0</v>
      </c>
      <c r="K3366">
        <v>37.64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133.13</v>
      </c>
      <c r="S3366">
        <v>0</v>
      </c>
      <c r="T3366">
        <v>0</v>
      </c>
      <c r="U3366">
        <v>11.3</v>
      </c>
      <c r="W3366">
        <f>W3365+1</f>
        <v>5865</v>
      </c>
      <c r="X3366">
        <v>0</v>
      </c>
      <c r="AQ3366">
        <f>IF(M5865=0,1,0)-IF(M5866=0,1,0)</f>
        <v>0</v>
      </c>
    </row>
    <row r="3367" spans="1:43" x14ac:dyDescent="0.45">
      <c r="A3367" s="1">
        <v>3366</v>
      </c>
      <c r="B3367">
        <v>99.73</v>
      </c>
      <c r="C3367">
        <v>57.72</v>
      </c>
      <c r="D3367">
        <v>2.38</v>
      </c>
      <c r="E3367">
        <v>3.11</v>
      </c>
      <c r="F3367">
        <v>204</v>
      </c>
      <c r="G3367">
        <v>0</v>
      </c>
      <c r="H3367">
        <v>0</v>
      </c>
      <c r="I3367">
        <v>528.52</v>
      </c>
      <c r="J3367">
        <v>0</v>
      </c>
      <c r="K3367">
        <v>54.61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97.35</v>
      </c>
      <c r="S3367">
        <v>0</v>
      </c>
      <c r="T3367">
        <v>0</v>
      </c>
      <c r="U3367">
        <v>12.1</v>
      </c>
      <c r="W3367">
        <f>W3366+1</f>
        <v>5866</v>
      </c>
      <c r="X3367">
        <v>0</v>
      </c>
      <c r="AQ3367">
        <f>IF(M5866=0,1,0)-IF(M5867=0,1,0)</f>
        <v>0</v>
      </c>
    </row>
    <row r="3368" spans="1:43" x14ac:dyDescent="0.45">
      <c r="A3368" s="1">
        <v>3367</v>
      </c>
      <c r="B3368">
        <v>121.51</v>
      </c>
      <c r="C3368">
        <v>64.12</v>
      </c>
      <c r="D3368">
        <v>11.12</v>
      </c>
      <c r="E3368">
        <v>12.22</v>
      </c>
      <c r="F3368">
        <v>204</v>
      </c>
      <c r="G3368">
        <v>0</v>
      </c>
      <c r="H3368">
        <v>0</v>
      </c>
      <c r="I3368">
        <v>473.9</v>
      </c>
      <c r="J3368">
        <v>0</v>
      </c>
      <c r="K3368">
        <v>51.9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110.4</v>
      </c>
      <c r="S3368">
        <v>0</v>
      </c>
      <c r="T3368">
        <v>0</v>
      </c>
      <c r="U3368">
        <v>13.1</v>
      </c>
      <c r="W3368">
        <f>W3367+1</f>
        <v>5867</v>
      </c>
      <c r="X3368">
        <v>0</v>
      </c>
      <c r="AQ3368">
        <f>IF(M5867=0,1,0)-IF(M5868=0,1,0)</f>
        <v>0</v>
      </c>
    </row>
    <row r="3369" spans="1:43" x14ac:dyDescent="0.45">
      <c r="A3369" s="1">
        <v>3368</v>
      </c>
      <c r="B3369">
        <v>136.69999999999999</v>
      </c>
      <c r="C3369">
        <v>64.38</v>
      </c>
      <c r="D3369">
        <v>21.54</v>
      </c>
      <c r="E3369">
        <v>23.6</v>
      </c>
      <c r="F3369">
        <v>204</v>
      </c>
      <c r="G3369">
        <v>0</v>
      </c>
      <c r="H3369">
        <v>14.37</v>
      </c>
      <c r="I3369">
        <v>422</v>
      </c>
      <c r="J3369">
        <v>38.659999999999997</v>
      </c>
      <c r="K3369">
        <v>0</v>
      </c>
      <c r="L3369">
        <v>0</v>
      </c>
      <c r="M3369">
        <v>88.26</v>
      </c>
      <c r="N3369">
        <v>79.430000000000007</v>
      </c>
      <c r="O3369">
        <v>0</v>
      </c>
      <c r="P3369">
        <v>0</v>
      </c>
      <c r="Q3369">
        <v>0</v>
      </c>
      <c r="R3369">
        <v>12.54</v>
      </c>
      <c r="S3369">
        <v>0</v>
      </c>
      <c r="T3369">
        <v>0</v>
      </c>
      <c r="U3369">
        <v>14.8</v>
      </c>
      <c r="W3369">
        <f>W3368+1</f>
        <v>5868</v>
      </c>
      <c r="X3369">
        <v>0</v>
      </c>
      <c r="AQ3369">
        <f>IF(M5868=0,1,0)-IF(M5869=0,1,0)</f>
        <v>0</v>
      </c>
    </row>
    <row r="3370" spans="1:43" x14ac:dyDescent="0.45">
      <c r="A3370" s="1">
        <v>3369</v>
      </c>
      <c r="B3370">
        <v>143.38999999999999</v>
      </c>
      <c r="C3370">
        <v>63.44</v>
      </c>
      <c r="D3370">
        <v>34.630000000000003</v>
      </c>
      <c r="E3370">
        <v>39.26</v>
      </c>
      <c r="F3370">
        <v>189.63</v>
      </c>
      <c r="G3370">
        <v>0</v>
      </c>
      <c r="H3370">
        <v>28.77</v>
      </c>
      <c r="I3370">
        <v>458.73</v>
      </c>
      <c r="J3370">
        <v>47.81</v>
      </c>
      <c r="K3370">
        <v>0</v>
      </c>
      <c r="L3370">
        <v>0</v>
      </c>
      <c r="M3370">
        <v>80</v>
      </c>
      <c r="N3370">
        <v>72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15.8</v>
      </c>
      <c r="W3370">
        <f>W3369+1</f>
        <v>5869</v>
      </c>
      <c r="X3370">
        <v>0</v>
      </c>
      <c r="AQ3370">
        <f>IF(M5869=0,1,0)-IF(M5870=0,1,0)</f>
        <v>0</v>
      </c>
    </row>
    <row r="3371" spans="1:43" x14ac:dyDescent="0.45">
      <c r="A3371" s="1">
        <v>3370</v>
      </c>
      <c r="B3371">
        <v>145.78</v>
      </c>
      <c r="C3371">
        <v>63.94</v>
      </c>
      <c r="D3371">
        <v>38.69</v>
      </c>
      <c r="E3371">
        <v>44.97</v>
      </c>
      <c r="F3371">
        <v>160.87</v>
      </c>
      <c r="G3371">
        <v>0</v>
      </c>
      <c r="H3371">
        <v>27.1</v>
      </c>
      <c r="I3371">
        <v>504.15</v>
      </c>
      <c r="J3371">
        <v>53.03</v>
      </c>
      <c r="K3371">
        <v>0</v>
      </c>
      <c r="L3371">
        <v>0</v>
      </c>
      <c r="M3371">
        <v>80</v>
      </c>
      <c r="N3371">
        <v>72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17.2</v>
      </c>
      <c r="W3371">
        <f>W3370+1</f>
        <v>5870</v>
      </c>
      <c r="X3371">
        <v>0</v>
      </c>
      <c r="AQ3371">
        <f>IF(M5870=0,1,0)-IF(M5871=0,1,0)</f>
        <v>0</v>
      </c>
    </row>
    <row r="3372" spans="1:43" x14ac:dyDescent="0.45">
      <c r="A3372" s="1">
        <v>3371</v>
      </c>
      <c r="B3372">
        <v>149.93</v>
      </c>
      <c r="C3372">
        <v>61.52</v>
      </c>
      <c r="D3372">
        <v>43.13</v>
      </c>
      <c r="E3372">
        <v>51.55</v>
      </c>
      <c r="F3372">
        <v>133.77000000000001</v>
      </c>
      <c r="G3372">
        <v>0</v>
      </c>
      <c r="H3372">
        <v>26.8</v>
      </c>
      <c r="I3372">
        <v>554.53</v>
      </c>
      <c r="J3372">
        <v>62.03</v>
      </c>
      <c r="K3372">
        <v>0</v>
      </c>
      <c r="L3372">
        <v>0</v>
      </c>
      <c r="M3372">
        <v>80</v>
      </c>
      <c r="N3372">
        <v>72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19.2</v>
      </c>
      <c r="W3372">
        <f>W3371+1</f>
        <v>5871</v>
      </c>
      <c r="X3372">
        <v>0</v>
      </c>
      <c r="AQ3372">
        <f>IF(M5871=0,1,0)-IF(M5872=0,1,0)</f>
        <v>0</v>
      </c>
    </row>
    <row r="3373" spans="1:43" x14ac:dyDescent="0.45">
      <c r="A3373" s="1">
        <v>3372</v>
      </c>
      <c r="B3373">
        <v>154.44</v>
      </c>
      <c r="C3373">
        <v>59.36</v>
      </c>
      <c r="D3373">
        <v>44.85</v>
      </c>
      <c r="E3373">
        <v>54.38</v>
      </c>
      <c r="F3373">
        <v>106.97</v>
      </c>
      <c r="G3373">
        <v>0</v>
      </c>
      <c r="H3373">
        <v>29.58</v>
      </c>
      <c r="I3373">
        <v>613.46</v>
      </c>
      <c r="J3373">
        <v>67.02</v>
      </c>
      <c r="K3373">
        <v>0</v>
      </c>
      <c r="L3373">
        <v>0</v>
      </c>
      <c r="M3373">
        <v>80</v>
      </c>
      <c r="N3373">
        <v>72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21.1</v>
      </c>
      <c r="W3373">
        <f>W3372+1</f>
        <v>5872</v>
      </c>
      <c r="X3373">
        <v>0</v>
      </c>
      <c r="AQ3373">
        <f>IF(M5872=0,1,0)-IF(M5873=0,1,0)</f>
        <v>0</v>
      </c>
    </row>
    <row r="3374" spans="1:43" x14ac:dyDescent="0.45">
      <c r="A3374" s="1">
        <v>3373</v>
      </c>
      <c r="B3374">
        <v>158</v>
      </c>
      <c r="C3374">
        <v>57.1</v>
      </c>
      <c r="D3374">
        <v>41.22</v>
      </c>
      <c r="E3374">
        <v>49.55</v>
      </c>
      <c r="F3374">
        <v>77.38</v>
      </c>
      <c r="G3374">
        <v>0</v>
      </c>
      <c r="H3374">
        <v>0</v>
      </c>
      <c r="I3374">
        <v>677.13</v>
      </c>
      <c r="J3374">
        <v>0</v>
      </c>
      <c r="K3374">
        <v>7.55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116.78</v>
      </c>
      <c r="S3374">
        <v>0</v>
      </c>
      <c r="T3374">
        <v>0</v>
      </c>
      <c r="U3374">
        <v>23.1</v>
      </c>
      <c r="W3374">
        <f>W3373+1</f>
        <v>5873</v>
      </c>
      <c r="X3374">
        <v>0</v>
      </c>
      <c r="AQ3374">
        <f>IF(M5873=0,1,0)-IF(M5874=0,1,0)</f>
        <v>0</v>
      </c>
    </row>
    <row r="3375" spans="1:43" x14ac:dyDescent="0.45">
      <c r="A3375" s="1">
        <v>3374</v>
      </c>
      <c r="B3375">
        <v>161.35</v>
      </c>
      <c r="C3375">
        <v>56.17</v>
      </c>
      <c r="D3375">
        <v>44.77</v>
      </c>
      <c r="E3375">
        <v>54.82</v>
      </c>
      <c r="F3375">
        <v>77.38</v>
      </c>
      <c r="G3375">
        <v>0</v>
      </c>
      <c r="H3375">
        <v>36.58</v>
      </c>
      <c r="I3375">
        <v>669.58</v>
      </c>
      <c r="J3375">
        <v>70.650000000000006</v>
      </c>
      <c r="K3375">
        <v>0</v>
      </c>
      <c r="L3375">
        <v>0</v>
      </c>
      <c r="M3375">
        <v>80</v>
      </c>
      <c r="N3375">
        <v>72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24.2</v>
      </c>
      <c r="W3375">
        <f>W3374+1</f>
        <v>5874</v>
      </c>
      <c r="X3375">
        <v>0</v>
      </c>
      <c r="AQ3375">
        <f>IF(M5874=0,1,0)-IF(M5875=0,1,0)</f>
        <v>0</v>
      </c>
    </row>
    <row r="3376" spans="1:43" x14ac:dyDescent="0.45">
      <c r="A3376" s="1">
        <v>3375</v>
      </c>
      <c r="B3376">
        <v>155.1</v>
      </c>
      <c r="C3376">
        <v>53.5</v>
      </c>
      <c r="D3376">
        <v>39.96</v>
      </c>
      <c r="E3376">
        <v>48.12</v>
      </c>
      <c r="F3376">
        <v>40.799999999999997</v>
      </c>
      <c r="G3376">
        <v>0</v>
      </c>
      <c r="H3376">
        <v>0</v>
      </c>
      <c r="I3376">
        <v>736.7</v>
      </c>
      <c r="J3376">
        <v>66.63</v>
      </c>
      <c r="K3376">
        <v>0</v>
      </c>
      <c r="L3376">
        <v>0</v>
      </c>
      <c r="M3376">
        <v>80</v>
      </c>
      <c r="N3376">
        <v>72</v>
      </c>
      <c r="O3376">
        <v>0</v>
      </c>
      <c r="P3376">
        <v>0</v>
      </c>
      <c r="Q3376">
        <v>0</v>
      </c>
      <c r="R3376">
        <v>35.14</v>
      </c>
      <c r="S3376">
        <v>0</v>
      </c>
      <c r="T3376">
        <v>0</v>
      </c>
      <c r="U3376">
        <v>21.1</v>
      </c>
      <c r="W3376">
        <f>W3375+1</f>
        <v>5875</v>
      </c>
      <c r="X3376">
        <v>0</v>
      </c>
      <c r="AQ3376">
        <f>IF(M5875=0,1,0)-IF(M5876=0,1,0)</f>
        <v>0</v>
      </c>
    </row>
    <row r="3377" spans="1:43" x14ac:dyDescent="0.45">
      <c r="A3377" s="1">
        <v>3376</v>
      </c>
      <c r="B3377">
        <v>149.08000000000001</v>
      </c>
      <c r="C3377">
        <v>52.17</v>
      </c>
      <c r="D3377">
        <v>31.9</v>
      </c>
      <c r="E3377">
        <v>37.29</v>
      </c>
      <c r="F3377">
        <v>40.799999999999997</v>
      </c>
      <c r="G3377">
        <v>0</v>
      </c>
      <c r="H3377">
        <v>0</v>
      </c>
      <c r="I3377">
        <v>800</v>
      </c>
      <c r="J3377">
        <v>0</v>
      </c>
      <c r="K3377">
        <v>14.88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117.17</v>
      </c>
      <c r="S3377">
        <v>0</v>
      </c>
      <c r="T3377">
        <v>0</v>
      </c>
      <c r="U3377">
        <v>19.7</v>
      </c>
      <c r="W3377">
        <f>W3376+1</f>
        <v>5876</v>
      </c>
      <c r="X3377">
        <v>0</v>
      </c>
      <c r="AQ3377">
        <f>IF(M5876=0,1,0)-IF(M5877=0,1,0)</f>
        <v>0</v>
      </c>
    </row>
    <row r="3378" spans="1:43" x14ac:dyDescent="0.45">
      <c r="A3378" s="1">
        <v>3377</v>
      </c>
      <c r="B3378">
        <v>138.53</v>
      </c>
      <c r="C3378">
        <v>50.69</v>
      </c>
      <c r="D3378">
        <v>24.27</v>
      </c>
      <c r="E3378">
        <v>27.87</v>
      </c>
      <c r="F3378">
        <v>40.799999999999997</v>
      </c>
      <c r="G3378">
        <v>0</v>
      </c>
      <c r="H3378">
        <v>0</v>
      </c>
      <c r="I3378">
        <v>785.12</v>
      </c>
      <c r="J3378">
        <v>0</v>
      </c>
      <c r="K3378">
        <v>22.81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114.26</v>
      </c>
      <c r="S3378">
        <v>0</v>
      </c>
      <c r="T3378">
        <v>0</v>
      </c>
      <c r="U3378">
        <v>20.9</v>
      </c>
      <c r="W3378">
        <f>W3377+1</f>
        <v>5877</v>
      </c>
      <c r="X3378">
        <v>0</v>
      </c>
      <c r="AQ3378">
        <f>IF(M5877=0,1,0)-IF(M5878=0,1,0)</f>
        <v>0</v>
      </c>
    </row>
    <row r="3379" spans="1:43" x14ac:dyDescent="0.45">
      <c r="A3379" s="1">
        <v>3378</v>
      </c>
      <c r="B3379">
        <v>120.29</v>
      </c>
      <c r="C3379">
        <v>48.49</v>
      </c>
      <c r="D3379">
        <v>14.9</v>
      </c>
      <c r="E3379">
        <v>16.95</v>
      </c>
      <c r="F3379">
        <v>40.799999999999997</v>
      </c>
      <c r="G3379">
        <v>0</v>
      </c>
      <c r="H3379">
        <v>0</v>
      </c>
      <c r="I3379">
        <v>762.31</v>
      </c>
      <c r="J3379">
        <v>0</v>
      </c>
      <c r="K3379">
        <v>31.54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105.4</v>
      </c>
      <c r="S3379">
        <v>0</v>
      </c>
      <c r="T3379">
        <v>0</v>
      </c>
      <c r="U3379">
        <v>20.5</v>
      </c>
      <c r="W3379">
        <f>W3378+1</f>
        <v>5878</v>
      </c>
      <c r="X3379">
        <v>0</v>
      </c>
      <c r="AQ3379">
        <f>IF(M5878=0,1,0)-IF(M5879=0,1,0)</f>
        <v>0</v>
      </c>
    </row>
    <row r="3380" spans="1:43" x14ac:dyDescent="0.45">
      <c r="A3380" s="1">
        <v>3379</v>
      </c>
      <c r="B3380">
        <v>116.3</v>
      </c>
      <c r="C3380">
        <v>46.66</v>
      </c>
      <c r="D3380">
        <v>5.0599999999999996</v>
      </c>
      <c r="E3380">
        <v>6.17</v>
      </c>
      <c r="F3380">
        <v>40.799999999999997</v>
      </c>
      <c r="G3380">
        <v>0</v>
      </c>
      <c r="H3380">
        <v>0</v>
      </c>
      <c r="I3380">
        <v>730.77</v>
      </c>
      <c r="J3380">
        <v>43.56</v>
      </c>
      <c r="K3380">
        <v>0</v>
      </c>
      <c r="L3380">
        <v>0</v>
      </c>
      <c r="M3380">
        <v>93.38</v>
      </c>
      <c r="N3380">
        <v>84.04</v>
      </c>
      <c r="O3380">
        <v>0</v>
      </c>
      <c r="P3380">
        <v>0</v>
      </c>
      <c r="Q3380">
        <v>0</v>
      </c>
      <c r="R3380">
        <v>17.86</v>
      </c>
      <c r="S3380">
        <v>0</v>
      </c>
      <c r="T3380">
        <v>0</v>
      </c>
      <c r="U3380">
        <v>17.8</v>
      </c>
      <c r="W3380">
        <f>W3379+1</f>
        <v>5879</v>
      </c>
      <c r="X3380">
        <v>0</v>
      </c>
      <c r="AQ3380">
        <f>IF(M5879=0,1,0)-IF(M5880=0,1,0)</f>
        <v>0</v>
      </c>
    </row>
    <row r="3381" spans="1:43" x14ac:dyDescent="0.45">
      <c r="A3381" s="1">
        <v>3380</v>
      </c>
      <c r="B3381">
        <v>110.89</v>
      </c>
      <c r="C3381">
        <v>45.31</v>
      </c>
      <c r="D3381">
        <v>1.8</v>
      </c>
      <c r="E3381">
        <v>2.62</v>
      </c>
      <c r="F3381">
        <v>40.799999999999997</v>
      </c>
      <c r="G3381">
        <v>0</v>
      </c>
      <c r="H3381">
        <v>0</v>
      </c>
      <c r="I3381">
        <v>772.15</v>
      </c>
      <c r="J3381">
        <v>29.32</v>
      </c>
      <c r="K3381">
        <v>0</v>
      </c>
      <c r="L3381">
        <v>0</v>
      </c>
      <c r="M3381">
        <v>80</v>
      </c>
      <c r="N3381">
        <v>72</v>
      </c>
      <c r="O3381">
        <v>0</v>
      </c>
      <c r="P3381">
        <v>0</v>
      </c>
      <c r="Q3381">
        <v>0</v>
      </c>
      <c r="R3381">
        <v>29.09</v>
      </c>
      <c r="S3381">
        <v>0</v>
      </c>
      <c r="T3381">
        <v>0</v>
      </c>
      <c r="U3381">
        <v>14.6</v>
      </c>
      <c r="W3381">
        <f>W3380+1</f>
        <v>5880</v>
      </c>
      <c r="X3381">
        <v>0</v>
      </c>
      <c r="AQ3381">
        <f>IF(M5880=0,1,0)-IF(M5881=0,1,0)</f>
        <v>0</v>
      </c>
    </row>
    <row r="3382" spans="1:43" x14ac:dyDescent="0.45">
      <c r="A3382" s="1">
        <v>3381</v>
      </c>
      <c r="B3382">
        <v>103.77</v>
      </c>
      <c r="C3382">
        <v>41.69</v>
      </c>
      <c r="D3382">
        <v>0.55000000000000004</v>
      </c>
      <c r="E3382">
        <v>1.28</v>
      </c>
      <c r="F3382">
        <v>40.799999999999997</v>
      </c>
      <c r="G3382">
        <v>0</v>
      </c>
      <c r="H3382">
        <v>0</v>
      </c>
      <c r="I3382">
        <v>800</v>
      </c>
      <c r="J3382">
        <v>0</v>
      </c>
      <c r="K3382">
        <v>40.409999999999997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103.21</v>
      </c>
      <c r="S3382">
        <v>0</v>
      </c>
      <c r="T3382">
        <v>0</v>
      </c>
      <c r="U3382">
        <v>13.7</v>
      </c>
      <c r="W3382">
        <f>W3381+1</f>
        <v>5881</v>
      </c>
      <c r="X3382">
        <v>0</v>
      </c>
      <c r="AQ3382">
        <f>IF(M5881=0,1,0)-IF(M5882=0,1,0)</f>
        <v>0</v>
      </c>
    </row>
    <row r="3383" spans="1:43" x14ac:dyDescent="0.45">
      <c r="A3383" s="1">
        <v>3382</v>
      </c>
      <c r="B3383">
        <v>95.65</v>
      </c>
      <c r="C3383">
        <v>37.28</v>
      </c>
      <c r="D3383">
        <v>0</v>
      </c>
      <c r="E3383">
        <v>0</v>
      </c>
      <c r="F3383">
        <v>40.799999999999997</v>
      </c>
      <c r="G3383">
        <v>0</v>
      </c>
      <c r="H3383">
        <v>0</v>
      </c>
      <c r="I3383">
        <v>759.59</v>
      </c>
      <c r="J3383">
        <v>34.72</v>
      </c>
      <c r="K3383">
        <v>0</v>
      </c>
      <c r="L3383">
        <v>0</v>
      </c>
      <c r="M3383">
        <v>80</v>
      </c>
      <c r="N3383">
        <v>72</v>
      </c>
      <c r="O3383">
        <v>0</v>
      </c>
      <c r="P3383">
        <v>0</v>
      </c>
      <c r="Q3383">
        <v>0</v>
      </c>
      <c r="R3383">
        <v>15.65</v>
      </c>
      <c r="S3383">
        <v>0</v>
      </c>
      <c r="T3383">
        <v>0</v>
      </c>
      <c r="U3383">
        <v>13.4</v>
      </c>
      <c r="W3383">
        <f>W3382+1</f>
        <v>5882</v>
      </c>
      <c r="X3383">
        <v>0</v>
      </c>
      <c r="AQ3383">
        <f>IF(M5882=0,1,0)-IF(M5883=0,1,0)</f>
        <v>-1</v>
      </c>
    </row>
    <row r="3384" spans="1:43" x14ac:dyDescent="0.45">
      <c r="A3384" s="1">
        <v>3383</v>
      </c>
      <c r="B3384">
        <v>87.07</v>
      </c>
      <c r="C3384">
        <v>32.130000000000003</v>
      </c>
      <c r="D3384">
        <v>0</v>
      </c>
      <c r="E3384">
        <v>0</v>
      </c>
      <c r="F3384">
        <v>40.799999999999997</v>
      </c>
      <c r="G3384">
        <v>0</v>
      </c>
      <c r="H3384">
        <v>0</v>
      </c>
      <c r="I3384">
        <v>792.57</v>
      </c>
      <c r="J3384">
        <v>0</v>
      </c>
      <c r="K3384">
        <v>32.130000000000003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87.07</v>
      </c>
      <c r="S3384">
        <v>0</v>
      </c>
      <c r="T3384">
        <v>0</v>
      </c>
      <c r="U3384">
        <v>12.3</v>
      </c>
      <c r="W3384">
        <f>W3383+1</f>
        <v>5883</v>
      </c>
      <c r="X3384">
        <v>0</v>
      </c>
      <c r="AQ3384">
        <f>IF(M5883=0,1,0)-IF(M5884=0,1,0)</f>
        <v>0</v>
      </c>
    </row>
    <row r="3385" spans="1:43" x14ac:dyDescent="0.45">
      <c r="A3385" s="1">
        <v>3384</v>
      </c>
      <c r="B3385">
        <v>79.930000000000007</v>
      </c>
      <c r="C3385">
        <v>29.44</v>
      </c>
      <c r="D3385">
        <v>0</v>
      </c>
      <c r="E3385">
        <v>0</v>
      </c>
      <c r="F3385">
        <v>40.799999999999997</v>
      </c>
      <c r="G3385">
        <v>0</v>
      </c>
      <c r="H3385">
        <v>0</v>
      </c>
      <c r="I3385">
        <v>760.44</v>
      </c>
      <c r="J3385">
        <v>0</v>
      </c>
      <c r="K3385">
        <v>29.44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79.930000000000007</v>
      </c>
      <c r="S3385">
        <v>0</v>
      </c>
      <c r="T3385">
        <v>0</v>
      </c>
      <c r="U3385">
        <v>12.5</v>
      </c>
      <c r="W3385">
        <f>W3384+1</f>
        <v>5884</v>
      </c>
      <c r="X3385">
        <v>0</v>
      </c>
      <c r="AQ3385">
        <f>IF(M5884=0,1,0)-IF(M5885=0,1,0)</f>
        <v>0</v>
      </c>
    </row>
    <row r="3386" spans="1:43" x14ac:dyDescent="0.45">
      <c r="A3386" s="1">
        <v>3385</v>
      </c>
      <c r="B3386">
        <v>77.72</v>
      </c>
      <c r="C3386">
        <v>28.64</v>
      </c>
      <c r="D3386">
        <v>0</v>
      </c>
      <c r="E3386">
        <v>0</v>
      </c>
      <c r="F3386">
        <v>40.799999999999997</v>
      </c>
      <c r="G3386">
        <v>0</v>
      </c>
      <c r="H3386">
        <v>0</v>
      </c>
      <c r="I3386">
        <v>731</v>
      </c>
      <c r="J3386">
        <v>0</v>
      </c>
      <c r="K3386">
        <v>28.64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77.72</v>
      </c>
      <c r="S3386">
        <v>0</v>
      </c>
      <c r="T3386">
        <v>0</v>
      </c>
      <c r="U3386">
        <v>12.8</v>
      </c>
      <c r="W3386">
        <f>W3385+1</f>
        <v>5885</v>
      </c>
      <c r="X3386">
        <v>0</v>
      </c>
      <c r="AQ3386">
        <f>IF(M5885=0,1,0)-IF(M5886=0,1,0)</f>
        <v>0</v>
      </c>
    </row>
    <row r="3387" spans="1:43" x14ac:dyDescent="0.45">
      <c r="A3387" s="1">
        <v>3386</v>
      </c>
      <c r="B3387">
        <v>77.400000000000006</v>
      </c>
      <c r="C3387">
        <v>28.71</v>
      </c>
      <c r="D3387">
        <v>0</v>
      </c>
      <c r="E3387">
        <v>0</v>
      </c>
      <c r="F3387">
        <v>40.799999999999997</v>
      </c>
      <c r="G3387">
        <v>0</v>
      </c>
      <c r="H3387">
        <v>0</v>
      </c>
      <c r="I3387">
        <v>702.36</v>
      </c>
      <c r="J3387">
        <v>0</v>
      </c>
      <c r="K3387">
        <v>28.71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77.400000000000006</v>
      </c>
      <c r="S3387">
        <v>0</v>
      </c>
      <c r="T3387">
        <v>0</v>
      </c>
      <c r="U3387">
        <v>11.9</v>
      </c>
      <c r="W3387">
        <f>W3386+1</f>
        <v>5886</v>
      </c>
      <c r="X3387">
        <v>0</v>
      </c>
      <c r="AQ3387">
        <f>IF(M5886=0,1,0)-IF(M5887=0,1,0)</f>
        <v>0</v>
      </c>
    </row>
    <row r="3388" spans="1:43" x14ac:dyDescent="0.45">
      <c r="A3388" s="1">
        <v>3387</v>
      </c>
      <c r="B3388">
        <v>77.36</v>
      </c>
      <c r="C3388">
        <v>30.68</v>
      </c>
      <c r="D3388">
        <v>0</v>
      </c>
      <c r="E3388">
        <v>0</v>
      </c>
      <c r="F3388">
        <v>40.799999999999997</v>
      </c>
      <c r="G3388">
        <v>0</v>
      </c>
      <c r="H3388">
        <v>0</v>
      </c>
      <c r="I3388">
        <v>673.64</v>
      </c>
      <c r="J3388">
        <v>0</v>
      </c>
      <c r="K3388">
        <v>30.68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77.36</v>
      </c>
      <c r="S3388">
        <v>0</v>
      </c>
      <c r="T3388">
        <v>0</v>
      </c>
      <c r="U3388">
        <v>12.3</v>
      </c>
      <c r="W3388">
        <f>W3387+1</f>
        <v>5887</v>
      </c>
      <c r="X3388">
        <v>0</v>
      </c>
      <c r="AQ3388">
        <f>IF(M5887=0,1,0)-IF(M5888=0,1,0)</f>
        <v>1</v>
      </c>
    </row>
    <row r="3389" spans="1:43" x14ac:dyDescent="0.45">
      <c r="A3389" s="1">
        <v>3388</v>
      </c>
      <c r="B3389">
        <v>77.930000000000007</v>
      </c>
      <c r="C3389">
        <v>33.729999999999997</v>
      </c>
      <c r="D3389">
        <v>0</v>
      </c>
      <c r="E3389">
        <v>0</v>
      </c>
      <c r="F3389">
        <v>40.799999999999997</v>
      </c>
      <c r="G3389">
        <v>120</v>
      </c>
      <c r="H3389">
        <v>0</v>
      </c>
      <c r="I3389">
        <v>642.96</v>
      </c>
      <c r="J3389">
        <v>0</v>
      </c>
      <c r="K3389">
        <v>33.729999999999997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197.93</v>
      </c>
      <c r="S3389">
        <v>0</v>
      </c>
      <c r="T3389">
        <v>0</v>
      </c>
      <c r="U3389">
        <v>12.4</v>
      </c>
      <c r="W3389">
        <f>W3388+1</f>
        <v>5888</v>
      </c>
      <c r="X3389">
        <v>0</v>
      </c>
      <c r="AQ3389">
        <f>IF(M5888=0,1,0)-IF(M5889=0,1,0)</f>
        <v>0</v>
      </c>
    </row>
    <row r="3390" spans="1:43" x14ac:dyDescent="0.45">
      <c r="A3390" s="1">
        <v>3389</v>
      </c>
      <c r="B3390">
        <v>82.44</v>
      </c>
      <c r="C3390">
        <v>38.950000000000003</v>
      </c>
      <c r="D3390">
        <v>0.61</v>
      </c>
      <c r="E3390">
        <v>1.3</v>
      </c>
      <c r="F3390">
        <v>154.80000000000001</v>
      </c>
      <c r="G3390">
        <v>51.79</v>
      </c>
      <c r="H3390">
        <v>0</v>
      </c>
      <c r="I3390">
        <v>609.23</v>
      </c>
      <c r="J3390">
        <v>0</v>
      </c>
      <c r="K3390">
        <v>37.65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133.62</v>
      </c>
      <c r="S3390">
        <v>0</v>
      </c>
      <c r="T3390">
        <v>0</v>
      </c>
      <c r="U3390">
        <v>12.3</v>
      </c>
      <c r="W3390">
        <f>W3389+1</f>
        <v>5889</v>
      </c>
      <c r="X3390">
        <v>0</v>
      </c>
      <c r="AQ3390">
        <f>IF(M5889=0,1,0)-IF(M5890=0,1,0)</f>
        <v>0</v>
      </c>
    </row>
    <row r="3391" spans="1:43" x14ac:dyDescent="0.45">
      <c r="A3391" s="1">
        <v>3390</v>
      </c>
      <c r="B3391">
        <v>99.72</v>
      </c>
      <c r="C3391">
        <v>57.11</v>
      </c>
      <c r="D3391">
        <v>2.67</v>
      </c>
      <c r="E3391">
        <v>3.43</v>
      </c>
      <c r="F3391">
        <v>204</v>
      </c>
      <c r="G3391">
        <v>0</v>
      </c>
      <c r="H3391">
        <v>0</v>
      </c>
      <c r="I3391">
        <v>571.58000000000004</v>
      </c>
      <c r="J3391">
        <v>0</v>
      </c>
      <c r="K3391">
        <v>53.68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97.04</v>
      </c>
      <c r="S3391">
        <v>0</v>
      </c>
      <c r="T3391">
        <v>0</v>
      </c>
      <c r="U3391">
        <v>12.6</v>
      </c>
      <c r="W3391">
        <f>W3390+1</f>
        <v>5890</v>
      </c>
      <c r="X3391">
        <v>0</v>
      </c>
      <c r="AQ3391">
        <f>IF(M5890=0,1,0)-IF(M5891=0,1,0)</f>
        <v>0</v>
      </c>
    </row>
    <row r="3392" spans="1:43" x14ac:dyDescent="0.45">
      <c r="A3392" s="1">
        <v>3391</v>
      </c>
      <c r="B3392">
        <v>121.52</v>
      </c>
      <c r="C3392">
        <v>64.12</v>
      </c>
      <c r="D3392">
        <v>5.04</v>
      </c>
      <c r="E3392">
        <v>5.94</v>
      </c>
      <c r="F3392">
        <v>204</v>
      </c>
      <c r="G3392">
        <v>0</v>
      </c>
      <c r="H3392">
        <v>0</v>
      </c>
      <c r="I3392">
        <v>517.9</v>
      </c>
      <c r="J3392">
        <v>0</v>
      </c>
      <c r="K3392">
        <v>58.18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116.47</v>
      </c>
      <c r="S3392">
        <v>0</v>
      </c>
      <c r="T3392">
        <v>0</v>
      </c>
      <c r="U3392">
        <v>13</v>
      </c>
      <c r="W3392">
        <f>W3391+1</f>
        <v>5891</v>
      </c>
      <c r="X3392">
        <v>0</v>
      </c>
      <c r="AQ3392">
        <f>IF(M5891=0,1,0)-IF(M5892=0,1,0)</f>
        <v>0</v>
      </c>
    </row>
    <row r="3393" spans="1:43" x14ac:dyDescent="0.45">
      <c r="A3393" s="1">
        <v>3392</v>
      </c>
      <c r="B3393">
        <v>136.77000000000001</v>
      </c>
      <c r="C3393">
        <v>63.96</v>
      </c>
      <c r="D3393">
        <v>7.17</v>
      </c>
      <c r="E3393">
        <v>8.2100000000000009</v>
      </c>
      <c r="F3393">
        <v>204</v>
      </c>
      <c r="G3393">
        <v>0</v>
      </c>
      <c r="H3393">
        <v>24.4</v>
      </c>
      <c r="I3393">
        <v>459.72</v>
      </c>
      <c r="J3393">
        <v>34.25</v>
      </c>
      <c r="K3393">
        <v>0</v>
      </c>
      <c r="L3393">
        <v>0</v>
      </c>
      <c r="M3393">
        <v>100</v>
      </c>
      <c r="N3393">
        <v>90</v>
      </c>
      <c r="O3393">
        <v>0</v>
      </c>
      <c r="P3393">
        <v>0</v>
      </c>
      <c r="Q3393">
        <v>0</v>
      </c>
      <c r="R3393">
        <v>5.2</v>
      </c>
      <c r="S3393">
        <v>0</v>
      </c>
      <c r="T3393">
        <v>0</v>
      </c>
      <c r="U3393">
        <v>13.4</v>
      </c>
      <c r="W3393">
        <f>W3392+1</f>
        <v>5892</v>
      </c>
      <c r="X3393">
        <v>0</v>
      </c>
      <c r="AQ3393">
        <f>IF(M5892=0,1,0)-IF(M5893=0,1,0)</f>
        <v>0</v>
      </c>
    </row>
    <row r="3394" spans="1:43" x14ac:dyDescent="0.45">
      <c r="A3394" s="1">
        <v>3393</v>
      </c>
      <c r="B3394">
        <v>143.47</v>
      </c>
      <c r="C3394">
        <v>63.42</v>
      </c>
      <c r="D3394">
        <v>9.11</v>
      </c>
      <c r="E3394">
        <v>10.29</v>
      </c>
      <c r="F3394">
        <v>179.6</v>
      </c>
      <c r="G3394">
        <v>0</v>
      </c>
      <c r="H3394">
        <v>34.36</v>
      </c>
      <c r="I3394">
        <v>492.26</v>
      </c>
      <c r="J3394">
        <v>36.86</v>
      </c>
      <c r="K3394">
        <v>0</v>
      </c>
      <c r="L3394">
        <v>0</v>
      </c>
      <c r="M3394">
        <v>100</v>
      </c>
      <c r="N3394">
        <v>90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14.1</v>
      </c>
      <c r="W3394">
        <f>W3393+1</f>
        <v>5893</v>
      </c>
      <c r="X3394">
        <v>0</v>
      </c>
      <c r="AQ3394">
        <f>IF(M5893=0,1,0)-IF(M5894=0,1,0)</f>
        <v>-1</v>
      </c>
    </row>
    <row r="3395" spans="1:43" x14ac:dyDescent="0.45">
      <c r="A3395" s="1">
        <v>3394</v>
      </c>
      <c r="B3395">
        <v>145.29</v>
      </c>
      <c r="C3395">
        <v>63.9</v>
      </c>
      <c r="D3395">
        <v>11.43</v>
      </c>
      <c r="E3395">
        <v>12.77</v>
      </c>
      <c r="F3395">
        <v>145.24</v>
      </c>
      <c r="G3395">
        <v>0</v>
      </c>
      <c r="H3395">
        <v>33.86</v>
      </c>
      <c r="I3395">
        <v>527.28</v>
      </c>
      <c r="J3395">
        <v>38.869999999999997</v>
      </c>
      <c r="K3395">
        <v>0</v>
      </c>
      <c r="L3395">
        <v>0</v>
      </c>
      <c r="M3395">
        <v>100</v>
      </c>
      <c r="N3395">
        <v>90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15</v>
      </c>
      <c r="W3395">
        <f>W3394+1</f>
        <v>5894</v>
      </c>
      <c r="X3395">
        <v>0</v>
      </c>
      <c r="AQ3395">
        <f>IF(M5894=0,1,0)-IF(M5895=0,1,0)</f>
        <v>1</v>
      </c>
    </row>
    <row r="3396" spans="1:43" x14ac:dyDescent="0.45">
      <c r="A3396" s="1">
        <v>3395</v>
      </c>
      <c r="B3396">
        <v>146.22999999999999</v>
      </c>
      <c r="C3396">
        <v>61.52</v>
      </c>
      <c r="D3396">
        <v>10.9</v>
      </c>
      <c r="E3396">
        <v>12.24</v>
      </c>
      <c r="F3396">
        <v>111.38</v>
      </c>
      <c r="G3396">
        <v>0</v>
      </c>
      <c r="H3396">
        <v>35.33</v>
      </c>
      <c r="I3396">
        <v>564.20000000000005</v>
      </c>
      <c r="J3396">
        <v>40.72</v>
      </c>
      <c r="K3396">
        <v>0</v>
      </c>
      <c r="L3396">
        <v>0</v>
      </c>
      <c r="M3396">
        <v>100</v>
      </c>
      <c r="N3396">
        <v>90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16.2</v>
      </c>
      <c r="W3396">
        <f>W3395+1</f>
        <v>5895</v>
      </c>
      <c r="X3396">
        <v>0</v>
      </c>
      <c r="AQ3396">
        <f>IF(M5895=0,1,0)-IF(M5896=0,1,0)</f>
        <v>0</v>
      </c>
    </row>
    <row r="3397" spans="1:43" x14ac:dyDescent="0.45">
      <c r="A3397" s="1">
        <v>3396</v>
      </c>
      <c r="B3397">
        <v>146.33000000000001</v>
      </c>
      <c r="C3397">
        <v>59.36</v>
      </c>
      <c r="D3397">
        <v>11.08</v>
      </c>
      <c r="E3397">
        <v>12.46</v>
      </c>
      <c r="F3397">
        <v>76.05</v>
      </c>
      <c r="G3397">
        <v>0</v>
      </c>
      <c r="H3397">
        <v>35.25</v>
      </c>
      <c r="I3397">
        <v>602.89</v>
      </c>
      <c r="J3397">
        <v>43.09</v>
      </c>
      <c r="K3397">
        <v>0</v>
      </c>
      <c r="L3397">
        <v>0</v>
      </c>
      <c r="M3397">
        <v>100</v>
      </c>
      <c r="N3397">
        <v>90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17.100000000000001</v>
      </c>
      <c r="W3397">
        <f>W3396+1</f>
        <v>5896</v>
      </c>
      <c r="X3397">
        <v>0</v>
      </c>
      <c r="AQ3397">
        <f>IF(M5896=0,1,0)-IF(M5897=0,1,0)</f>
        <v>0</v>
      </c>
    </row>
    <row r="3398" spans="1:43" x14ac:dyDescent="0.45">
      <c r="A3398" s="1">
        <v>3397</v>
      </c>
      <c r="B3398">
        <v>145.96</v>
      </c>
      <c r="C3398">
        <v>57.1</v>
      </c>
      <c r="D3398">
        <v>11.3</v>
      </c>
      <c r="E3398">
        <v>12.72</v>
      </c>
      <c r="F3398">
        <v>40.799999999999997</v>
      </c>
      <c r="G3398">
        <v>0</v>
      </c>
      <c r="H3398">
        <v>0</v>
      </c>
      <c r="I3398">
        <v>643.83000000000004</v>
      </c>
      <c r="J3398">
        <v>27.62</v>
      </c>
      <c r="K3398">
        <v>0</v>
      </c>
      <c r="L3398">
        <v>0</v>
      </c>
      <c r="M3398">
        <v>80</v>
      </c>
      <c r="N3398">
        <v>72</v>
      </c>
      <c r="O3398">
        <v>0</v>
      </c>
      <c r="P3398">
        <v>0</v>
      </c>
      <c r="Q3398">
        <v>0</v>
      </c>
      <c r="R3398">
        <v>54.65</v>
      </c>
      <c r="S3398">
        <v>0</v>
      </c>
      <c r="T3398">
        <v>0</v>
      </c>
      <c r="U3398">
        <v>17.600000000000001</v>
      </c>
      <c r="W3398">
        <f>W3397+1</f>
        <v>5897</v>
      </c>
      <c r="X3398">
        <v>0</v>
      </c>
      <c r="AQ3398">
        <f>IF(M5897=0,1,0)-IF(M5898=0,1,0)</f>
        <v>0</v>
      </c>
    </row>
    <row r="3399" spans="1:43" x14ac:dyDescent="0.45">
      <c r="A3399" s="1">
        <v>3398</v>
      </c>
      <c r="B3399">
        <v>147.04</v>
      </c>
      <c r="C3399">
        <v>56.17</v>
      </c>
      <c r="D3399">
        <v>9.7100000000000009</v>
      </c>
      <c r="E3399">
        <v>11.01</v>
      </c>
      <c r="F3399">
        <v>40.799999999999997</v>
      </c>
      <c r="G3399">
        <v>0</v>
      </c>
      <c r="H3399">
        <v>0</v>
      </c>
      <c r="I3399">
        <v>670.07</v>
      </c>
      <c r="J3399">
        <v>26.84</v>
      </c>
      <c r="K3399">
        <v>0</v>
      </c>
      <c r="L3399">
        <v>0</v>
      </c>
      <c r="M3399">
        <v>80</v>
      </c>
      <c r="N3399">
        <v>72</v>
      </c>
      <c r="O3399">
        <v>0</v>
      </c>
      <c r="P3399">
        <v>0</v>
      </c>
      <c r="Q3399">
        <v>0</v>
      </c>
      <c r="R3399">
        <v>57.33</v>
      </c>
      <c r="S3399">
        <v>0</v>
      </c>
      <c r="T3399">
        <v>0</v>
      </c>
      <c r="U3399">
        <v>17.2</v>
      </c>
      <c r="W3399">
        <f>W3398+1</f>
        <v>5898</v>
      </c>
      <c r="X3399">
        <v>0</v>
      </c>
      <c r="AQ3399">
        <f>IF(M5898=0,1,0)-IF(M5899=0,1,0)</f>
        <v>0</v>
      </c>
    </row>
    <row r="3400" spans="1:43" x14ac:dyDescent="0.45">
      <c r="A3400" s="1">
        <v>3399</v>
      </c>
      <c r="B3400">
        <v>148.1</v>
      </c>
      <c r="C3400">
        <v>53.5</v>
      </c>
      <c r="D3400">
        <v>8.0500000000000007</v>
      </c>
      <c r="E3400">
        <v>9.24</v>
      </c>
      <c r="F3400">
        <v>40.799999999999997</v>
      </c>
      <c r="G3400">
        <v>0</v>
      </c>
      <c r="H3400">
        <v>0</v>
      </c>
      <c r="I3400">
        <v>695.56</v>
      </c>
      <c r="J3400">
        <v>0</v>
      </c>
      <c r="K3400">
        <v>44.25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140.04</v>
      </c>
      <c r="S3400">
        <v>0</v>
      </c>
      <c r="T3400">
        <v>0</v>
      </c>
      <c r="U3400">
        <v>17.3</v>
      </c>
      <c r="W3400">
        <f>W3399+1</f>
        <v>5899</v>
      </c>
      <c r="X3400">
        <v>0</v>
      </c>
      <c r="AQ3400">
        <f>IF(M5899=0,1,0)-IF(M5900=0,1,0)</f>
        <v>0</v>
      </c>
    </row>
    <row r="3401" spans="1:43" x14ac:dyDescent="0.45">
      <c r="A3401" s="1">
        <v>3400</v>
      </c>
      <c r="B3401">
        <v>145.78</v>
      </c>
      <c r="C3401">
        <v>52.17</v>
      </c>
      <c r="D3401">
        <v>6</v>
      </c>
      <c r="E3401">
        <v>7.04</v>
      </c>
      <c r="F3401">
        <v>40.799999999999997</v>
      </c>
      <c r="G3401">
        <v>10.51</v>
      </c>
      <c r="H3401">
        <v>0</v>
      </c>
      <c r="I3401">
        <v>651.30999999999995</v>
      </c>
      <c r="J3401">
        <v>0</v>
      </c>
      <c r="K3401">
        <v>45.13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150.30000000000001</v>
      </c>
      <c r="S3401">
        <v>0</v>
      </c>
      <c r="T3401">
        <v>0</v>
      </c>
      <c r="U3401">
        <v>17.399999999999999</v>
      </c>
      <c r="W3401">
        <f>W3400+1</f>
        <v>5900</v>
      </c>
      <c r="X3401">
        <v>0</v>
      </c>
      <c r="AQ3401">
        <f>IF(M5900=0,1,0)-IF(M5901=0,1,0)</f>
        <v>0</v>
      </c>
    </row>
    <row r="3402" spans="1:43" x14ac:dyDescent="0.45">
      <c r="A3402" s="1">
        <v>3401</v>
      </c>
      <c r="B3402">
        <v>134.79</v>
      </c>
      <c r="C3402">
        <v>50.69</v>
      </c>
      <c r="D3402">
        <v>5.07</v>
      </c>
      <c r="E3402">
        <v>6.04</v>
      </c>
      <c r="F3402">
        <v>50.79</v>
      </c>
      <c r="G3402">
        <v>0</v>
      </c>
      <c r="H3402">
        <v>0</v>
      </c>
      <c r="I3402">
        <v>606.17999999999995</v>
      </c>
      <c r="J3402">
        <v>0</v>
      </c>
      <c r="K3402">
        <v>44.65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129.72</v>
      </c>
      <c r="S3402">
        <v>0</v>
      </c>
      <c r="T3402">
        <v>0</v>
      </c>
      <c r="U3402">
        <v>17.8</v>
      </c>
      <c r="W3402">
        <f>W3401+1</f>
        <v>5901</v>
      </c>
      <c r="X3402">
        <v>0</v>
      </c>
      <c r="AQ3402">
        <f>IF(M5901=0,1,0)-IF(M5902=0,1,0)</f>
        <v>0</v>
      </c>
    </row>
    <row r="3403" spans="1:43" x14ac:dyDescent="0.45">
      <c r="A3403" s="1">
        <v>3402</v>
      </c>
      <c r="B3403">
        <v>120.46</v>
      </c>
      <c r="C3403">
        <v>48.49</v>
      </c>
      <c r="D3403">
        <v>4.09</v>
      </c>
      <c r="E3403">
        <v>4.9800000000000004</v>
      </c>
      <c r="F3403">
        <v>50.79</v>
      </c>
      <c r="G3403">
        <v>0</v>
      </c>
      <c r="H3403">
        <v>0</v>
      </c>
      <c r="I3403">
        <v>561.53</v>
      </c>
      <c r="J3403">
        <v>28.49</v>
      </c>
      <c r="K3403">
        <v>0</v>
      </c>
      <c r="L3403">
        <v>0</v>
      </c>
      <c r="M3403">
        <v>80</v>
      </c>
      <c r="N3403">
        <v>72</v>
      </c>
      <c r="O3403">
        <v>0</v>
      </c>
      <c r="P3403">
        <v>0</v>
      </c>
      <c r="Q3403">
        <v>0</v>
      </c>
      <c r="R3403">
        <v>36.369999999999997</v>
      </c>
      <c r="S3403">
        <v>0</v>
      </c>
      <c r="T3403">
        <v>0</v>
      </c>
      <c r="U3403">
        <v>17.5</v>
      </c>
      <c r="W3403">
        <f>W3402+1</f>
        <v>5902</v>
      </c>
      <c r="X3403">
        <v>0</v>
      </c>
      <c r="AQ3403">
        <f>IF(M5902=0,1,0)-IF(M5903=0,1,0)</f>
        <v>0</v>
      </c>
    </row>
    <row r="3404" spans="1:43" x14ac:dyDescent="0.45">
      <c r="A3404" s="1">
        <v>3403</v>
      </c>
      <c r="B3404">
        <v>116.35</v>
      </c>
      <c r="C3404">
        <v>46.66</v>
      </c>
      <c r="D3404">
        <v>2.8</v>
      </c>
      <c r="E3404">
        <v>3.58</v>
      </c>
      <c r="F3404">
        <v>50.79</v>
      </c>
      <c r="G3404">
        <v>0</v>
      </c>
      <c r="H3404">
        <v>0</v>
      </c>
      <c r="I3404">
        <v>588.59</v>
      </c>
      <c r="J3404">
        <v>46.92</v>
      </c>
      <c r="K3404">
        <v>0</v>
      </c>
      <c r="L3404">
        <v>0</v>
      </c>
      <c r="M3404">
        <v>100</v>
      </c>
      <c r="N3404">
        <v>90</v>
      </c>
      <c r="O3404">
        <v>0</v>
      </c>
      <c r="P3404">
        <v>0</v>
      </c>
      <c r="Q3404">
        <v>0</v>
      </c>
      <c r="R3404">
        <v>13.55</v>
      </c>
      <c r="S3404">
        <v>0</v>
      </c>
      <c r="T3404">
        <v>0</v>
      </c>
      <c r="U3404">
        <v>16.3</v>
      </c>
      <c r="W3404">
        <f>W3403+1</f>
        <v>5903</v>
      </c>
      <c r="X3404">
        <v>0</v>
      </c>
      <c r="AQ3404">
        <f>IF(M5903=0,1,0)-IF(M5904=0,1,0)</f>
        <v>0</v>
      </c>
    </row>
    <row r="3405" spans="1:43" x14ac:dyDescent="0.45">
      <c r="A3405" s="1">
        <v>3404</v>
      </c>
      <c r="B3405">
        <v>110.87</v>
      </c>
      <c r="C3405">
        <v>45.31</v>
      </c>
      <c r="D3405">
        <v>0.89</v>
      </c>
      <c r="E3405">
        <v>1.61</v>
      </c>
      <c r="F3405">
        <v>50.79</v>
      </c>
      <c r="G3405">
        <v>0</v>
      </c>
      <c r="H3405">
        <v>9.99</v>
      </c>
      <c r="I3405">
        <v>633.16999999999996</v>
      </c>
      <c r="J3405">
        <v>46.3</v>
      </c>
      <c r="K3405">
        <v>0</v>
      </c>
      <c r="L3405">
        <v>0</v>
      </c>
      <c r="M3405">
        <v>100</v>
      </c>
      <c r="N3405">
        <v>90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15.4</v>
      </c>
      <c r="W3405">
        <f>W3404+1</f>
        <v>5904</v>
      </c>
      <c r="X3405">
        <v>0</v>
      </c>
      <c r="AQ3405">
        <f>IF(M5904=0,1,0)-IF(M5905=0,1,0)</f>
        <v>0</v>
      </c>
    </row>
    <row r="3406" spans="1:43" x14ac:dyDescent="0.45">
      <c r="A3406" s="1">
        <v>3405</v>
      </c>
      <c r="B3406">
        <v>103.73</v>
      </c>
      <c r="C3406">
        <v>41.81</v>
      </c>
      <c r="D3406">
        <v>0</v>
      </c>
      <c r="E3406">
        <v>0.62</v>
      </c>
      <c r="F3406">
        <v>40.799999999999997</v>
      </c>
      <c r="G3406">
        <v>0</v>
      </c>
      <c r="H3406">
        <v>0</v>
      </c>
      <c r="I3406">
        <v>677.16</v>
      </c>
      <c r="J3406">
        <v>48.81</v>
      </c>
      <c r="K3406">
        <v>0</v>
      </c>
      <c r="L3406">
        <v>0</v>
      </c>
      <c r="M3406">
        <v>100</v>
      </c>
      <c r="N3406">
        <v>90</v>
      </c>
      <c r="O3406">
        <v>0</v>
      </c>
      <c r="P3406">
        <v>0</v>
      </c>
      <c r="Q3406">
        <v>0</v>
      </c>
      <c r="R3406">
        <v>3.73</v>
      </c>
      <c r="S3406">
        <v>0</v>
      </c>
      <c r="T3406">
        <v>0</v>
      </c>
      <c r="U3406">
        <v>15.1</v>
      </c>
      <c r="W3406">
        <f>W3405+1</f>
        <v>5905</v>
      </c>
      <c r="X3406">
        <v>0</v>
      </c>
      <c r="AQ3406">
        <f>IF(M5905=0,1,0)-IF(M5906=0,1,0)</f>
        <v>0</v>
      </c>
    </row>
    <row r="3407" spans="1:43" x14ac:dyDescent="0.45">
      <c r="A3407" s="1">
        <v>3406</v>
      </c>
      <c r="B3407">
        <v>95.56</v>
      </c>
      <c r="C3407">
        <v>37.28</v>
      </c>
      <c r="D3407">
        <v>0</v>
      </c>
      <c r="E3407">
        <v>0</v>
      </c>
      <c r="F3407">
        <v>40.799999999999997</v>
      </c>
      <c r="G3407">
        <v>0</v>
      </c>
      <c r="H3407">
        <v>0</v>
      </c>
      <c r="I3407">
        <v>723.53</v>
      </c>
      <c r="J3407">
        <v>43.92</v>
      </c>
      <c r="K3407">
        <v>0</v>
      </c>
      <c r="L3407">
        <v>0</v>
      </c>
      <c r="M3407">
        <v>90.21</v>
      </c>
      <c r="N3407">
        <v>81.19</v>
      </c>
      <c r="O3407">
        <v>0</v>
      </c>
      <c r="P3407">
        <v>0</v>
      </c>
      <c r="Q3407">
        <v>0</v>
      </c>
      <c r="R3407">
        <v>5.35</v>
      </c>
      <c r="S3407">
        <v>0</v>
      </c>
      <c r="T3407">
        <v>0</v>
      </c>
      <c r="U3407">
        <v>14.8</v>
      </c>
      <c r="W3407">
        <f>W3406+1</f>
        <v>5906</v>
      </c>
      <c r="X3407">
        <v>0</v>
      </c>
      <c r="AQ3407">
        <f>IF(M5906=0,1,0)-IF(M5907=0,1,0)</f>
        <v>0</v>
      </c>
    </row>
    <row r="3408" spans="1:43" x14ac:dyDescent="0.45">
      <c r="A3408" s="1">
        <v>3407</v>
      </c>
      <c r="B3408">
        <v>87</v>
      </c>
      <c r="C3408">
        <v>35.42</v>
      </c>
      <c r="D3408">
        <v>0</v>
      </c>
      <c r="E3408">
        <v>0</v>
      </c>
      <c r="F3408">
        <v>40.799999999999997</v>
      </c>
      <c r="G3408">
        <v>0</v>
      </c>
      <c r="H3408">
        <v>0</v>
      </c>
      <c r="I3408">
        <v>765.25</v>
      </c>
      <c r="J3408">
        <v>36.58</v>
      </c>
      <c r="K3408">
        <v>0</v>
      </c>
      <c r="L3408">
        <v>0</v>
      </c>
      <c r="M3408">
        <v>80</v>
      </c>
      <c r="N3408">
        <v>72</v>
      </c>
      <c r="O3408">
        <v>0</v>
      </c>
      <c r="P3408">
        <v>0</v>
      </c>
      <c r="Q3408">
        <v>0</v>
      </c>
      <c r="R3408">
        <v>7</v>
      </c>
      <c r="S3408">
        <v>0</v>
      </c>
      <c r="T3408">
        <v>0</v>
      </c>
      <c r="U3408">
        <v>15</v>
      </c>
      <c r="W3408">
        <f>W3407+1</f>
        <v>5907</v>
      </c>
      <c r="X3408">
        <v>0</v>
      </c>
      <c r="AQ3408">
        <f>IF(M5907=0,1,0)-IF(M5908=0,1,0)</f>
        <v>0</v>
      </c>
    </row>
    <row r="3409" spans="1:43" x14ac:dyDescent="0.45">
      <c r="A3409" s="1">
        <v>3408</v>
      </c>
      <c r="B3409">
        <v>79.930000000000007</v>
      </c>
      <c r="C3409">
        <v>29.44</v>
      </c>
      <c r="D3409">
        <v>0</v>
      </c>
      <c r="E3409">
        <v>0</v>
      </c>
      <c r="F3409">
        <v>40.799999999999997</v>
      </c>
      <c r="G3409">
        <v>0</v>
      </c>
      <c r="H3409">
        <v>0</v>
      </c>
      <c r="I3409">
        <v>800</v>
      </c>
      <c r="J3409">
        <v>0</v>
      </c>
      <c r="K3409">
        <v>29.44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79.930000000000007</v>
      </c>
      <c r="S3409">
        <v>0</v>
      </c>
      <c r="T3409">
        <v>0</v>
      </c>
      <c r="U3409">
        <v>14</v>
      </c>
      <c r="W3409">
        <f>W3408+1</f>
        <v>5908</v>
      </c>
      <c r="X3409">
        <v>0</v>
      </c>
      <c r="AQ3409">
        <f>IF(M5908=0,1,0)-IF(M5909=0,1,0)</f>
        <v>-1</v>
      </c>
    </row>
    <row r="3410" spans="1:43" x14ac:dyDescent="0.45">
      <c r="A3410" s="1">
        <v>3409</v>
      </c>
      <c r="B3410">
        <v>77.72</v>
      </c>
      <c r="C3410">
        <v>28.64</v>
      </c>
      <c r="D3410">
        <v>0</v>
      </c>
      <c r="E3410">
        <v>0</v>
      </c>
      <c r="F3410">
        <v>40.799999999999997</v>
      </c>
      <c r="G3410">
        <v>0</v>
      </c>
      <c r="H3410">
        <v>0</v>
      </c>
      <c r="I3410">
        <v>770.56</v>
      </c>
      <c r="J3410">
        <v>0</v>
      </c>
      <c r="K3410">
        <v>28.64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77.72</v>
      </c>
      <c r="S3410">
        <v>0</v>
      </c>
      <c r="T3410">
        <v>0</v>
      </c>
      <c r="U3410">
        <v>14.1</v>
      </c>
      <c r="W3410">
        <f>W3409+1</f>
        <v>5909</v>
      </c>
      <c r="X3410">
        <v>0</v>
      </c>
      <c r="AQ3410">
        <f>IF(M5909=0,1,0)-IF(M5910=0,1,0)</f>
        <v>1</v>
      </c>
    </row>
    <row r="3411" spans="1:43" x14ac:dyDescent="0.45">
      <c r="A3411" s="1">
        <v>3410</v>
      </c>
      <c r="B3411">
        <v>77.33</v>
      </c>
      <c r="C3411">
        <v>28.95</v>
      </c>
      <c r="D3411">
        <v>0</v>
      </c>
      <c r="E3411">
        <v>0</v>
      </c>
      <c r="F3411">
        <v>40.799999999999997</v>
      </c>
      <c r="G3411">
        <v>0</v>
      </c>
      <c r="H3411">
        <v>0</v>
      </c>
      <c r="I3411">
        <v>741.92</v>
      </c>
      <c r="J3411">
        <v>0</v>
      </c>
      <c r="K3411">
        <v>28.95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77.33</v>
      </c>
      <c r="S3411">
        <v>0</v>
      </c>
      <c r="T3411">
        <v>0</v>
      </c>
      <c r="U3411">
        <v>14.1</v>
      </c>
      <c r="W3411">
        <f>W3410+1</f>
        <v>5910</v>
      </c>
      <c r="X3411">
        <v>0</v>
      </c>
      <c r="AQ3411">
        <f>IF(M5910=0,1,0)-IF(M5911=0,1,0)</f>
        <v>0</v>
      </c>
    </row>
    <row r="3412" spans="1:43" x14ac:dyDescent="0.45">
      <c r="A3412" s="1">
        <v>3411</v>
      </c>
      <c r="B3412">
        <v>77.31</v>
      </c>
      <c r="C3412">
        <v>30.68</v>
      </c>
      <c r="D3412">
        <v>0</v>
      </c>
      <c r="E3412">
        <v>0</v>
      </c>
      <c r="F3412">
        <v>40.799999999999997</v>
      </c>
      <c r="G3412">
        <v>51.79</v>
      </c>
      <c r="H3412">
        <v>0</v>
      </c>
      <c r="I3412">
        <v>712.97</v>
      </c>
      <c r="J3412">
        <v>0</v>
      </c>
      <c r="K3412">
        <v>30.68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129.1</v>
      </c>
      <c r="S3412">
        <v>0</v>
      </c>
      <c r="T3412">
        <v>0</v>
      </c>
      <c r="U3412">
        <v>13.5</v>
      </c>
      <c r="W3412">
        <f>W3411+1</f>
        <v>5911</v>
      </c>
      <c r="X3412">
        <v>0</v>
      </c>
      <c r="AQ3412">
        <f>IF(M5911=0,1,0)-IF(M5912=0,1,0)</f>
        <v>0</v>
      </c>
    </row>
    <row r="3413" spans="1:43" x14ac:dyDescent="0.45">
      <c r="A3413" s="1">
        <v>3412</v>
      </c>
      <c r="B3413">
        <v>77.88</v>
      </c>
      <c r="C3413">
        <v>33.729999999999997</v>
      </c>
      <c r="D3413">
        <v>0</v>
      </c>
      <c r="E3413">
        <v>0</v>
      </c>
      <c r="F3413">
        <v>90</v>
      </c>
      <c r="G3413">
        <v>120</v>
      </c>
      <c r="H3413">
        <v>0</v>
      </c>
      <c r="I3413">
        <v>682.28</v>
      </c>
      <c r="J3413">
        <v>0</v>
      </c>
      <c r="K3413">
        <v>33.729999999999997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197.88</v>
      </c>
      <c r="S3413">
        <v>0</v>
      </c>
      <c r="T3413">
        <v>0</v>
      </c>
      <c r="U3413">
        <v>13</v>
      </c>
      <c r="W3413">
        <f>W3412+1</f>
        <v>5912</v>
      </c>
      <c r="X3413">
        <v>0</v>
      </c>
      <c r="AQ3413">
        <f>IF(M5912=0,1,0)-IF(M5913=0,1,0)</f>
        <v>0</v>
      </c>
    </row>
    <row r="3414" spans="1:43" x14ac:dyDescent="0.45">
      <c r="A3414" s="1">
        <v>3413</v>
      </c>
      <c r="B3414">
        <v>82.44</v>
      </c>
      <c r="C3414">
        <v>39.14</v>
      </c>
      <c r="D3414">
        <v>0.93</v>
      </c>
      <c r="E3414">
        <v>1.62</v>
      </c>
      <c r="F3414">
        <v>204</v>
      </c>
      <c r="G3414">
        <v>0</v>
      </c>
      <c r="H3414">
        <v>0</v>
      </c>
      <c r="I3414">
        <v>648.54999999999995</v>
      </c>
      <c r="J3414">
        <v>0</v>
      </c>
      <c r="K3414">
        <v>37.520000000000003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81.52</v>
      </c>
      <c r="S3414">
        <v>0</v>
      </c>
      <c r="T3414">
        <v>0</v>
      </c>
      <c r="U3414">
        <v>11.9</v>
      </c>
      <c r="W3414">
        <f>W3413+1</f>
        <v>5913</v>
      </c>
      <c r="X3414">
        <v>0</v>
      </c>
      <c r="AQ3414">
        <f>IF(M5913=0,1,0)-IF(M5914=0,1,0)</f>
        <v>0</v>
      </c>
    </row>
    <row r="3415" spans="1:43" x14ac:dyDescent="0.45">
      <c r="A3415" s="1">
        <v>3414</v>
      </c>
      <c r="B3415">
        <v>99.74</v>
      </c>
      <c r="C3415">
        <v>57.46</v>
      </c>
      <c r="D3415">
        <v>2.42</v>
      </c>
      <c r="E3415">
        <v>3.14</v>
      </c>
      <c r="F3415">
        <v>204</v>
      </c>
      <c r="G3415">
        <v>0</v>
      </c>
      <c r="H3415">
        <v>0</v>
      </c>
      <c r="I3415">
        <v>611.03</v>
      </c>
      <c r="J3415">
        <v>0</v>
      </c>
      <c r="K3415">
        <v>54.32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97.32</v>
      </c>
      <c r="S3415">
        <v>0</v>
      </c>
      <c r="T3415">
        <v>0</v>
      </c>
      <c r="U3415">
        <v>12</v>
      </c>
      <c r="W3415">
        <f>W3414+1</f>
        <v>5914</v>
      </c>
      <c r="X3415">
        <v>0</v>
      </c>
      <c r="AQ3415">
        <f>IF(M5914=0,1,0)-IF(M5915=0,1,0)</f>
        <v>0</v>
      </c>
    </row>
    <row r="3416" spans="1:43" x14ac:dyDescent="0.45">
      <c r="A3416" s="1">
        <v>3415</v>
      </c>
      <c r="B3416">
        <v>121.56</v>
      </c>
      <c r="C3416">
        <v>63.97</v>
      </c>
      <c r="D3416">
        <v>1.1000000000000001</v>
      </c>
      <c r="E3416">
        <v>1.81</v>
      </c>
      <c r="F3416">
        <v>204</v>
      </c>
      <c r="G3416">
        <v>0</v>
      </c>
      <c r="H3416">
        <v>14.92</v>
      </c>
      <c r="I3416">
        <v>556.71</v>
      </c>
      <c r="J3416">
        <v>27.84</v>
      </c>
      <c r="K3416">
        <v>0</v>
      </c>
      <c r="L3416">
        <v>0</v>
      </c>
      <c r="M3416">
        <v>100</v>
      </c>
      <c r="N3416">
        <v>90</v>
      </c>
      <c r="O3416">
        <v>0</v>
      </c>
      <c r="P3416">
        <v>0</v>
      </c>
      <c r="Q3416">
        <v>0</v>
      </c>
      <c r="R3416">
        <v>5.54</v>
      </c>
      <c r="S3416">
        <v>0</v>
      </c>
      <c r="T3416">
        <v>0</v>
      </c>
      <c r="U3416">
        <v>12.1</v>
      </c>
      <c r="W3416">
        <f>W3415+1</f>
        <v>5915</v>
      </c>
      <c r="X3416">
        <v>0</v>
      </c>
      <c r="AQ3416">
        <f>IF(M5915=0,1,0)-IF(M5916=0,1,0)</f>
        <v>0</v>
      </c>
    </row>
    <row r="3417" spans="1:43" x14ac:dyDescent="0.45">
      <c r="A3417" s="1">
        <v>3416</v>
      </c>
      <c r="B3417">
        <v>136.83000000000001</v>
      </c>
      <c r="C3417">
        <v>60.65</v>
      </c>
      <c r="D3417">
        <v>6.13</v>
      </c>
      <c r="E3417">
        <v>7.03</v>
      </c>
      <c r="F3417">
        <v>189.08</v>
      </c>
      <c r="G3417">
        <v>0</v>
      </c>
      <c r="H3417">
        <v>30.7</v>
      </c>
      <c r="I3417">
        <v>583.16</v>
      </c>
      <c r="J3417">
        <v>36.369999999999997</v>
      </c>
      <c r="K3417">
        <v>0</v>
      </c>
      <c r="L3417">
        <v>0</v>
      </c>
      <c r="M3417">
        <v>100</v>
      </c>
      <c r="N3417">
        <v>90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12.3</v>
      </c>
      <c r="W3417">
        <f>W3416+1</f>
        <v>5916</v>
      </c>
      <c r="X3417">
        <v>0</v>
      </c>
      <c r="AQ3417">
        <f>IF(M5916=0,1,0)-IF(M5917=0,1,0)</f>
        <v>0</v>
      </c>
    </row>
    <row r="3418" spans="1:43" x14ac:dyDescent="0.45">
      <c r="A3418" s="1">
        <v>3417</v>
      </c>
      <c r="B3418">
        <v>143.51</v>
      </c>
      <c r="C3418">
        <v>63.38</v>
      </c>
      <c r="D3418">
        <v>6.59</v>
      </c>
      <c r="E3418">
        <v>7.53</v>
      </c>
      <c r="F3418">
        <v>158.38</v>
      </c>
      <c r="G3418">
        <v>0</v>
      </c>
      <c r="H3418">
        <v>36.909999999999997</v>
      </c>
      <c r="I3418">
        <v>617.71</v>
      </c>
      <c r="J3418">
        <v>34.15</v>
      </c>
      <c r="K3418">
        <v>0</v>
      </c>
      <c r="L3418">
        <v>0</v>
      </c>
      <c r="M3418">
        <v>100</v>
      </c>
      <c r="N3418">
        <v>90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13.4</v>
      </c>
      <c r="W3418">
        <f>W3417+1</f>
        <v>5917</v>
      </c>
      <c r="X3418">
        <v>0</v>
      </c>
      <c r="AQ3418">
        <f>IF(M5917=0,1,0)-IF(M5918=0,1,0)</f>
        <v>0</v>
      </c>
    </row>
    <row r="3419" spans="1:43" x14ac:dyDescent="0.45">
      <c r="A3419" s="1">
        <v>3418</v>
      </c>
      <c r="B3419">
        <v>145.33000000000001</v>
      </c>
      <c r="C3419">
        <v>63.81</v>
      </c>
      <c r="D3419">
        <v>5.74</v>
      </c>
      <c r="E3419">
        <v>6.64</v>
      </c>
      <c r="F3419">
        <v>121.47</v>
      </c>
      <c r="G3419">
        <v>0</v>
      </c>
      <c r="H3419">
        <v>39.590000000000003</v>
      </c>
      <c r="I3419">
        <v>650.15</v>
      </c>
      <c r="J3419">
        <v>32.83</v>
      </c>
      <c r="K3419">
        <v>0</v>
      </c>
      <c r="L3419">
        <v>0</v>
      </c>
      <c r="M3419">
        <v>100</v>
      </c>
      <c r="N3419">
        <v>90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14.1</v>
      </c>
      <c r="W3419">
        <f>W3418+1</f>
        <v>5918</v>
      </c>
      <c r="X3419">
        <v>0</v>
      </c>
      <c r="AQ3419">
        <f>IF(M5918=0,1,0)-IF(M5919=0,1,0)</f>
        <v>-1</v>
      </c>
    </row>
    <row r="3420" spans="1:43" x14ac:dyDescent="0.45">
      <c r="A3420" s="1">
        <v>3419</v>
      </c>
      <c r="B3420">
        <v>145.99</v>
      </c>
      <c r="C3420">
        <v>61.47</v>
      </c>
      <c r="D3420">
        <v>10.210000000000001</v>
      </c>
      <c r="E3420">
        <v>11.35</v>
      </c>
      <c r="F3420">
        <v>81.87</v>
      </c>
      <c r="G3420">
        <v>0</v>
      </c>
      <c r="H3420">
        <v>0</v>
      </c>
      <c r="I3420">
        <v>681.34</v>
      </c>
      <c r="J3420">
        <v>30.37</v>
      </c>
      <c r="K3420">
        <v>0</v>
      </c>
      <c r="L3420">
        <v>0</v>
      </c>
      <c r="M3420">
        <v>89.43</v>
      </c>
      <c r="N3420">
        <v>80.489999999999995</v>
      </c>
      <c r="O3420">
        <v>0</v>
      </c>
      <c r="P3420">
        <v>0</v>
      </c>
      <c r="Q3420">
        <v>0</v>
      </c>
      <c r="R3420">
        <v>46.35</v>
      </c>
      <c r="S3420">
        <v>0</v>
      </c>
      <c r="T3420">
        <v>0</v>
      </c>
      <c r="U3420">
        <v>15.2</v>
      </c>
      <c r="W3420">
        <f>W3419+1</f>
        <v>5919</v>
      </c>
      <c r="X3420">
        <v>0</v>
      </c>
      <c r="AQ3420">
        <f>IF(M5919=0,1,0)-IF(M5920=0,1,0)</f>
        <v>1</v>
      </c>
    </row>
    <row r="3421" spans="1:43" x14ac:dyDescent="0.45">
      <c r="A3421" s="1">
        <v>3420</v>
      </c>
      <c r="B3421">
        <v>146.15</v>
      </c>
      <c r="C3421">
        <v>59.36</v>
      </c>
      <c r="D3421">
        <v>17.29</v>
      </c>
      <c r="E3421">
        <v>18.989999999999998</v>
      </c>
      <c r="F3421">
        <v>81.87</v>
      </c>
      <c r="G3421">
        <v>0</v>
      </c>
      <c r="H3421">
        <v>0</v>
      </c>
      <c r="I3421">
        <v>710.19</v>
      </c>
      <c r="J3421">
        <v>0</v>
      </c>
      <c r="K3421">
        <v>40.369999999999997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128.87</v>
      </c>
      <c r="S3421">
        <v>0</v>
      </c>
      <c r="T3421">
        <v>0</v>
      </c>
      <c r="U3421">
        <v>16.5</v>
      </c>
      <c r="W3421">
        <f>W3420+1</f>
        <v>5920</v>
      </c>
      <c r="X3421">
        <v>0</v>
      </c>
      <c r="AQ3421">
        <f>IF(M5920=0,1,0)-IF(M5921=0,1,0)</f>
        <v>-1</v>
      </c>
    </row>
    <row r="3422" spans="1:43" x14ac:dyDescent="0.45">
      <c r="A3422" s="1">
        <v>3421</v>
      </c>
      <c r="B3422">
        <v>144.33000000000001</v>
      </c>
      <c r="C3422">
        <v>57.08</v>
      </c>
      <c r="D3422">
        <v>18.97</v>
      </c>
      <c r="E3422">
        <v>20.91</v>
      </c>
      <c r="F3422">
        <v>81.87</v>
      </c>
      <c r="G3422">
        <v>0</v>
      </c>
      <c r="H3422">
        <v>0</v>
      </c>
      <c r="I3422">
        <v>669.82</v>
      </c>
      <c r="J3422">
        <v>0</v>
      </c>
      <c r="K3422">
        <v>36.17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125.36</v>
      </c>
      <c r="S3422">
        <v>0</v>
      </c>
      <c r="T3422">
        <v>0</v>
      </c>
      <c r="U3422">
        <v>15.5</v>
      </c>
      <c r="W3422">
        <f>W3421+1</f>
        <v>5921</v>
      </c>
      <c r="X3422">
        <v>0</v>
      </c>
      <c r="AQ3422">
        <f>IF(M5921=0,1,0)-IF(M5922=0,1,0)</f>
        <v>1</v>
      </c>
    </row>
    <row r="3423" spans="1:43" x14ac:dyDescent="0.45">
      <c r="A3423" s="1">
        <v>3422</v>
      </c>
      <c r="B3423">
        <v>144.58000000000001</v>
      </c>
      <c r="C3423">
        <v>56.13</v>
      </c>
      <c r="D3423">
        <v>23.36</v>
      </c>
      <c r="E3423">
        <v>25.95</v>
      </c>
      <c r="F3423">
        <v>81.87</v>
      </c>
      <c r="G3423">
        <v>0</v>
      </c>
      <c r="H3423">
        <v>0</v>
      </c>
      <c r="I3423">
        <v>633.66</v>
      </c>
      <c r="J3423">
        <v>0</v>
      </c>
      <c r="K3423">
        <v>30.18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121.21</v>
      </c>
      <c r="S3423">
        <v>0</v>
      </c>
      <c r="T3423">
        <v>0</v>
      </c>
      <c r="U3423">
        <v>15.7</v>
      </c>
      <c r="W3423">
        <f>W3422+1</f>
        <v>5922</v>
      </c>
      <c r="X3423">
        <v>0</v>
      </c>
      <c r="AQ3423">
        <f>IF(M5922=0,1,0)-IF(M5923=0,1,0)</f>
        <v>0</v>
      </c>
    </row>
    <row r="3424" spans="1:43" x14ac:dyDescent="0.45">
      <c r="A3424" s="1">
        <v>3423</v>
      </c>
      <c r="B3424">
        <v>143.28</v>
      </c>
      <c r="C3424">
        <v>51.02</v>
      </c>
      <c r="D3424">
        <v>15.83</v>
      </c>
      <c r="E3424">
        <v>17.55</v>
      </c>
      <c r="F3424">
        <v>81.87</v>
      </c>
      <c r="G3424">
        <v>0</v>
      </c>
      <c r="H3424">
        <v>0</v>
      </c>
      <c r="I3424">
        <v>603.48</v>
      </c>
      <c r="J3424">
        <v>0</v>
      </c>
      <c r="K3424">
        <v>33.47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127.45</v>
      </c>
      <c r="S3424">
        <v>0</v>
      </c>
      <c r="T3424">
        <v>0</v>
      </c>
      <c r="U3424">
        <v>13.9</v>
      </c>
      <c r="W3424">
        <f>W3423+1</f>
        <v>5923</v>
      </c>
      <c r="X3424">
        <v>0</v>
      </c>
      <c r="AQ3424">
        <f>IF(M5923=0,1,0)-IF(M5924=0,1,0)</f>
        <v>0</v>
      </c>
    </row>
    <row r="3425" spans="1:43" x14ac:dyDescent="0.45">
      <c r="A3425" s="1">
        <v>3424</v>
      </c>
      <c r="B3425">
        <v>140.76</v>
      </c>
      <c r="C3425">
        <v>44.08</v>
      </c>
      <c r="D3425">
        <v>13.55</v>
      </c>
      <c r="E3425">
        <v>15.09</v>
      </c>
      <c r="F3425">
        <v>81.87</v>
      </c>
      <c r="G3425">
        <v>0</v>
      </c>
      <c r="H3425">
        <v>0</v>
      </c>
      <c r="I3425">
        <v>570.01</v>
      </c>
      <c r="J3425">
        <v>0</v>
      </c>
      <c r="K3425">
        <v>28.99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127.21</v>
      </c>
      <c r="S3425">
        <v>0</v>
      </c>
      <c r="T3425">
        <v>0</v>
      </c>
      <c r="U3425">
        <v>13.5</v>
      </c>
      <c r="W3425">
        <f>W3424+1</f>
        <v>5924</v>
      </c>
      <c r="X3425">
        <v>0</v>
      </c>
      <c r="AQ3425">
        <f>IF(M5924=0,1,0)-IF(M5925=0,1,0)</f>
        <v>0</v>
      </c>
    </row>
    <row r="3426" spans="1:43" x14ac:dyDescent="0.45">
      <c r="A3426" s="1">
        <v>3425</v>
      </c>
      <c r="B3426">
        <v>129.04</v>
      </c>
      <c r="C3426">
        <v>45.47</v>
      </c>
      <c r="D3426">
        <v>10.07</v>
      </c>
      <c r="E3426">
        <v>11.36</v>
      </c>
      <c r="F3426">
        <v>81.87</v>
      </c>
      <c r="G3426">
        <v>0</v>
      </c>
      <c r="H3426">
        <v>0</v>
      </c>
      <c r="I3426">
        <v>541.02</v>
      </c>
      <c r="J3426">
        <v>0</v>
      </c>
      <c r="K3426">
        <v>34.11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118.97</v>
      </c>
      <c r="S3426">
        <v>0</v>
      </c>
      <c r="T3426">
        <v>0</v>
      </c>
      <c r="U3426">
        <v>12.5</v>
      </c>
      <c r="W3426">
        <f>W3425+1</f>
        <v>5925</v>
      </c>
      <c r="X3426">
        <v>0</v>
      </c>
      <c r="AQ3426">
        <f>IF(M5925=0,1,0)-IF(M5926=0,1,0)</f>
        <v>0</v>
      </c>
    </row>
    <row r="3427" spans="1:43" x14ac:dyDescent="0.45">
      <c r="A3427" s="1">
        <v>3426</v>
      </c>
      <c r="B3427">
        <v>120.61</v>
      </c>
      <c r="C3427">
        <v>44.81</v>
      </c>
      <c r="D3427">
        <v>4.0199999999999996</v>
      </c>
      <c r="E3427">
        <v>4.9000000000000004</v>
      </c>
      <c r="F3427">
        <v>81.87</v>
      </c>
      <c r="G3427">
        <v>0</v>
      </c>
      <c r="H3427">
        <v>16.59</v>
      </c>
      <c r="I3427">
        <v>506.9</v>
      </c>
      <c r="J3427">
        <v>50.09</v>
      </c>
      <c r="K3427">
        <v>0</v>
      </c>
      <c r="L3427">
        <v>0</v>
      </c>
      <c r="M3427">
        <v>100</v>
      </c>
      <c r="N3427">
        <v>90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12.1</v>
      </c>
      <c r="W3427">
        <f>W3426+1</f>
        <v>5926</v>
      </c>
      <c r="X3427">
        <v>0</v>
      </c>
      <c r="AQ3427">
        <f>IF(M5926=0,1,0)-IF(M5927=0,1,0)</f>
        <v>0</v>
      </c>
    </row>
    <row r="3428" spans="1:43" x14ac:dyDescent="0.45">
      <c r="A3428" s="1">
        <v>3427</v>
      </c>
      <c r="B3428">
        <v>116.48</v>
      </c>
      <c r="C3428">
        <v>45.33</v>
      </c>
      <c r="D3428">
        <v>4.5999999999999996</v>
      </c>
      <c r="E3428">
        <v>5.51</v>
      </c>
      <c r="F3428">
        <v>65.290000000000006</v>
      </c>
      <c r="G3428">
        <v>0</v>
      </c>
      <c r="H3428">
        <v>11.89</v>
      </c>
      <c r="I3428">
        <v>554.49</v>
      </c>
      <c r="J3428">
        <v>50.18</v>
      </c>
      <c r="K3428">
        <v>0</v>
      </c>
      <c r="L3428">
        <v>0</v>
      </c>
      <c r="M3428">
        <v>100</v>
      </c>
      <c r="N3428">
        <v>90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11.4</v>
      </c>
      <c r="W3428">
        <f>W3427+1</f>
        <v>5927</v>
      </c>
      <c r="X3428">
        <v>0</v>
      </c>
      <c r="AQ3428">
        <f>IF(M5927=0,1,0)-IF(M5928=0,1,0)</f>
        <v>0</v>
      </c>
    </row>
    <row r="3429" spans="1:43" x14ac:dyDescent="0.45">
      <c r="A3429" s="1">
        <v>3428</v>
      </c>
      <c r="B3429">
        <v>111</v>
      </c>
      <c r="C3429">
        <v>48.88</v>
      </c>
      <c r="D3429">
        <v>2.15</v>
      </c>
      <c r="E3429">
        <v>2.92</v>
      </c>
      <c r="F3429">
        <v>53.4</v>
      </c>
      <c r="G3429">
        <v>0</v>
      </c>
      <c r="H3429">
        <v>8.85</v>
      </c>
      <c r="I3429">
        <v>602.16999999999996</v>
      </c>
      <c r="J3429">
        <v>44.05</v>
      </c>
      <c r="K3429">
        <v>0</v>
      </c>
      <c r="L3429">
        <v>0</v>
      </c>
      <c r="M3429">
        <v>100</v>
      </c>
      <c r="N3429">
        <v>90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10.1</v>
      </c>
      <c r="W3429">
        <f>W3428+1</f>
        <v>5928</v>
      </c>
      <c r="X3429">
        <v>0</v>
      </c>
      <c r="AQ3429">
        <f>IF(M5928=0,1,0)-IF(M5929=0,1,0)</f>
        <v>0</v>
      </c>
    </row>
    <row r="3430" spans="1:43" x14ac:dyDescent="0.45">
      <c r="A3430" s="1">
        <v>3429</v>
      </c>
      <c r="B3430">
        <v>103.86</v>
      </c>
      <c r="C3430">
        <v>46.67</v>
      </c>
      <c r="D3430">
        <v>0.11</v>
      </c>
      <c r="E3430">
        <v>0.78</v>
      </c>
      <c r="F3430">
        <v>44.55</v>
      </c>
      <c r="G3430">
        <v>0</v>
      </c>
      <c r="H3430">
        <v>3.75</v>
      </c>
      <c r="I3430">
        <v>644.01</v>
      </c>
      <c r="J3430">
        <v>44.11</v>
      </c>
      <c r="K3430">
        <v>0</v>
      </c>
      <c r="L3430">
        <v>0</v>
      </c>
      <c r="M3430">
        <v>100</v>
      </c>
      <c r="N3430">
        <v>90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9.6</v>
      </c>
      <c r="W3430">
        <f>W3429+1</f>
        <v>5929</v>
      </c>
      <c r="X3430">
        <v>0</v>
      </c>
      <c r="AQ3430">
        <f>IF(M5929=0,1,0)-IF(M5930=0,1,0)</f>
        <v>0</v>
      </c>
    </row>
    <row r="3431" spans="1:43" x14ac:dyDescent="0.45">
      <c r="A3431" s="1">
        <v>3430</v>
      </c>
      <c r="B3431">
        <v>95.72</v>
      </c>
      <c r="C3431">
        <v>41.82</v>
      </c>
      <c r="D3431">
        <v>0</v>
      </c>
      <c r="E3431">
        <v>0</v>
      </c>
      <c r="F3431">
        <v>40.799999999999997</v>
      </c>
      <c r="G3431">
        <v>0</v>
      </c>
      <c r="H3431">
        <v>0</v>
      </c>
      <c r="I3431">
        <v>685.92</v>
      </c>
      <c r="J3431">
        <v>44.33</v>
      </c>
      <c r="K3431">
        <v>0</v>
      </c>
      <c r="L3431">
        <v>0</v>
      </c>
      <c r="M3431">
        <v>95.72</v>
      </c>
      <c r="N3431">
        <v>86.15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9.4</v>
      </c>
      <c r="W3431">
        <f>W3430+1</f>
        <v>5930</v>
      </c>
      <c r="X3431">
        <v>0</v>
      </c>
      <c r="AQ3431">
        <f>IF(M5930=0,1,0)-IF(M5931=0,1,0)</f>
        <v>-1</v>
      </c>
    </row>
    <row r="3432" spans="1:43" x14ac:dyDescent="0.45">
      <c r="A3432" s="1">
        <v>3431</v>
      </c>
      <c r="B3432">
        <v>87.14</v>
      </c>
      <c r="C3432">
        <v>40.340000000000003</v>
      </c>
      <c r="D3432">
        <v>0</v>
      </c>
      <c r="E3432">
        <v>0</v>
      </c>
      <c r="F3432">
        <v>40.799999999999997</v>
      </c>
      <c r="G3432">
        <v>0</v>
      </c>
      <c r="H3432">
        <v>0</v>
      </c>
      <c r="I3432">
        <v>728.03</v>
      </c>
      <c r="J3432">
        <v>38.090000000000003</v>
      </c>
      <c r="K3432">
        <v>0</v>
      </c>
      <c r="L3432">
        <v>0</v>
      </c>
      <c r="M3432">
        <v>87.14</v>
      </c>
      <c r="N3432">
        <v>78.430000000000007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8.9</v>
      </c>
      <c r="W3432">
        <f>W3431+1</f>
        <v>5931</v>
      </c>
      <c r="X3432">
        <v>0</v>
      </c>
      <c r="AQ3432">
        <f>IF(M5931=0,1,0)-IF(M5932=0,1,0)</f>
        <v>0</v>
      </c>
    </row>
    <row r="3433" spans="1:43" x14ac:dyDescent="0.45">
      <c r="A3433" s="1">
        <v>3432</v>
      </c>
      <c r="B3433">
        <v>80.08</v>
      </c>
      <c r="C3433">
        <v>34.4</v>
      </c>
      <c r="D3433">
        <v>0</v>
      </c>
      <c r="E3433">
        <v>0</v>
      </c>
      <c r="F3433">
        <v>40.799999999999997</v>
      </c>
      <c r="G3433">
        <v>0</v>
      </c>
      <c r="H3433">
        <v>0</v>
      </c>
      <c r="I3433">
        <v>764.21</v>
      </c>
      <c r="J3433">
        <v>37.67</v>
      </c>
      <c r="K3433">
        <v>0</v>
      </c>
      <c r="L3433">
        <v>0</v>
      </c>
      <c r="M3433">
        <v>80.08</v>
      </c>
      <c r="N3433">
        <v>72.069999999999993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8.9</v>
      </c>
      <c r="W3433">
        <f>W3432+1</f>
        <v>5932</v>
      </c>
      <c r="X3433">
        <v>0</v>
      </c>
      <c r="AQ3433">
        <f>IF(M5932=0,1,0)-IF(M5933=0,1,0)</f>
        <v>0</v>
      </c>
    </row>
    <row r="3434" spans="1:43" x14ac:dyDescent="0.45">
      <c r="A3434" s="1">
        <v>3433</v>
      </c>
      <c r="B3434">
        <v>77.88</v>
      </c>
      <c r="C3434">
        <v>33.5</v>
      </c>
      <c r="D3434">
        <v>0</v>
      </c>
      <c r="E3434">
        <v>0</v>
      </c>
      <c r="F3434">
        <v>40.799999999999997</v>
      </c>
      <c r="G3434">
        <v>0</v>
      </c>
      <c r="H3434">
        <v>0</v>
      </c>
      <c r="I3434">
        <v>800</v>
      </c>
      <c r="J3434">
        <v>0</v>
      </c>
      <c r="K3434">
        <v>33.5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77.88</v>
      </c>
      <c r="S3434">
        <v>0</v>
      </c>
      <c r="T3434">
        <v>0</v>
      </c>
      <c r="U3434">
        <v>8.6999999999999993</v>
      </c>
      <c r="W3434">
        <f>W3433+1</f>
        <v>5933</v>
      </c>
      <c r="X3434">
        <v>0</v>
      </c>
      <c r="AQ3434">
        <f>IF(M5933=0,1,0)-IF(M5934=0,1,0)</f>
        <v>0</v>
      </c>
    </row>
    <row r="3435" spans="1:43" x14ac:dyDescent="0.45">
      <c r="A3435" s="1">
        <v>3434</v>
      </c>
      <c r="B3435">
        <v>77.48</v>
      </c>
      <c r="C3435">
        <v>35.24</v>
      </c>
      <c r="D3435">
        <v>0</v>
      </c>
      <c r="E3435">
        <v>0</v>
      </c>
      <c r="F3435">
        <v>40.799999999999997</v>
      </c>
      <c r="G3435">
        <v>0</v>
      </c>
      <c r="H3435">
        <v>0</v>
      </c>
      <c r="I3435">
        <v>766.5</v>
      </c>
      <c r="J3435">
        <v>0</v>
      </c>
      <c r="K3435">
        <v>35.24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77.48</v>
      </c>
      <c r="S3435">
        <v>0</v>
      </c>
      <c r="T3435">
        <v>0</v>
      </c>
      <c r="U3435">
        <v>8.5</v>
      </c>
      <c r="W3435">
        <f>W3434+1</f>
        <v>5934</v>
      </c>
      <c r="X3435">
        <v>0</v>
      </c>
      <c r="AQ3435">
        <f>IF(M5934=0,1,0)-IF(M5935=0,1,0)</f>
        <v>1</v>
      </c>
    </row>
    <row r="3436" spans="1:43" x14ac:dyDescent="0.45">
      <c r="A3436" s="1">
        <v>3435</v>
      </c>
      <c r="B3436">
        <v>77.45</v>
      </c>
      <c r="C3436">
        <v>38.65</v>
      </c>
      <c r="D3436">
        <v>0</v>
      </c>
      <c r="E3436">
        <v>0</v>
      </c>
      <c r="F3436">
        <v>40.799999999999997</v>
      </c>
      <c r="G3436">
        <v>0</v>
      </c>
      <c r="H3436">
        <v>0</v>
      </c>
      <c r="I3436">
        <v>731.26</v>
      </c>
      <c r="J3436">
        <v>0</v>
      </c>
      <c r="K3436">
        <v>38.65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77.45</v>
      </c>
      <c r="S3436">
        <v>0</v>
      </c>
      <c r="T3436">
        <v>0</v>
      </c>
      <c r="U3436">
        <v>8.4</v>
      </c>
      <c r="W3436">
        <f>W3435+1</f>
        <v>5935</v>
      </c>
      <c r="X3436">
        <v>0</v>
      </c>
      <c r="AQ3436">
        <f>IF(M5935=0,1,0)-IF(M5936=0,1,0)</f>
        <v>0</v>
      </c>
    </row>
    <row r="3437" spans="1:43" x14ac:dyDescent="0.45">
      <c r="A3437" s="1">
        <v>3436</v>
      </c>
      <c r="B3437">
        <v>78.02</v>
      </c>
      <c r="C3437">
        <v>43.38</v>
      </c>
      <c r="D3437">
        <v>0</v>
      </c>
      <c r="E3437">
        <v>0</v>
      </c>
      <c r="F3437">
        <v>40.799999999999997</v>
      </c>
      <c r="G3437">
        <v>51.79</v>
      </c>
      <c r="H3437">
        <v>0</v>
      </c>
      <c r="I3437">
        <v>692.61</v>
      </c>
      <c r="J3437">
        <v>0</v>
      </c>
      <c r="K3437">
        <v>43.38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129.81</v>
      </c>
      <c r="S3437">
        <v>0</v>
      </c>
      <c r="T3437">
        <v>0</v>
      </c>
      <c r="U3437">
        <v>8.6</v>
      </c>
      <c r="W3437">
        <f>W3436+1</f>
        <v>5936</v>
      </c>
      <c r="X3437">
        <v>0</v>
      </c>
      <c r="AQ3437">
        <f>IF(M5936=0,1,0)-IF(M5937=0,1,0)</f>
        <v>0</v>
      </c>
    </row>
    <row r="3438" spans="1:43" x14ac:dyDescent="0.45">
      <c r="A3438" s="1">
        <v>3437</v>
      </c>
      <c r="B3438">
        <v>82.52</v>
      </c>
      <c r="C3438">
        <v>48.09</v>
      </c>
      <c r="D3438">
        <v>1.1000000000000001</v>
      </c>
      <c r="E3438">
        <v>1.81</v>
      </c>
      <c r="F3438">
        <v>90</v>
      </c>
      <c r="G3438">
        <v>120</v>
      </c>
      <c r="H3438">
        <v>0</v>
      </c>
      <c r="I3438">
        <v>649.23</v>
      </c>
      <c r="J3438">
        <v>0</v>
      </c>
      <c r="K3438">
        <v>46.27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201.42</v>
      </c>
      <c r="S3438">
        <v>0</v>
      </c>
      <c r="T3438">
        <v>0</v>
      </c>
      <c r="U3438">
        <v>8.6999999999999993</v>
      </c>
      <c r="W3438">
        <f>W3437+1</f>
        <v>5937</v>
      </c>
      <c r="X3438">
        <v>0</v>
      </c>
      <c r="AQ3438">
        <f>IF(M5937=0,1,0)-IF(M5938=0,1,0)</f>
        <v>0</v>
      </c>
    </row>
    <row r="3439" spans="1:43" x14ac:dyDescent="0.45">
      <c r="A3439" s="1">
        <v>3438</v>
      </c>
      <c r="B3439">
        <v>99.84</v>
      </c>
      <c r="C3439">
        <v>74.459999999999994</v>
      </c>
      <c r="D3439">
        <v>3.02</v>
      </c>
      <c r="E3439">
        <v>3.76</v>
      </c>
      <c r="F3439">
        <v>204</v>
      </c>
      <c r="G3439">
        <v>0</v>
      </c>
      <c r="H3439">
        <v>0</v>
      </c>
      <c r="I3439">
        <v>602.96</v>
      </c>
      <c r="J3439">
        <v>0</v>
      </c>
      <c r="K3439">
        <v>70.7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96.83</v>
      </c>
      <c r="S3439">
        <v>0</v>
      </c>
      <c r="T3439">
        <v>0</v>
      </c>
      <c r="U3439">
        <v>8.6999999999999993</v>
      </c>
      <c r="W3439">
        <f>W3438+1</f>
        <v>5938</v>
      </c>
      <c r="X3439">
        <v>0</v>
      </c>
      <c r="AQ3439">
        <f>IF(M5938=0,1,0)-IF(M5939=0,1,0)</f>
        <v>0</v>
      </c>
    </row>
    <row r="3440" spans="1:43" x14ac:dyDescent="0.45">
      <c r="A3440" s="1">
        <v>3439</v>
      </c>
      <c r="B3440">
        <v>121.69</v>
      </c>
      <c r="C3440">
        <v>78.569999999999993</v>
      </c>
      <c r="D3440">
        <v>5.82</v>
      </c>
      <c r="E3440">
        <v>6.72</v>
      </c>
      <c r="F3440">
        <v>204</v>
      </c>
      <c r="G3440">
        <v>0</v>
      </c>
      <c r="H3440">
        <v>15.87</v>
      </c>
      <c r="I3440">
        <v>532.26</v>
      </c>
      <c r="J3440">
        <v>18.149999999999999</v>
      </c>
      <c r="K3440">
        <v>0</v>
      </c>
      <c r="L3440">
        <v>0</v>
      </c>
      <c r="M3440">
        <v>100</v>
      </c>
      <c r="N3440">
        <v>90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8.9</v>
      </c>
      <c r="W3440">
        <f>W3439+1</f>
        <v>5939</v>
      </c>
      <c r="X3440">
        <v>0</v>
      </c>
      <c r="AQ3440">
        <f>IF(M5939=0,1,0)-IF(M5940=0,1,0)</f>
        <v>0</v>
      </c>
    </row>
    <row r="3441" spans="1:43" x14ac:dyDescent="0.45">
      <c r="A3441" s="1">
        <v>3440</v>
      </c>
      <c r="B3441">
        <v>137</v>
      </c>
      <c r="C3441">
        <v>84.84</v>
      </c>
      <c r="D3441">
        <v>8.52</v>
      </c>
      <c r="E3441">
        <v>9.5500000000000007</v>
      </c>
      <c r="F3441">
        <v>188.13</v>
      </c>
      <c r="G3441">
        <v>0</v>
      </c>
      <c r="H3441">
        <v>28.48</v>
      </c>
      <c r="I3441">
        <v>549.5</v>
      </c>
      <c r="J3441">
        <v>14.71</v>
      </c>
      <c r="K3441">
        <v>0</v>
      </c>
      <c r="L3441">
        <v>0</v>
      </c>
      <c r="M3441">
        <v>100</v>
      </c>
      <c r="N3441">
        <v>90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9.1</v>
      </c>
      <c r="W3441">
        <f>W3440+1</f>
        <v>5940</v>
      </c>
      <c r="X3441">
        <v>0</v>
      </c>
      <c r="AQ3441">
        <f>IF(M5940=0,1,0)-IF(M5941=0,1,0)</f>
        <v>0</v>
      </c>
    </row>
    <row r="3442" spans="1:43" x14ac:dyDescent="0.45">
      <c r="A3442" s="1">
        <v>3441</v>
      </c>
      <c r="B3442">
        <v>143.75</v>
      </c>
      <c r="C3442">
        <v>88.25</v>
      </c>
      <c r="D3442">
        <v>9.06</v>
      </c>
      <c r="E3442">
        <v>10.18</v>
      </c>
      <c r="F3442">
        <v>159.65</v>
      </c>
      <c r="G3442">
        <v>0</v>
      </c>
      <c r="H3442">
        <v>34.68</v>
      </c>
      <c r="I3442">
        <v>563.47</v>
      </c>
      <c r="J3442">
        <v>11.94</v>
      </c>
      <c r="K3442">
        <v>0</v>
      </c>
      <c r="L3442">
        <v>0</v>
      </c>
      <c r="M3442">
        <v>100</v>
      </c>
      <c r="N3442">
        <v>90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8.5</v>
      </c>
      <c r="W3442">
        <f>W3441+1</f>
        <v>5941</v>
      </c>
      <c r="X3442">
        <v>0</v>
      </c>
      <c r="AQ3442">
        <f>IF(M5941=0,1,0)-IF(M5942=0,1,0)</f>
        <v>-1</v>
      </c>
    </row>
    <row r="3443" spans="1:43" x14ac:dyDescent="0.45">
      <c r="A3443" s="1">
        <v>3442</v>
      </c>
      <c r="B3443">
        <v>145.59</v>
      </c>
      <c r="C3443">
        <v>86.67</v>
      </c>
      <c r="D3443">
        <v>7.7</v>
      </c>
      <c r="E3443">
        <v>8.76</v>
      </c>
      <c r="F3443">
        <v>124.97</v>
      </c>
      <c r="G3443">
        <v>0</v>
      </c>
      <c r="H3443">
        <v>37.89</v>
      </c>
      <c r="I3443">
        <v>574.80999999999995</v>
      </c>
      <c r="J3443">
        <v>12.08</v>
      </c>
      <c r="K3443">
        <v>0</v>
      </c>
      <c r="L3443">
        <v>0</v>
      </c>
      <c r="M3443">
        <v>100</v>
      </c>
      <c r="N3443">
        <v>90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8.9</v>
      </c>
      <c r="W3443">
        <f>W3442+1</f>
        <v>5942</v>
      </c>
      <c r="X3443">
        <v>0</v>
      </c>
      <c r="AQ3443">
        <f>IF(M5942=0,1,0)-IF(M5943=0,1,0)</f>
        <v>0</v>
      </c>
    </row>
    <row r="3444" spans="1:43" x14ac:dyDescent="0.45">
      <c r="A3444" s="1">
        <v>3443</v>
      </c>
      <c r="B3444">
        <v>146.26</v>
      </c>
      <c r="C3444">
        <v>85.1</v>
      </c>
      <c r="D3444">
        <v>9.25</v>
      </c>
      <c r="E3444">
        <v>10.41</v>
      </c>
      <c r="F3444">
        <v>87.08</v>
      </c>
      <c r="G3444">
        <v>0</v>
      </c>
      <c r="H3444">
        <v>37.020000000000003</v>
      </c>
      <c r="I3444">
        <v>586.29</v>
      </c>
      <c r="J3444">
        <v>15.31</v>
      </c>
      <c r="K3444">
        <v>0</v>
      </c>
      <c r="L3444">
        <v>0</v>
      </c>
      <c r="M3444">
        <v>100</v>
      </c>
      <c r="N3444">
        <v>90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9.1999999999999993</v>
      </c>
      <c r="W3444">
        <f>W3443+1</f>
        <v>5943</v>
      </c>
      <c r="X3444">
        <v>0</v>
      </c>
      <c r="AQ3444">
        <f>IF(M5943=0,1,0)-IF(M5944=0,1,0)</f>
        <v>0</v>
      </c>
    </row>
    <row r="3445" spans="1:43" x14ac:dyDescent="0.45">
      <c r="A3445" s="1">
        <v>3444</v>
      </c>
      <c r="B3445">
        <v>145.96</v>
      </c>
      <c r="C3445">
        <v>82.13</v>
      </c>
      <c r="D3445">
        <v>10.16</v>
      </c>
      <c r="E3445">
        <v>11.4</v>
      </c>
      <c r="F3445">
        <v>50.06</v>
      </c>
      <c r="G3445">
        <v>0</v>
      </c>
      <c r="H3445">
        <v>9.26</v>
      </c>
      <c r="I3445">
        <v>600.84</v>
      </c>
      <c r="J3445">
        <v>19.27</v>
      </c>
      <c r="K3445">
        <v>0</v>
      </c>
      <c r="L3445">
        <v>0</v>
      </c>
      <c r="M3445">
        <v>100</v>
      </c>
      <c r="N3445">
        <v>90</v>
      </c>
      <c r="O3445">
        <v>0</v>
      </c>
      <c r="P3445">
        <v>0</v>
      </c>
      <c r="Q3445">
        <v>0</v>
      </c>
      <c r="R3445">
        <v>26.54</v>
      </c>
      <c r="S3445">
        <v>0</v>
      </c>
      <c r="T3445">
        <v>0</v>
      </c>
      <c r="U3445">
        <v>9.5</v>
      </c>
      <c r="W3445">
        <f>W3444+1</f>
        <v>5944</v>
      </c>
      <c r="X3445">
        <v>0</v>
      </c>
      <c r="AQ3445">
        <f>IF(M5944=0,1,0)-IF(M5945=0,1,0)</f>
        <v>1</v>
      </c>
    </row>
    <row r="3446" spans="1:43" x14ac:dyDescent="0.45">
      <c r="A3446" s="1">
        <v>3445</v>
      </c>
      <c r="B3446">
        <v>144.62</v>
      </c>
      <c r="C3446">
        <v>81.83</v>
      </c>
      <c r="D3446">
        <v>13.94</v>
      </c>
      <c r="E3446">
        <v>15.47</v>
      </c>
      <c r="F3446">
        <v>40.799999999999997</v>
      </c>
      <c r="G3446">
        <v>0</v>
      </c>
      <c r="H3446">
        <v>0</v>
      </c>
      <c r="I3446">
        <v>619.14</v>
      </c>
      <c r="J3446">
        <v>23.64</v>
      </c>
      <c r="K3446">
        <v>0</v>
      </c>
      <c r="L3446">
        <v>0</v>
      </c>
      <c r="M3446">
        <v>100</v>
      </c>
      <c r="N3446">
        <v>90</v>
      </c>
      <c r="O3446">
        <v>0</v>
      </c>
      <c r="P3446">
        <v>0</v>
      </c>
      <c r="Q3446">
        <v>0</v>
      </c>
      <c r="R3446">
        <v>30.68</v>
      </c>
      <c r="S3446">
        <v>0</v>
      </c>
      <c r="T3446">
        <v>0</v>
      </c>
      <c r="U3446">
        <v>9.4</v>
      </c>
      <c r="W3446">
        <f>W3445+1</f>
        <v>5945</v>
      </c>
      <c r="X3446">
        <v>0</v>
      </c>
      <c r="AQ3446">
        <f>IF(M5945=0,1,0)-IF(M5946=0,1,0)</f>
        <v>0</v>
      </c>
    </row>
    <row r="3447" spans="1:43" x14ac:dyDescent="0.45">
      <c r="A3447" s="1">
        <v>3446</v>
      </c>
      <c r="B3447">
        <v>144.5</v>
      </c>
      <c r="C3447">
        <v>76.45</v>
      </c>
      <c r="D3447">
        <v>19.02</v>
      </c>
      <c r="E3447">
        <v>21.07</v>
      </c>
      <c r="F3447">
        <v>40.799999999999997</v>
      </c>
      <c r="G3447">
        <v>0</v>
      </c>
      <c r="H3447">
        <v>0</v>
      </c>
      <c r="I3447">
        <v>641.6</v>
      </c>
      <c r="J3447">
        <v>16.62</v>
      </c>
      <c r="K3447">
        <v>0</v>
      </c>
      <c r="L3447">
        <v>0</v>
      </c>
      <c r="M3447">
        <v>80</v>
      </c>
      <c r="N3447">
        <v>72</v>
      </c>
      <c r="O3447">
        <v>0</v>
      </c>
      <c r="P3447">
        <v>0</v>
      </c>
      <c r="Q3447">
        <v>0</v>
      </c>
      <c r="R3447">
        <v>45.48</v>
      </c>
      <c r="S3447">
        <v>0</v>
      </c>
      <c r="T3447">
        <v>0</v>
      </c>
      <c r="U3447">
        <v>10.7</v>
      </c>
      <c r="W3447">
        <f>W3446+1</f>
        <v>5946</v>
      </c>
      <c r="X3447">
        <v>0</v>
      </c>
      <c r="AQ3447">
        <f>IF(M5946=0,1,0)-IF(M5947=0,1,0)</f>
        <v>0</v>
      </c>
    </row>
    <row r="3448" spans="1:43" x14ac:dyDescent="0.45">
      <c r="A3448" s="1">
        <v>3447</v>
      </c>
      <c r="B3448">
        <v>143.35</v>
      </c>
      <c r="C3448">
        <v>70.12</v>
      </c>
      <c r="D3448">
        <v>15.77</v>
      </c>
      <c r="E3448">
        <v>17.52</v>
      </c>
      <c r="F3448">
        <v>40.799999999999997</v>
      </c>
      <c r="G3448">
        <v>0</v>
      </c>
      <c r="H3448">
        <v>0</v>
      </c>
      <c r="I3448">
        <v>657.39</v>
      </c>
      <c r="J3448">
        <v>0</v>
      </c>
      <c r="K3448">
        <v>52.6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127.58</v>
      </c>
      <c r="S3448">
        <v>0</v>
      </c>
      <c r="T3448">
        <v>0</v>
      </c>
      <c r="U3448">
        <v>11.6</v>
      </c>
      <c r="W3448">
        <f>W3447+1</f>
        <v>5947</v>
      </c>
      <c r="X3448">
        <v>0</v>
      </c>
      <c r="AQ3448">
        <f>IF(M5947=0,1,0)-IF(M5948=0,1,0)</f>
        <v>0</v>
      </c>
    </row>
    <row r="3449" spans="1:43" x14ac:dyDescent="0.45">
      <c r="A3449" s="1">
        <v>3448</v>
      </c>
      <c r="B3449">
        <v>138.72</v>
      </c>
      <c r="C3449">
        <v>65.650000000000006</v>
      </c>
      <c r="D3449">
        <v>11.1</v>
      </c>
      <c r="E3449">
        <v>12.47</v>
      </c>
      <c r="F3449">
        <v>40.799999999999997</v>
      </c>
      <c r="G3449">
        <v>29.54</v>
      </c>
      <c r="H3449">
        <v>0</v>
      </c>
      <c r="I3449">
        <v>604.78</v>
      </c>
      <c r="J3449">
        <v>0</v>
      </c>
      <c r="K3449">
        <v>53.18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157.16</v>
      </c>
      <c r="S3449">
        <v>0</v>
      </c>
      <c r="T3449">
        <v>0</v>
      </c>
      <c r="U3449">
        <v>11.7</v>
      </c>
      <c r="W3449">
        <f>W3448+1</f>
        <v>5948</v>
      </c>
      <c r="X3449">
        <v>0</v>
      </c>
      <c r="AQ3449">
        <f>IF(M5948=0,1,0)-IF(M5949=0,1,0)</f>
        <v>0</v>
      </c>
    </row>
    <row r="3450" spans="1:43" x14ac:dyDescent="0.45">
      <c r="A3450" s="1">
        <v>3449</v>
      </c>
      <c r="B3450">
        <v>131.47</v>
      </c>
      <c r="C3450">
        <v>50.77</v>
      </c>
      <c r="D3450">
        <v>4.6500000000000004</v>
      </c>
      <c r="E3450">
        <v>5.58</v>
      </c>
      <c r="F3450">
        <v>68.86</v>
      </c>
      <c r="G3450">
        <v>0</v>
      </c>
      <c r="H3450">
        <v>0</v>
      </c>
      <c r="I3450">
        <v>551.61</v>
      </c>
      <c r="J3450">
        <v>26.81</v>
      </c>
      <c r="K3450">
        <v>0</v>
      </c>
      <c r="L3450">
        <v>0</v>
      </c>
      <c r="M3450">
        <v>80</v>
      </c>
      <c r="N3450">
        <v>72</v>
      </c>
      <c r="O3450">
        <v>0</v>
      </c>
      <c r="P3450">
        <v>0</v>
      </c>
      <c r="Q3450">
        <v>0</v>
      </c>
      <c r="R3450">
        <v>46.82</v>
      </c>
      <c r="S3450">
        <v>0</v>
      </c>
      <c r="T3450">
        <v>0</v>
      </c>
      <c r="U3450">
        <v>14.9</v>
      </c>
      <c r="W3450">
        <f>W3449+1</f>
        <v>5949</v>
      </c>
      <c r="X3450">
        <v>0</v>
      </c>
      <c r="AQ3450">
        <f>IF(M5949=0,1,0)-IF(M5950=0,1,0)</f>
        <v>0</v>
      </c>
    </row>
    <row r="3451" spans="1:43" x14ac:dyDescent="0.45">
      <c r="A3451" s="1">
        <v>3450</v>
      </c>
      <c r="B3451">
        <v>120.59</v>
      </c>
      <c r="C3451">
        <v>58.19</v>
      </c>
      <c r="D3451">
        <v>3.55</v>
      </c>
      <c r="E3451">
        <v>4.4000000000000004</v>
      </c>
      <c r="F3451">
        <v>68.86</v>
      </c>
      <c r="G3451">
        <v>0</v>
      </c>
      <c r="H3451">
        <v>0</v>
      </c>
      <c r="I3451">
        <v>577.08000000000004</v>
      </c>
      <c r="J3451">
        <v>19.399999999999999</v>
      </c>
      <c r="K3451">
        <v>0</v>
      </c>
      <c r="L3451">
        <v>0</v>
      </c>
      <c r="M3451">
        <v>81.33</v>
      </c>
      <c r="N3451">
        <v>73.19</v>
      </c>
      <c r="O3451">
        <v>0</v>
      </c>
      <c r="P3451">
        <v>0</v>
      </c>
      <c r="Q3451">
        <v>0</v>
      </c>
      <c r="R3451">
        <v>35.71</v>
      </c>
      <c r="S3451">
        <v>0</v>
      </c>
      <c r="T3451">
        <v>0</v>
      </c>
      <c r="U3451">
        <v>12.7</v>
      </c>
      <c r="W3451">
        <f>W3450+1</f>
        <v>5950</v>
      </c>
      <c r="X3451">
        <v>0</v>
      </c>
      <c r="AQ3451">
        <f>IF(M5950=0,1,0)-IF(M5951=0,1,0)</f>
        <v>0</v>
      </c>
    </row>
    <row r="3452" spans="1:43" x14ac:dyDescent="0.45">
      <c r="A3452" s="1">
        <v>3451</v>
      </c>
      <c r="B3452">
        <v>116.5</v>
      </c>
      <c r="C3452">
        <v>63.22</v>
      </c>
      <c r="D3452">
        <v>2.08</v>
      </c>
      <c r="E3452">
        <v>2.85</v>
      </c>
      <c r="F3452">
        <v>68.86</v>
      </c>
      <c r="G3452">
        <v>0</v>
      </c>
      <c r="H3452">
        <v>14.43</v>
      </c>
      <c r="I3452">
        <v>595.51</v>
      </c>
      <c r="J3452">
        <v>29.63</v>
      </c>
      <c r="K3452">
        <v>0</v>
      </c>
      <c r="L3452">
        <v>0</v>
      </c>
      <c r="M3452">
        <v>100</v>
      </c>
      <c r="N3452">
        <v>90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10.7</v>
      </c>
      <c r="W3452">
        <f>W3451+1</f>
        <v>5951</v>
      </c>
      <c r="X3452">
        <v>0</v>
      </c>
      <c r="AQ3452">
        <f>IF(M5951=0,1,0)-IF(M5952=0,1,0)</f>
        <v>0</v>
      </c>
    </row>
    <row r="3453" spans="1:43" x14ac:dyDescent="0.45">
      <c r="A3453" s="1">
        <v>3452</v>
      </c>
      <c r="B3453">
        <v>111.02</v>
      </c>
      <c r="C3453">
        <v>66.12</v>
      </c>
      <c r="D3453">
        <v>1.27</v>
      </c>
      <c r="E3453">
        <v>2.0099999999999998</v>
      </c>
      <c r="F3453">
        <v>54.43</v>
      </c>
      <c r="G3453">
        <v>0</v>
      </c>
      <c r="H3453">
        <v>9.75</v>
      </c>
      <c r="I3453">
        <v>623.66</v>
      </c>
      <c r="J3453">
        <v>25.89</v>
      </c>
      <c r="K3453">
        <v>0</v>
      </c>
      <c r="L3453">
        <v>0</v>
      </c>
      <c r="M3453">
        <v>100</v>
      </c>
      <c r="N3453">
        <v>90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9.5</v>
      </c>
      <c r="W3453">
        <f>W3452+1</f>
        <v>5952</v>
      </c>
      <c r="X3453">
        <v>0</v>
      </c>
      <c r="AQ3453">
        <f>IF(M5952=0,1,0)-IF(M5953=0,1,0)</f>
        <v>0</v>
      </c>
    </row>
    <row r="3454" spans="1:43" x14ac:dyDescent="0.45">
      <c r="A3454" s="1">
        <v>3453</v>
      </c>
      <c r="B3454">
        <v>103.88</v>
      </c>
      <c r="C3454">
        <v>64.36</v>
      </c>
      <c r="D3454">
        <v>0</v>
      </c>
      <c r="E3454">
        <v>0</v>
      </c>
      <c r="F3454">
        <v>44.68</v>
      </c>
      <c r="G3454">
        <v>0</v>
      </c>
      <c r="H3454">
        <v>3.88</v>
      </c>
      <c r="I3454">
        <v>648.26</v>
      </c>
      <c r="J3454">
        <v>25.64</v>
      </c>
      <c r="K3454">
        <v>0</v>
      </c>
      <c r="L3454">
        <v>0</v>
      </c>
      <c r="M3454">
        <v>100</v>
      </c>
      <c r="N3454">
        <v>90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8.6999999999999993</v>
      </c>
      <c r="W3454">
        <f>W3453+1</f>
        <v>5953</v>
      </c>
      <c r="X3454">
        <v>0</v>
      </c>
      <c r="AQ3454">
        <f>IF(M5953=0,1,0)-IF(M5954=0,1,0)</f>
        <v>-1</v>
      </c>
    </row>
    <row r="3455" spans="1:43" x14ac:dyDescent="0.45">
      <c r="A3455" s="1">
        <v>3454</v>
      </c>
      <c r="B3455">
        <v>95.74</v>
      </c>
      <c r="C3455">
        <v>57.1</v>
      </c>
      <c r="D3455">
        <v>0</v>
      </c>
      <c r="E3455">
        <v>0</v>
      </c>
      <c r="F3455">
        <v>40.799999999999997</v>
      </c>
      <c r="G3455">
        <v>0</v>
      </c>
      <c r="H3455">
        <v>0</v>
      </c>
      <c r="I3455">
        <v>672.62</v>
      </c>
      <c r="J3455">
        <v>29.06</v>
      </c>
      <c r="K3455">
        <v>0</v>
      </c>
      <c r="L3455">
        <v>0</v>
      </c>
      <c r="M3455">
        <v>95.74</v>
      </c>
      <c r="N3455">
        <v>86.16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8.8000000000000007</v>
      </c>
      <c r="W3455">
        <f>W3454+1</f>
        <v>5954</v>
      </c>
      <c r="X3455">
        <v>0</v>
      </c>
      <c r="AQ3455">
        <f>IF(M5954=0,1,0)-IF(M5955=0,1,0)</f>
        <v>0</v>
      </c>
    </row>
    <row r="3456" spans="1:43" x14ac:dyDescent="0.45">
      <c r="A3456" s="1">
        <v>3455</v>
      </c>
      <c r="B3456">
        <v>87.15</v>
      </c>
      <c r="C3456">
        <v>53.8</v>
      </c>
      <c r="D3456">
        <v>0</v>
      </c>
      <c r="E3456">
        <v>0</v>
      </c>
      <c r="F3456">
        <v>40.799999999999997</v>
      </c>
      <c r="G3456">
        <v>0</v>
      </c>
      <c r="H3456">
        <v>0</v>
      </c>
      <c r="I3456">
        <v>700.23</v>
      </c>
      <c r="J3456">
        <v>24.63</v>
      </c>
      <c r="K3456">
        <v>0</v>
      </c>
      <c r="L3456">
        <v>0</v>
      </c>
      <c r="M3456">
        <v>87.15</v>
      </c>
      <c r="N3456">
        <v>78.430000000000007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8.6999999999999993</v>
      </c>
      <c r="W3456">
        <f>W3455+1</f>
        <v>5955</v>
      </c>
      <c r="X3456">
        <v>0</v>
      </c>
      <c r="AQ3456">
        <f>IF(M5955=0,1,0)-IF(M5956=0,1,0)</f>
        <v>0</v>
      </c>
    </row>
    <row r="3457" spans="1:43" x14ac:dyDescent="0.45">
      <c r="A3457" s="1">
        <v>3456</v>
      </c>
      <c r="B3457">
        <v>63.48</v>
      </c>
      <c r="C3457">
        <v>52.08</v>
      </c>
      <c r="D3457">
        <v>0</v>
      </c>
      <c r="E3457">
        <v>0</v>
      </c>
      <c r="F3457">
        <v>40.799999999999997</v>
      </c>
      <c r="G3457">
        <v>16.52</v>
      </c>
      <c r="H3457">
        <v>0</v>
      </c>
      <c r="I3457">
        <v>723.63</v>
      </c>
      <c r="J3457">
        <v>19.920000000000002</v>
      </c>
      <c r="K3457">
        <v>0</v>
      </c>
      <c r="L3457">
        <v>0</v>
      </c>
      <c r="M3457">
        <v>80</v>
      </c>
      <c r="N3457">
        <v>72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9</v>
      </c>
      <c r="W3457">
        <f>W3456+1</f>
        <v>5956</v>
      </c>
      <c r="X3457">
        <v>0</v>
      </c>
      <c r="AQ3457">
        <f>IF(M5956=0,1,0)-IF(M5957=0,1,0)</f>
        <v>0</v>
      </c>
    </row>
    <row r="3458" spans="1:43" x14ac:dyDescent="0.45">
      <c r="A3458" s="1">
        <v>3457</v>
      </c>
      <c r="B3458">
        <v>60.65</v>
      </c>
      <c r="C3458">
        <v>54.21</v>
      </c>
      <c r="D3458">
        <v>0</v>
      </c>
      <c r="E3458">
        <v>0</v>
      </c>
      <c r="F3458">
        <v>56.5</v>
      </c>
      <c r="G3458">
        <v>19.350000000000001</v>
      </c>
      <c r="H3458">
        <v>0</v>
      </c>
      <c r="I3458">
        <v>742.55</v>
      </c>
      <c r="J3458">
        <v>17.79</v>
      </c>
      <c r="K3458">
        <v>0</v>
      </c>
      <c r="L3458">
        <v>0</v>
      </c>
      <c r="M3458">
        <v>80</v>
      </c>
      <c r="N3458">
        <v>72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6.9</v>
      </c>
      <c r="W3458">
        <f>W3457+1</f>
        <v>5957</v>
      </c>
      <c r="X3458">
        <v>0</v>
      </c>
      <c r="AQ3458">
        <f>IF(M5957=0,1,0)-IF(M5958=0,1,0)</f>
        <v>0</v>
      </c>
    </row>
    <row r="3459" spans="1:43" x14ac:dyDescent="0.45">
      <c r="A3459" s="1">
        <v>3458</v>
      </c>
      <c r="B3459">
        <v>59.46</v>
      </c>
      <c r="C3459">
        <v>52.61</v>
      </c>
      <c r="D3459">
        <v>0</v>
      </c>
      <c r="E3459">
        <v>0</v>
      </c>
      <c r="F3459">
        <v>74.88</v>
      </c>
      <c r="G3459">
        <v>20.54</v>
      </c>
      <c r="H3459">
        <v>0</v>
      </c>
      <c r="I3459">
        <v>759.45</v>
      </c>
      <c r="J3459">
        <v>19.39</v>
      </c>
      <c r="K3459">
        <v>0</v>
      </c>
      <c r="L3459">
        <v>0</v>
      </c>
      <c r="M3459">
        <v>80</v>
      </c>
      <c r="N3459">
        <v>72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7.7</v>
      </c>
      <c r="W3459">
        <f>W3458+1</f>
        <v>5958</v>
      </c>
      <c r="X3459">
        <v>0</v>
      </c>
      <c r="AQ3459">
        <f>IF(M5958=0,1,0)-IF(M5959=0,1,0)</f>
        <v>1</v>
      </c>
    </row>
    <row r="3460" spans="1:43" x14ac:dyDescent="0.45">
      <c r="A3460" s="1">
        <v>3459</v>
      </c>
      <c r="B3460">
        <v>58.87</v>
      </c>
      <c r="C3460">
        <v>55.48</v>
      </c>
      <c r="D3460">
        <v>0</v>
      </c>
      <c r="E3460">
        <v>0</v>
      </c>
      <c r="F3460">
        <v>94.39</v>
      </c>
      <c r="G3460">
        <v>0</v>
      </c>
      <c r="H3460">
        <v>0</v>
      </c>
      <c r="I3460">
        <v>777.87</v>
      </c>
      <c r="J3460">
        <v>0</v>
      </c>
      <c r="K3460">
        <v>55.48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58.87</v>
      </c>
      <c r="S3460">
        <v>0</v>
      </c>
      <c r="T3460">
        <v>0</v>
      </c>
      <c r="U3460">
        <v>6.6</v>
      </c>
      <c r="W3460">
        <f>W3459+1</f>
        <v>5959</v>
      </c>
      <c r="X3460">
        <v>0</v>
      </c>
      <c r="AQ3460">
        <f>IF(M5959=0,1,0)-IF(M5960=0,1,0)</f>
        <v>0</v>
      </c>
    </row>
    <row r="3461" spans="1:43" x14ac:dyDescent="0.45">
      <c r="A3461" s="1">
        <v>3460</v>
      </c>
      <c r="B3461">
        <v>58.49</v>
      </c>
      <c r="C3461">
        <v>51.75</v>
      </c>
      <c r="D3461">
        <v>0</v>
      </c>
      <c r="E3461">
        <v>0</v>
      </c>
      <c r="F3461">
        <v>94.39</v>
      </c>
      <c r="G3461">
        <v>0</v>
      </c>
      <c r="H3461">
        <v>0</v>
      </c>
      <c r="I3461">
        <v>722.39</v>
      </c>
      <c r="J3461">
        <v>0</v>
      </c>
      <c r="K3461">
        <v>51.75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58.49</v>
      </c>
      <c r="S3461">
        <v>0</v>
      </c>
      <c r="T3461">
        <v>0</v>
      </c>
      <c r="U3461">
        <v>8.3000000000000007</v>
      </c>
      <c r="W3461">
        <f>W3460+1</f>
        <v>5960</v>
      </c>
      <c r="X3461">
        <v>0</v>
      </c>
      <c r="AQ3461">
        <f>IF(M5960=0,1,0)-IF(M5961=0,1,0)</f>
        <v>0</v>
      </c>
    </row>
    <row r="3462" spans="1:43" x14ac:dyDescent="0.45">
      <c r="A3462" s="1">
        <v>3461</v>
      </c>
      <c r="B3462">
        <v>58.57</v>
      </c>
      <c r="C3462">
        <v>50.37</v>
      </c>
      <c r="D3462">
        <v>1.28</v>
      </c>
      <c r="E3462">
        <v>1.96</v>
      </c>
      <c r="F3462">
        <v>94.39</v>
      </c>
      <c r="G3462">
        <v>0</v>
      </c>
      <c r="H3462">
        <v>0</v>
      </c>
      <c r="I3462">
        <v>670.64</v>
      </c>
      <c r="J3462">
        <v>0</v>
      </c>
      <c r="K3462">
        <v>48.42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57.29</v>
      </c>
      <c r="S3462">
        <v>0</v>
      </c>
      <c r="T3462">
        <v>0</v>
      </c>
      <c r="U3462">
        <v>9.3000000000000007</v>
      </c>
      <c r="W3462">
        <f>W3461+1</f>
        <v>5961</v>
      </c>
      <c r="X3462">
        <v>0</v>
      </c>
      <c r="AQ3462">
        <f>IF(M5961=0,1,0)-IF(M5962=0,1,0)</f>
        <v>0</v>
      </c>
    </row>
    <row r="3463" spans="1:43" x14ac:dyDescent="0.45">
      <c r="A3463" s="1">
        <v>3462</v>
      </c>
      <c r="B3463">
        <v>60.53</v>
      </c>
      <c r="C3463">
        <v>56.54</v>
      </c>
      <c r="D3463">
        <v>2.21</v>
      </c>
      <c r="E3463">
        <v>2.89</v>
      </c>
      <c r="F3463">
        <v>94.39</v>
      </c>
      <c r="G3463">
        <v>0</v>
      </c>
      <c r="H3463">
        <v>0</v>
      </c>
      <c r="I3463">
        <v>622.23</v>
      </c>
      <c r="J3463">
        <v>0</v>
      </c>
      <c r="K3463">
        <v>53.65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58.32</v>
      </c>
      <c r="S3463">
        <v>0</v>
      </c>
      <c r="T3463">
        <v>0</v>
      </c>
      <c r="U3463">
        <v>10.5</v>
      </c>
      <c r="W3463">
        <f>W3462+1</f>
        <v>5962</v>
      </c>
      <c r="X3463">
        <v>0</v>
      </c>
      <c r="AQ3463">
        <f>IF(M5962=0,1,0)-IF(M5963=0,1,0)</f>
        <v>0</v>
      </c>
    </row>
    <row r="3464" spans="1:43" x14ac:dyDescent="0.45">
      <c r="A3464" s="1">
        <v>3463</v>
      </c>
      <c r="B3464">
        <v>65.5</v>
      </c>
      <c r="C3464">
        <v>53.94</v>
      </c>
      <c r="D3464">
        <v>12.03</v>
      </c>
      <c r="E3464">
        <v>12.96</v>
      </c>
      <c r="F3464">
        <v>94.39</v>
      </c>
      <c r="G3464">
        <v>0</v>
      </c>
      <c r="H3464">
        <v>0</v>
      </c>
      <c r="I3464">
        <v>568.58000000000004</v>
      </c>
      <c r="J3464">
        <v>0</v>
      </c>
      <c r="K3464">
        <v>40.98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53.48</v>
      </c>
      <c r="S3464">
        <v>0</v>
      </c>
      <c r="T3464">
        <v>0</v>
      </c>
      <c r="U3464">
        <v>11.7</v>
      </c>
      <c r="W3464">
        <f>W3463+1</f>
        <v>5963</v>
      </c>
      <c r="X3464">
        <v>0</v>
      </c>
      <c r="AQ3464">
        <f>IF(M5963=0,1,0)-IF(M5964=0,1,0)</f>
        <v>0</v>
      </c>
    </row>
    <row r="3465" spans="1:43" x14ac:dyDescent="0.45">
      <c r="A3465" s="1">
        <v>3464</v>
      </c>
      <c r="B3465">
        <v>73.040000000000006</v>
      </c>
      <c r="C3465">
        <v>66.75</v>
      </c>
      <c r="D3465">
        <v>24.91</v>
      </c>
      <c r="E3465">
        <v>27</v>
      </c>
      <c r="F3465">
        <v>94.39</v>
      </c>
      <c r="G3465">
        <v>0</v>
      </c>
      <c r="H3465">
        <v>0</v>
      </c>
      <c r="I3465">
        <v>527.6</v>
      </c>
      <c r="J3465">
        <v>0</v>
      </c>
      <c r="K3465">
        <v>39.75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48.13</v>
      </c>
      <c r="S3465">
        <v>0</v>
      </c>
      <c r="T3465">
        <v>0</v>
      </c>
      <c r="U3465">
        <v>12.7</v>
      </c>
      <c r="W3465">
        <f>W3464+1</f>
        <v>5964</v>
      </c>
      <c r="X3465">
        <v>0</v>
      </c>
      <c r="AQ3465">
        <f>IF(M5964=0,1,0)-IF(M5965=0,1,0)</f>
        <v>0</v>
      </c>
    </row>
    <row r="3466" spans="1:43" x14ac:dyDescent="0.45">
      <c r="A3466" s="1">
        <v>3465</v>
      </c>
      <c r="B3466">
        <v>79.680000000000007</v>
      </c>
      <c r="C3466">
        <v>56.03</v>
      </c>
      <c r="D3466">
        <v>36.270000000000003</v>
      </c>
      <c r="E3466">
        <v>40.69</v>
      </c>
      <c r="F3466">
        <v>94.39</v>
      </c>
      <c r="G3466">
        <v>0</v>
      </c>
      <c r="H3466">
        <v>43.41</v>
      </c>
      <c r="I3466">
        <v>487.85</v>
      </c>
      <c r="J3466">
        <v>0</v>
      </c>
      <c r="K3466">
        <v>15.34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13.9</v>
      </c>
      <c r="W3466">
        <f>W3465+1</f>
        <v>5965</v>
      </c>
      <c r="X3466">
        <v>0</v>
      </c>
      <c r="AQ3466">
        <f>IF(M5965=0,1,0)-IF(M5966=0,1,0)</f>
        <v>0</v>
      </c>
    </row>
    <row r="3467" spans="1:43" x14ac:dyDescent="0.45">
      <c r="A3467" s="1">
        <v>3466</v>
      </c>
      <c r="B3467">
        <v>117.75</v>
      </c>
      <c r="C3467">
        <v>60.15</v>
      </c>
      <c r="D3467">
        <v>43.85</v>
      </c>
      <c r="E3467">
        <v>51.06</v>
      </c>
      <c r="F3467">
        <v>50.98</v>
      </c>
      <c r="G3467">
        <v>6.1</v>
      </c>
      <c r="H3467">
        <v>0</v>
      </c>
      <c r="I3467">
        <v>472.51</v>
      </c>
      <c r="J3467">
        <v>62.9</v>
      </c>
      <c r="K3467">
        <v>0</v>
      </c>
      <c r="L3467">
        <v>0</v>
      </c>
      <c r="M3467">
        <v>80</v>
      </c>
      <c r="N3467">
        <v>72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14.3</v>
      </c>
      <c r="W3467">
        <f>W3466+1</f>
        <v>5966</v>
      </c>
      <c r="X3467">
        <v>0</v>
      </c>
      <c r="AQ3467">
        <f>IF(M5966=0,1,0)-IF(M5967=0,1,0)</f>
        <v>-1</v>
      </c>
    </row>
    <row r="3468" spans="1:43" x14ac:dyDescent="0.45">
      <c r="A3468" s="1">
        <v>3467</v>
      </c>
      <c r="B3468">
        <v>119.31</v>
      </c>
      <c r="C3468">
        <v>54.83</v>
      </c>
      <c r="D3468">
        <v>49.8</v>
      </c>
      <c r="E3468">
        <v>60.19</v>
      </c>
      <c r="F3468">
        <v>56.77</v>
      </c>
      <c r="G3468">
        <v>10.48</v>
      </c>
      <c r="H3468">
        <v>0</v>
      </c>
      <c r="I3468">
        <v>532.26</v>
      </c>
      <c r="J3468">
        <v>77.36</v>
      </c>
      <c r="K3468">
        <v>0</v>
      </c>
      <c r="L3468">
        <v>0</v>
      </c>
      <c r="M3468">
        <v>80</v>
      </c>
      <c r="N3468">
        <v>72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15.7</v>
      </c>
      <c r="W3468">
        <f>W3467+1</f>
        <v>5967</v>
      </c>
      <c r="X3468">
        <v>0</v>
      </c>
      <c r="AQ3468">
        <f>IF(M5967=0,1,0)-IF(M5968=0,1,0)</f>
        <v>1</v>
      </c>
    </row>
    <row r="3469" spans="1:43" x14ac:dyDescent="0.45">
      <c r="A3469" s="1">
        <v>3468</v>
      </c>
      <c r="B3469">
        <v>119.97</v>
      </c>
      <c r="C3469">
        <v>54.07</v>
      </c>
      <c r="D3469">
        <v>52.42</v>
      </c>
      <c r="E3469">
        <v>64.77</v>
      </c>
      <c r="F3469">
        <v>66.73</v>
      </c>
      <c r="G3469">
        <v>12.45</v>
      </c>
      <c r="H3469">
        <v>0</v>
      </c>
      <c r="I3469">
        <v>605.76</v>
      </c>
      <c r="J3469">
        <v>82.7</v>
      </c>
      <c r="K3469">
        <v>0</v>
      </c>
      <c r="L3469">
        <v>0</v>
      </c>
      <c r="M3469">
        <v>80</v>
      </c>
      <c r="N3469">
        <v>72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16.600000000000001</v>
      </c>
      <c r="W3469">
        <f>W3468+1</f>
        <v>5968</v>
      </c>
      <c r="X3469">
        <v>0</v>
      </c>
      <c r="AQ3469">
        <f>IF(M5968=0,1,0)-IF(M5969=0,1,0)</f>
        <v>0</v>
      </c>
    </row>
    <row r="3470" spans="1:43" x14ac:dyDescent="0.45">
      <c r="A3470" s="1">
        <v>3469</v>
      </c>
      <c r="B3470">
        <v>120.46</v>
      </c>
      <c r="C3470">
        <v>51.74</v>
      </c>
      <c r="D3470">
        <v>52.88</v>
      </c>
      <c r="E3470">
        <v>66.03</v>
      </c>
      <c r="F3470">
        <v>78.56</v>
      </c>
      <c r="G3470">
        <v>0</v>
      </c>
      <c r="H3470">
        <v>37.76</v>
      </c>
      <c r="I3470">
        <v>684.32</v>
      </c>
      <c r="J3470">
        <v>14.29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29.82</v>
      </c>
      <c r="S3470">
        <v>0</v>
      </c>
      <c r="T3470">
        <v>0</v>
      </c>
      <c r="U3470">
        <v>16.899999999999999</v>
      </c>
      <c r="W3470">
        <f>W3469+1</f>
        <v>5969</v>
      </c>
      <c r="X3470">
        <v>0</v>
      </c>
      <c r="AQ3470">
        <f>IF(M5969=0,1,0)-IF(M5970=0,1,0)</f>
        <v>0</v>
      </c>
    </row>
    <row r="3471" spans="1:43" x14ac:dyDescent="0.45">
      <c r="A3471" s="1">
        <v>3470</v>
      </c>
      <c r="B3471">
        <v>119.01</v>
      </c>
      <c r="C3471">
        <v>49.88</v>
      </c>
      <c r="D3471">
        <v>50.29</v>
      </c>
      <c r="E3471">
        <v>62.37</v>
      </c>
      <c r="F3471">
        <v>40.799999999999997</v>
      </c>
      <c r="G3471">
        <v>0</v>
      </c>
      <c r="H3471">
        <v>0</v>
      </c>
      <c r="I3471">
        <v>697.9</v>
      </c>
      <c r="J3471">
        <v>12.5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68.72</v>
      </c>
      <c r="S3471">
        <v>0</v>
      </c>
      <c r="T3471">
        <v>0</v>
      </c>
      <c r="U3471">
        <v>16</v>
      </c>
      <c r="W3471">
        <f>W3470+1</f>
        <v>5970</v>
      </c>
      <c r="X3471">
        <v>0</v>
      </c>
      <c r="AQ3471">
        <f>IF(M5970=0,1,0)-IF(M5971=0,1,0)</f>
        <v>0</v>
      </c>
    </row>
    <row r="3472" spans="1:43" x14ac:dyDescent="0.45">
      <c r="A3472" s="1">
        <v>3471</v>
      </c>
      <c r="B3472">
        <v>116.73</v>
      </c>
      <c r="C3472">
        <v>47.43</v>
      </c>
      <c r="D3472">
        <v>45.4</v>
      </c>
      <c r="E3472">
        <v>55.21</v>
      </c>
      <c r="F3472">
        <v>40.799999999999997</v>
      </c>
      <c r="G3472">
        <v>0</v>
      </c>
      <c r="H3472">
        <v>0</v>
      </c>
      <c r="I3472">
        <v>709.77</v>
      </c>
      <c r="J3472">
        <v>7.78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71.33</v>
      </c>
      <c r="S3472">
        <v>0</v>
      </c>
      <c r="T3472">
        <v>0</v>
      </c>
      <c r="U3472">
        <v>15.1</v>
      </c>
      <c r="W3472">
        <f>W3471+1</f>
        <v>5971</v>
      </c>
      <c r="X3472">
        <v>0</v>
      </c>
      <c r="AQ3472">
        <f>IF(M5971=0,1,0)-IF(M5972=0,1,0)</f>
        <v>0</v>
      </c>
    </row>
    <row r="3473" spans="1:43" x14ac:dyDescent="0.45">
      <c r="A3473" s="1">
        <v>3472</v>
      </c>
      <c r="B3473">
        <v>112.38</v>
      </c>
      <c r="C3473">
        <v>46.29</v>
      </c>
      <c r="D3473">
        <v>38.53</v>
      </c>
      <c r="E3473">
        <v>45.44</v>
      </c>
      <c r="F3473">
        <v>40.799999999999997</v>
      </c>
      <c r="G3473">
        <v>0.8</v>
      </c>
      <c r="H3473">
        <v>0</v>
      </c>
      <c r="I3473">
        <v>717.16</v>
      </c>
      <c r="J3473">
        <v>0</v>
      </c>
      <c r="K3473">
        <v>0.85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74.650000000000006</v>
      </c>
      <c r="S3473">
        <v>0</v>
      </c>
      <c r="T3473">
        <v>0</v>
      </c>
      <c r="U3473">
        <v>14.1</v>
      </c>
      <c r="W3473">
        <f>W3472+1</f>
        <v>5972</v>
      </c>
      <c r="X3473">
        <v>0</v>
      </c>
      <c r="AQ3473">
        <f>IF(M5972=0,1,0)-IF(M5973=0,1,0)</f>
        <v>0</v>
      </c>
    </row>
    <row r="3474" spans="1:43" x14ac:dyDescent="0.45">
      <c r="A3474" s="1">
        <v>3473</v>
      </c>
      <c r="B3474">
        <v>103.27</v>
      </c>
      <c r="C3474">
        <v>58</v>
      </c>
      <c r="D3474">
        <v>28.92</v>
      </c>
      <c r="E3474">
        <v>33.159999999999997</v>
      </c>
      <c r="F3474">
        <v>41.56</v>
      </c>
      <c r="G3474">
        <v>0</v>
      </c>
      <c r="H3474">
        <v>0</v>
      </c>
      <c r="I3474">
        <v>716.31</v>
      </c>
      <c r="J3474">
        <v>0</v>
      </c>
      <c r="K3474">
        <v>24.84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74.349999999999994</v>
      </c>
      <c r="S3474">
        <v>0</v>
      </c>
      <c r="T3474">
        <v>0</v>
      </c>
      <c r="U3474">
        <v>11.5</v>
      </c>
      <c r="W3474">
        <f>W3473+1</f>
        <v>5973</v>
      </c>
      <c r="X3474">
        <v>0</v>
      </c>
      <c r="AQ3474">
        <f>IF(M5973=0,1,0)-IF(M5974=0,1,0)</f>
        <v>0</v>
      </c>
    </row>
    <row r="3475" spans="1:43" x14ac:dyDescent="0.45">
      <c r="A3475" s="1">
        <v>3474</v>
      </c>
      <c r="B3475">
        <v>85.02</v>
      </c>
      <c r="C3475">
        <v>56.31</v>
      </c>
      <c r="D3475">
        <v>17</v>
      </c>
      <c r="E3475">
        <v>19.100000000000001</v>
      </c>
      <c r="F3475">
        <v>41.56</v>
      </c>
      <c r="G3475">
        <v>0</v>
      </c>
      <c r="H3475">
        <v>0</v>
      </c>
      <c r="I3475">
        <v>691.48</v>
      </c>
      <c r="J3475">
        <v>0</v>
      </c>
      <c r="K3475">
        <v>37.21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68.02</v>
      </c>
      <c r="S3475">
        <v>0</v>
      </c>
      <c r="T3475">
        <v>0</v>
      </c>
      <c r="U3475">
        <v>11.1</v>
      </c>
      <c r="W3475">
        <f>W3474+1</f>
        <v>5974</v>
      </c>
      <c r="X3475">
        <v>0</v>
      </c>
      <c r="AQ3475">
        <f>IF(M5974=0,1,0)-IF(M5975=0,1,0)</f>
        <v>0</v>
      </c>
    </row>
    <row r="3476" spans="1:43" x14ac:dyDescent="0.45">
      <c r="A3476" s="1">
        <v>3475</v>
      </c>
      <c r="B3476">
        <v>84.52</v>
      </c>
      <c r="C3476">
        <v>54.75</v>
      </c>
      <c r="D3476">
        <v>4.88</v>
      </c>
      <c r="E3476">
        <v>5.91</v>
      </c>
      <c r="F3476">
        <v>41.56</v>
      </c>
      <c r="G3476">
        <v>0.36</v>
      </c>
      <c r="H3476">
        <v>0</v>
      </c>
      <c r="I3476">
        <v>654.26</v>
      </c>
      <c r="J3476">
        <v>23.16</v>
      </c>
      <c r="K3476">
        <v>0</v>
      </c>
      <c r="L3476">
        <v>0</v>
      </c>
      <c r="M3476">
        <v>80</v>
      </c>
      <c r="N3476">
        <v>72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10.4</v>
      </c>
      <c r="W3476">
        <f>W3475+1</f>
        <v>5975</v>
      </c>
      <c r="X3476">
        <v>0</v>
      </c>
      <c r="AQ3476">
        <f>IF(M5975=0,1,0)-IF(M5976=0,1,0)</f>
        <v>0</v>
      </c>
    </row>
    <row r="3477" spans="1:43" x14ac:dyDescent="0.45">
      <c r="A3477" s="1">
        <v>3476</v>
      </c>
      <c r="B3477">
        <v>82.4</v>
      </c>
      <c r="C3477">
        <v>53.39</v>
      </c>
      <c r="D3477">
        <v>1.3</v>
      </c>
      <c r="E3477">
        <v>2.0699999999999998</v>
      </c>
      <c r="F3477">
        <v>41.9</v>
      </c>
      <c r="G3477">
        <v>0</v>
      </c>
      <c r="H3477">
        <v>1.1000000000000001</v>
      </c>
      <c r="I3477">
        <v>676.27</v>
      </c>
      <c r="J3477">
        <v>20.68</v>
      </c>
      <c r="K3477">
        <v>0</v>
      </c>
      <c r="L3477">
        <v>0</v>
      </c>
      <c r="M3477">
        <v>80</v>
      </c>
      <c r="N3477">
        <v>72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9.9</v>
      </c>
      <c r="W3477">
        <f>W3476+1</f>
        <v>5976</v>
      </c>
      <c r="X3477">
        <v>0</v>
      </c>
      <c r="AQ3477">
        <f>IF(M5976=0,1,0)-IF(M5977=0,1,0)</f>
        <v>0</v>
      </c>
    </row>
    <row r="3478" spans="1:43" x14ac:dyDescent="0.45">
      <c r="A3478" s="1">
        <v>3477</v>
      </c>
      <c r="B3478">
        <v>78.19</v>
      </c>
      <c r="C3478">
        <v>53.47</v>
      </c>
      <c r="D3478">
        <v>0.59</v>
      </c>
      <c r="E3478">
        <v>1.31</v>
      </c>
      <c r="F3478">
        <v>40.799999999999997</v>
      </c>
      <c r="G3478">
        <v>2.4</v>
      </c>
      <c r="H3478">
        <v>0</v>
      </c>
      <c r="I3478">
        <v>695.91</v>
      </c>
      <c r="J3478">
        <v>19.84</v>
      </c>
      <c r="K3478">
        <v>0</v>
      </c>
      <c r="L3478">
        <v>0</v>
      </c>
      <c r="M3478">
        <v>80</v>
      </c>
      <c r="N3478">
        <v>72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9.4</v>
      </c>
      <c r="W3478">
        <f>W3477+1</f>
        <v>5977</v>
      </c>
      <c r="X3478">
        <v>0</v>
      </c>
      <c r="AQ3478">
        <f>IF(M5977=0,1,0)-IF(M5978=0,1,0)</f>
        <v>0</v>
      </c>
    </row>
    <row r="3479" spans="1:43" x14ac:dyDescent="0.45">
      <c r="A3479" s="1">
        <v>3478</v>
      </c>
      <c r="B3479">
        <v>72.709999999999994</v>
      </c>
      <c r="C3479">
        <v>48.76</v>
      </c>
      <c r="D3479">
        <v>0</v>
      </c>
      <c r="E3479">
        <v>0</v>
      </c>
      <c r="F3479">
        <v>43.08</v>
      </c>
      <c r="G3479">
        <v>7.29</v>
      </c>
      <c r="H3479">
        <v>0</v>
      </c>
      <c r="I3479">
        <v>714.76</v>
      </c>
      <c r="J3479">
        <v>23.24</v>
      </c>
      <c r="K3479">
        <v>0</v>
      </c>
      <c r="L3479">
        <v>0</v>
      </c>
      <c r="M3479">
        <v>80</v>
      </c>
      <c r="N3479">
        <v>72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7.6</v>
      </c>
      <c r="W3479">
        <f>W3478+1</f>
        <v>5978</v>
      </c>
      <c r="X3479">
        <v>0</v>
      </c>
      <c r="AQ3479">
        <f>IF(M5978=0,1,0)-IF(M5979=0,1,0)</f>
        <v>0</v>
      </c>
    </row>
    <row r="3480" spans="1:43" x14ac:dyDescent="0.45">
      <c r="A3480" s="1">
        <v>3479</v>
      </c>
      <c r="B3480">
        <v>66.430000000000007</v>
      </c>
      <c r="C3480">
        <v>52.64</v>
      </c>
      <c r="D3480">
        <v>0</v>
      </c>
      <c r="E3480">
        <v>0</v>
      </c>
      <c r="F3480">
        <v>50.01</v>
      </c>
      <c r="G3480">
        <v>13.57</v>
      </c>
      <c r="H3480">
        <v>0</v>
      </c>
      <c r="I3480">
        <v>736.83</v>
      </c>
      <c r="J3480">
        <v>19.36</v>
      </c>
      <c r="K3480">
        <v>0</v>
      </c>
      <c r="L3480">
        <v>0</v>
      </c>
      <c r="M3480">
        <v>80</v>
      </c>
      <c r="N3480">
        <v>72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6.3</v>
      </c>
      <c r="W3480">
        <f>W3479+1</f>
        <v>5979</v>
      </c>
      <c r="X3480">
        <v>0</v>
      </c>
      <c r="AQ3480">
        <f>IF(M5979=0,1,0)-IF(M5980=0,1,0)</f>
        <v>0</v>
      </c>
    </row>
    <row r="3481" spans="1:43" x14ac:dyDescent="0.45">
      <c r="A3481" s="1">
        <v>3480</v>
      </c>
      <c r="B3481">
        <v>63.3</v>
      </c>
      <c r="C3481">
        <v>57.47</v>
      </c>
      <c r="D3481">
        <v>0</v>
      </c>
      <c r="E3481">
        <v>0</v>
      </c>
      <c r="F3481">
        <v>62.9</v>
      </c>
      <c r="G3481">
        <v>16.7</v>
      </c>
      <c r="H3481">
        <v>0</v>
      </c>
      <c r="I3481">
        <v>755.23</v>
      </c>
      <c r="J3481">
        <v>14.53</v>
      </c>
      <c r="K3481">
        <v>0</v>
      </c>
      <c r="L3481">
        <v>0</v>
      </c>
      <c r="M3481">
        <v>80</v>
      </c>
      <c r="N3481">
        <v>72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5.2</v>
      </c>
      <c r="W3481">
        <f>W3480+1</f>
        <v>5980</v>
      </c>
      <c r="X3481">
        <v>0</v>
      </c>
      <c r="AQ3481">
        <f>IF(M5980=0,1,0)-IF(M5981=0,1,0)</f>
        <v>-1</v>
      </c>
    </row>
    <row r="3482" spans="1:43" x14ac:dyDescent="0.45">
      <c r="A3482" s="1">
        <v>3481</v>
      </c>
      <c r="B3482">
        <v>60.56</v>
      </c>
      <c r="C3482">
        <v>56.37</v>
      </c>
      <c r="D3482">
        <v>0</v>
      </c>
      <c r="E3482">
        <v>0</v>
      </c>
      <c r="F3482">
        <v>78.760000000000005</v>
      </c>
      <c r="G3482">
        <v>19.440000000000001</v>
      </c>
      <c r="H3482">
        <v>0</v>
      </c>
      <c r="I3482">
        <v>769.03</v>
      </c>
      <c r="J3482">
        <v>15.63</v>
      </c>
      <c r="K3482">
        <v>0</v>
      </c>
      <c r="L3482">
        <v>0</v>
      </c>
      <c r="M3482">
        <v>80</v>
      </c>
      <c r="N3482">
        <v>72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4.5</v>
      </c>
      <c r="W3482">
        <f>W3481+1</f>
        <v>5981</v>
      </c>
      <c r="X3482">
        <v>0</v>
      </c>
      <c r="AQ3482">
        <f>IF(M5981=0,1,0)-IF(M5982=0,1,0)</f>
        <v>0</v>
      </c>
    </row>
    <row r="3483" spans="1:43" x14ac:dyDescent="0.45">
      <c r="A3483" s="1">
        <v>3482</v>
      </c>
      <c r="B3483">
        <v>59.36</v>
      </c>
      <c r="C3483">
        <v>55.03</v>
      </c>
      <c r="D3483">
        <v>0</v>
      </c>
      <c r="E3483">
        <v>0</v>
      </c>
      <c r="F3483">
        <v>97.23</v>
      </c>
      <c r="G3483">
        <v>20.64</v>
      </c>
      <c r="H3483">
        <v>0</v>
      </c>
      <c r="I3483">
        <v>783.88</v>
      </c>
      <c r="J3483">
        <v>16.97</v>
      </c>
      <c r="K3483">
        <v>0</v>
      </c>
      <c r="L3483">
        <v>0</v>
      </c>
      <c r="M3483">
        <v>80</v>
      </c>
      <c r="N3483">
        <v>72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4.7</v>
      </c>
      <c r="W3483">
        <f>W3482+1</f>
        <v>5982</v>
      </c>
      <c r="X3483">
        <v>0</v>
      </c>
      <c r="AQ3483">
        <f>IF(M5982=0,1,0)-IF(M5983=0,1,0)</f>
        <v>1</v>
      </c>
    </row>
    <row r="3484" spans="1:43" x14ac:dyDescent="0.45">
      <c r="A3484" s="1">
        <v>3483</v>
      </c>
      <c r="B3484">
        <v>58.83</v>
      </c>
      <c r="C3484">
        <v>55.33</v>
      </c>
      <c r="D3484">
        <v>0</v>
      </c>
      <c r="E3484">
        <v>0</v>
      </c>
      <c r="F3484">
        <v>116.83</v>
      </c>
      <c r="G3484">
        <v>0</v>
      </c>
      <c r="H3484">
        <v>58.83</v>
      </c>
      <c r="I3484">
        <v>800</v>
      </c>
      <c r="J3484">
        <v>0</v>
      </c>
      <c r="K3484">
        <v>55.33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4.5</v>
      </c>
      <c r="W3484">
        <f>W3483+1</f>
        <v>5983</v>
      </c>
      <c r="X3484">
        <v>0</v>
      </c>
      <c r="AQ3484">
        <f>IF(M5983=0,1,0)-IF(M5984=0,1,0)</f>
        <v>0</v>
      </c>
    </row>
    <row r="3485" spans="1:43" x14ac:dyDescent="0.45">
      <c r="A3485" s="1">
        <v>3484</v>
      </c>
      <c r="B3485">
        <v>58.45</v>
      </c>
      <c r="C3485">
        <v>59.56</v>
      </c>
      <c r="D3485">
        <v>0</v>
      </c>
      <c r="E3485">
        <v>0</v>
      </c>
      <c r="F3485">
        <v>58.01</v>
      </c>
      <c r="G3485">
        <v>0</v>
      </c>
      <c r="H3485">
        <v>17.21</v>
      </c>
      <c r="I3485">
        <v>744.67</v>
      </c>
      <c r="J3485">
        <v>0</v>
      </c>
      <c r="K3485">
        <v>59.56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41.25</v>
      </c>
      <c r="S3485">
        <v>0</v>
      </c>
      <c r="T3485">
        <v>0</v>
      </c>
      <c r="U3485">
        <v>3.7</v>
      </c>
      <c r="W3485">
        <f>W3484+1</f>
        <v>5984</v>
      </c>
      <c r="X3485">
        <v>0</v>
      </c>
      <c r="AQ3485">
        <f>IF(M5984=0,1,0)-IF(M5985=0,1,0)</f>
        <v>0</v>
      </c>
    </row>
    <row r="3486" spans="1:43" x14ac:dyDescent="0.45">
      <c r="A3486" s="1">
        <v>3485</v>
      </c>
      <c r="B3486">
        <v>58.47</v>
      </c>
      <c r="C3486">
        <v>63.02</v>
      </c>
      <c r="D3486">
        <v>0.9</v>
      </c>
      <c r="E3486">
        <v>1.6</v>
      </c>
      <c r="F3486">
        <v>40.799999999999997</v>
      </c>
      <c r="G3486">
        <v>0</v>
      </c>
      <c r="H3486">
        <v>0</v>
      </c>
      <c r="I3486">
        <v>685.11</v>
      </c>
      <c r="J3486">
        <v>0</v>
      </c>
      <c r="K3486">
        <v>61.42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57.58</v>
      </c>
      <c r="S3486">
        <v>0</v>
      </c>
      <c r="T3486">
        <v>0</v>
      </c>
      <c r="U3486">
        <v>4.2</v>
      </c>
      <c r="W3486">
        <f>W3485+1</f>
        <v>5985</v>
      </c>
      <c r="X3486">
        <v>0</v>
      </c>
      <c r="AQ3486">
        <f>IF(M5985=0,1,0)-IF(M5986=0,1,0)</f>
        <v>0</v>
      </c>
    </row>
    <row r="3487" spans="1:43" x14ac:dyDescent="0.45">
      <c r="A3487" s="1">
        <v>3486</v>
      </c>
      <c r="B3487">
        <v>60.19</v>
      </c>
      <c r="C3487">
        <v>71.56</v>
      </c>
      <c r="D3487">
        <v>1.58</v>
      </c>
      <c r="E3487">
        <v>2.31</v>
      </c>
      <c r="F3487">
        <v>40.799999999999997</v>
      </c>
      <c r="G3487">
        <v>51.79</v>
      </c>
      <c r="H3487">
        <v>0</v>
      </c>
      <c r="I3487">
        <v>623.69000000000005</v>
      </c>
      <c r="J3487">
        <v>0</v>
      </c>
      <c r="K3487">
        <v>69.260000000000005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110.4</v>
      </c>
      <c r="S3487">
        <v>0</v>
      </c>
      <c r="T3487">
        <v>0</v>
      </c>
      <c r="U3487">
        <v>4.5</v>
      </c>
      <c r="W3487">
        <f>W3486+1</f>
        <v>5986</v>
      </c>
      <c r="X3487">
        <v>0</v>
      </c>
      <c r="AQ3487">
        <f>IF(M5986=0,1,0)-IF(M5987=0,1,0)</f>
        <v>0</v>
      </c>
    </row>
    <row r="3488" spans="1:43" x14ac:dyDescent="0.45">
      <c r="A3488" s="1">
        <v>3487</v>
      </c>
      <c r="B3488">
        <v>64.81</v>
      </c>
      <c r="C3488">
        <v>74.53</v>
      </c>
      <c r="D3488">
        <v>1.62</v>
      </c>
      <c r="E3488">
        <v>2.35</v>
      </c>
      <c r="F3488">
        <v>90</v>
      </c>
      <c r="G3488">
        <v>120</v>
      </c>
      <c r="H3488">
        <v>0</v>
      </c>
      <c r="I3488">
        <v>554.42999999999995</v>
      </c>
      <c r="J3488">
        <v>0</v>
      </c>
      <c r="K3488">
        <v>0</v>
      </c>
      <c r="L3488">
        <v>72.19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255.38</v>
      </c>
      <c r="S3488">
        <v>0</v>
      </c>
      <c r="T3488">
        <v>0</v>
      </c>
      <c r="U3488">
        <v>4.7</v>
      </c>
      <c r="W3488">
        <f>W3487+1</f>
        <v>5987</v>
      </c>
      <c r="X3488">
        <v>0</v>
      </c>
      <c r="AQ3488">
        <f>IF(M5987=0,1,0)-IF(M5988=0,1,0)</f>
        <v>0</v>
      </c>
    </row>
    <row r="3489" spans="1:43" x14ac:dyDescent="0.45">
      <c r="A3489" s="1">
        <v>3488</v>
      </c>
      <c r="B3489">
        <v>71.05</v>
      </c>
      <c r="C3489">
        <v>91.44</v>
      </c>
      <c r="D3489">
        <v>2.77</v>
      </c>
      <c r="E3489">
        <v>3.51</v>
      </c>
      <c r="F3489">
        <v>204</v>
      </c>
      <c r="G3489">
        <v>0</v>
      </c>
      <c r="H3489">
        <v>0</v>
      </c>
      <c r="I3489">
        <v>554.42999999999995</v>
      </c>
      <c r="J3489">
        <v>0</v>
      </c>
      <c r="K3489">
        <v>87.92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68.28</v>
      </c>
      <c r="S3489">
        <v>0</v>
      </c>
      <c r="T3489">
        <v>0</v>
      </c>
      <c r="U3489">
        <v>4.5</v>
      </c>
      <c r="W3489">
        <f>W3488+1</f>
        <v>5988</v>
      </c>
      <c r="X3489">
        <v>0</v>
      </c>
      <c r="AQ3489">
        <f>IF(M5988=0,1,0)-IF(M5989=0,1,0)</f>
        <v>0</v>
      </c>
    </row>
    <row r="3490" spans="1:43" x14ac:dyDescent="0.45">
      <c r="A3490" s="1">
        <v>3489</v>
      </c>
      <c r="B3490">
        <v>75.7</v>
      </c>
      <c r="C3490">
        <v>90.09</v>
      </c>
      <c r="D3490">
        <v>5.87</v>
      </c>
      <c r="E3490">
        <v>6.79</v>
      </c>
      <c r="F3490">
        <v>204</v>
      </c>
      <c r="G3490">
        <v>0</v>
      </c>
      <c r="H3490">
        <v>0</v>
      </c>
      <c r="I3490">
        <v>466.51</v>
      </c>
      <c r="J3490">
        <v>0</v>
      </c>
      <c r="K3490">
        <v>83.3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69.83</v>
      </c>
      <c r="S3490">
        <v>0</v>
      </c>
      <c r="T3490">
        <v>0</v>
      </c>
      <c r="U3490">
        <v>6.4</v>
      </c>
      <c r="W3490">
        <f>W3489+1</f>
        <v>5989</v>
      </c>
      <c r="X3490">
        <v>0</v>
      </c>
      <c r="AQ3490">
        <f>IF(M5989=0,1,0)-IF(M5990=0,1,0)</f>
        <v>0</v>
      </c>
    </row>
    <row r="3491" spans="1:43" x14ac:dyDescent="0.45">
      <c r="A3491" s="1">
        <v>3490</v>
      </c>
      <c r="B3491">
        <v>108.34</v>
      </c>
      <c r="C3491">
        <v>91.06</v>
      </c>
      <c r="D3491">
        <v>10.38</v>
      </c>
      <c r="E3491">
        <v>11.55</v>
      </c>
      <c r="F3491">
        <v>204</v>
      </c>
      <c r="G3491">
        <v>0</v>
      </c>
      <c r="H3491">
        <v>9.6199999999999992</v>
      </c>
      <c r="I3491">
        <v>383.21</v>
      </c>
      <c r="J3491">
        <v>0</v>
      </c>
      <c r="K3491">
        <v>0</v>
      </c>
      <c r="L3491">
        <v>0</v>
      </c>
      <c r="M3491">
        <v>88.34</v>
      </c>
      <c r="N3491">
        <v>79.510000000000005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7.9</v>
      </c>
      <c r="W3491">
        <f>W3490+1</f>
        <v>5990</v>
      </c>
      <c r="X3491">
        <v>0</v>
      </c>
      <c r="AQ3491">
        <f>IF(M5990=0,1,0)-IF(M5991=0,1,0)</f>
        <v>0</v>
      </c>
    </row>
    <row r="3492" spans="1:43" x14ac:dyDescent="0.45">
      <c r="A3492" s="1">
        <v>3491</v>
      </c>
      <c r="B3492">
        <v>108.44</v>
      </c>
      <c r="C3492">
        <v>87.73</v>
      </c>
      <c r="D3492">
        <v>9.92</v>
      </c>
      <c r="E3492">
        <v>11.1</v>
      </c>
      <c r="F3492">
        <v>194.38</v>
      </c>
      <c r="G3492">
        <v>0</v>
      </c>
      <c r="H3492">
        <v>13.37</v>
      </c>
      <c r="I3492">
        <v>383.21</v>
      </c>
      <c r="J3492">
        <v>0</v>
      </c>
      <c r="K3492">
        <v>0</v>
      </c>
      <c r="L3492">
        <v>0</v>
      </c>
      <c r="M3492">
        <v>85.15</v>
      </c>
      <c r="N3492">
        <v>76.63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8.5</v>
      </c>
      <c r="W3492">
        <f>W3491+1</f>
        <v>5991</v>
      </c>
      <c r="X3492">
        <v>0</v>
      </c>
      <c r="AQ3492">
        <f>IF(M5991=0,1,0)-IF(M5992=0,1,0)</f>
        <v>0</v>
      </c>
    </row>
    <row r="3493" spans="1:43" x14ac:dyDescent="0.45">
      <c r="A3493" s="1">
        <v>3492</v>
      </c>
      <c r="B3493">
        <v>108.84</v>
      </c>
      <c r="C3493">
        <v>83.64</v>
      </c>
      <c r="D3493">
        <v>11.37</v>
      </c>
      <c r="E3493">
        <v>12.67</v>
      </c>
      <c r="F3493">
        <v>181.01</v>
      </c>
      <c r="G3493">
        <v>0</v>
      </c>
      <c r="H3493">
        <v>0</v>
      </c>
      <c r="I3493">
        <v>383.21</v>
      </c>
      <c r="J3493">
        <v>16.760000000000002</v>
      </c>
      <c r="K3493">
        <v>0</v>
      </c>
      <c r="L3493">
        <v>0</v>
      </c>
      <c r="M3493">
        <v>97.47</v>
      </c>
      <c r="N3493">
        <v>87.72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9.6999999999999993</v>
      </c>
      <c r="W3493">
        <f>W3492+1</f>
        <v>5992</v>
      </c>
      <c r="X3493">
        <v>0</v>
      </c>
      <c r="AQ3493">
        <f>IF(M5992=0,1,0)-IF(M5993=0,1,0)</f>
        <v>0</v>
      </c>
    </row>
    <row r="3494" spans="1:43" x14ac:dyDescent="0.45">
      <c r="A3494" s="1">
        <v>3493</v>
      </c>
      <c r="B3494">
        <v>107.78</v>
      </c>
      <c r="C3494">
        <v>84.12</v>
      </c>
      <c r="D3494">
        <v>16.420000000000002</v>
      </c>
      <c r="E3494">
        <v>18.149999999999999</v>
      </c>
      <c r="F3494">
        <v>181.01</v>
      </c>
      <c r="G3494">
        <v>0</v>
      </c>
      <c r="H3494">
        <v>0</v>
      </c>
      <c r="I3494">
        <v>399.13</v>
      </c>
      <c r="J3494">
        <v>16.260000000000002</v>
      </c>
      <c r="K3494">
        <v>0</v>
      </c>
      <c r="L3494">
        <v>0</v>
      </c>
      <c r="M3494">
        <v>91.36</v>
      </c>
      <c r="N3494">
        <v>82.22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9.6</v>
      </c>
      <c r="W3494">
        <f>W3493+1</f>
        <v>5993</v>
      </c>
      <c r="X3494">
        <v>0</v>
      </c>
      <c r="AQ3494">
        <f>IF(M5993=0,1,0)-IF(M5994=0,1,0)</f>
        <v>0</v>
      </c>
    </row>
    <row r="3495" spans="1:43" x14ac:dyDescent="0.45">
      <c r="A3495" s="1">
        <v>3494</v>
      </c>
      <c r="B3495">
        <v>108.14</v>
      </c>
      <c r="C3495">
        <v>76.709999999999994</v>
      </c>
      <c r="D3495">
        <v>23.66</v>
      </c>
      <c r="E3495">
        <v>26.34</v>
      </c>
      <c r="F3495">
        <v>181.01</v>
      </c>
      <c r="G3495">
        <v>0</v>
      </c>
      <c r="H3495">
        <v>84.48</v>
      </c>
      <c r="I3495">
        <v>414.58</v>
      </c>
      <c r="J3495">
        <v>0</v>
      </c>
      <c r="K3495">
        <v>50.37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10.4</v>
      </c>
      <c r="W3495">
        <f>W3494+1</f>
        <v>5994</v>
      </c>
      <c r="X3495">
        <v>0</v>
      </c>
      <c r="AQ3495">
        <f>IF(M5994=0,1,0)-IF(M5995=0,1,0)</f>
        <v>0</v>
      </c>
    </row>
    <row r="3496" spans="1:43" x14ac:dyDescent="0.45">
      <c r="A3496" s="1">
        <v>3495</v>
      </c>
      <c r="B3496">
        <v>107.38</v>
      </c>
      <c r="C3496">
        <v>74.58</v>
      </c>
      <c r="D3496">
        <v>17.309999999999999</v>
      </c>
      <c r="E3496">
        <v>19.239999999999998</v>
      </c>
      <c r="F3496">
        <v>96.53</v>
      </c>
      <c r="G3496">
        <v>0</v>
      </c>
      <c r="H3496">
        <v>0</v>
      </c>
      <c r="I3496">
        <v>364.21</v>
      </c>
      <c r="J3496">
        <v>0</v>
      </c>
      <c r="K3496">
        <v>55.34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90.07</v>
      </c>
      <c r="S3496">
        <v>0</v>
      </c>
      <c r="T3496">
        <v>0</v>
      </c>
      <c r="U3496">
        <v>10.5</v>
      </c>
      <c r="W3496">
        <f>W3495+1</f>
        <v>5995</v>
      </c>
      <c r="X3496">
        <v>0</v>
      </c>
      <c r="AQ3496">
        <f>IF(M5995=0,1,0)-IF(M5996=0,1,0)</f>
        <v>0</v>
      </c>
    </row>
    <row r="3497" spans="1:43" x14ac:dyDescent="0.45">
      <c r="A3497" s="1">
        <v>3496</v>
      </c>
      <c r="B3497">
        <v>104.96</v>
      </c>
      <c r="C3497">
        <v>70.75</v>
      </c>
      <c r="D3497">
        <v>18.96</v>
      </c>
      <c r="E3497">
        <v>21.02</v>
      </c>
      <c r="F3497">
        <v>96.53</v>
      </c>
      <c r="G3497">
        <v>0</v>
      </c>
      <c r="H3497">
        <v>0</v>
      </c>
      <c r="I3497">
        <v>308.86</v>
      </c>
      <c r="J3497">
        <v>0</v>
      </c>
      <c r="K3497">
        <v>49.72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86.01</v>
      </c>
      <c r="S3497">
        <v>0</v>
      </c>
      <c r="T3497">
        <v>0</v>
      </c>
      <c r="U3497">
        <v>10.7</v>
      </c>
      <c r="W3497">
        <f>W3496+1</f>
        <v>5996</v>
      </c>
      <c r="X3497">
        <v>0</v>
      </c>
      <c r="AQ3497">
        <f>IF(M5996=0,1,0)-IF(M5997=0,1,0)</f>
        <v>0</v>
      </c>
    </row>
    <row r="3498" spans="1:43" x14ac:dyDescent="0.45">
      <c r="A3498" s="1">
        <v>3497</v>
      </c>
      <c r="B3498">
        <v>98.36</v>
      </c>
      <c r="C3498">
        <v>73.599999999999994</v>
      </c>
      <c r="D3498">
        <v>16.32</v>
      </c>
      <c r="E3498">
        <v>18.18</v>
      </c>
      <c r="F3498">
        <v>96.53</v>
      </c>
      <c r="G3498">
        <v>0</v>
      </c>
      <c r="H3498">
        <v>0</v>
      </c>
      <c r="I3498">
        <v>259.14</v>
      </c>
      <c r="J3498">
        <v>18.420000000000002</v>
      </c>
      <c r="K3498">
        <v>0</v>
      </c>
      <c r="L3498">
        <v>0</v>
      </c>
      <c r="M3498">
        <v>82.05</v>
      </c>
      <c r="N3498">
        <v>73.84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10</v>
      </c>
      <c r="W3498">
        <f>W3497+1</f>
        <v>5997</v>
      </c>
      <c r="X3498">
        <v>0</v>
      </c>
      <c r="AQ3498">
        <f>IF(M5997=0,1,0)-IF(M5998=0,1,0)</f>
        <v>0</v>
      </c>
    </row>
    <row r="3499" spans="1:43" x14ac:dyDescent="0.45">
      <c r="A3499" s="1">
        <v>3498</v>
      </c>
      <c r="B3499">
        <v>82.25</v>
      </c>
      <c r="C3499">
        <v>71.94</v>
      </c>
      <c r="D3499">
        <v>6.86</v>
      </c>
      <c r="E3499">
        <v>7.98</v>
      </c>
      <c r="F3499">
        <v>96.53</v>
      </c>
      <c r="G3499">
        <v>24.61</v>
      </c>
      <c r="H3499">
        <v>0</v>
      </c>
      <c r="I3499">
        <v>276.64</v>
      </c>
      <c r="J3499">
        <v>26.04</v>
      </c>
      <c r="K3499">
        <v>0</v>
      </c>
      <c r="L3499">
        <v>0</v>
      </c>
      <c r="M3499">
        <v>100</v>
      </c>
      <c r="N3499">
        <v>90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10</v>
      </c>
      <c r="W3499">
        <f>W3498+1</f>
        <v>5998</v>
      </c>
      <c r="X3499">
        <v>0</v>
      </c>
      <c r="AQ3499">
        <f>IF(M5998=0,1,0)-IF(M5999=0,1,0)</f>
        <v>0</v>
      </c>
    </row>
    <row r="3500" spans="1:43" x14ac:dyDescent="0.45">
      <c r="A3500" s="1">
        <v>3499</v>
      </c>
      <c r="B3500">
        <v>82.67</v>
      </c>
      <c r="C3500">
        <v>67.22</v>
      </c>
      <c r="D3500">
        <v>3.17</v>
      </c>
      <c r="E3500">
        <v>4</v>
      </c>
      <c r="F3500">
        <v>119.91</v>
      </c>
      <c r="G3500">
        <v>12.78</v>
      </c>
      <c r="H3500">
        <v>0</v>
      </c>
      <c r="I3500">
        <v>301.38</v>
      </c>
      <c r="J3500">
        <v>19.829999999999998</v>
      </c>
      <c r="K3500">
        <v>0</v>
      </c>
      <c r="L3500">
        <v>0</v>
      </c>
      <c r="M3500">
        <v>92.28</v>
      </c>
      <c r="N3500">
        <v>83.05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10.3</v>
      </c>
      <c r="W3500">
        <f>W3499+1</f>
        <v>5999</v>
      </c>
      <c r="X3500">
        <v>0</v>
      </c>
      <c r="AQ3500">
        <f>IF(M5999=0,1,0)-IF(M6000=0,1,0)</f>
        <v>0</v>
      </c>
    </row>
    <row r="3501" spans="1:43" x14ac:dyDescent="0.45">
      <c r="A3501" s="1">
        <v>3500</v>
      </c>
      <c r="B3501">
        <v>81.33</v>
      </c>
      <c r="C3501">
        <v>79.19</v>
      </c>
      <c r="D3501">
        <v>0.31</v>
      </c>
      <c r="E3501">
        <v>1</v>
      </c>
      <c r="F3501">
        <v>132.05000000000001</v>
      </c>
      <c r="G3501">
        <v>0</v>
      </c>
      <c r="H3501">
        <v>0</v>
      </c>
      <c r="I3501">
        <v>320.22000000000003</v>
      </c>
      <c r="J3501">
        <v>0</v>
      </c>
      <c r="K3501">
        <v>5.27</v>
      </c>
      <c r="L3501">
        <v>0</v>
      </c>
      <c r="M3501">
        <v>81.03</v>
      </c>
      <c r="N3501">
        <v>72.930000000000007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6.7</v>
      </c>
      <c r="W3501">
        <f>W3500+1</f>
        <v>6000</v>
      </c>
      <c r="X3501">
        <v>0</v>
      </c>
      <c r="AQ3501">
        <f>IF(M6000=0,1,0)-IF(M6001=0,1,0)</f>
        <v>0</v>
      </c>
    </row>
    <row r="3502" spans="1:43" x14ac:dyDescent="0.45">
      <c r="A3502" s="1">
        <v>3501</v>
      </c>
      <c r="B3502">
        <v>77.61</v>
      </c>
      <c r="C3502">
        <v>85.05</v>
      </c>
      <c r="D3502">
        <v>0</v>
      </c>
      <c r="E3502">
        <v>0</v>
      </c>
      <c r="F3502">
        <v>132.05000000000001</v>
      </c>
      <c r="G3502">
        <v>16.88</v>
      </c>
      <c r="H3502">
        <v>0</v>
      </c>
      <c r="I3502">
        <v>314.95</v>
      </c>
      <c r="J3502">
        <v>0</v>
      </c>
      <c r="K3502">
        <v>0</v>
      </c>
      <c r="L3502">
        <v>0</v>
      </c>
      <c r="M3502">
        <v>94.5</v>
      </c>
      <c r="N3502">
        <v>85.05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4.5</v>
      </c>
      <c r="W3502">
        <f>W3501+1</f>
        <v>6001</v>
      </c>
      <c r="X3502">
        <v>0</v>
      </c>
      <c r="AQ3502">
        <f>IF(M6001=0,1,0)-IF(M6002=0,1,0)</f>
        <v>0</v>
      </c>
    </row>
    <row r="3503" spans="1:43" x14ac:dyDescent="0.45">
      <c r="A3503" s="1">
        <v>3502</v>
      </c>
      <c r="B3503">
        <v>72.33</v>
      </c>
      <c r="C3503">
        <v>80.819999999999993</v>
      </c>
      <c r="D3503">
        <v>0</v>
      </c>
      <c r="E3503">
        <v>0</v>
      </c>
      <c r="F3503">
        <v>148.09</v>
      </c>
      <c r="G3503">
        <v>17.47</v>
      </c>
      <c r="H3503">
        <v>0</v>
      </c>
      <c r="I3503">
        <v>314.95</v>
      </c>
      <c r="J3503">
        <v>0</v>
      </c>
      <c r="K3503">
        <v>0</v>
      </c>
      <c r="L3503">
        <v>0</v>
      </c>
      <c r="M3503">
        <v>89.8</v>
      </c>
      <c r="N3503">
        <v>80.819999999999993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2.7</v>
      </c>
      <c r="W3503">
        <f>W3502+1</f>
        <v>6002</v>
      </c>
      <c r="X3503">
        <v>0</v>
      </c>
      <c r="AQ3503">
        <f>IF(M6002=0,1,0)-IF(M6003=0,1,0)</f>
        <v>0</v>
      </c>
    </row>
    <row r="3504" spans="1:43" x14ac:dyDescent="0.45">
      <c r="A3504" s="1">
        <v>3503</v>
      </c>
      <c r="B3504">
        <v>66.16</v>
      </c>
      <c r="C3504">
        <v>80.19</v>
      </c>
      <c r="D3504">
        <v>0</v>
      </c>
      <c r="E3504">
        <v>0</v>
      </c>
      <c r="F3504">
        <v>164.69</v>
      </c>
      <c r="G3504">
        <v>0</v>
      </c>
      <c r="H3504">
        <v>66.16</v>
      </c>
      <c r="I3504">
        <v>314.95</v>
      </c>
      <c r="J3504">
        <v>0</v>
      </c>
      <c r="K3504">
        <v>80.19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2.9</v>
      </c>
      <c r="W3504">
        <f>W3503+1</f>
        <v>6003</v>
      </c>
      <c r="X3504">
        <v>0</v>
      </c>
      <c r="AQ3504">
        <f>IF(M6003=0,1,0)-IF(M6004=0,1,0)</f>
        <v>-1</v>
      </c>
    </row>
    <row r="3505" spans="1:43" x14ac:dyDescent="0.45">
      <c r="A3505" s="1">
        <v>3504</v>
      </c>
      <c r="B3505">
        <v>80.2</v>
      </c>
      <c r="C3505">
        <v>74.14</v>
      </c>
      <c r="D3505">
        <v>0</v>
      </c>
      <c r="E3505">
        <v>0</v>
      </c>
      <c r="F3505">
        <v>98.52</v>
      </c>
      <c r="G3505">
        <v>0</v>
      </c>
      <c r="H3505">
        <v>0</v>
      </c>
      <c r="I3505">
        <v>234.75</v>
      </c>
      <c r="J3505">
        <v>0</v>
      </c>
      <c r="K3505">
        <v>1.96</v>
      </c>
      <c r="L3505">
        <v>0</v>
      </c>
      <c r="M3505">
        <v>80.2</v>
      </c>
      <c r="N3505">
        <v>72.180000000000007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3.1</v>
      </c>
      <c r="W3505">
        <f>W3504+1</f>
        <v>6004</v>
      </c>
      <c r="X3505">
        <v>0</v>
      </c>
      <c r="AQ3505">
        <f>IF(M6004=0,1,0)-IF(M6005=0,1,0)</f>
        <v>1</v>
      </c>
    </row>
    <row r="3506" spans="1:43" x14ac:dyDescent="0.45">
      <c r="A3506" s="1">
        <v>3505</v>
      </c>
      <c r="B3506">
        <v>78.010000000000005</v>
      </c>
      <c r="C3506">
        <v>73.78</v>
      </c>
      <c r="D3506">
        <v>0</v>
      </c>
      <c r="E3506">
        <v>0</v>
      </c>
      <c r="F3506">
        <v>98.52</v>
      </c>
      <c r="G3506">
        <v>3.97</v>
      </c>
      <c r="H3506">
        <v>0</v>
      </c>
      <c r="I3506">
        <v>232.8</v>
      </c>
      <c r="J3506">
        <v>0</v>
      </c>
      <c r="K3506">
        <v>0</v>
      </c>
      <c r="L3506">
        <v>0</v>
      </c>
      <c r="M3506">
        <v>81.98</v>
      </c>
      <c r="N3506">
        <v>73.78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2.7</v>
      </c>
      <c r="W3506">
        <f>W3505+1</f>
        <v>6005</v>
      </c>
      <c r="X3506">
        <v>0</v>
      </c>
      <c r="AQ3506">
        <f>IF(M6005=0,1,0)-IF(M6006=0,1,0)</f>
        <v>0</v>
      </c>
    </row>
    <row r="3507" spans="1:43" x14ac:dyDescent="0.45">
      <c r="A3507" s="1">
        <v>3506</v>
      </c>
      <c r="B3507">
        <v>77.61</v>
      </c>
      <c r="C3507">
        <v>73.930000000000007</v>
      </c>
      <c r="D3507">
        <v>0</v>
      </c>
      <c r="E3507">
        <v>0</v>
      </c>
      <c r="F3507">
        <v>102.3</v>
      </c>
      <c r="G3507">
        <v>4.54</v>
      </c>
      <c r="H3507">
        <v>0</v>
      </c>
      <c r="I3507">
        <v>232.8</v>
      </c>
      <c r="J3507">
        <v>0</v>
      </c>
      <c r="K3507">
        <v>0</v>
      </c>
      <c r="L3507">
        <v>0</v>
      </c>
      <c r="M3507">
        <v>82.15</v>
      </c>
      <c r="N3507">
        <v>73.930000000000007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2.9</v>
      </c>
      <c r="W3507">
        <f>W3506+1</f>
        <v>6006</v>
      </c>
      <c r="X3507">
        <v>0</v>
      </c>
      <c r="AQ3507">
        <f>IF(M6006=0,1,0)-IF(M6007=0,1,0)</f>
        <v>0</v>
      </c>
    </row>
    <row r="3508" spans="1:43" x14ac:dyDescent="0.45">
      <c r="A3508" s="1">
        <v>3507</v>
      </c>
      <c r="B3508">
        <v>77.56</v>
      </c>
      <c r="C3508">
        <v>76.78</v>
      </c>
      <c r="D3508">
        <v>0</v>
      </c>
      <c r="E3508">
        <v>0</v>
      </c>
      <c r="F3508">
        <v>106.61</v>
      </c>
      <c r="G3508">
        <v>0</v>
      </c>
      <c r="H3508">
        <v>0</v>
      </c>
      <c r="I3508">
        <v>232.8</v>
      </c>
      <c r="J3508">
        <v>0</v>
      </c>
      <c r="K3508">
        <v>76.78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77.56</v>
      </c>
      <c r="S3508">
        <v>0</v>
      </c>
      <c r="T3508">
        <v>0</v>
      </c>
      <c r="U3508">
        <v>3.2</v>
      </c>
      <c r="W3508">
        <f>W3507+1</f>
        <v>6007</v>
      </c>
      <c r="X3508">
        <v>0</v>
      </c>
      <c r="AQ3508">
        <f>IF(M6007=0,1,0)-IF(M6008=0,1,0)</f>
        <v>0</v>
      </c>
    </row>
    <row r="3509" spans="1:43" x14ac:dyDescent="0.45">
      <c r="A3509" s="1">
        <v>3508</v>
      </c>
      <c r="B3509">
        <v>78.150000000000006</v>
      </c>
      <c r="C3509">
        <v>80.55</v>
      </c>
      <c r="D3509">
        <v>0</v>
      </c>
      <c r="E3509">
        <v>0</v>
      </c>
      <c r="F3509">
        <v>106.61</v>
      </c>
      <c r="G3509">
        <v>0</v>
      </c>
      <c r="H3509">
        <v>0</v>
      </c>
      <c r="I3509">
        <v>156.01</v>
      </c>
      <c r="J3509">
        <v>0</v>
      </c>
      <c r="K3509">
        <v>6.7</v>
      </c>
      <c r="L3509">
        <v>1.85</v>
      </c>
      <c r="M3509">
        <v>80</v>
      </c>
      <c r="N3509">
        <v>72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3.4</v>
      </c>
      <c r="W3509">
        <f>W3508+1</f>
        <v>6008</v>
      </c>
      <c r="X3509">
        <v>0</v>
      </c>
      <c r="AQ3509">
        <f>IF(M6008=0,1,0)-IF(M6009=0,1,0)</f>
        <v>0</v>
      </c>
    </row>
    <row r="3510" spans="1:43" x14ac:dyDescent="0.45">
      <c r="A3510" s="1">
        <v>3509</v>
      </c>
      <c r="B3510">
        <v>82.65</v>
      </c>
      <c r="C3510">
        <v>89.39</v>
      </c>
      <c r="D3510">
        <v>1.35</v>
      </c>
      <c r="E3510">
        <v>2.04</v>
      </c>
      <c r="F3510">
        <v>106.61</v>
      </c>
      <c r="G3510">
        <v>102.52</v>
      </c>
      <c r="H3510">
        <v>0</v>
      </c>
      <c r="I3510">
        <v>149.31</v>
      </c>
      <c r="J3510">
        <v>0</v>
      </c>
      <c r="K3510">
        <v>87.34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183.81</v>
      </c>
      <c r="S3510">
        <v>0</v>
      </c>
      <c r="T3510">
        <v>0</v>
      </c>
      <c r="U3510">
        <v>3.4</v>
      </c>
      <c r="W3510">
        <f>W3509+1</f>
        <v>6009</v>
      </c>
      <c r="X3510">
        <v>0</v>
      </c>
      <c r="AQ3510">
        <f>IF(M6009=0,1,0)-IF(M6010=0,1,0)</f>
        <v>0</v>
      </c>
    </row>
    <row r="3511" spans="1:43" x14ac:dyDescent="0.45">
      <c r="A3511" s="1">
        <v>3510</v>
      </c>
      <c r="B3511">
        <v>100.02</v>
      </c>
      <c r="C3511">
        <v>119.27</v>
      </c>
      <c r="D3511">
        <v>2.19</v>
      </c>
      <c r="E3511">
        <v>2.9</v>
      </c>
      <c r="F3511">
        <v>204</v>
      </c>
      <c r="G3511">
        <v>0</v>
      </c>
      <c r="H3511">
        <v>0</v>
      </c>
      <c r="I3511">
        <v>61.97</v>
      </c>
      <c r="J3511">
        <v>0</v>
      </c>
      <c r="K3511">
        <v>28.33</v>
      </c>
      <c r="L3511">
        <v>0</v>
      </c>
      <c r="M3511">
        <v>97.83</v>
      </c>
      <c r="N3511">
        <v>88.04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3.3</v>
      </c>
      <c r="W3511">
        <f>W3510+1</f>
        <v>6010</v>
      </c>
      <c r="X3511">
        <v>0</v>
      </c>
      <c r="AQ3511">
        <f>IF(M6010=0,1,0)-IF(M6011=0,1,0)</f>
        <v>0</v>
      </c>
    </row>
    <row r="3512" spans="1:43" x14ac:dyDescent="0.45">
      <c r="A3512" s="1">
        <v>3511</v>
      </c>
      <c r="B3512">
        <v>121.88</v>
      </c>
      <c r="C3512">
        <v>124.14</v>
      </c>
      <c r="D3512">
        <v>12.18</v>
      </c>
      <c r="E3512">
        <v>13.21</v>
      </c>
      <c r="F3512">
        <v>204</v>
      </c>
      <c r="G3512">
        <v>0</v>
      </c>
      <c r="H3512">
        <v>9.6999999999999993</v>
      </c>
      <c r="I3512">
        <v>33.64</v>
      </c>
      <c r="J3512">
        <v>0</v>
      </c>
      <c r="K3512">
        <v>20.93</v>
      </c>
      <c r="L3512">
        <v>0</v>
      </c>
      <c r="M3512">
        <v>100</v>
      </c>
      <c r="N3512">
        <v>90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4.3</v>
      </c>
      <c r="W3512">
        <f>W3511+1</f>
        <v>6011</v>
      </c>
      <c r="X3512">
        <v>0</v>
      </c>
      <c r="AQ3512">
        <f>IF(M6011=0,1,0)-IF(M6012=0,1,0)</f>
        <v>0</v>
      </c>
    </row>
    <row r="3513" spans="1:43" x14ac:dyDescent="0.45">
      <c r="A3513" s="1">
        <v>3512</v>
      </c>
      <c r="B3513">
        <v>137.22</v>
      </c>
      <c r="C3513">
        <v>130</v>
      </c>
      <c r="D3513">
        <v>25</v>
      </c>
      <c r="E3513">
        <v>27.3</v>
      </c>
      <c r="F3513">
        <v>194.3</v>
      </c>
      <c r="G3513">
        <v>0</v>
      </c>
      <c r="H3513">
        <v>12.22</v>
      </c>
      <c r="I3513">
        <v>12.71</v>
      </c>
      <c r="J3513">
        <v>0</v>
      </c>
      <c r="K3513">
        <v>12.71</v>
      </c>
      <c r="L3513">
        <v>0</v>
      </c>
      <c r="M3513">
        <v>100</v>
      </c>
      <c r="N3513">
        <v>90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4.9000000000000004</v>
      </c>
      <c r="W3513">
        <f>W3512+1</f>
        <v>6012</v>
      </c>
      <c r="X3513">
        <v>0</v>
      </c>
      <c r="AQ3513">
        <f>IF(M6012=0,1,0)-IF(M6013=0,1,0)</f>
        <v>0</v>
      </c>
    </row>
    <row r="3514" spans="1:43" x14ac:dyDescent="0.45">
      <c r="A3514" s="1">
        <v>3513</v>
      </c>
      <c r="B3514">
        <v>143.88999999999999</v>
      </c>
      <c r="C3514">
        <v>126.82</v>
      </c>
      <c r="D3514">
        <v>34.450000000000003</v>
      </c>
      <c r="E3514">
        <v>38.74</v>
      </c>
      <c r="F3514">
        <v>182.08</v>
      </c>
      <c r="G3514">
        <v>0</v>
      </c>
      <c r="H3514">
        <v>9.44</v>
      </c>
      <c r="I3514">
        <v>0</v>
      </c>
      <c r="J3514">
        <v>1.91</v>
      </c>
      <c r="K3514">
        <v>0</v>
      </c>
      <c r="L3514">
        <v>0</v>
      </c>
      <c r="M3514">
        <v>100</v>
      </c>
      <c r="N3514">
        <v>90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5.6</v>
      </c>
      <c r="W3514">
        <f>W3513+1</f>
        <v>6013</v>
      </c>
      <c r="X3514">
        <v>0</v>
      </c>
      <c r="AQ3514">
        <f>IF(M6013=0,1,0)-IF(M6014=0,1,0)</f>
        <v>0</v>
      </c>
    </row>
    <row r="3515" spans="1:43" x14ac:dyDescent="0.45">
      <c r="A3515" s="1">
        <v>3514</v>
      </c>
      <c r="B3515">
        <v>145.71</v>
      </c>
      <c r="C3515">
        <v>122.41</v>
      </c>
      <c r="D3515">
        <v>41.86</v>
      </c>
      <c r="E3515">
        <v>48.74</v>
      </c>
      <c r="F3515">
        <v>172.64</v>
      </c>
      <c r="G3515">
        <v>0</v>
      </c>
      <c r="H3515">
        <v>3.85</v>
      </c>
      <c r="I3515">
        <v>1.82</v>
      </c>
      <c r="J3515">
        <v>16.329999999999998</v>
      </c>
      <c r="K3515">
        <v>0</v>
      </c>
      <c r="L3515">
        <v>0</v>
      </c>
      <c r="M3515">
        <v>100</v>
      </c>
      <c r="N3515">
        <v>90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6.4</v>
      </c>
      <c r="W3515">
        <f>W3514+1</f>
        <v>6014</v>
      </c>
      <c r="X3515">
        <v>0</v>
      </c>
      <c r="AQ3515">
        <f>IF(M6014=0,1,0)-IF(M6015=0,1,0)</f>
        <v>0</v>
      </c>
    </row>
    <row r="3516" spans="1:43" x14ac:dyDescent="0.45">
      <c r="A3516" s="1">
        <v>3515</v>
      </c>
      <c r="B3516">
        <v>146.36000000000001</v>
      </c>
      <c r="C3516">
        <v>117.07</v>
      </c>
      <c r="D3516">
        <v>49.27</v>
      </c>
      <c r="E3516">
        <v>59.91</v>
      </c>
      <c r="F3516">
        <v>168.79</v>
      </c>
      <c r="G3516">
        <v>0</v>
      </c>
      <c r="H3516">
        <v>0</v>
      </c>
      <c r="I3516">
        <v>17.329999999999998</v>
      </c>
      <c r="J3516">
        <v>30.22</v>
      </c>
      <c r="K3516">
        <v>0</v>
      </c>
      <c r="L3516">
        <v>0</v>
      </c>
      <c r="M3516">
        <v>97.1</v>
      </c>
      <c r="N3516">
        <v>87.39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7</v>
      </c>
      <c r="W3516">
        <f>W3515+1</f>
        <v>6015</v>
      </c>
      <c r="X3516">
        <v>0</v>
      </c>
      <c r="AQ3516">
        <f>IF(M6015=0,1,0)-IF(M6016=0,1,0)</f>
        <v>-1</v>
      </c>
    </row>
    <row r="3517" spans="1:43" x14ac:dyDescent="0.45">
      <c r="A3517" s="1">
        <v>3516</v>
      </c>
      <c r="B3517">
        <v>146.03</v>
      </c>
      <c r="C3517">
        <v>109.17</v>
      </c>
      <c r="D3517">
        <v>51.35</v>
      </c>
      <c r="E3517">
        <v>63.66</v>
      </c>
      <c r="F3517">
        <v>168.79</v>
      </c>
      <c r="G3517">
        <v>0</v>
      </c>
      <c r="H3517">
        <v>0</v>
      </c>
      <c r="I3517">
        <v>46.04</v>
      </c>
      <c r="J3517">
        <v>39.700000000000003</v>
      </c>
      <c r="K3517">
        <v>0</v>
      </c>
      <c r="L3517">
        <v>0</v>
      </c>
      <c r="M3517">
        <v>94.68</v>
      </c>
      <c r="N3517">
        <v>85.21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8</v>
      </c>
      <c r="W3517">
        <f>W3516+1</f>
        <v>6016</v>
      </c>
      <c r="X3517">
        <v>0</v>
      </c>
      <c r="AQ3517">
        <f>IF(M6016=0,1,0)-IF(M6017=0,1,0)</f>
        <v>0</v>
      </c>
    </row>
    <row r="3518" spans="1:43" x14ac:dyDescent="0.45">
      <c r="A3518" s="1">
        <v>3517</v>
      </c>
      <c r="B3518">
        <v>144.63999999999999</v>
      </c>
      <c r="C3518">
        <v>102.19</v>
      </c>
      <c r="D3518">
        <v>51.7</v>
      </c>
      <c r="E3518">
        <v>64.72</v>
      </c>
      <c r="F3518">
        <v>168.79</v>
      </c>
      <c r="G3518">
        <v>0</v>
      </c>
      <c r="H3518">
        <v>0</v>
      </c>
      <c r="I3518">
        <v>83.76</v>
      </c>
      <c r="J3518">
        <v>46.17</v>
      </c>
      <c r="K3518">
        <v>0</v>
      </c>
      <c r="L3518">
        <v>0</v>
      </c>
      <c r="M3518">
        <v>92.94</v>
      </c>
      <c r="N3518">
        <v>83.65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W3518">
        <f>W3517+1</f>
        <v>6017</v>
      </c>
      <c r="X3518">
        <v>0</v>
      </c>
      <c r="AQ3518">
        <f>IF(M6017=0,1,0)-IF(M6018=0,1,0)</f>
        <v>1</v>
      </c>
    </row>
    <row r="3519" spans="1:43" x14ac:dyDescent="0.45">
      <c r="A3519" s="1">
        <v>3518</v>
      </c>
      <c r="B3519">
        <v>144.54</v>
      </c>
      <c r="C3519">
        <v>98.15</v>
      </c>
      <c r="D3519">
        <v>49.02</v>
      </c>
      <c r="E3519">
        <v>60.91</v>
      </c>
      <c r="F3519">
        <v>168.79</v>
      </c>
      <c r="G3519">
        <v>0</v>
      </c>
      <c r="H3519">
        <v>0</v>
      </c>
      <c r="I3519">
        <v>127.62</v>
      </c>
      <c r="J3519">
        <v>48.73</v>
      </c>
      <c r="K3519">
        <v>0</v>
      </c>
      <c r="L3519">
        <v>0</v>
      </c>
      <c r="M3519">
        <v>95.52</v>
      </c>
      <c r="N3519">
        <v>85.97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9.5</v>
      </c>
      <c r="W3519">
        <f>W3518+1</f>
        <v>6018</v>
      </c>
      <c r="X3519">
        <v>0</v>
      </c>
      <c r="AQ3519">
        <f>IF(M6018=0,1,0)-IF(M6019=0,1,0)</f>
        <v>0</v>
      </c>
    </row>
    <row r="3520" spans="1:43" x14ac:dyDescent="0.45">
      <c r="A3520" s="1">
        <v>3519</v>
      </c>
      <c r="B3520">
        <v>143.4</v>
      </c>
      <c r="C3520">
        <v>91.31</v>
      </c>
      <c r="D3520">
        <v>43.8</v>
      </c>
      <c r="E3520">
        <v>53.32</v>
      </c>
      <c r="F3520">
        <v>168.79</v>
      </c>
      <c r="G3520">
        <v>0</v>
      </c>
      <c r="H3520">
        <v>0</v>
      </c>
      <c r="I3520">
        <v>173.92</v>
      </c>
      <c r="J3520">
        <v>51.64</v>
      </c>
      <c r="K3520">
        <v>0</v>
      </c>
      <c r="L3520">
        <v>0</v>
      </c>
      <c r="M3520">
        <v>99.6</v>
      </c>
      <c r="N3520">
        <v>89.64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10.199999999999999</v>
      </c>
      <c r="W3520">
        <f>W3519+1</f>
        <v>6019</v>
      </c>
      <c r="X3520">
        <v>0</v>
      </c>
      <c r="AQ3520">
        <f>IF(M6019=0,1,0)-IF(M6020=0,1,0)</f>
        <v>0</v>
      </c>
    </row>
    <row r="3521" spans="1:43" x14ac:dyDescent="0.45">
      <c r="A3521" s="1">
        <v>3520</v>
      </c>
      <c r="B3521">
        <v>136.80000000000001</v>
      </c>
      <c r="C3521">
        <v>82.9</v>
      </c>
      <c r="D3521">
        <v>37.880000000000003</v>
      </c>
      <c r="E3521">
        <v>44.89</v>
      </c>
      <c r="F3521">
        <v>168.79</v>
      </c>
      <c r="G3521">
        <v>0</v>
      </c>
      <c r="H3521">
        <v>0</v>
      </c>
      <c r="I3521">
        <v>222.98</v>
      </c>
      <c r="J3521">
        <v>51.02</v>
      </c>
      <c r="K3521">
        <v>0</v>
      </c>
      <c r="L3521">
        <v>0</v>
      </c>
      <c r="M3521">
        <v>98.92</v>
      </c>
      <c r="N3521">
        <v>89.03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11</v>
      </c>
      <c r="W3521">
        <f>W3520+1</f>
        <v>6020</v>
      </c>
      <c r="X3521">
        <v>0</v>
      </c>
      <c r="AQ3521">
        <f>IF(M6020=0,1,0)-IF(M6021=0,1,0)</f>
        <v>0</v>
      </c>
    </row>
    <row r="3522" spans="1:43" x14ac:dyDescent="0.45">
      <c r="A3522" s="1">
        <v>3521</v>
      </c>
      <c r="B3522">
        <v>126.59</v>
      </c>
      <c r="C3522">
        <v>87.79</v>
      </c>
      <c r="D3522">
        <v>27.85</v>
      </c>
      <c r="E3522">
        <v>32.07</v>
      </c>
      <c r="F3522">
        <v>168.79</v>
      </c>
      <c r="G3522">
        <v>0</v>
      </c>
      <c r="H3522">
        <v>0</v>
      </c>
      <c r="I3522">
        <v>271.45</v>
      </c>
      <c r="J3522">
        <v>33.15</v>
      </c>
      <c r="K3522">
        <v>0</v>
      </c>
      <c r="L3522">
        <v>0</v>
      </c>
      <c r="M3522">
        <v>98.74</v>
      </c>
      <c r="N3522">
        <v>88.86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9.6</v>
      </c>
      <c r="W3522">
        <f>W3521+1</f>
        <v>6021</v>
      </c>
      <c r="X3522">
        <v>0</v>
      </c>
      <c r="AQ3522">
        <f>IF(M6021=0,1,0)-IF(M6022=0,1,0)</f>
        <v>0</v>
      </c>
    </row>
    <row r="3523" spans="1:43" x14ac:dyDescent="0.45">
      <c r="A3523" s="1">
        <v>3522</v>
      </c>
      <c r="B3523">
        <v>120.72</v>
      </c>
      <c r="C3523">
        <v>90.96</v>
      </c>
      <c r="D3523">
        <v>16.38</v>
      </c>
      <c r="E3523">
        <v>18.53</v>
      </c>
      <c r="F3523">
        <v>168.79</v>
      </c>
      <c r="G3523">
        <v>0</v>
      </c>
      <c r="H3523">
        <v>4.34</v>
      </c>
      <c r="I3523">
        <v>302.94</v>
      </c>
      <c r="J3523">
        <v>17.57</v>
      </c>
      <c r="K3523">
        <v>0</v>
      </c>
      <c r="L3523">
        <v>0</v>
      </c>
      <c r="M3523">
        <v>100</v>
      </c>
      <c r="N3523">
        <v>90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8</v>
      </c>
      <c r="W3523">
        <f>W3522+1</f>
        <v>6022</v>
      </c>
      <c r="X3523">
        <v>0</v>
      </c>
      <c r="AQ3523">
        <f>IF(M6022=0,1,0)-IF(M6023=0,1,0)</f>
        <v>0</v>
      </c>
    </row>
    <row r="3524" spans="1:43" x14ac:dyDescent="0.45">
      <c r="A3524" s="1">
        <v>3523</v>
      </c>
      <c r="B3524">
        <v>116.59</v>
      </c>
      <c r="C3524">
        <v>88.89</v>
      </c>
      <c r="D3524">
        <v>5.34</v>
      </c>
      <c r="E3524">
        <v>6.45</v>
      </c>
      <c r="F3524">
        <v>164.45</v>
      </c>
      <c r="G3524">
        <v>0</v>
      </c>
      <c r="H3524">
        <v>11.25</v>
      </c>
      <c r="I3524">
        <v>319.63</v>
      </c>
      <c r="J3524">
        <v>7.56</v>
      </c>
      <c r="K3524">
        <v>0</v>
      </c>
      <c r="L3524">
        <v>0</v>
      </c>
      <c r="M3524">
        <v>100</v>
      </c>
      <c r="N3524">
        <v>90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7.8</v>
      </c>
      <c r="W3524">
        <f>W3523+1</f>
        <v>6023</v>
      </c>
      <c r="X3524">
        <v>0</v>
      </c>
      <c r="AQ3524">
        <f>IF(M6023=0,1,0)-IF(M6024=0,1,0)</f>
        <v>-1</v>
      </c>
    </row>
    <row r="3525" spans="1:43" x14ac:dyDescent="0.45">
      <c r="A3525" s="1">
        <v>3524</v>
      </c>
      <c r="B3525">
        <v>111.11</v>
      </c>
      <c r="C3525">
        <v>94.05</v>
      </c>
      <c r="D3525">
        <v>1.54</v>
      </c>
      <c r="E3525">
        <v>2.34</v>
      </c>
      <c r="F3525">
        <v>153.19999999999999</v>
      </c>
      <c r="G3525">
        <v>0</v>
      </c>
      <c r="H3525">
        <v>9.57</v>
      </c>
      <c r="I3525">
        <v>326.81</v>
      </c>
      <c r="J3525">
        <v>0</v>
      </c>
      <c r="K3525">
        <v>1.71</v>
      </c>
      <c r="L3525">
        <v>0</v>
      </c>
      <c r="M3525">
        <v>100</v>
      </c>
      <c r="N3525">
        <v>90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5.8</v>
      </c>
      <c r="W3525">
        <f>W3524+1</f>
        <v>6024</v>
      </c>
      <c r="X3525">
        <v>0</v>
      </c>
      <c r="AQ3525">
        <f>IF(M6024=0,1,0)-IF(M6025=0,1,0)</f>
        <v>0</v>
      </c>
    </row>
    <row r="3526" spans="1:43" x14ac:dyDescent="0.45">
      <c r="A3526" s="1">
        <v>3525</v>
      </c>
      <c r="B3526">
        <v>103.97</v>
      </c>
      <c r="C3526">
        <v>91.79</v>
      </c>
      <c r="D3526">
        <v>0.69</v>
      </c>
      <c r="E3526">
        <v>1.42</v>
      </c>
      <c r="F3526">
        <v>143.63</v>
      </c>
      <c r="G3526">
        <v>0</v>
      </c>
      <c r="H3526">
        <v>3.28</v>
      </c>
      <c r="I3526">
        <v>325.10000000000002</v>
      </c>
      <c r="J3526">
        <v>0</v>
      </c>
      <c r="K3526">
        <v>0.37</v>
      </c>
      <c r="L3526">
        <v>0</v>
      </c>
      <c r="M3526">
        <v>100</v>
      </c>
      <c r="N3526">
        <v>90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4.9000000000000004</v>
      </c>
      <c r="W3526">
        <f>W3525+1</f>
        <v>6025</v>
      </c>
      <c r="X3526">
        <v>0</v>
      </c>
      <c r="AQ3526">
        <f>IF(M6025=0,1,0)-IF(M6026=0,1,0)</f>
        <v>1</v>
      </c>
    </row>
    <row r="3527" spans="1:43" x14ac:dyDescent="0.45">
      <c r="A3527" s="1">
        <v>3526</v>
      </c>
      <c r="B3527">
        <v>95.81</v>
      </c>
      <c r="C3527">
        <v>83.46</v>
      </c>
      <c r="D3527">
        <v>0</v>
      </c>
      <c r="E3527">
        <v>0</v>
      </c>
      <c r="F3527">
        <v>140.36000000000001</v>
      </c>
      <c r="G3527">
        <v>0</v>
      </c>
      <c r="H3527">
        <v>0</v>
      </c>
      <c r="I3527">
        <v>324.73</v>
      </c>
      <c r="J3527">
        <v>2.77</v>
      </c>
      <c r="K3527">
        <v>0</v>
      </c>
      <c r="L3527">
        <v>0</v>
      </c>
      <c r="M3527">
        <v>95.81</v>
      </c>
      <c r="N3527">
        <v>86.23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5</v>
      </c>
      <c r="W3527">
        <f>W3526+1</f>
        <v>6026</v>
      </c>
      <c r="X3527">
        <v>0</v>
      </c>
      <c r="AQ3527">
        <f>IF(M6026=0,1,0)-IF(M6027=0,1,0)</f>
        <v>0</v>
      </c>
    </row>
    <row r="3528" spans="1:43" x14ac:dyDescent="0.45">
      <c r="A3528" s="1">
        <v>3527</v>
      </c>
      <c r="B3528">
        <v>87.23</v>
      </c>
      <c r="C3528">
        <v>79.55</v>
      </c>
      <c r="D3528">
        <v>0</v>
      </c>
      <c r="E3528">
        <v>0</v>
      </c>
      <c r="F3528">
        <v>140.36000000000001</v>
      </c>
      <c r="G3528">
        <v>1.17</v>
      </c>
      <c r="H3528">
        <v>0</v>
      </c>
      <c r="I3528">
        <v>327.36</v>
      </c>
      <c r="J3528">
        <v>0</v>
      </c>
      <c r="K3528">
        <v>0</v>
      </c>
      <c r="L3528">
        <v>0</v>
      </c>
      <c r="M3528">
        <v>88.39</v>
      </c>
      <c r="N3528">
        <v>79.55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4.9000000000000004</v>
      </c>
      <c r="W3528">
        <f>W3527+1</f>
        <v>6027</v>
      </c>
      <c r="X3528">
        <v>0</v>
      </c>
      <c r="AQ3528">
        <f>IF(M6027=0,1,0)-IF(M6028=0,1,0)</f>
        <v>0</v>
      </c>
    </row>
    <row r="3529" spans="1:43" x14ac:dyDescent="0.45">
      <c r="A3529" s="1">
        <v>3528</v>
      </c>
      <c r="B3529">
        <v>80.16</v>
      </c>
      <c r="C3529">
        <v>72.040000000000006</v>
      </c>
      <c r="D3529">
        <v>0</v>
      </c>
      <c r="E3529">
        <v>0</v>
      </c>
      <c r="F3529">
        <v>141.47</v>
      </c>
      <c r="G3529">
        <v>0</v>
      </c>
      <c r="H3529">
        <v>0</v>
      </c>
      <c r="I3529">
        <v>327.36</v>
      </c>
      <c r="J3529">
        <v>0.11</v>
      </c>
      <c r="K3529">
        <v>0</v>
      </c>
      <c r="L3529">
        <v>0</v>
      </c>
      <c r="M3529">
        <v>80.16</v>
      </c>
      <c r="N3529">
        <v>72.150000000000006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4.8</v>
      </c>
      <c r="W3529">
        <f>W3528+1</f>
        <v>6028</v>
      </c>
      <c r="X3529">
        <v>0</v>
      </c>
      <c r="AQ3529">
        <f>IF(M6028=0,1,0)-IF(M6029=0,1,0)</f>
        <v>-1</v>
      </c>
    </row>
    <row r="3530" spans="1:43" x14ac:dyDescent="0.45">
      <c r="A3530" s="1">
        <v>3529</v>
      </c>
      <c r="B3530">
        <v>77.95</v>
      </c>
      <c r="C3530">
        <v>69.150000000000006</v>
      </c>
      <c r="D3530">
        <v>0</v>
      </c>
      <c r="E3530">
        <v>0</v>
      </c>
      <c r="F3530">
        <v>141.47</v>
      </c>
      <c r="G3530">
        <v>2.0499999999999998</v>
      </c>
      <c r="H3530">
        <v>0</v>
      </c>
      <c r="I3530">
        <v>327.45999999999998</v>
      </c>
      <c r="J3530">
        <v>2.85</v>
      </c>
      <c r="K3530">
        <v>0</v>
      </c>
      <c r="L3530">
        <v>0</v>
      </c>
      <c r="M3530">
        <v>80</v>
      </c>
      <c r="N3530">
        <v>72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5.2</v>
      </c>
      <c r="W3530">
        <f>W3529+1</f>
        <v>6029</v>
      </c>
      <c r="X3530">
        <v>0</v>
      </c>
      <c r="AQ3530">
        <f>IF(M6029=0,1,0)-IF(M6030=0,1,0)</f>
        <v>1</v>
      </c>
    </row>
    <row r="3531" spans="1:43" x14ac:dyDescent="0.45">
      <c r="A3531" s="1">
        <v>3530</v>
      </c>
      <c r="B3531">
        <v>77.56</v>
      </c>
      <c r="C3531">
        <v>69.88</v>
      </c>
      <c r="D3531">
        <v>0</v>
      </c>
      <c r="E3531">
        <v>0</v>
      </c>
      <c r="F3531">
        <v>143.41</v>
      </c>
      <c r="G3531">
        <v>2.44</v>
      </c>
      <c r="H3531">
        <v>0</v>
      </c>
      <c r="I3531">
        <v>330.18</v>
      </c>
      <c r="J3531">
        <v>2.12</v>
      </c>
      <c r="K3531">
        <v>0</v>
      </c>
      <c r="L3531">
        <v>0</v>
      </c>
      <c r="M3531">
        <v>80</v>
      </c>
      <c r="N3531">
        <v>72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5</v>
      </c>
      <c r="W3531">
        <f>W3530+1</f>
        <v>6030</v>
      </c>
      <c r="X3531">
        <v>0</v>
      </c>
      <c r="AQ3531">
        <f>IF(M6030=0,1,0)-IF(M6031=0,1,0)</f>
        <v>0</v>
      </c>
    </row>
    <row r="3532" spans="1:43" x14ac:dyDescent="0.45">
      <c r="A3532" s="1">
        <v>3531</v>
      </c>
      <c r="B3532">
        <v>77.53</v>
      </c>
      <c r="C3532">
        <v>73.36</v>
      </c>
      <c r="D3532">
        <v>0</v>
      </c>
      <c r="E3532">
        <v>0</v>
      </c>
      <c r="F3532">
        <v>145.72999999999999</v>
      </c>
      <c r="G3532">
        <v>16.38</v>
      </c>
      <c r="H3532">
        <v>0</v>
      </c>
      <c r="I3532">
        <v>332.19</v>
      </c>
      <c r="J3532">
        <v>0</v>
      </c>
      <c r="K3532">
        <v>1.36</v>
      </c>
      <c r="L3532">
        <v>0</v>
      </c>
      <c r="M3532">
        <v>80</v>
      </c>
      <c r="N3532">
        <v>72</v>
      </c>
      <c r="O3532">
        <v>0</v>
      </c>
      <c r="P3532">
        <v>0</v>
      </c>
      <c r="Q3532">
        <v>0</v>
      </c>
      <c r="R3532">
        <v>13.9</v>
      </c>
      <c r="S3532">
        <v>0</v>
      </c>
      <c r="T3532">
        <v>0</v>
      </c>
      <c r="U3532">
        <v>4.8</v>
      </c>
      <c r="W3532">
        <f>W3531+1</f>
        <v>6031</v>
      </c>
      <c r="X3532">
        <v>0</v>
      </c>
      <c r="AQ3532">
        <f>IF(M6031=0,1,0)-IF(M6032=0,1,0)</f>
        <v>0</v>
      </c>
    </row>
    <row r="3533" spans="1:43" x14ac:dyDescent="0.45">
      <c r="A3533" s="1">
        <v>3532</v>
      </c>
      <c r="B3533">
        <v>78.099999999999994</v>
      </c>
      <c r="C3533">
        <v>76.06</v>
      </c>
      <c r="D3533">
        <v>0</v>
      </c>
      <c r="E3533">
        <v>0</v>
      </c>
      <c r="F3533">
        <v>161.29</v>
      </c>
      <c r="G3533">
        <v>1.9</v>
      </c>
      <c r="H3533">
        <v>0</v>
      </c>
      <c r="I3533">
        <v>330.84</v>
      </c>
      <c r="J3533">
        <v>0</v>
      </c>
      <c r="K3533">
        <v>4.0599999999999996</v>
      </c>
      <c r="L3533">
        <v>0</v>
      </c>
      <c r="M3533">
        <v>80</v>
      </c>
      <c r="N3533">
        <v>72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5.2</v>
      </c>
      <c r="W3533">
        <f>W3532+1</f>
        <v>6032</v>
      </c>
      <c r="X3533">
        <v>0</v>
      </c>
      <c r="AQ3533">
        <f>IF(M6032=0,1,0)-IF(M6033=0,1,0)</f>
        <v>0</v>
      </c>
    </row>
    <row r="3534" spans="1:43" x14ac:dyDescent="0.45">
      <c r="A3534" s="1">
        <v>3533</v>
      </c>
      <c r="B3534">
        <v>82.61</v>
      </c>
      <c r="C3534">
        <v>84.01</v>
      </c>
      <c r="D3534">
        <v>1.8</v>
      </c>
      <c r="E3534">
        <v>2.4700000000000002</v>
      </c>
      <c r="F3534">
        <v>163.09</v>
      </c>
      <c r="G3534">
        <v>6.9</v>
      </c>
      <c r="H3534">
        <v>0</v>
      </c>
      <c r="I3534">
        <v>326.77999999999997</v>
      </c>
      <c r="J3534">
        <v>0</v>
      </c>
      <c r="K3534">
        <v>2.59</v>
      </c>
      <c r="L3534">
        <v>0</v>
      </c>
      <c r="M3534">
        <v>87.71</v>
      </c>
      <c r="N3534">
        <v>78.94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5.0999999999999996</v>
      </c>
      <c r="W3534">
        <f>W3533+1</f>
        <v>6033</v>
      </c>
      <c r="X3534">
        <v>0</v>
      </c>
      <c r="AQ3534">
        <f>IF(M6033=0,1,0)-IF(M6034=0,1,0)</f>
        <v>0</v>
      </c>
    </row>
    <row r="3535" spans="1:43" x14ac:dyDescent="0.45">
      <c r="A3535" s="1">
        <v>3534</v>
      </c>
      <c r="B3535">
        <v>99.94</v>
      </c>
      <c r="C3535">
        <v>110.14</v>
      </c>
      <c r="D3535">
        <v>4.57</v>
      </c>
      <c r="E3535">
        <v>5.3</v>
      </c>
      <c r="F3535">
        <v>169.65</v>
      </c>
      <c r="G3535">
        <v>4.63</v>
      </c>
      <c r="H3535">
        <v>0</v>
      </c>
      <c r="I3535">
        <v>324.18</v>
      </c>
      <c r="J3535">
        <v>0</v>
      </c>
      <c r="K3535">
        <v>14.83</v>
      </c>
      <c r="L3535">
        <v>0</v>
      </c>
      <c r="M3535">
        <v>100</v>
      </c>
      <c r="N3535">
        <v>90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5.8</v>
      </c>
      <c r="W3535">
        <f>W3534+1</f>
        <v>6034</v>
      </c>
      <c r="X3535">
        <v>0</v>
      </c>
      <c r="AQ3535">
        <f>IF(M6034=0,1,0)-IF(M6035=0,1,0)</f>
        <v>0</v>
      </c>
    </row>
    <row r="3536" spans="1:43" x14ac:dyDescent="0.45">
      <c r="A3536" s="1">
        <v>3535</v>
      </c>
      <c r="B3536">
        <v>121.79</v>
      </c>
      <c r="C3536">
        <v>115.24</v>
      </c>
      <c r="D3536">
        <v>9.98</v>
      </c>
      <c r="E3536">
        <v>10.87</v>
      </c>
      <c r="F3536">
        <v>174.05</v>
      </c>
      <c r="G3536">
        <v>0</v>
      </c>
      <c r="H3536">
        <v>11.81</v>
      </c>
      <c r="I3536">
        <v>309.35000000000002</v>
      </c>
      <c r="J3536">
        <v>0</v>
      </c>
      <c r="K3536">
        <v>14.37</v>
      </c>
      <c r="L3536">
        <v>0</v>
      </c>
      <c r="M3536">
        <v>100</v>
      </c>
      <c r="N3536">
        <v>90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6.4</v>
      </c>
      <c r="W3536">
        <f>W3535+1</f>
        <v>6035</v>
      </c>
      <c r="X3536">
        <v>0</v>
      </c>
      <c r="AQ3536">
        <f>IF(M6035=0,1,0)-IF(M6036=0,1,0)</f>
        <v>0</v>
      </c>
    </row>
    <row r="3537" spans="1:43" x14ac:dyDescent="0.45">
      <c r="A3537" s="1">
        <v>3536</v>
      </c>
      <c r="B3537">
        <v>137.13</v>
      </c>
      <c r="C3537">
        <v>121.3</v>
      </c>
      <c r="D3537">
        <v>25.26</v>
      </c>
      <c r="E3537">
        <v>27.33</v>
      </c>
      <c r="F3537">
        <v>162.24</v>
      </c>
      <c r="G3537">
        <v>0</v>
      </c>
      <c r="H3537">
        <v>11.87</v>
      </c>
      <c r="I3537">
        <v>294.98</v>
      </c>
      <c r="J3537">
        <v>0</v>
      </c>
      <c r="K3537">
        <v>3.97</v>
      </c>
      <c r="L3537">
        <v>0</v>
      </c>
      <c r="M3537">
        <v>100</v>
      </c>
      <c r="N3537">
        <v>90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6.6</v>
      </c>
      <c r="W3537">
        <f>W3536+1</f>
        <v>6036</v>
      </c>
      <c r="X3537">
        <v>0</v>
      </c>
      <c r="AQ3537">
        <f>IF(M6036=0,1,0)-IF(M6037=0,1,0)</f>
        <v>0</v>
      </c>
    </row>
    <row r="3538" spans="1:43" x14ac:dyDescent="0.45">
      <c r="A3538" s="1">
        <v>3537</v>
      </c>
      <c r="B3538">
        <v>143.81</v>
      </c>
      <c r="C3538">
        <v>117.32</v>
      </c>
      <c r="D3538">
        <v>42.78</v>
      </c>
      <c r="E3538">
        <v>49</v>
      </c>
      <c r="F3538">
        <v>150.37</v>
      </c>
      <c r="G3538">
        <v>0</v>
      </c>
      <c r="H3538">
        <v>1.03</v>
      </c>
      <c r="I3538">
        <v>291.01</v>
      </c>
      <c r="J3538">
        <v>21.67</v>
      </c>
      <c r="K3538">
        <v>0</v>
      </c>
      <c r="L3538">
        <v>0</v>
      </c>
      <c r="M3538">
        <v>100</v>
      </c>
      <c r="N3538">
        <v>90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7.2</v>
      </c>
      <c r="W3538">
        <f>W3537+1</f>
        <v>6037</v>
      </c>
      <c r="X3538">
        <v>0</v>
      </c>
      <c r="AQ3538">
        <f>IF(M6037=0,1,0)-IF(M6038=0,1,0)</f>
        <v>0</v>
      </c>
    </row>
    <row r="3539" spans="1:43" x14ac:dyDescent="0.45">
      <c r="A3539" s="1">
        <v>3538</v>
      </c>
      <c r="B3539">
        <v>145.56</v>
      </c>
      <c r="C3539">
        <v>105.84</v>
      </c>
      <c r="D3539">
        <v>35.25</v>
      </c>
      <c r="E3539">
        <v>39.92</v>
      </c>
      <c r="F3539">
        <v>149.34</v>
      </c>
      <c r="G3539">
        <v>0</v>
      </c>
      <c r="H3539">
        <v>10.32</v>
      </c>
      <c r="I3539">
        <v>311.60000000000002</v>
      </c>
      <c r="J3539">
        <v>24.08</v>
      </c>
      <c r="K3539">
        <v>0</v>
      </c>
      <c r="L3539">
        <v>0</v>
      </c>
      <c r="M3539">
        <v>100</v>
      </c>
      <c r="N3539">
        <v>90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9.4</v>
      </c>
      <c r="W3539">
        <f>W3538+1</f>
        <v>6038</v>
      </c>
      <c r="X3539">
        <v>0</v>
      </c>
      <c r="AQ3539">
        <f>IF(M6038=0,1,0)-IF(M6039=0,1,0)</f>
        <v>0</v>
      </c>
    </row>
    <row r="3540" spans="1:43" x14ac:dyDescent="0.45">
      <c r="A3540" s="1">
        <v>3539</v>
      </c>
      <c r="B3540">
        <v>146.27000000000001</v>
      </c>
      <c r="C3540">
        <v>103.45</v>
      </c>
      <c r="D3540">
        <v>30.82</v>
      </c>
      <c r="E3540">
        <v>34.729999999999997</v>
      </c>
      <c r="F3540">
        <v>139.02000000000001</v>
      </c>
      <c r="G3540">
        <v>0</v>
      </c>
      <c r="H3540">
        <v>15.44</v>
      </c>
      <c r="I3540">
        <v>334.48</v>
      </c>
      <c r="J3540">
        <v>21.28</v>
      </c>
      <c r="K3540">
        <v>0</v>
      </c>
      <c r="L3540">
        <v>0</v>
      </c>
      <c r="M3540">
        <v>100</v>
      </c>
      <c r="N3540">
        <v>90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9.1</v>
      </c>
      <c r="W3540">
        <f>W3539+1</f>
        <v>6039</v>
      </c>
      <c r="X3540">
        <v>0</v>
      </c>
      <c r="AQ3540">
        <f>IF(M6039=0,1,0)-IF(M6040=0,1,0)</f>
        <v>0</v>
      </c>
    </row>
    <row r="3541" spans="1:43" x14ac:dyDescent="0.45">
      <c r="A3541" s="1">
        <v>3540</v>
      </c>
      <c r="B3541">
        <v>146.04</v>
      </c>
      <c r="C3541">
        <v>105.82</v>
      </c>
      <c r="D3541">
        <v>41.22</v>
      </c>
      <c r="E3541">
        <v>48.14</v>
      </c>
      <c r="F3541">
        <v>123.58</v>
      </c>
      <c r="G3541">
        <v>0</v>
      </c>
      <c r="H3541">
        <v>4.82</v>
      </c>
      <c r="I3541">
        <v>354.7</v>
      </c>
      <c r="J3541">
        <v>32.32</v>
      </c>
      <c r="K3541">
        <v>0</v>
      </c>
      <c r="L3541">
        <v>0</v>
      </c>
      <c r="M3541">
        <v>100</v>
      </c>
      <c r="N3541">
        <v>90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7.8</v>
      </c>
      <c r="W3541">
        <f>W3540+1</f>
        <v>6040</v>
      </c>
      <c r="X3541">
        <v>0</v>
      </c>
      <c r="AQ3541">
        <f>IF(M6040=0,1,0)-IF(M6041=0,1,0)</f>
        <v>0</v>
      </c>
    </row>
    <row r="3542" spans="1:43" x14ac:dyDescent="0.45">
      <c r="A3542" s="1">
        <v>3541</v>
      </c>
      <c r="B3542">
        <v>144.66999999999999</v>
      </c>
      <c r="C3542">
        <v>100.78</v>
      </c>
      <c r="D3542">
        <v>45.57</v>
      </c>
      <c r="E3542">
        <v>54.41</v>
      </c>
      <c r="F3542">
        <v>118.75</v>
      </c>
      <c r="G3542">
        <v>0</v>
      </c>
      <c r="H3542">
        <v>0</v>
      </c>
      <c r="I3542">
        <v>385.4</v>
      </c>
      <c r="J3542">
        <v>42.82</v>
      </c>
      <c r="K3542">
        <v>0</v>
      </c>
      <c r="L3542">
        <v>0</v>
      </c>
      <c r="M3542">
        <v>99.09</v>
      </c>
      <c r="N3542">
        <v>89.19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8.4</v>
      </c>
      <c r="W3542">
        <f>W3541+1</f>
        <v>6041</v>
      </c>
      <c r="X3542">
        <v>0</v>
      </c>
      <c r="AQ3542">
        <f>IF(M6041=0,1,0)-IF(M6042=0,1,0)</f>
        <v>0</v>
      </c>
    </row>
    <row r="3543" spans="1:43" x14ac:dyDescent="0.45">
      <c r="A3543" s="1">
        <v>3542</v>
      </c>
      <c r="B3543">
        <v>144.52000000000001</v>
      </c>
      <c r="C3543">
        <v>91.7</v>
      </c>
      <c r="D3543">
        <v>37.54</v>
      </c>
      <c r="E3543">
        <v>43.71</v>
      </c>
      <c r="F3543">
        <v>118.75</v>
      </c>
      <c r="G3543">
        <v>0</v>
      </c>
      <c r="H3543">
        <v>6.98</v>
      </c>
      <c r="I3543">
        <v>426.09</v>
      </c>
      <c r="J3543">
        <v>42.01</v>
      </c>
      <c r="K3543">
        <v>0</v>
      </c>
      <c r="L3543">
        <v>0</v>
      </c>
      <c r="M3543">
        <v>100</v>
      </c>
      <c r="N3543">
        <v>90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</v>
      </c>
      <c r="W3543">
        <f>W3542+1</f>
        <v>6042</v>
      </c>
      <c r="X3543">
        <v>0</v>
      </c>
      <c r="AQ3543">
        <f>IF(M6042=0,1,0)-IF(M6043=0,1,0)</f>
        <v>0</v>
      </c>
    </row>
    <row r="3544" spans="1:43" x14ac:dyDescent="0.45">
      <c r="A3544" s="1">
        <v>3543</v>
      </c>
      <c r="B3544">
        <v>143.44999999999999</v>
      </c>
      <c r="C3544">
        <v>95.62</v>
      </c>
      <c r="D3544">
        <v>26.36</v>
      </c>
      <c r="E3544">
        <v>29.84</v>
      </c>
      <c r="F3544">
        <v>111.77</v>
      </c>
      <c r="G3544">
        <v>0</v>
      </c>
      <c r="H3544">
        <v>17.079999999999998</v>
      </c>
      <c r="I3544">
        <v>466</v>
      </c>
      <c r="J3544">
        <v>24.22</v>
      </c>
      <c r="K3544">
        <v>0</v>
      </c>
      <c r="L3544">
        <v>0</v>
      </c>
      <c r="M3544">
        <v>100</v>
      </c>
      <c r="N3544">
        <v>90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8.6</v>
      </c>
      <c r="W3544">
        <f>W3543+1</f>
        <v>6043</v>
      </c>
      <c r="X3544">
        <v>0</v>
      </c>
      <c r="AQ3544">
        <f>IF(M6043=0,1,0)-IF(M6044=0,1,0)</f>
        <v>0</v>
      </c>
    </row>
    <row r="3545" spans="1:43" x14ac:dyDescent="0.45">
      <c r="A3545" s="1">
        <v>3544</v>
      </c>
      <c r="B3545">
        <v>136.82</v>
      </c>
      <c r="C3545">
        <v>83.02</v>
      </c>
      <c r="D3545">
        <v>19.93</v>
      </c>
      <c r="E3545">
        <v>22.28</v>
      </c>
      <c r="F3545">
        <v>94.69</v>
      </c>
      <c r="G3545">
        <v>0</v>
      </c>
      <c r="H3545">
        <v>16.88</v>
      </c>
      <c r="I3545">
        <v>489</v>
      </c>
      <c r="J3545">
        <v>29.26</v>
      </c>
      <c r="K3545">
        <v>0</v>
      </c>
      <c r="L3545">
        <v>0</v>
      </c>
      <c r="M3545">
        <v>100</v>
      </c>
      <c r="N3545">
        <v>90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10.199999999999999</v>
      </c>
      <c r="W3545">
        <f>W3544+1</f>
        <v>6044</v>
      </c>
      <c r="X3545">
        <v>0</v>
      </c>
      <c r="AQ3545">
        <f>IF(M6044=0,1,0)-IF(M6045=0,1,0)</f>
        <v>0</v>
      </c>
    </row>
    <row r="3546" spans="1:43" x14ac:dyDescent="0.45">
      <c r="A3546" s="1">
        <v>3545</v>
      </c>
      <c r="B3546">
        <v>126.63</v>
      </c>
      <c r="C3546">
        <v>93.12</v>
      </c>
      <c r="D3546">
        <v>23.43</v>
      </c>
      <c r="E3546">
        <v>26.21</v>
      </c>
      <c r="F3546">
        <v>77.81</v>
      </c>
      <c r="G3546">
        <v>0</v>
      </c>
      <c r="H3546">
        <v>3.2</v>
      </c>
      <c r="I3546">
        <v>516.79999999999995</v>
      </c>
      <c r="J3546">
        <v>23.09</v>
      </c>
      <c r="K3546">
        <v>0</v>
      </c>
      <c r="L3546">
        <v>0</v>
      </c>
      <c r="M3546">
        <v>100</v>
      </c>
      <c r="N3546">
        <v>90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7.6</v>
      </c>
      <c r="W3546">
        <f>W3545+1</f>
        <v>6045</v>
      </c>
      <c r="X3546">
        <v>0</v>
      </c>
      <c r="AQ3546">
        <f>IF(M6045=0,1,0)-IF(M6046=0,1,0)</f>
        <v>0</v>
      </c>
    </row>
    <row r="3547" spans="1:43" x14ac:dyDescent="0.45">
      <c r="A3547" s="1">
        <v>3546</v>
      </c>
      <c r="B3547">
        <v>120.76</v>
      </c>
      <c r="C3547">
        <v>92.24</v>
      </c>
      <c r="D3547">
        <v>12.59</v>
      </c>
      <c r="E3547">
        <v>14.08</v>
      </c>
      <c r="F3547">
        <v>74.61</v>
      </c>
      <c r="G3547">
        <v>0</v>
      </c>
      <c r="H3547">
        <v>8.17</v>
      </c>
      <c r="I3547">
        <v>538.73</v>
      </c>
      <c r="J3547">
        <v>11.84</v>
      </c>
      <c r="K3547">
        <v>0</v>
      </c>
      <c r="L3547">
        <v>0</v>
      </c>
      <c r="M3547">
        <v>100</v>
      </c>
      <c r="N3547">
        <v>90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6.7</v>
      </c>
      <c r="W3547">
        <f>W3546+1</f>
        <v>6046</v>
      </c>
      <c r="X3547">
        <v>0</v>
      </c>
      <c r="AQ3547">
        <f>IF(M6046=0,1,0)-IF(M6047=0,1,0)</f>
        <v>0</v>
      </c>
    </row>
    <row r="3548" spans="1:43" x14ac:dyDescent="0.45">
      <c r="A3548" s="1">
        <v>3547</v>
      </c>
      <c r="B3548">
        <v>116.65</v>
      </c>
      <c r="C3548">
        <v>93.47</v>
      </c>
      <c r="D3548">
        <v>3.35</v>
      </c>
      <c r="E3548">
        <v>4.1900000000000004</v>
      </c>
      <c r="F3548">
        <v>66.44</v>
      </c>
      <c r="G3548">
        <v>0</v>
      </c>
      <c r="H3548">
        <v>13.29</v>
      </c>
      <c r="I3548">
        <v>549.98</v>
      </c>
      <c r="J3548">
        <v>0.72</v>
      </c>
      <c r="K3548">
        <v>0</v>
      </c>
      <c r="L3548">
        <v>0</v>
      </c>
      <c r="M3548">
        <v>100</v>
      </c>
      <c r="N3548">
        <v>90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5.7</v>
      </c>
      <c r="W3548">
        <f>W3547+1</f>
        <v>6047</v>
      </c>
      <c r="X3548">
        <v>0</v>
      </c>
      <c r="AQ3548">
        <f>IF(M6047=0,1,0)-IF(M6048=0,1,0)</f>
        <v>0</v>
      </c>
    </row>
    <row r="3549" spans="1:43" x14ac:dyDescent="0.45">
      <c r="A3549" s="1">
        <v>3548</v>
      </c>
      <c r="B3549">
        <v>111.12</v>
      </c>
      <c r="C3549">
        <v>92.66</v>
      </c>
      <c r="D3549">
        <v>2.02</v>
      </c>
      <c r="E3549">
        <v>2.79</v>
      </c>
      <c r="F3549">
        <v>53.15</v>
      </c>
      <c r="G3549">
        <v>0</v>
      </c>
      <c r="H3549">
        <v>9.1</v>
      </c>
      <c r="I3549">
        <v>550.66</v>
      </c>
      <c r="J3549">
        <v>0.14000000000000001</v>
      </c>
      <c r="K3549">
        <v>0</v>
      </c>
      <c r="L3549">
        <v>0</v>
      </c>
      <c r="M3549">
        <v>100</v>
      </c>
      <c r="N3549">
        <v>90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5.2</v>
      </c>
      <c r="W3549">
        <f>W3548+1</f>
        <v>6048</v>
      </c>
      <c r="X3549">
        <v>0</v>
      </c>
      <c r="AQ3549">
        <f>IF(M6048=0,1,0)-IF(M6049=0,1,0)</f>
        <v>-1</v>
      </c>
    </row>
    <row r="3550" spans="1:43" x14ac:dyDescent="0.45">
      <c r="A3550" s="1">
        <v>3549</v>
      </c>
      <c r="B3550">
        <v>103.97</v>
      </c>
      <c r="C3550">
        <v>89</v>
      </c>
      <c r="D3550">
        <v>0.73</v>
      </c>
      <c r="E3550">
        <v>1.44</v>
      </c>
      <c r="F3550">
        <v>44.05</v>
      </c>
      <c r="G3550">
        <v>0</v>
      </c>
      <c r="H3550">
        <v>3.25</v>
      </c>
      <c r="I3550">
        <v>550.79</v>
      </c>
      <c r="J3550">
        <v>2.44</v>
      </c>
      <c r="K3550">
        <v>0</v>
      </c>
      <c r="L3550">
        <v>0</v>
      </c>
      <c r="M3550">
        <v>100</v>
      </c>
      <c r="N3550">
        <v>90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4.7</v>
      </c>
      <c r="W3550">
        <f>W3549+1</f>
        <v>6049</v>
      </c>
      <c r="X3550">
        <v>0</v>
      </c>
      <c r="AQ3550">
        <f>IF(M6049=0,1,0)-IF(M6050=0,1,0)</f>
        <v>1</v>
      </c>
    </row>
    <row r="3551" spans="1:43" x14ac:dyDescent="0.45">
      <c r="A3551" s="1">
        <v>3550</v>
      </c>
      <c r="B3551">
        <v>95.83</v>
      </c>
      <c r="C3551">
        <v>84.48</v>
      </c>
      <c r="D3551">
        <v>0</v>
      </c>
      <c r="E3551">
        <v>0</v>
      </c>
      <c r="F3551">
        <v>40.799999999999997</v>
      </c>
      <c r="G3551">
        <v>0</v>
      </c>
      <c r="H3551">
        <v>0</v>
      </c>
      <c r="I3551">
        <v>553.11</v>
      </c>
      <c r="J3551">
        <v>1.77</v>
      </c>
      <c r="K3551">
        <v>0</v>
      </c>
      <c r="L3551">
        <v>0</v>
      </c>
      <c r="M3551">
        <v>95.83</v>
      </c>
      <c r="N3551">
        <v>86.25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3.8</v>
      </c>
      <c r="W3551">
        <f>W3550+1</f>
        <v>6050</v>
      </c>
      <c r="X3551">
        <v>0</v>
      </c>
      <c r="AQ3551">
        <f>IF(M6050=0,1,0)-IF(M6051=0,1,0)</f>
        <v>0</v>
      </c>
    </row>
    <row r="3552" spans="1:43" x14ac:dyDescent="0.45">
      <c r="A3552" s="1">
        <v>3551</v>
      </c>
      <c r="B3552">
        <v>87.25</v>
      </c>
      <c r="C3552">
        <v>81.12</v>
      </c>
      <c r="D3552">
        <v>0</v>
      </c>
      <c r="E3552">
        <v>0</v>
      </c>
      <c r="F3552">
        <v>40.799999999999997</v>
      </c>
      <c r="G3552">
        <v>2.88</v>
      </c>
      <c r="H3552">
        <v>0</v>
      </c>
      <c r="I3552">
        <v>554.79</v>
      </c>
      <c r="J3552">
        <v>0</v>
      </c>
      <c r="K3552">
        <v>0</v>
      </c>
      <c r="L3552">
        <v>0</v>
      </c>
      <c r="M3552">
        <v>90.14</v>
      </c>
      <c r="N3552">
        <v>81.12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3.6</v>
      </c>
      <c r="W3552">
        <f>W3551+1</f>
        <v>6051</v>
      </c>
      <c r="X3552">
        <v>0</v>
      </c>
      <c r="AQ3552">
        <f>IF(M6051=0,1,0)-IF(M6052=0,1,0)</f>
        <v>-1</v>
      </c>
    </row>
    <row r="3553" spans="1:43" x14ac:dyDescent="0.45">
      <c r="A3553" s="1">
        <v>3552</v>
      </c>
      <c r="B3553">
        <v>80.2</v>
      </c>
      <c r="C3553">
        <v>74.55</v>
      </c>
      <c r="D3553">
        <v>0</v>
      </c>
      <c r="E3553">
        <v>0</v>
      </c>
      <c r="F3553">
        <v>43.54</v>
      </c>
      <c r="G3553">
        <v>0</v>
      </c>
      <c r="H3553">
        <v>0</v>
      </c>
      <c r="I3553">
        <v>554.79</v>
      </c>
      <c r="J3553">
        <v>0</v>
      </c>
      <c r="K3553">
        <v>2.37</v>
      </c>
      <c r="L3553">
        <v>0</v>
      </c>
      <c r="M3553">
        <v>80.2</v>
      </c>
      <c r="N3553">
        <v>72.180000000000007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3.2</v>
      </c>
      <c r="W3553">
        <f>W3552+1</f>
        <v>6052</v>
      </c>
      <c r="X3553">
        <v>0</v>
      </c>
      <c r="AQ3553">
        <f>IF(M6052=0,1,0)-IF(M6053=0,1,0)</f>
        <v>0</v>
      </c>
    </row>
    <row r="3554" spans="1:43" x14ac:dyDescent="0.45">
      <c r="A3554" s="1">
        <v>3553</v>
      </c>
      <c r="B3554">
        <v>77.989999999999995</v>
      </c>
      <c r="C3554">
        <v>72.98</v>
      </c>
      <c r="D3554">
        <v>0</v>
      </c>
      <c r="E3554">
        <v>0</v>
      </c>
      <c r="F3554">
        <v>43.54</v>
      </c>
      <c r="G3554">
        <v>2.0099999999999998</v>
      </c>
      <c r="H3554">
        <v>0</v>
      </c>
      <c r="I3554">
        <v>552.41999999999996</v>
      </c>
      <c r="J3554">
        <v>0</v>
      </c>
      <c r="K3554">
        <v>0.98</v>
      </c>
      <c r="L3554">
        <v>0</v>
      </c>
      <c r="M3554">
        <v>80</v>
      </c>
      <c r="N3554">
        <v>72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3.3</v>
      </c>
      <c r="W3554">
        <f>W3553+1</f>
        <v>6053</v>
      </c>
      <c r="X3554">
        <v>0</v>
      </c>
      <c r="AQ3554">
        <f>IF(M6053=0,1,0)-IF(M6054=0,1,0)</f>
        <v>0</v>
      </c>
    </row>
    <row r="3555" spans="1:43" x14ac:dyDescent="0.45">
      <c r="A3555" s="1">
        <v>3554</v>
      </c>
      <c r="B3555">
        <v>77.61</v>
      </c>
      <c r="C3555">
        <v>74.72</v>
      </c>
      <c r="D3555">
        <v>0</v>
      </c>
      <c r="E3555">
        <v>0</v>
      </c>
      <c r="F3555">
        <v>45.45</v>
      </c>
      <c r="G3555">
        <v>2.39</v>
      </c>
      <c r="H3555">
        <v>0</v>
      </c>
      <c r="I3555">
        <v>551.44000000000005</v>
      </c>
      <c r="J3555">
        <v>0</v>
      </c>
      <c r="K3555">
        <v>2.72</v>
      </c>
      <c r="L3555">
        <v>0</v>
      </c>
      <c r="M3555">
        <v>80</v>
      </c>
      <c r="N3555">
        <v>72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2.9</v>
      </c>
      <c r="W3555">
        <f>W3554+1</f>
        <v>6054</v>
      </c>
      <c r="X3555">
        <v>0</v>
      </c>
      <c r="AQ3555">
        <f>IF(M6054=0,1,0)-IF(M6055=0,1,0)</f>
        <v>1</v>
      </c>
    </row>
    <row r="3556" spans="1:43" x14ac:dyDescent="0.45">
      <c r="A3556" s="1">
        <v>3555</v>
      </c>
      <c r="B3556">
        <v>77.569999999999993</v>
      </c>
      <c r="C3556">
        <v>78.709999999999994</v>
      </c>
      <c r="D3556">
        <v>0</v>
      </c>
      <c r="E3556">
        <v>0</v>
      </c>
      <c r="F3556">
        <v>47.72</v>
      </c>
      <c r="G3556">
        <v>120</v>
      </c>
      <c r="H3556">
        <v>0</v>
      </c>
      <c r="I3556">
        <v>548.71</v>
      </c>
      <c r="J3556">
        <v>0</v>
      </c>
      <c r="K3556">
        <v>6.71</v>
      </c>
      <c r="L3556">
        <v>0</v>
      </c>
      <c r="M3556">
        <v>80</v>
      </c>
      <c r="N3556">
        <v>72</v>
      </c>
      <c r="O3556">
        <v>0</v>
      </c>
      <c r="P3556">
        <v>0</v>
      </c>
      <c r="Q3556">
        <v>0</v>
      </c>
      <c r="R3556">
        <v>117.57</v>
      </c>
      <c r="S3556">
        <v>0</v>
      </c>
      <c r="T3556">
        <v>0</v>
      </c>
      <c r="U3556">
        <v>2.8</v>
      </c>
      <c r="W3556">
        <f>W3555+1</f>
        <v>6055</v>
      </c>
      <c r="X3556">
        <v>0</v>
      </c>
      <c r="AQ3556">
        <f>IF(M6055=0,1,0)-IF(M6056=0,1,0)</f>
        <v>0</v>
      </c>
    </row>
    <row r="3557" spans="1:43" x14ac:dyDescent="0.45">
      <c r="A3557" s="1">
        <v>3556</v>
      </c>
      <c r="B3557">
        <v>78.150000000000006</v>
      </c>
      <c r="C3557">
        <v>82.03</v>
      </c>
      <c r="D3557">
        <v>0</v>
      </c>
      <c r="E3557">
        <v>0</v>
      </c>
      <c r="F3557">
        <v>161.72</v>
      </c>
      <c r="G3557">
        <v>44.51</v>
      </c>
      <c r="H3557">
        <v>0</v>
      </c>
      <c r="I3557">
        <v>542</v>
      </c>
      <c r="J3557">
        <v>0</v>
      </c>
      <c r="K3557">
        <v>10.029999999999999</v>
      </c>
      <c r="L3557">
        <v>0</v>
      </c>
      <c r="M3557">
        <v>80</v>
      </c>
      <c r="N3557">
        <v>72</v>
      </c>
      <c r="O3557">
        <v>0</v>
      </c>
      <c r="P3557">
        <v>0</v>
      </c>
      <c r="Q3557">
        <v>0</v>
      </c>
      <c r="R3557">
        <v>42.66</v>
      </c>
      <c r="S3557">
        <v>0</v>
      </c>
      <c r="T3557">
        <v>0</v>
      </c>
      <c r="U3557">
        <v>3.3</v>
      </c>
      <c r="W3557">
        <f>W3556+1</f>
        <v>6056</v>
      </c>
      <c r="X3557">
        <v>0</v>
      </c>
      <c r="AQ3557">
        <f>IF(M6056=0,1,0)-IF(M6057=0,1,0)</f>
        <v>0</v>
      </c>
    </row>
    <row r="3558" spans="1:43" x14ac:dyDescent="0.45">
      <c r="A3558" s="1">
        <v>3557</v>
      </c>
      <c r="B3558">
        <v>82.6</v>
      </c>
      <c r="C3558">
        <v>84.37</v>
      </c>
      <c r="D3558">
        <v>0.99</v>
      </c>
      <c r="E3558">
        <v>1.68</v>
      </c>
      <c r="F3558">
        <v>204</v>
      </c>
      <c r="G3558">
        <v>0</v>
      </c>
      <c r="H3558">
        <v>0</v>
      </c>
      <c r="I3558">
        <v>531.97</v>
      </c>
      <c r="J3558">
        <v>0</v>
      </c>
      <c r="K3558">
        <v>9.25</v>
      </c>
      <c r="L3558">
        <v>0</v>
      </c>
      <c r="M3558">
        <v>81.61</v>
      </c>
      <c r="N3558">
        <v>73.45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5.5</v>
      </c>
      <c r="W3558">
        <f>W3557+1</f>
        <v>6057</v>
      </c>
      <c r="X3558">
        <v>0</v>
      </c>
      <c r="AQ3558">
        <f>IF(M6057=0,1,0)-IF(M6058=0,1,0)</f>
        <v>0</v>
      </c>
    </row>
    <row r="3559" spans="1:43" x14ac:dyDescent="0.45">
      <c r="A3559" s="1">
        <v>3558</v>
      </c>
      <c r="B3559">
        <v>99.93</v>
      </c>
      <c r="C3559">
        <v>111.03</v>
      </c>
      <c r="D3559">
        <v>3.62</v>
      </c>
      <c r="E3559">
        <v>4.33</v>
      </c>
      <c r="F3559">
        <v>204</v>
      </c>
      <c r="G3559">
        <v>0</v>
      </c>
      <c r="H3559">
        <v>0</v>
      </c>
      <c r="I3559">
        <v>522.72</v>
      </c>
      <c r="J3559">
        <v>0</v>
      </c>
      <c r="K3559">
        <v>20.02</v>
      </c>
      <c r="L3559">
        <v>0</v>
      </c>
      <c r="M3559">
        <v>96.31</v>
      </c>
      <c r="N3559">
        <v>86.68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6.2</v>
      </c>
      <c r="W3559">
        <f>W3558+1</f>
        <v>6058</v>
      </c>
      <c r="X3559">
        <v>0</v>
      </c>
      <c r="AQ3559">
        <f>IF(M6058=0,1,0)-IF(M6059=0,1,0)</f>
        <v>0</v>
      </c>
    </row>
    <row r="3560" spans="1:43" x14ac:dyDescent="0.45">
      <c r="A3560" s="1">
        <v>3559</v>
      </c>
      <c r="B3560">
        <v>121.77</v>
      </c>
      <c r="C3560">
        <v>116.08</v>
      </c>
      <c r="D3560">
        <v>4.8099999999999996</v>
      </c>
      <c r="E3560">
        <v>5.58</v>
      </c>
      <c r="F3560">
        <v>204</v>
      </c>
      <c r="G3560">
        <v>0</v>
      </c>
      <c r="H3560">
        <v>0</v>
      </c>
      <c r="I3560">
        <v>502.7</v>
      </c>
      <c r="J3560">
        <v>0</v>
      </c>
      <c r="K3560">
        <v>20.5</v>
      </c>
      <c r="L3560">
        <v>0</v>
      </c>
      <c r="M3560">
        <v>100</v>
      </c>
      <c r="N3560">
        <v>90</v>
      </c>
      <c r="O3560">
        <v>0</v>
      </c>
      <c r="P3560">
        <v>0</v>
      </c>
      <c r="Q3560">
        <v>0</v>
      </c>
      <c r="R3560">
        <v>16.96</v>
      </c>
      <c r="S3560">
        <v>0</v>
      </c>
      <c r="T3560">
        <v>0</v>
      </c>
      <c r="U3560">
        <v>7</v>
      </c>
      <c r="W3560">
        <f>W3559+1</f>
        <v>6059</v>
      </c>
      <c r="X3560">
        <v>0</v>
      </c>
      <c r="AQ3560">
        <f>IF(M6059=0,1,0)-IF(M6060=0,1,0)</f>
        <v>0</v>
      </c>
    </row>
    <row r="3561" spans="1:43" x14ac:dyDescent="0.45">
      <c r="A3561" s="1">
        <v>3560</v>
      </c>
      <c r="B3561">
        <v>137.02000000000001</v>
      </c>
      <c r="C3561">
        <v>115.79</v>
      </c>
      <c r="D3561">
        <v>7.5</v>
      </c>
      <c r="E3561">
        <v>8.3800000000000008</v>
      </c>
      <c r="F3561">
        <v>204</v>
      </c>
      <c r="G3561">
        <v>0</v>
      </c>
      <c r="H3561">
        <v>29.52</v>
      </c>
      <c r="I3561">
        <v>482.19</v>
      </c>
      <c r="J3561">
        <v>0</v>
      </c>
      <c r="K3561">
        <v>0</v>
      </c>
      <c r="L3561">
        <v>0</v>
      </c>
      <c r="M3561">
        <v>100</v>
      </c>
      <c r="N3561">
        <v>90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17.41</v>
      </c>
      <c r="U3561">
        <v>8.8000000000000007</v>
      </c>
      <c r="W3561">
        <f>W3560+1</f>
        <v>6060</v>
      </c>
      <c r="X3561">
        <v>0</v>
      </c>
      <c r="AQ3561">
        <f>IF(M6060=0,1,0)-IF(M6061=0,1,0)</f>
        <v>0</v>
      </c>
    </row>
    <row r="3562" spans="1:43" x14ac:dyDescent="0.45">
      <c r="A3562" s="1">
        <v>3561</v>
      </c>
      <c r="B3562">
        <v>143.68</v>
      </c>
      <c r="C3562">
        <v>108.62</v>
      </c>
      <c r="D3562">
        <v>7.96</v>
      </c>
      <c r="E3562">
        <v>8.8699999999999992</v>
      </c>
      <c r="F3562">
        <v>174.48</v>
      </c>
      <c r="G3562">
        <v>0</v>
      </c>
      <c r="H3562">
        <v>35.729999999999997</v>
      </c>
      <c r="I3562">
        <v>482.19</v>
      </c>
      <c r="J3562">
        <v>0</v>
      </c>
      <c r="K3562">
        <v>9.75</v>
      </c>
      <c r="L3562">
        <v>0</v>
      </c>
      <c r="M3562">
        <v>100</v>
      </c>
      <c r="N3562">
        <v>90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9.8000000000000007</v>
      </c>
      <c r="W3562">
        <f>W3561+1</f>
        <v>6061</v>
      </c>
      <c r="X3562">
        <v>0</v>
      </c>
      <c r="AQ3562">
        <f>IF(M6061=0,1,0)-IF(M6062=0,1,0)</f>
        <v>-1</v>
      </c>
    </row>
    <row r="3563" spans="1:43" x14ac:dyDescent="0.45">
      <c r="A3563" s="1">
        <v>3562</v>
      </c>
      <c r="B3563">
        <v>145.5</v>
      </c>
      <c r="C3563">
        <v>102.7</v>
      </c>
      <c r="D3563">
        <v>12.01</v>
      </c>
      <c r="E3563">
        <v>13.13</v>
      </c>
      <c r="F3563">
        <v>138.76</v>
      </c>
      <c r="G3563">
        <v>0</v>
      </c>
      <c r="H3563">
        <v>33.49</v>
      </c>
      <c r="I3563">
        <v>472.45</v>
      </c>
      <c r="J3563">
        <v>0.43</v>
      </c>
      <c r="K3563">
        <v>0</v>
      </c>
      <c r="L3563">
        <v>0</v>
      </c>
      <c r="M3563">
        <v>100</v>
      </c>
      <c r="N3563">
        <v>90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10.7</v>
      </c>
      <c r="W3563">
        <f>W3562+1</f>
        <v>6062</v>
      </c>
      <c r="X3563">
        <v>0</v>
      </c>
      <c r="AQ3563">
        <f>IF(M6062=0,1,0)-IF(M6063=0,1,0)</f>
        <v>0</v>
      </c>
    </row>
    <row r="3564" spans="1:43" x14ac:dyDescent="0.45">
      <c r="A3564" s="1">
        <v>3563</v>
      </c>
      <c r="B3564">
        <v>146.12</v>
      </c>
      <c r="C3564">
        <v>91.11</v>
      </c>
      <c r="D3564">
        <v>19.440000000000001</v>
      </c>
      <c r="E3564">
        <v>21.17</v>
      </c>
      <c r="F3564">
        <v>105.27</v>
      </c>
      <c r="G3564">
        <v>0</v>
      </c>
      <c r="H3564">
        <v>26.68</v>
      </c>
      <c r="I3564">
        <v>472.85</v>
      </c>
      <c r="J3564">
        <v>20.059999999999999</v>
      </c>
      <c r="K3564">
        <v>0</v>
      </c>
      <c r="L3564">
        <v>0</v>
      </c>
      <c r="M3564">
        <v>100</v>
      </c>
      <c r="N3564">
        <v>90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12.3</v>
      </c>
      <c r="W3564">
        <f>W3563+1</f>
        <v>6063</v>
      </c>
      <c r="X3564">
        <v>0</v>
      </c>
      <c r="AQ3564">
        <f>IF(M6063=0,1,0)-IF(M6064=0,1,0)</f>
        <v>0</v>
      </c>
    </row>
    <row r="3565" spans="1:43" x14ac:dyDescent="0.45">
      <c r="A3565" s="1">
        <v>3564</v>
      </c>
      <c r="B3565">
        <v>145.87</v>
      </c>
      <c r="C3565">
        <v>90.19</v>
      </c>
      <c r="D3565">
        <v>19.11</v>
      </c>
      <c r="E3565">
        <v>20.88</v>
      </c>
      <c r="F3565">
        <v>78.58</v>
      </c>
      <c r="G3565">
        <v>0</v>
      </c>
      <c r="H3565">
        <v>26.77</v>
      </c>
      <c r="I3565">
        <v>491.91</v>
      </c>
      <c r="J3565">
        <v>20.69</v>
      </c>
      <c r="K3565">
        <v>0</v>
      </c>
      <c r="L3565">
        <v>0</v>
      </c>
      <c r="M3565">
        <v>100</v>
      </c>
      <c r="N3565">
        <v>90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11.4</v>
      </c>
      <c r="W3565">
        <f>W3564+1</f>
        <v>6064</v>
      </c>
      <c r="X3565">
        <v>0</v>
      </c>
      <c r="AQ3565">
        <f>IF(M6064=0,1,0)-IF(M6065=0,1,0)</f>
        <v>0</v>
      </c>
    </row>
    <row r="3566" spans="1:43" x14ac:dyDescent="0.45">
      <c r="A3566" s="1">
        <v>3565</v>
      </c>
      <c r="B3566">
        <v>144.53</v>
      </c>
      <c r="C3566">
        <v>87.88</v>
      </c>
      <c r="D3566">
        <v>21.29</v>
      </c>
      <c r="E3566">
        <v>23.37</v>
      </c>
      <c r="F3566">
        <v>51.82</v>
      </c>
      <c r="G3566">
        <v>0</v>
      </c>
      <c r="H3566">
        <v>11.02</v>
      </c>
      <c r="I3566">
        <v>511.57</v>
      </c>
      <c r="J3566">
        <v>25.49</v>
      </c>
      <c r="K3566">
        <v>0</v>
      </c>
      <c r="L3566">
        <v>0</v>
      </c>
      <c r="M3566">
        <v>100</v>
      </c>
      <c r="N3566">
        <v>90</v>
      </c>
      <c r="O3566">
        <v>0</v>
      </c>
      <c r="P3566">
        <v>0</v>
      </c>
      <c r="Q3566">
        <v>0</v>
      </c>
      <c r="R3566">
        <v>12.23</v>
      </c>
      <c r="S3566">
        <v>0</v>
      </c>
      <c r="T3566">
        <v>0</v>
      </c>
      <c r="U3566">
        <v>11.3</v>
      </c>
      <c r="W3566">
        <f>W3565+1</f>
        <v>6065</v>
      </c>
      <c r="X3566">
        <v>0</v>
      </c>
      <c r="AQ3566">
        <f>IF(M6065=0,1,0)-IF(M6066=0,1,0)</f>
        <v>1</v>
      </c>
    </row>
    <row r="3567" spans="1:43" x14ac:dyDescent="0.45">
      <c r="A3567" s="1">
        <v>3566</v>
      </c>
      <c r="B3567">
        <v>144.44</v>
      </c>
      <c r="C3567">
        <v>80.459999999999994</v>
      </c>
      <c r="D3567">
        <v>21.93</v>
      </c>
      <c r="E3567">
        <v>24.18</v>
      </c>
      <c r="F3567">
        <v>40.799999999999997</v>
      </c>
      <c r="G3567">
        <v>0</v>
      </c>
      <c r="H3567">
        <v>0</v>
      </c>
      <c r="I3567">
        <v>535.78</v>
      </c>
      <c r="J3567">
        <v>33.729999999999997</v>
      </c>
      <c r="K3567">
        <v>0</v>
      </c>
      <c r="L3567">
        <v>0</v>
      </c>
      <c r="M3567">
        <v>100</v>
      </c>
      <c r="N3567">
        <v>90</v>
      </c>
      <c r="O3567">
        <v>0</v>
      </c>
      <c r="P3567">
        <v>0</v>
      </c>
      <c r="Q3567">
        <v>0</v>
      </c>
      <c r="R3567">
        <v>22.51</v>
      </c>
      <c r="S3567">
        <v>0</v>
      </c>
      <c r="T3567">
        <v>0</v>
      </c>
      <c r="U3567">
        <v>12.1</v>
      </c>
      <c r="W3567">
        <f>W3566+1</f>
        <v>6066</v>
      </c>
      <c r="X3567">
        <v>0</v>
      </c>
      <c r="AQ3567">
        <f>IF(M6066=0,1,0)-IF(M6067=0,1,0)</f>
        <v>0</v>
      </c>
    </row>
    <row r="3568" spans="1:43" x14ac:dyDescent="0.45">
      <c r="A3568" s="1">
        <v>3567</v>
      </c>
      <c r="B3568">
        <v>143.36000000000001</v>
      </c>
      <c r="C3568">
        <v>80.89</v>
      </c>
      <c r="D3568">
        <v>20.7</v>
      </c>
      <c r="E3568">
        <v>22.84</v>
      </c>
      <c r="F3568">
        <v>40.799999999999997</v>
      </c>
      <c r="G3568">
        <v>0</v>
      </c>
      <c r="H3568">
        <v>0</v>
      </c>
      <c r="I3568">
        <v>567.82000000000005</v>
      </c>
      <c r="J3568">
        <v>31.95</v>
      </c>
      <c r="K3568">
        <v>0</v>
      </c>
      <c r="L3568">
        <v>0</v>
      </c>
      <c r="M3568">
        <v>100</v>
      </c>
      <c r="N3568">
        <v>90</v>
      </c>
      <c r="O3568">
        <v>0</v>
      </c>
      <c r="P3568">
        <v>0</v>
      </c>
      <c r="Q3568">
        <v>0</v>
      </c>
      <c r="R3568">
        <v>22.65</v>
      </c>
      <c r="S3568">
        <v>0</v>
      </c>
      <c r="T3568">
        <v>0</v>
      </c>
      <c r="U3568">
        <v>11.5</v>
      </c>
      <c r="W3568">
        <f>W3567+1</f>
        <v>6067</v>
      </c>
      <c r="X3568">
        <v>0</v>
      </c>
      <c r="AQ3568">
        <f>IF(M6067=0,1,0)-IF(M6068=0,1,0)</f>
        <v>0</v>
      </c>
    </row>
    <row r="3569" spans="1:43" x14ac:dyDescent="0.45">
      <c r="A3569" s="1">
        <v>3568</v>
      </c>
      <c r="B3569">
        <v>138.61000000000001</v>
      </c>
      <c r="C3569">
        <v>76.08</v>
      </c>
      <c r="D3569">
        <v>19.5</v>
      </c>
      <c r="E3569">
        <v>21.48</v>
      </c>
      <c r="F3569">
        <v>40.799999999999997</v>
      </c>
      <c r="G3569">
        <v>0</v>
      </c>
      <c r="H3569">
        <v>0</v>
      </c>
      <c r="I3569">
        <v>598.17999999999995</v>
      </c>
      <c r="J3569">
        <v>35.4</v>
      </c>
      <c r="K3569">
        <v>0</v>
      </c>
      <c r="L3569">
        <v>0</v>
      </c>
      <c r="M3569">
        <v>100</v>
      </c>
      <c r="N3569">
        <v>90</v>
      </c>
      <c r="O3569">
        <v>0</v>
      </c>
      <c r="P3569">
        <v>0</v>
      </c>
      <c r="Q3569">
        <v>0</v>
      </c>
      <c r="R3569">
        <v>19.11</v>
      </c>
      <c r="S3569">
        <v>0</v>
      </c>
      <c r="T3569">
        <v>0</v>
      </c>
      <c r="U3569">
        <v>11.6</v>
      </c>
      <c r="W3569">
        <f>W3568+1</f>
        <v>6068</v>
      </c>
      <c r="X3569">
        <v>0</v>
      </c>
      <c r="AQ3569">
        <f>IF(M6068=0,1,0)-IF(M6069=0,1,0)</f>
        <v>0</v>
      </c>
    </row>
    <row r="3570" spans="1:43" x14ac:dyDescent="0.45">
      <c r="A3570" s="1">
        <v>3569</v>
      </c>
      <c r="B3570">
        <v>129.13999999999999</v>
      </c>
      <c r="C3570">
        <v>68.55</v>
      </c>
      <c r="D3570">
        <v>15.37</v>
      </c>
      <c r="E3570">
        <v>16.96</v>
      </c>
      <c r="F3570">
        <v>40.799999999999997</v>
      </c>
      <c r="G3570">
        <v>0</v>
      </c>
      <c r="H3570">
        <v>0</v>
      </c>
      <c r="I3570">
        <v>631.80999999999995</v>
      </c>
      <c r="J3570">
        <v>38.409999999999997</v>
      </c>
      <c r="K3570">
        <v>0</v>
      </c>
      <c r="L3570">
        <v>0</v>
      </c>
      <c r="M3570">
        <v>100</v>
      </c>
      <c r="N3570">
        <v>90</v>
      </c>
      <c r="O3570">
        <v>0</v>
      </c>
      <c r="P3570">
        <v>0</v>
      </c>
      <c r="Q3570">
        <v>0</v>
      </c>
      <c r="R3570">
        <v>13.78</v>
      </c>
      <c r="S3570">
        <v>0</v>
      </c>
      <c r="T3570">
        <v>0</v>
      </c>
      <c r="U3570">
        <v>12.6</v>
      </c>
      <c r="W3570">
        <f>W3569+1</f>
        <v>6069</v>
      </c>
      <c r="X3570">
        <v>0</v>
      </c>
      <c r="AQ3570">
        <f>IF(M6069=0,1,0)-IF(M6070=0,1,0)</f>
        <v>0</v>
      </c>
    </row>
    <row r="3571" spans="1:43" x14ac:dyDescent="0.45">
      <c r="A3571" s="1">
        <v>3570</v>
      </c>
      <c r="B3571">
        <v>120.63</v>
      </c>
      <c r="C3571">
        <v>72.239999999999995</v>
      </c>
      <c r="D3571">
        <v>14.88</v>
      </c>
      <c r="E3571">
        <v>16.39</v>
      </c>
      <c r="F3571">
        <v>40.799999999999997</v>
      </c>
      <c r="G3571">
        <v>0</v>
      </c>
      <c r="H3571">
        <v>0</v>
      </c>
      <c r="I3571">
        <v>668.3</v>
      </c>
      <c r="J3571">
        <v>34.15</v>
      </c>
      <c r="K3571">
        <v>0</v>
      </c>
      <c r="L3571">
        <v>0</v>
      </c>
      <c r="M3571">
        <v>100</v>
      </c>
      <c r="N3571">
        <v>90</v>
      </c>
      <c r="O3571">
        <v>0</v>
      </c>
      <c r="P3571">
        <v>0</v>
      </c>
      <c r="Q3571">
        <v>0</v>
      </c>
      <c r="R3571">
        <v>5.75</v>
      </c>
      <c r="S3571">
        <v>0</v>
      </c>
      <c r="T3571">
        <v>0</v>
      </c>
      <c r="U3571">
        <v>11.4</v>
      </c>
      <c r="W3571">
        <f>W3570+1</f>
        <v>6070</v>
      </c>
      <c r="X3571">
        <v>0</v>
      </c>
      <c r="AQ3571">
        <f>IF(M6070=0,1,0)-IF(M6071=0,1,0)</f>
        <v>0</v>
      </c>
    </row>
    <row r="3572" spans="1:43" x14ac:dyDescent="0.45">
      <c r="A3572" s="1">
        <v>3571</v>
      </c>
      <c r="B3572">
        <v>116.54</v>
      </c>
      <c r="C3572">
        <v>76.33</v>
      </c>
      <c r="D3572">
        <v>6.07</v>
      </c>
      <c r="E3572">
        <v>7.07</v>
      </c>
      <c r="F3572">
        <v>40.799999999999997</v>
      </c>
      <c r="G3572">
        <v>0</v>
      </c>
      <c r="H3572">
        <v>0</v>
      </c>
      <c r="I3572">
        <v>700.75</v>
      </c>
      <c r="J3572">
        <v>20.74</v>
      </c>
      <c r="K3572">
        <v>0</v>
      </c>
      <c r="L3572">
        <v>0</v>
      </c>
      <c r="M3572">
        <v>100</v>
      </c>
      <c r="N3572">
        <v>90</v>
      </c>
      <c r="O3572">
        <v>0</v>
      </c>
      <c r="P3572">
        <v>0</v>
      </c>
      <c r="Q3572">
        <v>0</v>
      </c>
      <c r="R3572">
        <v>10.47</v>
      </c>
      <c r="S3572">
        <v>0</v>
      </c>
      <c r="T3572">
        <v>0</v>
      </c>
      <c r="U3572">
        <v>9.3000000000000007</v>
      </c>
      <c r="W3572">
        <f>W3571+1</f>
        <v>6071</v>
      </c>
      <c r="X3572">
        <v>0</v>
      </c>
      <c r="AQ3572">
        <f>IF(M6071=0,1,0)-IF(M6072=0,1,0)</f>
        <v>0</v>
      </c>
    </row>
    <row r="3573" spans="1:43" x14ac:dyDescent="0.45">
      <c r="A3573" s="1">
        <v>3572</v>
      </c>
      <c r="B3573">
        <v>111.04</v>
      </c>
      <c r="C3573">
        <v>76.73</v>
      </c>
      <c r="D3573">
        <v>2.4</v>
      </c>
      <c r="E3573">
        <v>3.17</v>
      </c>
      <c r="F3573">
        <v>40.799999999999997</v>
      </c>
      <c r="G3573">
        <v>0</v>
      </c>
      <c r="H3573">
        <v>0</v>
      </c>
      <c r="I3573">
        <v>720.45</v>
      </c>
      <c r="J3573">
        <v>16.440000000000001</v>
      </c>
      <c r="K3573">
        <v>0</v>
      </c>
      <c r="L3573">
        <v>0</v>
      </c>
      <c r="M3573">
        <v>100</v>
      </c>
      <c r="N3573">
        <v>90</v>
      </c>
      <c r="O3573">
        <v>0</v>
      </c>
      <c r="P3573">
        <v>0</v>
      </c>
      <c r="Q3573">
        <v>0</v>
      </c>
      <c r="R3573">
        <v>8.64</v>
      </c>
      <c r="S3573">
        <v>0</v>
      </c>
      <c r="T3573">
        <v>0</v>
      </c>
      <c r="U3573">
        <v>8.6</v>
      </c>
      <c r="W3573">
        <f>W3572+1</f>
        <v>6072</v>
      </c>
      <c r="X3573">
        <v>0</v>
      </c>
      <c r="AQ3573">
        <f>IF(M6072=0,1,0)-IF(M6073=0,1,0)</f>
        <v>-1</v>
      </c>
    </row>
    <row r="3574" spans="1:43" x14ac:dyDescent="0.45">
      <c r="A3574" s="1">
        <v>3573</v>
      </c>
      <c r="B3574">
        <v>103.9</v>
      </c>
      <c r="C3574">
        <v>74.59</v>
      </c>
      <c r="D3574">
        <v>0.76</v>
      </c>
      <c r="E3574">
        <v>1.48</v>
      </c>
      <c r="F3574">
        <v>40.799999999999997</v>
      </c>
      <c r="G3574">
        <v>0</v>
      </c>
      <c r="H3574">
        <v>0</v>
      </c>
      <c r="I3574">
        <v>736.06</v>
      </c>
      <c r="J3574">
        <v>16.89</v>
      </c>
      <c r="K3574">
        <v>0</v>
      </c>
      <c r="L3574">
        <v>0</v>
      </c>
      <c r="M3574">
        <v>100</v>
      </c>
      <c r="N3574">
        <v>90</v>
      </c>
      <c r="O3574">
        <v>0</v>
      </c>
      <c r="P3574">
        <v>0</v>
      </c>
      <c r="Q3574">
        <v>0</v>
      </c>
      <c r="R3574">
        <v>3.14</v>
      </c>
      <c r="S3574">
        <v>0</v>
      </c>
      <c r="T3574">
        <v>0</v>
      </c>
      <c r="U3574">
        <v>7.7</v>
      </c>
      <c r="W3574">
        <f>W3573+1</f>
        <v>6073</v>
      </c>
      <c r="X3574">
        <v>0</v>
      </c>
      <c r="AQ3574">
        <f>IF(M6073=0,1,0)-IF(M6074=0,1,0)</f>
        <v>0</v>
      </c>
    </row>
    <row r="3575" spans="1:43" x14ac:dyDescent="0.45">
      <c r="A3575" s="1">
        <v>3574</v>
      </c>
      <c r="B3575">
        <v>95.84</v>
      </c>
      <c r="C3575">
        <v>80.48</v>
      </c>
      <c r="D3575">
        <v>0</v>
      </c>
      <c r="E3575">
        <v>0</v>
      </c>
      <c r="F3575">
        <v>40.799999999999997</v>
      </c>
      <c r="G3575">
        <v>0</v>
      </c>
      <c r="H3575">
        <v>0</v>
      </c>
      <c r="I3575">
        <v>752.11</v>
      </c>
      <c r="J3575">
        <v>5.78</v>
      </c>
      <c r="K3575">
        <v>0</v>
      </c>
      <c r="L3575">
        <v>0</v>
      </c>
      <c r="M3575">
        <v>95.84</v>
      </c>
      <c r="N3575">
        <v>86.26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3.4</v>
      </c>
      <c r="W3575">
        <f>W3574+1</f>
        <v>6074</v>
      </c>
      <c r="X3575">
        <v>0</v>
      </c>
      <c r="AQ3575">
        <f>IF(M6074=0,1,0)-IF(M6075=0,1,0)</f>
        <v>0</v>
      </c>
    </row>
    <row r="3576" spans="1:43" x14ac:dyDescent="0.45">
      <c r="A3576" s="1">
        <v>3575</v>
      </c>
      <c r="B3576">
        <v>87.21</v>
      </c>
      <c r="C3576">
        <v>68.8</v>
      </c>
      <c r="D3576">
        <v>0</v>
      </c>
      <c r="E3576">
        <v>0</v>
      </c>
      <c r="F3576">
        <v>40.799999999999997</v>
      </c>
      <c r="G3576">
        <v>0</v>
      </c>
      <c r="H3576">
        <v>0</v>
      </c>
      <c r="I3576">
        <v>757.6</v>
      </c>
      <c r="J3576">
        <v>9.69</v>
      </c>
      <c r="K3576">
        <v>0</v>
      </c>
      <c r="L3576">
        <v>0</v>
      </c>
      <c r="M3576">
        <v>87.21</v>
      </c>
      <c r="N3576">
        <v>78.489999999999995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5.8</v>
      </c>
      <c r="W3576">
        <f>W3575+1</f>
        <v>6075</v>
      </c>
      <c r="X3576">
        <v>0</v>
      </c>
      <c r="AQ3576">
        <f>IF(M6075=0,1,0)-IF(M6076=0,1,0)</f>
        <v>0</v>
      </c>
    </row>
    <row r="3577" spans="1:43" x14ac:dyDescent="0.45">
      <c r="A3577" s="1">
        <v>3576</v>
      </c>
      <c r="B3577">
        <v>62.58</v>
      </c>
      <c r="C3577">
        <v>64.28</v>
      </c>
      <c r="D3577">
        <v>0</v>
      </c>
      <c r="E3577">
        <v>0</v>
      </c>
      <c r="F3577">
        <v>40.799999999999997</v>
      </c>
      <c r="G3577">
        <v>17.420000000000002</v>
      </c>
      <c r="H3577">
        <v>0</v>
      </c>
      <c r="I3577">
        <v>766.8</v>
      </c>
      <c r="J3577">
        <v>7.72</v>
      </c>
      <c r="K3577">
        <v>0</v>
      </c>
      <c r="L3577">
        <v>0</v>
      </c>
      <c r="M3577">
        <v>80</v>
      </c>
      <c r="N3577">
        <v>72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5.5</v>
      </c>
      <c r="W3577">
        <f>W3576+1</f>
        <v>6076</v>
      </c>
      <c r="X3577">
        <v>0</v>
      </c>
      <c r="AQ3577">
        <f>IF(M6076=0,1,0)-IF(M6077=0,1,0)</f>
        <v>0</v>
      </c>
    </row>
    <row r="3578" spans="1:43" x14ac:dyDescent="0.45">
      <c r="A3578" s="1">
        <v>3577</v>
      </c>
      <c r="B3578">
        <v>59.85</v>
      </c>
      <c r="C3578">
        <v>56.96</v>
      </c>
      <c r="D3578">
        <v>0</v>
      </c>
      <c r="E3578">
        <v>0</v>
      </c>
      <c r="F3578">
        <v>57.35</v>
      </c>
      <c r="G3578">
        <v>20.149999999999999</v>
      </c>
      <c r="H3578">
        <v>0</v>
      </c>
      <c r="I3578">
        <v>774.13</v>
      </c>
      <c r="J3578">
        <v>15.04</v>
      </c>
      <c r="K3578">
        <v>0</v>
      </c>
      <c r="L3578">
        <v>0</v>
      </c>
      <c r="M3578">
        <v>80</v>
      </c>
      <c r="N3578">
        <v>72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6.9</v>
      </c>
      <c r="W3578">
        <f>W3577+1</f>
        <v>6077</v>
      </c>
      <c r="X3578">
        <v>0</v>
      </c>
      <c r="AQ3578">
        <f>IF(M6077=0,1,0)-IF(M6078=0,1,0)</f>
        <v>0</v>
      </c>
    </row>
    <row r="3579" spans="1:43" x14ac:dyDescent="0.45">
      <c r="A3579" s="1">
        <v>3578</v>
      </c>
      <c r="B3579">
        <v>59.15</v>
      </c>
      <c r="C3579">
        <v>59.81</v>
      </c>
      <c r="D3579">
        <v>0</v>
      </c>
      <c r="E3579">
        <v>0</v>
      </c>
      <c r="F3579">
        <v>76.5</v>
      </c>
      <c r="G3579">
        <v>20.85</v>
      </c>
      <c r="H3579">
        <v>0</v>
      </c>
      <c r="I3579">
        <v>788.42</v>
      </c>
      <c r="J3579">
        <v>12.19</v>
      </c>
      <c r="K3579">
        <v>0</v>
      </c>
      <c r="L3579">
        <v>0</v>
      </c>
      <c r="M3579">
        <v>80</v>
      </c>
      <c r="N3579">
        <v>72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</v>
      </c>
      <c r="W3579">
        <f>W3578+1</f>
        <v>6078</v>
      </c>
      <c r="X3579">
        <v>0</v>
      </c>
      <c r="AQ3579">
        <f>IF(M6078=0,1,0)-IF(M6079=0,1,0)</f>
        <v>0</v>
      </c>
    </row>
    <row r="3580" spans="1:43" x14ac:dyDescent="0.45">
      <c r="A3580" s="1">
        <v>3579</v>
      </c>
      <c r="B3580">
        <v>58.71</v>
      </c>
      <c r="C3580">
        <v>61.47</v>
      </c>
      <c r="D3580">
        <v>0</v>
      </c>
      <c r="E3580">
        <v>0</v>
      </c>
      <c r="F3580">
        <v>96.3</v>
      </c>
      <c r="G3580">
        <v>0</v>
      </c>
      <c r="H3580">
        <v>55.5</v>
      </c>
      <c r="I3580">
        <v>800</v>
      </c>
      <c r="J3580">
        <v>0</v>
      </c>
      <c r="K3580">
        <v>61.47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3.2</v>
      </c>
      <c r="S3580">
        <v>0</v>
      </c>
      <c r="T3580">
        <v>0</v>
      </c>
      <c r="U3580">
        <v>5.0999999999999996</v>
      </c>
      <c r="W3580">
        <f>W3579+1</f>
        <v>6079</v>
      </c>
      <c r="X3580">
        <v>0</v>
      </c>
      <c r="AQ3580">
        <f>IF(M6079=0,1,0)-IF(M6080=0,1,0)</f>
        <v>1</v>
      </c>
    </row>
    <row r="3581" spans="1:43" x14ac:dyDescent="0.45">
      <c r="A3581" s="1">
        <v>3580</v>
      </c>
      <c r="B3581">
        <v>59.05</v>
      </c>
      <c r="C3581">
        <v>62.38</v>
      </c>
      <c r="D3581">
        <v>0</v>
      </c>
      <c r="E3581">
        <v>0.57999999999999996</v>
      </c>
      <c r="F3581">
        <v>40.799999999999997</v>
      </c>
      <c r="G3581">
        <v>0</v>
      </c>
      <c r="H3581">
        <v>0</v>
      </c>
      <c r="I3581">
        <v>738.53</v>
      </c>
      <c r="J3581">
        <v>0</v>
      </c>
      <c r="K3581">
        <v>61.8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59.05</v>
      </c>
      <c r="S3581">
        <v>0</v>
      </c>
      <c r="T3581">
        <v>0</v>
      </c>
      <c r="U3581">
        <v>5</v>
      </c>
      <c r="W3581">
        <f>W3580+1</f>
        <v>6080</v>
      </c>
      <c r="X3581">
        <v>0</v>
      </c>
      <c r="AQ3581">
        <f>IF(M6080=0,1,0)-IF(M6081=0,1,0)</f>
        <v>0</v>
      </c>
    </row>
    <row r="3582" spans="1:43" x14ac:dyDescent="0.45">
      <c r="A3582" s="1">
        <v>3581</v>
      </c>
      <c r="B3582">
        <v>61.23</v>
      </c>
      <c r="C3582">
        <v>67.7</v>
      </c>
      <c r="D3582">
        <v>1.47</v>
      </c>
      <c r="E3582">
        <v>2.16</v>
      </c>
      <c r="F3582">
        <v>40.799999999999997</v>
      </c>
      <c r="G3582">
        <v>31.35</v>
      </c>
      <c r="H3582">
        <v>0</v>
      </c>
      <c r="I3582">
        <v>676.73</v>
      </c>
      <c r="J3582">
        <v>0</v>
      </c>
      <c r="K3582">
        <v>65.540000000000006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91.11</v>
      </c>
      <c r="S3582">
        <v>0</v>
      </c>
      <c r="T3582">
        <v>0</v>
      </c>
      <c r="U3582">
        <v>4.9000000000000004</v>
      </c>
      <c r="W3582">
        <f>W3581+1</f>
        <v>6081</v>
      </c>
      <c r="X3582">
        <v>0</v>
      </c>
      <c r="AQ3582">
        <f>IF(M6081=0,1,0)-IF(M6082=0,1,0)</f>
        <v>0</v>
      </c>
    </row>
    <row r="3583" spans="1:43" x14ac:dyDescent="0.45">
      <c r="A3583" s="1">
        <v>3582</v>
      </c>
      <c r="B3583">
        <v>73.53</v>
      </c>
      <c r="C3583">
        <v>80.27</v>
      </c>
      <c r="D3583">
        <v>3.1</v>
      </c>
      <c r="E3583">
        <v>3.79</v>
      </c>
      <c r="F3583">
        <v>70.58</v>
      </c>
      <c r="G3583">
        <v>120</v>
      </c>
      <c r="H3583">
        <v>0</v>
      </c>
      <c r="I3583">
        <v>611.19000000000005</v>
      </c>
      <c r="J3583">
        <v>0</v>
      </c>
      <c r="K3583">
        <v>76.48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190.43</v>
      </c>
      <c r="S3583">
        <v>0</v>
      </c>
      <c r="T3583">
        <v>0</v>
      </c>
      <c r="U3583">
        <v>4.7</v>
      </c>
      <c r="W3583">
        <f>W3582+1</f>
        <v>6082</v>
      </c>
      <c r="X3583">
        <v>0</v>
      </c>
      <c r="AQ3583">
        <f>IF(M6082=0,1,0)-IF(M6083=0,1,0)</f>
        <v>0</v>
      </c>
    </row>
    <row r="3584" spans="1:43" x14ac:dyDescent="0.45">
      <c r="A3584" s="1">
        <v>3583</v>
      </c>
      <c r="B3584">
        <v>90.57</v>
      </c>
      <c r="C3584">
        <v>88.12</v>
      </c>
      <c r="D3584">
        <v>12</v>
      </c>
      <c r="E3584">
        <v>13</v>
      </c>
      <c r="F3584">
        <v>184.58</v>
      </c>
      <c r="G3584">
        <v>0</v>
      </c>
      <c r="H3584">
        <v>0</v>
      </c>
      <c r="I3584">
        <v>534.71</v>
      </c>
      <c r="J3584">
        <v>0</v>
      </c>
      <c r="K3584">
        <v>75.12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78.569999999999993</v>
      </c>
      <c r="S3584">
        <v>0</v>
      </c>
      <c r="T3584">
        <v>0</v>
      </c>
      <c r="U3584">
        <v>4.4000000000000004</v>
      </c>
      <c r="W3584">
        <f>W3583+1</f>
        <v>6083</v>
      </c>
      <c r="X3584">
        <v>0</v>
      </c>
      <c r="AQ3584">
        <f>IF(M6083=0,1,0)-IF(M6084=0,1,0)</f>
        <v>0</v>
      </c>
    </row>
    <row r="3585" spans="1:43" x14ac:dyDescent="0.45">
      <c r="A3585" s="1">
        <v>3584</v>
      </c>
      <c r="B3585">
        <v>106.31</v>
      </c>
      <c r="C3585">
        <v>99.13</v>
      </c>
      <c r="D3585">
        <v>23.16</v>
      </c>
      <c r="E3585">
        <v>25.15</v>
      </c>
      <c r="F3585">
        <v>184.58</v>
      </c>
      <c r="G3585">
        <v>0</v>
      </c>
      <c r="H3585">
        <v>0.95</v>
      </c>
      <c r="I3585">
        <v>459.59</v>
      </c>
      <c r="J3585">
        <v>0</v>
      </c>
      <c r="K3585">
        <v>0</v>
      </c>
      <c r="L3585">
        <v>0</v>
      </c>
      <c r="M3585">
        <v>82.2</v>
      </c>
      <c r="N3585">
        <v>73.98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5.5</v>
      </c>
      <c r="W3585">
        <f>W3584+1</f>
        <v>6084</v>
      </c>
      <c r="X3585">
        <v>0</v>
      </c>
      <c r="AQ3585">
        <f>IF(M6084=0,1,0)-IF(M6085=0,1,0)</f>
        <v>0</v>
      </c>
    </row>
    <row r="3586" spans="1:43" x14ac:dyDescent="0.45">
      <c r="A3586" s="1">
        <v>3585</v>
      </c>
      <c r="B3586">
        <v>116.25</v>
      </c>
      <c r="C3586">
        <v>97.64</v>
      </c>
      <c r="D3586">
        <v>32.96</v>
      </c>
      <c r="E3586">
        <v>36.770000000000003</v>
      </c>
      <c r="F3586">
        <v>183.63</v>
      </c>
      <c r="G3586">
        <v>0</v>
      </c>
      <c r="H3586">
        <v>3.29</v>
      </c>
      <c r="I3586">
        <v>459.59</v>
      </c>
      <c r="J3586">
        <v>11.13</v>
      </c>
      <c r="K3586">
        <v>0</v>
      </c>
      <c r="L3586">
        <v>0</v>
      </c>
      <c r="M3586">
        <v>80</v>
      </c>
      <c r="N3586">
        <v>72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5.9</v>
      </c>
      <c r="W3586">
        <f>W3585+1</f>
        <v>6085</v>
      </c>
      <c r="X3586">
        <v>0</v>
      </c>
      <c r="AQ3586">
        <f>IF(M6085=0,1,0)-IF(M6086=0,1,0)</f>
        <v>0</v>
      </c>
    </row>
    <row r="3587" spans="1:43" x14ac:dyDescent="0.45">
      <c r="A3587" s="1">
        <v>3586</v>
      </c>
      <c r="B3587">
        <v>116.45</v>
      </c>
      <c r="C3587">
        <v>103.86</v>
      </c>
      <c r="D3587">
        <v>40.369999999999997</v>
      </c>
      <c r="E3587">
        <v>46.56</v>
      </c>
      <c r="F3587">
        <v>180.34</v>
      </c>
      <c r="G3587">
        <v>3.91</v>
      </c>
      <c r="H3587">
        <v>0</v>
      </c>
      <c r="I3587">
        <v>470.16</v>
      </c>
      <c r="J3587">
        <v>14.7</v>
      </c>
      <c r="K3587">
        <v>0</v>
      </c>
      <c r="L3587">
        <v>0</v>
      </c>
      <c r="M3587">
        <v>80</v>
      </c>
      <c r="N3587">
        <v>72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6.3</v>
      </c>
      <c r="W3587">
        <f>W3586+1</f>
        <v>6086</v>
      </c>
      <c r="X3587">
        <v>0</v>
      </c>
      <c r="AQ3587">
        <f>IF(M6086=0,1,0)-IF(M6087=0,1,0)</f>
        <v>-1</v>
      </c>
    </row>
    <row r="3588" spans="1:43" x14ac:dyDescent="0.45">
      <c r="A3588" s="1">
        <v>3587</v>
      </c>
      <c r="B3588">
        <v>116.3</v>
      </c>
      <c r="C3588">
        <v>98.13</v>
      </c>
      <c r="D3588">
        <v>45.3</v>
      </c>
      <c r="E3588">
        <v>53.81</v>
      </c>
      <c r="F3588">
        <v>184.06</v>
      </c>
      <c r="G3588">
        <v>8.99</v>
      </c>
      <c r="H3588">
        <v>0</v>
      </c>
      <c r="I3588">
        <v>484.12</v>
      </c>
      <c r="J3588">
        <v>27.68</v>
      </c>
      <c r="K3588">
        <v>0</v>
      </c>
      <c r="L3588">
        <v>0</v>
      </c>
      <c r="M3588">
        <v>80</v>
      </c>
      <c r="N3588">
        <v>72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6.9</v>
      </c>
      <c r="W3588">
        <f>W3587+1</f>
        <v>6087</v>
      </c>
      <c r="X3588">
        <v>0</v>
      </c>
      <c r="AQ3588">
        <f>IF(M6087=0,1,0)-IF(M6088=0,1,0)</f>
        <v>0</v>
      </c>
    </row>
    <row r="3589" spans="1:43" x14ac:dyDescent="0.45">
      <c r="A3589" s="1">
        <v>3588</v>
      </c>
      <c r="B3589">
        <v>115.9</v>
      </c>
      <c r="C3589">
        <v>98.15</v>
      </c>
      <c r="D3589">
        <v>47.9</v>
      </c>
      <c r="E3589">
        <v>58</v>
      </c>
      <c r="F3589">
        <v>192.6</v>
      </c>
      <c r="G3589">
        <v>12</v>
      </c>
      <c r="H3589">
        <v>0</v>
      </c>
      <c r="I3589">
        <v>510.42</v>
      </c>
      <c r="J3589">
        <v>31.85</v>
      </c>
      <c r="K3589">
        <v>0</v>
      </c>
      <c r="L3589">
        <v>0</v>
      </c>
      <c r="M3589">
        <v>80</v>
      </c>
      <c r="N3589">
        <v>72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7.3</v>
      </c>
      <c r="W3589">
        <f>W3588+1</f>
        <v>6088</v>
      </c>
      <c r="X3589">
        <v>0</v>
      </c>
      <c r="AQ3589">
        <f>IF(M6088=0,1,0)-IF(M6089=0,1,0)</f>
        <v>0</v>
      </c>
    </row>
    <row r="3590" spans="1:43" x14ac:dyDescent="0.45">
      <c r="A3590" s="1">
        <v>3589</v>
      </c>
      <c r="B3590">
        <v>114.57</v>
      </c>
      <c r="C3590">
        <v>94.36</v>
      </c>
      <c r="D3590">
        <v>48.55</v>
      </c>
      <c r="E3590">
        <v>59.37</v>
      </c>
      <c r="F3590">
        <v>204</v>
      </c>
      <c r="G3590">
        <v>0</v>
      </c>
      <c r="H3590">
        <v>66.03</v>
      </c>
      <c r="I3590">
        <v>540.67999999999995</v>
      </c>
      <c r="J3590">
        <v>0</v>
      </c>
      <c r="K3590">
        <v>34.979999999999997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7.5</v>
      </c>
      <c r="W3590">
        <f>W3589+1</f>
        <v>6089</v>
      </c>
      <c r="X3590">
        <v>0</v>
      </c>
      <c r="AQ3590">
        <f>IF(M6089=0,1,0)-IF(M6090=0,1,0)</f>
        <v>0</v>
      </c>
    </row>
    <row r="3591" spans="1:43" x14ac:dyDescent="0.45">
      <c r="A3591" s="1">
        <v>3590</v>
      </c>
      <c r="B3591">
        <v>114.53</v>
      </c>
      <c r="C3591">
        <v>88.4</v>
      </c>
      <c r="D3591">
        <v>45.67</v>
      </c>
      <c r="E3591">
        <v>55.42</v>
      </c>
      <c r="F3591">
        <v>137.97</v>
      </c>
      <c r="G3591">
        <v>11.15</v>
      </c>
      <c r="H3591">
        <v>0</v>
      </c>
      <c r="I3591">
        <v>505.7</v>
      </c>
      <c r="J3591">
        <v>39.03</v>
      </c>
      <c r="K3591">
        <v>0</v>
      </c>
      <c r="L3591">
        <v>0</v>
      </c>
      <c r="M3591">
        <v>80</v>
      </c>
      <c r="N3591">
        <v>72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8.3000000000000007</v>
      </c>
      <c r="W3591">
        <f>W3590+1</f>
        <v>6090</v>
      </c>
      <c r="X3591">
        <v>0</v>
      </c>
      <c r="AQ3591">
        <f>IF(M6090=0,1,0)-IF(M6091=0,1,0)</f>
        <v>1</v>
      </c>
    </row>
    <row r="3592" spans="1:43" x14ac:dyDescent="0.45">
      <c r="A3592" s="1">
        <v>3591</v>
      </c>
      <c r="B3592">
        <v>115.6</v>
      </c>
      <c r="C3592">
        <v>75.569999999999993</v>
      </c>
      <c r="D3592">
        <v>40.78</v>
      </c>
      <c r="E3592">
        <v>48.67</v>
      </c>
      <c r="F3592">
        <v>148.56</v>
      </c>
      <c r="G3592">
        <v>5.18</v>
      </c>
      <c r="H3592">
        <v>0</v>
      </c>
      <c r="I3592">
        <v>542.77</v>
      </c>
      <c r="J3592">
        <v>45.1</v>
      </c>
      <c r="K3592">
        <v>0</v>
      </c>
      <c r="L3592">
        <v>0</v>
      </c>
      <c r="M3592">
        <v>80</v>
      </c>
      <c r="N3592">
        <v>72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10.4</v>
      </c>
      <c r="W3592">
        <f>W3591+1</f>
        <v>6091</v>
      </c>
      <c r="X3592">
        <v>0</v>
      </c>
      <c r="AQ3592">
        <f>IF(M6091=0,1,0)-IF(M6092=0,1,0)</f>
        <v>0</v>
      </c>
    </row>
    <row r="3593" spans="1:43" x14ac:dyDescent="0.45">
      <c r="A3593" s="1">
        <v>3592</v>
      </c>
      <c r="B3593">
        <v>111.93</v>
      </c>
      <c r="C3593">
        <v>70.98</v>
      </c>
      <c r="D3593">
        <v>34.42</v>
      </c>
      <c r="E3593">
        <v>40.049999999999997</v>
      </c>
      <c r="F3593">
        <v>153.47999999999999</v>
      </c>
      <c r="G3593">
        <v>2.4900000000000002</v>
      </c>
      <c r="H3593">
        <v>0</v>
      </c>
      <c r="I3593">
        <v>585.62</v>
      </c>
      <c r="J3593">
        <v>41.07</v>
      </c>
      <c r="K3593">
        <v>0</v>
      </c>
      <c r="L3593">
        <v>0</v>
      </c>
      <c r="M3593">
        <v>80</v>
      </c>
      <c r="N3593">
        <v>72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10.3</v>
      </c>
      <c r="W3593">
        <f>W3592+1</f>
        <v>6092</v>
      </c>
      <c r="X3593">
        <v>0</v>
      </c>
      <c r="AQ3593">
        <f>IF(M6092=0,1,0)-IF(M6093=0,1,0)</f>
        <v>0</v>
      </c>
    </row>
    <row r="3594" spans="1:43" x14ac:dyDescent="0.45">
      <c r="A3594" s="1">
        <v>3593</v>
      </c>
      <c r="B3594">
        <v>102.77</v>
      </c>
      <c r="C3594">
        <v>80.099999999999994</v>
      </c>
      <c r="D3594">
        <v>25.77</v>
      </c>
      <c r="E3594">
        <v>29.34</v>
      </c>
      <c r="F3594">
        <v>155.85</v>
      </c>
      <c r="G3594">
        <v>3.01</v>
      </c>
      <c r="H3594">
        <v>0</v>
      </c>
      <c r="I3594">
        <v>624.63</v>
      </c>
      <c r="J3594">
        <v>21.25</v>
      </c>
      <c r="K3594">
        <v>0</v>
      </c>
      <c r="L3594">
        <v>0</v>
      </c>
      <c r="M3594">
        <v>80</v>
      </c>
      <c r="N3594">
        <v>72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8.1999999999999993</v>
      </c>
      <c r="W3594">
        <f>W3593+1</f>
        <v>6093</v>
      </c>
      <c r="X3594">
        <v>0</v>
      </c>
      <c r="AQ3594">
        <f>IF(M6093=0,1,0)-IF(M6094=0,1,0)</f>
        <v>0</v>
      </c>
    </row>
    <row r="3595" spans="1:43" x14ac:dyDescent="0.45">
      <c r="A3595" s="1">
        <v>3594</v>
      </c>
      <c r="B3595">
        <v>98.43</v>
      </c>
      <c r="C3595">
        <v>84.56</v>
      </c>
      <c r="D3595">
        <v>15.57</v>
      </c>
      <c r="E3595">
        <v>17.53</v>
      </c>
      <c r="F3595">
        <v>158.71</v>
      </c>
      <c r="G3595">
        <v>0</v>
      </c>
      <c r="H3595">
        <v>0</v>
      </c>
      <c r="I3595">
        <v>644.82000000000005</v>
      </c>
      <c r="J3595">
        <v>0</v>
      </c>
      <c r="K3595">
        <v>67.03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82.86</v>
      </c>
      <c r="S3595">
        <v>0</v>
      </c>
      <c r="T3595">
        <v>0</v>
      </c>
      <c r="U3595">
        <v>6.8</v>
      </c>
      <c r="W3595">
        <f>W3594+1</f>
        <v>6094</v>
      </c>
      <c r="X3595">
        <v>0</v>
      </c>
      <c r="AQ3595">
        <f>IF(M6094=0,1,0)-IF(M6095=0,1,0)</f>
        <v>0</v>
      </c>
    </row>
    <row r="3596" spans="1:43" x14ac:dyDescent="0.45">
      <c r="A3596" s="1">
        <v>3595</v>
      </c>
      <c r="B3596">
        <v>93.72</v>
      </c>
      <c r="C3596">
        <v>75.7</v>
      </c>
      <c r="D3596">
        <v>5.79</v>
      </c>
      <c r="E3596">
        <v>6.9</v>
      </c>
      <c r="F3596">
        <v>158.71</v>
      </c>
      <c r="G3596">
        <v>0</v>
      </c>
      <c r="H3596">
        <v>0</v>
      </c>
      <c r="I3596">
        <v>577.78</v>
      </c>
      <c r="J3596">
        <v>10.33</v>
      </c>
      <c r="K3596">
        <v>0</v>
      </c>
      <c r="L3596">
        <v>0</v>
      </c>
      <c r="M3596">
        <v>87.92</v>
      </c>
      <c r="N3596">
        <v>79.13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8.1</v>
      </c>
      <c r="W3596">
        <f>W3595+1</f>
        <v>6095</v>
      </c>
      <c r="X3596">
        <v>0</v>
      </c>
      <c r="AQ3596">
        <f>IF(M6095=0,1,0)-IF(M6096=0,1,0)</f>
        <v>0</v>
      </c>
    </row>
    <row r="3597" spans="1:43" x14ac:dyDescent="0.45">
      <c r="A3597" s="1">
        <v>3596</v>
      </c>
      <c r="B3597">
        <v>87.82</v>
      </c>
      <c r="C3597">
        <v>87.51</v>
      </c>
      <c r="D3597">
        <v>2.06</v>
      </c>
      <c r="E3597">
        <v>2.87</v>
      </c>
      <c r="F3597">
        <v>158.71</v>
      </c>
      <c r="G3597">
        <v>0</v>
      </c>
      <c r="H3597">
        <v>0</v>
      </c>
      <c r="I3597">
        <v>587.6</v>
      </c>
      <c r="J3597">
        <v>0</v>
      </c>
      <c r="K3597">
        <v>7.46</v>
      </c>
      <c r="L3597">
        <v>0</v>
      </c>
      <c r="M3597">
        <v>85.75</v>
      </c>
      <c r="N3597">
        <v>77.180000000000007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4.5999999999999996</v>
      </c>
      <c r="W3597">
        <f>W3596+1</f>
        <v>6096</v>
      </c>
      <c r="X3597">
        <v>0</v>
      </c>
      <c r="AQ3597">
        <f>IF(M6096=0,1,0)-IF(M6097=0,1,0)</f>
        <v>-1</v>
      </c>
    </row>
    <row r="3598" spans="1:43" x14ac:dyDescent="0.45">
      <c r="A3598" s="1">
        <v>3597</v>
      </c>
      <c r="B3598">
        <v>80.66</v>
      </c>
      <c r="C3598">
        <v>97.93</v>
      </c>
      <c r="D3598">
        <v>0.57999999999999996</v>
      </c>
      <c r="E3598">
        <v>1.29</v>
      </c>
      <c r="F3598">
        <v>158.71</v>
      </c>
      <c r="G3598">
        <v>0</v>
      </c>
      <c r="H3598">
        <v>0</v>
      </c>
      <c r="I3598">
        <v>580.13</v>
      </c>
      <c r="J3598">
        <v>0</v>
      </c>
      <c r="K3598">
        <v>24.56</v>
      </c>
      <c r="L3598">
        <v>0</v>
      </c>
      <c r="M3598">
        <v>80.08</v>
      </c>
      <c r="N3598">
        <v>72.069999999999993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1.7</v>
      </c>
      <c r="W3598">
        <f>W3597+1</f>
        <v>6097</v>
      </c>
      <c r="X3598">
        <v>0</v>
      </c>
      <c r="AQ3598">
        <f>IF(M6097=0,1,0)-IF(M6098=0,1,0)</f>
        <v>0</v>
      </c>
    </row>
    <row r="3599" spans="1:43" x14ac:dyDescent="0.45">
      <c r="A3599" s="1">
        <v>3598</v>
      </c>
      <c r="B3599">
        <v>73.62</v>
      </c>
      <c r="C3599">
        <v>83.99</v>
      </c>
      <c r="D3599">
        <v>0</v>
      </c>
      <c r="E3599">
        <v>0</v>
      </c>
      <c r="F3599">
        <v>158.71</v>
      </c>
      <c r="G3599">
        <v>15.02</v>
      </c>
      <c r="H3599">
        <v>0</v>
      </c>
      <c r="I3599">
        <v>555.57000000000005</v>
      </c>
      <c r="J3599">
        <v>0</v>
      </c>
      <c r="K3599">
        <v>4.21</v>
      </c>
      <c r="L3599">
        <v>0</v>
      </c>
      <c r="M3599">
        <v>88.64</v>
      </c>
      <c r="N3599">
        <v>79.77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1.7</v>
      </c>
      <c r="W3599">
        <f>W3598+1</f>
        <v>6098</v>
      </c>
      <c r="X3599">
        <v>0</v>
      </c>
      <c r="AQ3599">
        <f>IF(M6098=0,1,0)-IF(M6099=0,1,0)</f>
        <v>0</v>
      </c>
    </row>
    <row r="3600" spans="1:43" x14ac:dyDescent="0.45">
      <c r="A3600" s="1">
        <v>3599</v>
      </c>
      <c r="B3600">
        <v>66.58</v>
      </c>
      <c r="C3600">
        <v>81.72</v>
      </c>
      <c r="D3600">
        <v>0</v>
      </c>
      <c r="E3600">
        <v>0</v>
      </c>
      <c r="F3600">
        <v>172.97</v>
      </c>
      <c r="G3600">
        <v>24.22</v>
      </c>
      <c r="H3600">
        <v>0</v>
      </c>
      <c r="I3600">
        <v>551.36</v>
      </c>
      <c r="J3600">
        <v>0</v>
      </c>
      <c r="K3600">
        <v>0</v>
      </c>
      <c r="L3600">
        <v>0</v>
      </c>
      <c r="M3600">
        <v>90.8</v>
      </c>
      <c r="N3600">
        <v>81.72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2.1</v>
      </c>
      <c r="W3600">
        <f>W3599+1</f>
        <v>6099</v>
      </c>
      <c r="X3600">
        <v>0</v>
      </c>
      <c r="AQ3600">
        <f>IF(M6099=0,1,0)-IF(M6100=0,1,0)</f>
        <v>0</v>
      </c>
    </row>
    <row r="3601" spans="1:43" x14ac:dyDescent="0.45">
      <c r="A3601" s="1">
        <v>3600</v>
      </c>
      <c r="B3601">
        <v>80.22</v>
      </c>
      <c r="C3601">
        <v>79.62</v>
      </c>
      <c r="D3601">
        <v>0</v>
      </c>
      <c r="E3601">
        <v>0</v>
      </c>
      <c r="F3601">
        <v>195.98</v>
      </c>
      <c r="G3601">
        <v>0</v>
      </c>
      <c r="H3601">
        <v>0</v>
      </c>
      <c r="I3601">
        <v>551.36</v>
      </c>
      <c r="J3601">
        <v>0</v>
      </c>
      <c r="K3601">
        <v>7.42</v>
      </c>
      <c r="L3601">
        <v>0</v>
      </c>
      <c r="M3601">
        <v>80.22</v>
      </c>
      <c r="N3601">
        <v>72.2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2.2000000000000002</v>
      </c>
      <c r="W3601">
        <f>W3600+1</f>
        <v>6100</v>
      </c>
      <c r="X3601">
        <v>0</v>
      </c>
      <c r="AQ3601">
        <f>IF(M6100=0,1,0)-IF(M6101=0,1,0)</f>
        <v>0</v>
      </c>
    </row>
    <row r="3602" spans="1:43" x14ac:dyDescent="0.45">
      <c r="A3602" s="1">
        <v>3601</v>
      </c>
      <c r="B3602">
        <v>78.02</v>
      </c>
      <c r="C3602">
        <v>79.38</v>
      </c>
      <c r="D3602">
        <v>0</v>
      </c>
      <c r="E3602">
        <v>0</v>
      </c>
      <c r="F3602">
        <v>195.98</v>
      </c>
      <c r="G3602">
        <v>1.98</v>
      </c>
      <c r="H3602">
        <v>0</v>
      </c>
      <c r="I3602">
        <v>543.92999999999995</v>
      </c>
      <c r="J3602">
        <v>0</v>
      </c>
      <c r="K3602">
        <v>7.38</v>
      </c>
      <c r="L3602">
        <v>0</v>
      </c>
      <c r="M3602">
        <v>80</v>
      </c>
      <c r="N3602">
        <v>72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</v>
      </c>
      <c r="W3602">
        <f>W3601+1</f>
        <v>6101</v>
      </c>
      <c r="X3602">
        <v>0</v>
      </c>
      <c r="AQ3602">
        <f>IF(M6101=0,1,0)-IF(M6102=0,1,0)</f>
        <v>0</v>
      </c>
    </row>
    <row r="3603" spans="1:43" x14ac:dyDescent="0.45">
      <c r="A3603" s="1">
        <v>3602</v>
      </c>
      <c r="B3603">
        <v>77.680000000000007</v>
      </c>
      <c r="C3603">
        <v>86.67</v>
      </c>
      <c r="D3603">
        <v>0</v>
      </c>
      <c r="E3603">
        <v>0</v>
      </c>
      <c r="F3603">
        <v>197.86</v>
      </c>
      <c r="G3603">
        <v>2.3199999999999998</v>
      </c>
      <c r="H3603">
        <v>0</v>
      </c>
      <c r="I3603">
        <v>536.54999999999995</v>
      </c>
      <c r="J3603">
        <v>0</v>
      </c>
      <c r="K3603">
        <v>14.67</v>
      </c>
      <c r="L3603">
        <v>0</v>
      </c>
      <c r="M3603">
        <v>80</v>
      </c>
      <c r="N3603">
        <v>72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-0.4</v>
      </c>
      <c r="W3603">
        <f>W3602+1</f>
        <v>6102</v>
      </c>
      <c r="X3603">
        <v>0</v>
      </c>
      <c r="AQ3603">
        <f>IF(M6102=0,1,0)-IF(M6103=0,1,0)</f>
        <v>0</v>
      </c>
    </row>
    <row r="3604" spans="1:43" x14ac:dyDescent="0.45">
      <c r="A3604" s="1">
        <v>3603</v>
      </c>
      <c r="B3604">
        <v>77.64</v>
      </c>
      <c r="C3604">
        <v>90.56</v>
      </c>
      <c r="D3604">
        <v>0</v>
      </c>
      <c r="E3604">
        <v>0</v>
      </c>
      <c r="F3604">
        <v>200.07</v>
      </c>
      <c r="G3604">
        <v>2.36</v>
      </c>
      <c r="H3604">
        <v>0</v>
      </c>
      <c r="I3604">
        <v>521.88</v>
      </c>
      <c r="J3604">
        <v>0</v>
      </c>
      <c r="K3604">
        <v>18.559999999999999</v>
      </c>
      <c r="L3604">
        <v>0</v>
      </c>
      <c r="M3604">
        <v>80</v>
      </c>
      <c r="N3604">
        <v>72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-0.1</v>
      </c>
      <c r="W3604">
        <f>W3603+1</f>
        <v>6103</v>
      </c>
      <c r="X3604">
        <v>0</v>
      </c>
      <c r="AQ3604">
        <f>IF(M6103=0,1,0)-IF(M6104=0,1,0)</f>
        <v>1</v>
      </c>
    </row>
    <row r="3605" spans="1:43" x14ac:dyDescent="0.45">
      <c r="A3605" s="1">
        <v>3604</v>
      </c>
      <c r="B3605">
        <v>78.22</v>
      </c>
      <c r="C3605">
        <v>94.53</v>
      </c>
      <c r="D3605">
        <v>0</v>
      </c>
      <c r="E3605">
        <v>0</v>
      </c>
      <c r="F3605">
        <v>202.31</v>
      </c>
      <c r="G3605">
        <v>1.78</v>
      </c>
      <c r="H3605">
        <v>0</v>
      </c>
      <c r="I3605">
        <v>503.32</v>
      </c>
      <c r="J3605">
        <v>0</v>
      </c>
      <c r="K3605">
        <v>22.53</v>
      </c>
      <c r="L3605">
        <v>0</v>
      </c>
      <c r="M3605">
        <v>80</v>
      </c>
      <c r="N3605">
        <v>72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0.4</v>
      </c>
      <c r="W3605">
        <f>W3604+1</f>
        <v>6104</v>
      </c>
      <c r="X3605">
        <v>0</v>
      </c>
      <c r="AQ3605">
        <f>IF(M6104=0,1,0)-IF(M6105=0,1,0)</f>
        <v>0</v>
      </c>
    </row>
    <row r="3606" spans="1:43" x14ac:dyDescent="0.45">
      <c r="A3606" s="1">
        <v>3605</v>
      </c>
      <c r="B3606">
        <v>82.63</v>
      </c>
      <c r="C3606">
        <v>93.72</v>
      </c>
      <c r="D3606">
        <v>0</v>
      </c>
      <c r="E3606">
        <v>0.51</v>
      </c>
      <c r="F3606">
        <v>204</v>
      </c>
      <c r="G3606">
        <v>0</v>
      </c>
      <c r="H3606">
        <v>0</v>
      </c>
      <c r="I3606">
        <v>480.79</v>
      </c>
      <c r="J3606">
        <v>0</v>
      </c>
      <c r="K3606">
        <v>18.84</v>
      </c>
      <c r="L3606">
        <v>0</v>
      </c>
      <c r="M3606">
        <v>82.63</v>
      </c>
      <c r="N3606">
        <v>74.36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4.3</v>
      </c>
      <c r="W3606">
        <f>W3605+1</f>
        <v>6105</v>
      </c>
      <c r="X3606">
        <v>0</v>
      </c>
      <c r="AQ3606">
        <f>IF(M6105=0,1,0)-IF(M6106=0,1,0)</f>
        <v>0</v>
      </c>
    </row>
    <row r="3607" spans="1:43" x14ac:dyDescent="0.45">
      <c r="A3607" s="1">
        <v>3606</v>
      </c>
      <c r="B3607">
        <v>99.9</v>
      </c>
      <c r="C3607">
        <v>114.19</v>
      </c>
      <c r="D3607">
        <v>0.38</v>
      </c>
      <c r="E3607">
        <v>1.07</v>
      </c>
      <c r="F3607">
        <v>204</v>
      </c>
      <c r="G3607">
        <v>0</v>
      </c>
      <c r="H3607">
        <v>0</v>
      </c>
      <c r="I3607">
        <v>461.94</v>
      </c>
      <c r="J3607">
        <v>0</v>
      </c>
      <c r="K3607">
        <v>23.56</v>
      </c>
      <c r="L3607">
        <v>0</v>
      </c>
      <c r="M3607">
        <v>99.52</v>
      </c>
      <c r="N3607">
        <v>89.56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7.1</v>
      </c>
      <c r="W3607">
        <f>W3606+1</f>
        <v>6106</v>
      </c>
      <c r="X3607">
        <v>0</v>
      </c>
      <c r="AQ3607">
        <f>IF(M6106=0,1,0)-IF(M6107=0,1,0)</f>
        <v>0</v>
      </c>
    </row>
    <row r="3608" spans="1:43" x14ac:dyDescent="0.45">
      <c r="A3608" s="1">
        <v>3607</v>
      </c>
      <c r="B3608">
        <v>121.69</v>
      </c>
      <c r="C3608">
        <v>115.64</v>
      </c>
      <c r="D3608">
        <v>0.96</v>
      </c>
      <c r="E3608">
        <v>1.68</v>
      </c>
      <c r="F3608">
        <v>204</v>
      </c>
      <c r="G3608">
        <v>0</v>
      </c>
      <c r="H3608">
        <v>0.41</v>
      </c>
      <c r="I3608">
        <v>438.39</v>
      </c>
      <c r="J3608">
        <v>0</v>
      </c>
      <c r="K3608">
        <v>23.96</v>
      </c>
      <c r="L3608">
        <v>0</v>
      </c>
      <c r="M3608">
        <v>100</v>
      </c>
      <c r="N3608">
        <v>90</v>
      </c>
      <c r="O3608">
        <v>0</v>
      </c>
      <c r="P3608">
        <v>0</v>
      </c>
      <c r="Q3608">
        <v>0</v>
      </c>
      <c r="R3608">
        <v>20.32</v>
      </c>
      <c r="S3608">
        <v>0</v>
      </c>
      <c r="T3608">
        <v>0</v>
      </c>
      <c r="U3608">
        <v>8.9</v>
      </c>
      <c r="W3608">
        <f>W3607+1</f>
        <v>6107</v>
      </c>
      <c r="X3608">
        <v>0</v>
      </c>
      <c r="AQ3608">
        <f>IF(M6107=0,1,0)-IF(M6108=0,1,0)</f>
        <v>0</v>
      </c>
    </row>
    <row r="3609" spans="1:43" x14ac:dyDescent="0.45">
      <c r="A3609" s="1">
        <v>3608</v>
      </c>
      <c r="B3609">
        <v>136.97</v>
      </c>
      <c r="C3609">
        <v>117.66</v>
      </c>
      <c r="D3609">
        <v>1.56</v>
      </c>
      <c r="E3609">
        <v>2.2999999999999998</v>
      </c>
      <c r="F3609">
        <v>203.59</v>
      </c>
      <c r="G3609">
        <v>0</v>
      </c>
      <c r="H3609">
        <v>35.409999999999997</v>
      </c>
      <c r="I3609">
        <v>414.42</v>
      </c>
      <c r="J3609">
        <v>0</v>
      </c>
      <c r="K3609">
        <v>25.36</v>
      </c>
      <c r="L3609">
        <v>0</v>
      </c>
      <c r="M3609">
        <v>100</v>
      </c>
      <c r="N3609">
        <v>90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9.6999999999999993</v>
      </c>
      <c r="W3609">
        <f>W3608+1</f>
        <v>6108</v>
      </c>
      <c r="X3609">
        <v>0</v>
      </c>
      <c r="AQ3609">
        <f>IF(M6108=0,1,0)-IF(M6109=0,1,0)</f>
        <v>0</v>
      </c>
    </row>
    <row r="3610" spans="1:43" x14ac:dyDescent="0.45">
      <c r="A3610" s="1">
        <v>3609</v>
      </c>
      <c r="B3610">
        <v>143.66</v>
      </c>
      <c r="C3610">
        <v>111.21</v>
      </c>
      <c r="D3610">
        <v>2.14</v>
      </c>
      <c r="E3610">
        <v>2.9</v>
      </c>
      <c r="F3610">
        <v>168.18</v>
      </c>
      <c r="G3610">
        <v>0</v>
      </c>
      <c r="H3610">
        <v>41.52</v>
      </c>
      <c r="I3610">
        <v>389.07</v>
      </c>
      <c r="J3610">
        <v>0</v>
      </c>
      <c r="K3610">
        <v>18.309999999999999</v>
      </c>
      <c r="L3610">
        <v>0</v>
      </c>
      <c r="M3610">
        <v>100</v>
      </c>
      <c r="N3610">
        <v>90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10.199999999999999</v>
      </c>
      <c r="W3610">
        <f>W3609+1</f>
        <v>6109</v>
      </c>
      <c r="X3610">
        <v>0</v>
      </c>
      <c r="AQ3610">
        <f>IF(M6109=0,1,0)-IF(M6110=0,1,0)</f>
        <v>0</v>
      </c>
    </row>
    <row r="3611" spans="1:43" x14ac:dyDescent="0.45">
      <c r="A3611" s="1">
        <v>3610</v>
      </c>
      <c r="B3611">
        <v>145.44</v>
      </c>
      <c r="C3611">
        <v>89.33</v>
      </c>
      <c r="D3611">
        <v>2.65</v>
      </c>
      <c r="E3611">
        <v>3.42</v>
      </c>
      <c r="F3611">
        <v>126.65</v>
      </c>
      <c r="G3611">
        <v>0</v>
      </c>
      <c r="H3611">
        <v>42.79</v>
      </c>
      <c r="I3611">
        <v>370.75</v>
      </c>
      <c r="J3611">
        <v>4.09</v>
      </c>
      <c r="K3611">
        <v>0</v>
      </c>
      <c r="L3611">
        <v>0</v>
      </c>
      <c r="M3611">
        <v>100</v>
      </c>
      <c r="N3611">
        <v>90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12</v>
      </c>
      <c r="W3611">
        <f>W3610+1</f>
        <v>6110</v>
      </c>
      <c r="X3611">
        <v>0</v>
      </c>
      <c r="AQ3611">
        <f>IF(M6110=0,1,0)-IF(M6111=0,1,0)</f>
        <v>0</v>
      </c>
    </row>
    <row r="3612" spans="1:43" x14ac:dyDescent="0.45">
      <c r="A3612" s="1">
        <v>3611</v>
      </c>
      <c r="B3612">
        <v>146.09</v>
      </c>
      <c r="C3612">
        <v>78.97</v>
      </c>
      <c r="D3612">
        <v>3.02</v>
      </c>
      <c r="E3612">
        <v>3.81</v>
      </c>
      <c r="F3612">
        <v>83.86</v>
      </c>
      <c r="G3612">
        <v>0</v>
      </c>
      <c r="H3612">
        <v>43.06</v>
      </c>
      <c r="I3612">
        <v>374.64</v>
      </c>
      <c r="J3612">
        <v>14.84</v>
      </c>
      <c r="K3612">
        <v>0</v>
      </c>
      <c r="L3612">
        <v>0</v>
      </c>
      <c r="M3612">
        <v>100</v>
      </c>
      <c r="N3612">
        <v>90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13.1</v>
      </c>
      <c r="W3612">
        <f>W3611+1</f>
        <v>6111</v>
      </c>
      <c r="X3612">
        <v>0</v>
      </c>
      <c r="AQ3612">
        <f>IF(M6111=0,1,0)-IF(M6112=0,1,0)</f>
        <v>0</v>
      </c>
    </row>
    <row r="3613" spans="1:43" x14ac:dyDescent="0.45">
      <c r="A3613" s="1">
        <v>3612</v>
      </c>
      <c r="B3613">
        <v>145.94999999999999</v>
      </c>
      <c r="C3613">
        <v>59.36</v>
      </c>
      <c r="D3613">
        <v>15.17</v>
      </c>
      <c r="E3613">
        <v>16.84</v>
      </c>
      <c r="F3613">
        <v>40.799999999999997</v>
      </c>
      <c r="G3613">
        <v>0</v>
      </c>
      <c r="H3613">
        <v>0</v>
      </c>
      <c r="I3613">
        <v>388.74</v>
      </c>
      <c r="J3613">
        <v>47.48</v>
      </c>
      <c r="K3613">
        <v>0</v>
      </c>
      <c r="L3613">
        <v>0</v>
      </c>
      <c r="M3613">
        <v>100</v>
      </c>
      <c r="N3613">
        <v>90</v>
      </c>
      <c r="O3613">
        <v>0</v>
      </c>
      <c r="P3613">
        <v>0</v>
      </c>
      <c r="Q3613">
        <v>0</v>
      </c>
      <c r="R3613">
        <v>30.78</v>
      </c>
      <c r="S3613">
        <v>0</v>
      </c>
      <c r="T3613">
        <v>0</v>
      </c>
      <c r="U3613">
        <v>15.8</v>
      </c>
      <c r="W3613">
        <f>W3612+1</f>
        <v>6112</v>
      </c>
      <c r="X3613">
        <v>0</v>
      </c>
      <c r="AQ3613">
        <f>IF(M6112=0,1,0)-IF(M6113=0,1,0)</f>
        <v>0</v>
      </c>
    </row>
    <row r="3614" spans="1:43" x14ac:dyDescent="0.45">
      <c r="A3614" s="1">
        <v>3613</v>
      </c>
      <c r="B3614">
        <v>144.38999999999999</v>
      </c>
      <c r="C3614">
        <v>59.62</v>
      </c>
      <c r="D3614">
        <v>24.7</v>
      </c>
      <c r="E3614">
        <v>27.72</v>
      </c>
      <c r="F3614">
        <v>40.799999999999997</v>
      </c>
      <c r="G3614">
        <v>0</v>
      </c>
      <c r="H3614">
        <v>0</v>
      </c>
      <c r="I3614">
        <v>433.85</v>
      </c>
      <c r="J3614">
        <v>58.09</v>
      </c>
      <c r="K3614">
        <v>0</v>
      </c>
      <c r="L3614">
        <v>0</v>
      </c>
      <c r="M3614">
        <v>100</v>
      </c>
      <c r="N3614">
        <v>90</v>
      </c>
      <c r="O3614">
        <v>0</v>
      </c>
      <c r="P3614">
        <v>0</v>
      </c>
      <c r="Q3614">
        <v>0</v>
      </c>
      <c r="R3614">
        <v>19.690000000000001</v>
      </c>
      <c r="S3614">
        <v>0</v>
      </c>
      <c r="T3614">
        <v>0</v>
      </c>
      <c r="U3614">
        <v>14.3</v>
      </c>
      <c r="W3614">
        <f>W3613+1</f>
        <v>6113</v>
      </c>
      <c r="X3614">
        <v>0</v>
      </c>
      <c r="AQ3614">
        <f>IF(M6113=0,1,0)-IF(M6114=0,1,0)</f>
        <v>0</v>
      </c>
    </row>
    <row r="3615" spans="1:43" x14ac:dyDescent="0.45">
      <c r="A3615" s="1">
        <v>3614</v>
      </c>
      <c r="B3615">
        <v>144.34</v>
      </c>
      <c r="C3615">
        <v>57.21</v>
      </c>
      <c r="D3615">
        <v>55.2</v>
      </c>
      <c r="E3615">
        <v>75.55</v>
      </c>
      <c r="F3615">
        <v>40.799999999999997</v>
      </c>
      <c r="G3615">
        <v>0</v>
      </c>
      <c r="H3615">
        <v>0</v>
      </c>
      <c r="I3615">
        <v>489.04</v>
      </c>
      <c r="J3615">
        <v>98.57</v>
      </c>
      <c r="K3615">
        <v>0</v>
      </c>
      <c r="L3615">
        <v>0</v>
      </c>
      <c r="M3615">
        <v>89.14</v>
      </c>
      <c r="N3615">
        <v>80.23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14.9</v>
      </c>
      <c r="W3615">
        <f>W3614+1</f>
        <v>6114</v>
      </c>
      <c r="X3615">
        <v>0</v>
      </c>
      <c r="AQ3615">
        <f>IF(M6114=0,1,0)-IF(M6115=0,1,0)</f>
        <v>0</v>
      </c>
    </row>
    <row r="3616" spans="1:43" x14ac:dyDescent="0.45">
      <c r="A3616" s="1">
        <v>3615</v>
      </c>
      <c r="B3616">
        <v>144.94999999999999</v>
      </c>
      <c r="C3616">
        <v>53.5</v>
      </c>
      <c r="D3616">
        <v>49.93</v>
      </c>
      <c r="E3616">
        <v>62.33</v>
      </c>
      <c r="F3616">
        <v>40.799999999999997</v>
      </c>
      <c r="G3616">
        <v>0</v>
      </c>
      <c r="H3616">
        <v>0</v>
      </c>
      <c r="I3616">
        <v>582.67999999999995</v>
      </c>
      <c r="J3616">
        <v>8.84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95.02</v>
      </c>
      <c r="S3616">
        <v>0</v>
      </c>
      <c r="T3616">
        <v>0</v>
      </c>
      <c r="U3616">
        <v>15.6</v>
      </c>
      <c r="W3616">
        <f>W3615+1</f>
        <v>6115</v>
      </c>
      <c r="X3616">
        <v>0</v>
      </c>
      <c r="AQ3616">
        <f>IF(M6115=0,1,0)-IF(M6116=0,1,0)</f>
        <v>0</v>
      </c>
    </row>
    <row r="3617" spans="1:43" x14ac:dyDescent="0.45">
      <c r="A3617" s="1">
        <v>3616</v>
      </c>
      <c r="B3617">
        <v>141.66999999999999</v>
      </c>
      <c r="C3617">
        <v>53.97</v>
      </c>
      <c r="D3617">
        <v>33.9</v>
      </c>
      <c r="E3617">
        <v>39.86</v>
      </c>
      <c r="F3617">
        <v>40.799999999999997</v>
      </c>
      <c r="G3617">
        <v>37.9</v>
      </c>
      <c r="H3617">
        <v>0</v>
      </c>
      <c r="I3617">
        <v>591.07000000000005</v>
      </c>
      <c r="J3617">
        <v>0</v>
      </c>
      <c r="K3617">
        <v>14.11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145.66999999999999</v>
      </c>
      <c r="S3617">
        <v>0</v>
      </c>
      <c r="T3617">
        <v>0</v>
      </c>
      <c r="U3617">
        <v>14.3</v>
      </c>
      <c r="W3617">
        <f>W3616+1</f>
        <v>6116</v>
      </c>
      <c r="X3617">
        <v>0</v>
      </c>
      <c r="AQ3617">
        <f>IF(M6116=0,1,0)-IF(M6117=0,1,0)</f>
        <v>0</v>
      </c>
    </row>
    <row r="3618" spans="1:43" x14ac:dyDescent="0.45">
      <c r="A3618" s="1">
        <v>3617</v>
      </c>
      <c r="B3618">
        <v>131.27000000000001</v>
      </c>
      <c r="C3618">
        <v>50.81</v>
      </c>
      <c r="D3618">
        <v>26.71</v>
      </c>
      <c r="E3618">
        <v>30.96</v>
      </c>
      <c r="F3618">
        <v>76.8</v>
      </c>
      <c r="G3618">
        <v>0</v>
      </c>
      <c r="H3618">
        <v>4.5599999999999996</v>
      </c>
      <c r="I3618">
        <v>576.97</v>
      </c>
      <c r="J3618">
        <v>70.150000000000006</v>
      </c>
      <c r="K3618">
        <v>0</v>
      </c>
      <c r="L3618">
        <v>0</v>
      </c>
      <c r="M3618">
        <v>100</v>
      </c>
      <c r="N3618">
        <v>90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14.7</v>
      </c>
      <c r="W3618">
        <f>W3617+1</f>
        <v>6117</v>
      </c>
      <c r="X3618">
        <v>0</v>
      </c>
      <c r="AQ3618">
        <f>IF(M6117=0,1,0)-IF(M6118=0,1,0)</f>
        <v>0</v>
      </c>
    </row>
    <row r="3619" spans="1:43" x14ac:dyDescent="0.45">
      <c r="A3619" s="1">
        <v>3618</v>
      </c>
      <c r="B3619">
        <v>120.55</v>
      </c>
      <c r="C3619">
        <v>55.48</v>
      </c>
      <c r="D3619">
        <v>10.91</v>
      </c>
      <c r="E3619">
        <v>12.69</v>
      </c>
      <c r="F3619">
        <v>72.25</v>
      </c>
      <c r="G3619">
        <v>0</v>
      </c>
      <c r="H3619">
        <v>9.65</v>
      </c>
      <c r="I3619">
        <v>643.61</v>
      </c>
      <c r="J3619">
        <v>47.21</v>
      </c>
      <c r="K3619">
        <v>0</v>
      </c>
      <c r="L3619">
        <v>0</v>
      </c>
      <c r="M3619">
        <v>100</v>
      </c>
      <c r="N3619">
        <v>90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14.1</v>
      </c>
      <c r="W3619">
        <f>W3618+1</f>
        <v>6118</v>
      </c>
      <c r="X3619">
        <v>0</v>
      </c>
      <c r="AQ3619">
        <f>IF(M6118=0,1,0)-IF(M6119=0,1,0)</f>
        <v>0</v>
      </c>
    </row>
    <row r="3620" spans="1:43" x14ac:dyDescent="0.45">
      <c r="A3620" s="1">
        <v>3619</v>
      </c>
      <c r="B3620">
        <v>116.47</v>
      </c>
      <c r="C3620">
        <v>60.87</v>
      </c>
      <c r="D3620">
        <v>6.05</v>
      </c>
      <c r="E3620">
        <v>7.34</v>
      </c>
      <c r="F3620">
        <v>62.6</v>
      </c>
      <c r="G3620">
        <v>0</v>
      </c>
      <c r="H3620">
        <v>10.42</v>
      </c>
      <c r="I3620">
        <v>688.46</v>
      </c>
      <c r="J3620">
        <v>36.47</v>
      </c>
      <c r="K3620">
        <v>0</v>
      </c>
      <c r="L3620">
        <v>0</v>
      </c>
      <c r="M3620">
        <v>100</v>
      </c>
      <c r="N3620">
        <v>90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12</v>
      </c>
      <c r="W3620">
        <f>W3619+1</f>
        <v>6119</v>
      </c>
      <c r="X3620">
        <v>0</v>
      </c>
      <c r="AQ3620">
        <f>IF(M6119=0,1,0)-IF(M6120=0,1,0)</f>
        <v>0</v>
      </c>
    </row>
    <row r="3621" spans="1:43" x14ac:dyDescent="0.45">
      <c r="A3621" s="1">
        <v>3620</v>
      </c>
      <c r="B3621">
        <v>111.03</v>
      </c>
      <c r="C3621">
        <v>73.430000000000007</v>
      </c>
      <c r="D3621">
        <v>2.62</v>
      </c>
      <c r="E3621">
        <v>3.53</v>
      </c>
      <c r="F3621">
        <v>52.18</v>
      </c>
      <c r="G3621">
        <v>0</v>
      </c>
      <c r="H3621">
        <v>8.41</v>
      </c>
      <c r="I3621">
        <v>723.11</v>
      </c>
      <c r="J3621">
        <v>20.09</v>
      </c>
      <c r="K3621">
        <v>0</v>
      </c>
      <c r="L3621">
        <v>0</v>
      </c>
      <c r="M3621">
        <v>100</v>
      </c>
      <c r="N3621">
        <v>90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9</v>
      </c>
      <c r="W3621">
        <f>W3620+1</f>
        <v>6120</v>
      </c>
      <c r="X3621">
        <v>0</v>
      </c>
      <c r="AQ3621">
        <f>IF(M6120=0,1,0)-IF(M6121=0,1,0)</f>
        <v>-1</v>
      </c>
    </row>
    <row r="3622" spans="1:43" x14ac:dyDescent="0.45">
      <c r="A3622" s="1">
        <v>3621</v>
      </c>
      <c r="B3622">
        <v>103.94</v>
      </c>
      <c r="C3622">
        <v>77.45</v>
      </c>
      <c r="D3622">
        <v>0.97</v>
      </c>
      <c r="E3622">
        <v>1.76</v>
      </c>
      <c r="F3622">
        <v>43.77</v>
      </c>
      <c r="G3622">
        <v>0</v>
      </c>
      <c r="H3622">
        <v>2.97</v>
      </c>
      <c r="I3622">
        <v>742.19</v>
      </c>
      <c r="J3622">
        <v>14.31</v>
      </c>
      <c r="K3622">
        <v>0</v>
      </c>
      <c r="L3622">
        <v>0</v>
      </c>
      <c r="M3622">
        <v>100</v>
      </c>
      <c r="N3622">
        <v>90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6</v>
      </c>
      <c r="W3622">
        <f>W3621+1</f>
        <v>6121</v>
      </c>
      <c r="X3622">
        <v>0</v>
      </c>
      <c r="AQ3622">
        <f>IF(M6121=0,1,0)-IF(M6122=0,1,0)</f>
        <v>1</v>
      </c>
    </row>
    <row r="3623" spans="1:43" x14ac:dyDescent="0.45">
      <c r="A3623" s="1">
        <v>3622</v>
      </c>
      <c r="B3623">
        <v>95.82</v>
      </c>
      <c r="C3623">
        <v>74.760000000000005</v>
      </c>
      <c r="D3623">
        <v>0</v>
      </c>
      <c r="E3623">
        <v>0</v>
      </c>
      <c r="F3623">
        <v>40.799999999999997</v>
      </c>
      <c r="G3623">
        <v>0</v>
      </c>
      <c r="H3623">
        <v>0</v>
      </c>
      <c r="I3623">
        <v>755.79</v>
      </c>
      <c r="J3623">
        <v>11.48</v>
      </c>
      <c r="K3623">
        <v>0</v>
      </c>
      <c r="L3623">
        <v>0</v>
      </c>
      <c r="M3623">
        <v>95.82</v>
      </c>
      <c r="N3623">
        <v>86.24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4.4000000000000004</v>
      </c>
      <c r="W3623">
        <f>W3622+1</f>
        <v>6122</v>
      </c>
      <c r="X3623">
        <v>0</v>
      </c>
      <c r="AQ3623">
        <f>IF(M6122=0,1,0)-IF(M6123=0,1,0)</f>
        <v>-1</v>
      </c>
    </row>
    <row r="3624" spans="1:43" x14ac:dyDescent="0.45">
      <c r="A3624" s="1">
        <v>3623</v>
      </c>
      <c r="B3624">
        <v>87.27</v>
      </c>
      <c r="C3624">
        <v>75.28</v>
      </c>
      <c r="D3624">
        <v>0</v>
      </c>
      <c r="E3624">
        <v>0</v>
      </c>
      <c r="F3624">
        <v>40.799999999999997</v>
      </c>
      <c r="G3624">
        <v>0</v>
      </c>
      <c r="H3624">
        <v>0</v>
      </c>
      <c r="I3624">
        <v>766.69</v>
      </c>
      <c r="J3624">
        <v>3.27</v>
      </c>
      <c r="K3624">
        <v>0</v>
      </c>
      <c r="L3624">
        <v>0</v>
      </c>
      <c r="M3624">
        <v>87.27</v>
      </c>
      <c r="N3624">
        <v>78.55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2.7</v>
      </c>
      <c r="W3624">
        <f>W3623+1</f>
        <v>6123</v>
      </c>
      <c r="X3624">
        <v>0</v>
      </c>
      <c r="AQ3624">
        <f>IF(M6123=0,1,0)-IF(M6124=0,1,0)</f>
        <v>0</v>
      </c>
    </row>
    <row r="3625" spans="1:43" x14ac:dyDescent="0.45">
      <c r="A3625" s="1">
        <v>3624</v>
      </c>
      <c r="B3625">
        <v>61.16</v>
      </c>
      <c r="C3625">
        <v>72.569999999999993</v>
      </c>
      <c r="D3625">
        <v>0</v>
      </c>
      <c r="E3625">
        <v>0</v>
      </c>
      <c r="F3625">
        <v>40.799999999999997</v>
      </c>
      <c r="G3625">
        <v>19.47</v>
      </c>
      <c r="H3625">
        <v>0</v>
      </c>
      <c r="I3625">
        <v>769.8</v>
      </c>
      <c r="J3625">
        <v>0</v>
      </c>
      <c r="K3625">
        <v>0</v>
      </c>
      <c r="L3625">
        <v>0</v>
      </c>
      <c r="M3625">
        <v>80.63</v>
      </c>
      <c r="N3625">
        <v>72.569999999999993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3.3</v>
      </c>
      <c r="W3625">
        <f>W3624+1</f>
        <v>6124</v>
      </c>
      <c r="X3625">
        <v>0</v>
      </c>
      <c r="AQ3625">
        <f>IF(M6124=0,1,0)-IF(M6125=0,1,0)</f>
        <v>0</v>
      </c>
    </row>
    <row r="3626" spans="1:43" x14ac:dyDescent="0.45">
      <c r="A3626" s="1">
        <v>3625</v>
      </c>
      <c r="B3626">
        <v>59.05</v>
      </c>
      <c r="C3626">
        <v>70.09</v>
      </c>
      <c r="D3626">
        <v>0</v>
      </c>
      <c r="E3626">
        <v>0</v>
      </c>
      <c r="F3626">
        <v>59.3</v>
      </c>
      <c r="G3626">
        <v>29.26</v>
      </c>
      <c r="H3626">
        <v>0</v>
      </c>
      <c r="I3626">
        <v>769.8</v>
      </c>
      <c r="J3626">
        <v>9.39</v>
      </c>
      <c r="K3626">
        <v>0</v>
      </c>
      <c r="L3626">
        <v>0</v>
      </c>
      <c r="M3626">
        <v>88.31</v>
      </c>
      <c r="N3626">
        <v>79.48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2.7</v>
      </c>
      <c r="W3626">
        <f>W3625+1</f>
        <v>6125</v>
      </c>
      <c r="X3626">
        <v>0</v>
      </c>
      <c r="AQ3626">
        <f>IF(M6125=0,1,0)-IF(M6126=0,1,0)</f>
        <v>0</v>
      </c>
    </row>
    <row r="3627" spans="1:43" x14ac:dyDescent="0.45">
      <c r="A3627" s="1">
        <v>3626</v>
      </c>
      <c r="B3627">
        <v>57.99</v>
      </c>
      <c r="C3627">
        <v>67.599999999999994</v>
      </c>
      <c r="D3627">
        <v>0</v>
      </c>
      <c r="E3627">
        <v>0</v>
      </c>
      <c r="F3627">
        <v>87.1</v>
      </c>
      <c r="G3627">
        <v>42.01</v>
      </c>
      <c r="H3627">
        <v>0</v>
      </c>
      <c r="I3627">
        <v>778.72</v>
      </c>
      <c r="J3627">
        <v>22.4</v>
      </c>
      <c r="K3627">
        <v>0</v>
      </c>
      <c r="L3627">
        <v>0</v>
      </c>
      <c r="M3627">
        <v>100</v>
      </c>
      <c r="N3627">
        <v>90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3.1</v>
      </c>
      <c r="W3627">
        <f>W3626+1</f>
        <v>6126</v>
      </c>
      <c r="X3627">
        <v>0</v>
      </c>
      <c r="AQ3627">
        <f>IF(M6126=0,1,0)-IF(M6127=0,1,0)</f>
        <v>1</v>
      </c>
    </row>
    <row r="3628" spans="1:43" x14ac:dyDescent="0.45">
      <c r="A3628" s="1">
        <v>3627</v>
      </c>
      <c r="B3628">
        <v>57.38</v>
      </c>
      <c r="C3628">
        <v>64.52</v>
      </c>
      <c r="D3628">
        <v>0</v>
      </c>
      <c r="E3628">
        <v>0</v>
      </c>
      <c r="F3628">
        <v>127</v>
      </c>
      <c r="G3628">
        <v>0</v>
      </c>
      <c r="H3628">
        <v>57.38</v>
      </c>
      <c r="I3628">
        <v>800</v>
      </c>
      <c r="J3628">
        <v>0</v>
      </c>
      <c r="K3628">
        <v>64.52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3.8</v>
      </c>
      <c r="W3628">
        <f>W3627+1</f>
        <v>6127</v>
      </c>
      <c r="X3628">
        <v>0</v>
      </c>
      <c r="AQ3628">
        <f>IF(M6127=0,1,0)-IF(M6128=0,1,0)</f>
        <v>0</v>
      </c>
    </row>
    <row r="3629" spans="1:43" x14ac:dyDescent="0.45">
      <c r="A3629" s="1">
        <v>3628</v>
      </c>
      <c r="B3629">
        <v>57</v>
      </c>
      <c r="C3629">
        <v>63.75</v>
      </c>
      <c r="D3629">
        <v>0</v>
      </c>
      <c r="E3629">
        <v>0</v>
      </c>
      <c r="F3629">
        <v>69.63</v>
      </c>
      <c r="G3629">
        <v>0</v>
      </c>
      <c r="H3629">
        <v>0</v>
      </c>
      <c r="I3629">
        <v>735.48</v>
      </c>
      <c r="J3629">
        <v>0</v>
      </c>
      <c r="K3629">
        <v>63.75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57</v>
      </c>
      <c r="S3629">
        <v>0</v>
      </c>
      <c r="T3629">
        <v>0</v>
      </c>
      <c r="U3629">
        <v>4.2</v>
      </c>
      <c r="W3629">
        <f>W3628+1</f>
        <v>6128</v>
      </c>
      <c r="X3629">
        <v>0</v>
      </c>
      <c r="AQ3629">
        <f>IF(M6128=0,1,0)-IF(M6129=0,1,0)</f>
        <v>0</v>
      </c>
    </row>
    <row r="3630" spans="1:43" x14ac:dyDescent="0.45">
      <c r="A3630" s="1">
        <v>3629</v>
      </c>
      <c r="B3630">
        <v>57.28</v>
      </c>
      <c r="C3630">
        <v>67.319999999999993</v>
      </c>
      <c r="D3630">
        <v>1.96</v>
      </c>
      <c r="E3630">
        <v>2.7</v>
      </c>
      <c r="F3630">
        <v>69.63</v>
      </c>
      <c r="G3630">
        <v>0</v>
      </c>
      <c r="H3630">
        <v>0</v>
      </c>
      <c r="I3630">
        <v>671.73</v>
      </c>
      <c r="J3630">
        <v>0</v>
      </c>
      <c r="K3630">
        <v>64.63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55.31</v>
      </c>
      <c r="S3630">
        <v>0</v>
      </c>
      <c r="T3630">
        <v>0</v>
      </c>
      <c r="U3630">
        <v>4.3</v>
      </c>
      <c r="W3630">
        <f>W3629+1</f>
        <v>6129</v>
      </c>
      <c r="X3630">
        <v>0</v>
      </c>
      <c r="AQ3630">
        <f>IF(M6129=0,1,0)-IF(M6130=0,1,0)</f>
        <v>0</v>
      </c>
    </row>
    <row r="3631" spans="1:43" x14ac:dyDescent="0.45">
      <c r="A3631" s="1">
        <v>3630</v>
      </c>
      <c r="B3631">
        <v>59.28</v>
      </c>
      <c r="C3631">
        <v>76.099999999999994</v>
      </c>
      <c r="D3631">
        <v>4.42</v>
      </c>
      <c r="E3631">
        <v>5.25</v>
      </c>
      <c r="F3631">
        <v>69.63</v>
      </c>
      <c r="G3631">
        <v>0</v>
      </c>
      <c r="H3631">
        <v>0</v>
      </c>
      <c r="I3631">
        <v>607.11</v>
      </c>
      <c r="J3631">
        <v>0</v>
      </c>
      <c r="K3631">
        <v>70.849999999999994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54.86</v>
      </c>
      <c r="S3631">
        <v>0</v>
      </c>
      <c r="T3631">
        <v>0</v>
      </c>
      <c r="U3631">
        <v>4.4000000000000004</v>
      </c>
      <c r="W3631">
        <f>W3630+1</f>
        <v>6130</v>
      </c>
      <c r="X3631">
        <v>0</v>
      </c>
      <c r="AQ3631">
        <f>IF(M6130=0,1,0)-IF(M6131=0,1,0)</f>
        <v>0</v>
      </c>
    </row>
    <row r="3632" spans="1:43" x14ac:dyDescent="0.45">
      <c r="A3632" s="1">
        <v>3631</v>
      </c>
      <c r="B3632">
        <v>63.35</v>
      </c>
      <c r="C3632">
        <v>78.87</v>
      </c>
      <c r="D3632">
        <v>8.9700000000000006</v>
      </c>
      <c r="E3632">
        <v>10.050000000000001</v>
      </c>
      <c r="F3632">
        <v>69.63</v>
      </c>
      <c r="G3632">
        <v>0</v>
      </c>
      <c r="H3632">
        <v>28.83</v>
      </c>
      <c r="I3632">
        <v>536.26</v>
      </c>
      <c r="J3632">
        <v>0</v>
      </c>
      <c r="K3632">
        <v>68.81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25.55</v>
      </c>
      <c r="S3632">
        <v>0</v>
      </c>
      <c r="T3632">
        <v>0</v>
      </c>
      <c r="U3632">
        <v>4.8</v>
      </c>
      <c r="W3632">
        <f>W3631+1</f>
        <v>6131</v>
      </c>
      <c r="X3632">
        <v>0</v>
      </c>
      <c r="AQ3632">
        <f>IF(M6131=0,1,0)-IF(M6132=0,1,0)</f>
        <v>0</v>
      </c>
    </row>
    <row r="3633" spans="1:43" x14ac:dyDescent="0.45">
      <c r="A3633" s="1">
        <v>3632</v>
      </c>
      <c r="B3633">
        <v>69.430000000000007</v>
      </c>
      <c r="C3633">
        <v>93.98</v>
      </c>
      <c r="D3633">
        <v>12.72</v>
      </c>
      <c r="E3633">
        <v>14.07</v>
      </c>
      <c r="F3633">
        <v>40.799999999999997</v>
      </c>
      <c r="G3633">
        <v>0</v>
      </c>
      <c r="H3633">
        <v>0</v>
      </c>
      <c r="I3633">
        <v>467.45</v>
      </c>
      <c r="J3633">
        <v>0</v>
      </c>
      <c r="K3633">
        <v>0</v>
      </c>
      <c r="L3633">
        <v>7.91</v>
      </c>
      <c r="M3633">
        <v>80</v>
      </c>
      <c r="N3633">
        <v>72</v>
      </c>
      <c r="O3633">
        <v>0</v>
      </c>
      <c r="P3633">
        <v>0</v>
      </c>
      <c r="Q3633">
        <v>0</v>
      </c>
      <c r="R3633">
        <v>0</v>
      </c>
      <c r="S3633">
        <v>15.37</v>
      </c>
      <c r="T3633">
        <v>0</v>
      </c>
      <c r="U3633">
        <v>5.3</v>
      </c>
      <c r="W3633">
        <f>W3632+1</f>
        <v>6132</v>
      </c>
      <c r="X3633">
        <v>0</v>
      </c>
      <c r="AQ3633">
        <f>IF(M6132=0,1,0)-IF(M6133=0,1,0)</f>
        <v>0</v>
      </c>
    </row>
    <row r="3634" spans="1:43" x14ac:dyDescent="0.45">
      <c r="A3634" s="1">
        <v>3633</v>
      </c>
      <c r="B3634">
        <v>75.12</v>
      </c>
      <c r="C3634">
        <v>96.1</v>
      </c>
      <c r="D3634">
        <v>16.12</v>
      </c>
      <c r="E3634">
        <v>17.8</v>
      </c>
      <c r="F3634">
        <v>40.799999999999997</v>
      </c>
      <c r="G3634">
        <v>28</v>
      </c>
      <c r="H3634">
        <v>0</v>
      </c>
      <c r="I3634">
        <v>467.45</v>
      </c>
      <c r="J3634">
        <v>0</v>
      </c>
      <c r="K3634">
        <v>0</v>
      </c>
      <c r="L3634">
        <v>0</v>
      </c>
      <c r="M3634">
        <v>87</v>
      </c>
      <c r="N3634">
        <v>78.3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5.9</v>
      </c>
      <c r="W3634">
        <f>W3633+1</f>
        <v>6133</v>
      </c>
      <c r="X3634">
        <v>0</v>
      </c>
      <c r="AQ3634">
        <f>IF(M6133=0,1,0)-IF(M6134=0,1,0)</f>
        <v>-1</v>
      </c>
    </row>
    <row r="3635" spans="1:43" x14ac:dyDescent="0.45">
      <c r="A3635" s="1">
        <v>3634</v>
      </c>
      <c r="B3635">
        <v>108.85</v>
      </c>
      <c r="C3635">
        <v>100.16</v>
      </c>
      <c r="D3635">
        <v>20.79</v>
      </c>
      <c r="E3635">
        <v>23.07</v>
      </c>
      <c r="F3635">
        <v>67.400000000000006</v>
      </c>
      <c r="G3635">
        <v>0</v>
      </c>
      <c r="H3635">
        <v>2.41</v>
      </c>
      <c r="I3635">
        <v>467.45</v>
      </c>
      <c r="J3635">
        <v>0</v>
      </c>
      <c r="K3635">
        <v>0</v>
      </c>
      <c r="L3635">
        <v>0</v>
      </c>
      <c r="M3635">
        <v>85.65</v>
      </c>
      <c r="N3635">
        <v>77.09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6.5</v>
      </c>
      <c r="W3635">
        <f>W3634+1</f>
        <v>6134</v>
      </c>
      <c r="X3635">
        <v>0</v>
      </c>
      <c r="AQ3635">
        <f>IF(M6134=0,1,0)-IF(M6135=0,1,0)</f>
        <v>0</v>
      </c>
    </row>
    <row r="3636" spans="1:43" x14ac:dyDescent="0.45">
      <c r="A3636" s="1">
        <v>3635</v>
      </c>
      <c r="B3636">
        <v>108.62</v>
      </c>
      <c r="C3636">
        <v>98.85</v>
      </c>
      <c r="D3636">
        <v>22.46</v>
      </c>
      <c r="E3636">
        <v>25.11</v>
      </c>
      <c r="F3636">
        <v>64.989999999999995</v>
      </c>
      <c r="G3636">
        <v>0</v>
      </c>
      <c r="H3636">
        <v>4.22</v>
      </c>
      <c r="I3636">
        <v>467.45</v>
      </c>
      <c r="J3636">
        <v>0</v>
      </c>
      <c r="K3636">
        <v>0</v>
      </c>
      <c r="L3636">
        <v>0</v>
      </c>
      <c r="M3636">
        <v>81.94</v>
      </c>
      <c r="N3636">
        <v>73.75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6.7</v>
      </c>
      <c r="W3636">
        <f>W3635+1</f>
        <v>6135</v>
      </c>
      <c r="X3636">
        <v>0</v>
      </c>
      <c r="AQ3636">
        <f>IF(M6135=0,1,0)-IF(M6136=0,1,0)</f>
        <v>0</v>
      </c>
    </row>
    <row r="3637" spans="1:43" x14ac:dyDescent="0.45">
      <c r="A3637" s="1">
        <v>3636</v>
      </c>
      <c r="B3637">
        <v>108.63</v>
      </c>
      <c r="C3637">
        <v>97.95</v>
      </c>
      <c r="D3637">
        <v>24.21</v>
      </c>
      <c r="E3637">
        <v>27.21</v>
      </c>
      <c r="F3637">
        <v>60.78</v>
      </c>
      <c r="G3637">
        <v>0</v>
      </c>
      <c r="H3637">
        <v>0</v>
      </c>
      <c r="I3637">
        <v>467.45</v>
      </c>
      <c r="J3637">
        <v>5.23</v>
      </c>
      <c r="K3637">
        <v>0</v>
      </c>
      <c r="L3637">
        <v>0</v>
      </c>
      <c r="M3637">
        <v>84.42</v>
      </c>
      <c r="N3637">
        <v>75.97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7.2</v>
      </c>
      <c r="W3637">
        <f>W3636+1</f>
        <v>6136</v>
      </c>
      <c r="X3637">
        <v>0</v>
      </c>
      <c r="AQ3637">
        <f>IF(M6136=0,1,0)-IF(M6137=0,1,0)</f>
        <v>0</v>
      </c>
    </row>
    <row r="3638" spans="1:43" x14ac:dyDescent="0.45">
      <c r="A3638" s="1">
        <v>3637</v>
      </c>
      <c r="B3638">
        <v>107.91</v>
      </c>
      <c r="C3638">
        <v>94.48</v>
      </c>
      <c r="D3638">
        <v>23.99</v>
      </c>
      <c r="E3638">
        <v>27.03</v>
      </c>
      <c r="F3638">
        <v>60.78</v>
      </c>
      <c r="G3638">
        <v>0</v>
      </c>
      <c r="H3638">
        <v>0</v>
      </c>
      <c r="I3638">
        <v>472.42</v>
      </c>
      <c r="J3638">
        <v>8.08</v>
      </c>
      <c r="K3638">
        <v>0</v>
      </c>
      <c r="L3638">
        <v>0</v>
      </c>
      <c r="M3638">
        <v>83.93</v>
      </c>
      <c r="N3638">
        <v>75.53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8</v>
      </c>
      <c r="W3638">
        <f>W3637+1</f>
        <v>6137</v>
      </c>
      <c r="X3638">
        <v>0</v>
      </c>
      <c r="AQ3638">
        <f>IF(M6137=0,1,0)-IF(M6138=0,1,0)</f>
        <v>1</v>
      </c>
    </row>
    <row r="3639" spans="1:43" x14ac:dyDescent="0.45">
      <c r="A3639" s="1">
        <v>3638</v>
      </c>
      <c r="B3639">
        <v>108.12</v>
      </c>
      <c r="C3639">
        <v>86.24</v>
      </c>
      <c r="D3639">
        <v>23.01</v>
      </c>
      <c r="E3639">
        <v>25.94</v>
      </c>
      <c r="F3639">
        <v>60.78</v>
      </c>
      <c r="G3639">
        <v>0</v>
      </c>
      <c r="H3639">
        <v>0</v>
      </c>
      <c r="I3639">
        <v>480.09</v>
      </c>
      <c r="J3639">
        <v>16.3</v>
      </c>
      <c r="K3639">
        <v>0</v>
      </c>
      <c r="L3639">
        <v>0</v>
      </c>
      <c r="M3639">
        <v>85.12</v>
      </c>
      <c r="N3639">
        <v>76.599999999999994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8.9</v>
      </c>
      <c r="W3639">
        <f>W3638+1</f>
        <v>6138</v>
      </c>
      <c r="X3639">
        <v>0</v>
      </c>
      <c r="AQ3639">
        <f>IF(M6138=0,1,0)-IF(M6139=0,1,0)</f>
        <v>0</v>
      </c>
    </row>
    <row r="3640" spans="1:43" x14ac:dyDescent="0.45">
      <c r="A3640" s="1">
        <v>3639</v>
      </c>
      <c r="B3640">
        <v>107.33</v>
      </c>
      <c r="C3640">
        <v>79.81</v>
      </c>
      <c r="D3640">
        <v>23.7</v>
      </c>
      <c r="E3640">
        <v>26.77</v>
      </c>
      <c r="F3640">
        <v>60.78</v>
      </c>
      <c r="G3640">
        <v>0</v>
      </c>
      <c r="H3640">
        <v>0</v>
      </c>
      <c r="I3640">
        <v>495.58</v>
      </c>
      <c r="J3640">
        <v>22.24</v>
      </c>
      <c r="K3640">
        <v>0</v>
      </c>
      <c r="L3640">
        <v>0</v>
      </c>
      <c r="M3640">
        <v>83.63</v>
      </c>
      <c r="N3640">
        <v>75.27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10</v>
      </c>
      <c r="W3640">
        <f>W3639+1</f>
        <v>6139</v>
      </c>
      <c r="X3640">
        <v>0</v>
      </c>
      <c r="AQ3640">
        <f>IF(M6139=0,1,0)-IF(M6140=0,1,0)</f>
        <v>0</v>
      </c>
    </row>
    <row r="3641" spans="1:43" x14ac:dyDescent="0.45">
      <c r="A3641" s="1">
        <v>3640</v>
      </c>
      <c r="B3641">
        <v>105.07</v>
      </c>
      <c r="C3641">
        <v>69.13</v>
      </c>
      <c r="D3641">
        <v>20.05</v>
      </c>
      <c r="E3641">
        <v>22.52</v>
      </c>
      <c r="F3641">
        <v>60.78</v>
      </c>
      <c r="G3641">
        <v>0</v>
      </c>
      <c r="H3641">
        <v>0</v>
      </c>
      <c r="I3641">
        <v>516.71</v>
      </c>
      <c r="J3641">
        <v>29.91</v>
      </c>
      <c r="K3641">
        <v>0</v>
      </c>
      <c r="L3641">
        <v>0</v>
      </c>
      <c r="M3641">
        <v>85.02</v>
      </c>
      <c r="N3641">
        <v>76.52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11.5</v>
      </c>
      <c r="W3641">
        <f>W3640+1</f>
        <v>6140</v>
      </c>
      <c r="X3641">
        <v>0</v>
      </c>
      <c r="AQ3641">
        <f>IF(M6140=0,1,0)-IF(M6141=0,1,0)</f>
        <v>0</v>
      </c>
    </row>
    <row r="3642" spans="1:43" x14ac:dyDescent="0.45">
      <c r="A3642" s="1">
        <v>3641</v>
      </c>
      <c r="B3642">
        <v>99.77</v>
      </c>
      <c r="C3642">
        <v>62.65</v>
      </c>
      <c r="D3642">
        <v>17.02</v>
      </c>
      <c r="E3642">
        <v>19.11</v>
      </c>
      <c r="F3642">
        <v>60.78</v>
      </c>
      <c r="G3642">
        <v>0</v>
      </c>
      <c r="H3642">
        <v>0</v>
      </c>
      <c r="I3642">
        <v>545.12</v>
      </c>
      <c r="J3642">
        <v>30.93</v>
      </c>
      <c r="K3642">
        <v>0</v>
      </c>
      <c r="L3642">
        <v>0</v>
      </c>
      <c r="M3642">
        <v>82.75</v>
      </c>
      <c r="N3642">
        <v>74.47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13.1</v>
      </c>
      <c r="W3642">
        <f>W3641+1</f>
        <v>6141</v>
      </c>
      <c r="X3642">
        <v>0</v>
      </c>
      <c r="AQ3642">
        <f>IF(M6141=0,1,0)-IF(M6142=0,1,0)</f>
        <v>0</v>
      </c>
    </row>
    <row r="3643" spans="1:43" x14ac:dyDescent="0.45">
      <c r="A3643" s="1">
        <v>3642</v>
      </c>
      <c r="B3643">
        <v>78.52</v>
      </c>
      <c r="C3643">
        <v>69.84</v>
      </c>
      <c r="D3643">
        <v>10.1</v>
      </c>
      <c r="E3643">
        <v>11.51</v>
      </c>
      <c r="F3643">
        <v>60.78</v>
      </c>
      <c r="G3643">
        <v>11.57</v>
      </c>
      <c r="H3643">
        <v>0</v>
      </c>
      <c r="I3643">
        <v>574.51</v>
      </c>
      <c r="J3643">
        <v>13.66</v>
      </c>
      <c r="K3643">
        <v>0</v>
      </c>
      <c r="L3643">
        <v>0</v>
      </c>
      <c r="M3643">
        <v>80</v>
      </c>
      <c r="N3643">
        <v>72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11.3</v>
      </c>
      <c r="W3643">
        <f>W3642+1</f>
        <v>6142</v>
      </c>
      <c r="X3643">
        <v>0</v>
      </c>
      <c r="AQ3643">
        <f>IF(M6142=0,1,0)-IF(M6143=0,1,0)</f>
        <v>0</v>
      </c>
    </row>
    <row r="3644" spans="1:43" x14ac:dyDescent="0.45">
      <c r="A3644" s="1">
        <v>3643</v>
      </c>
      <c r="B3644">
        <v>77.14</v>
      </c>
      <c r="C3644">
        <v>67.28</v>
      </c>
      <c r="D3644">
        <v>5.96</v>
      </c>
      <c r="E3644">
        <v>7.05</v>
      </c>
      <c r="F3644">
        <v>71.77</v>
      </c>
      <c r="G3644">
        <v>8.82</v>
      </c>
      <c r="H3644">
        <v>0</v>
      </c>
      <c r="I3644">
        <v>587.49</v>
      </c>
      <c r="J3644">
        <v>11.77</v>
      </c>
      <c r="K3644">
        <v>0</v>
      </c>
      <c r="L3644">
        <v>0</v>
      </c>
      <c r="M3644">
        <v>80</v>
      </c>
      <c r="N3644">
        <v>72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11</v>
      </c>
      <c r="W3644">
        <f>W3643+1</f>
        <v>6143</v>
      </c>
      <c r="X3644">
        <v>0</v>
      </c>
      <c r="AQ3644">
        <f>IF(M6143=0,1,0)-IF(M6144=0,1,0)</f>
        <v>0</v>
      </c>
    </row>
    <row r="3645" spans="1:43" x14ac:dyDescent="0.45">
      <c r="A3645" s="1">
        <v>3644</v>
      </c>
      <c r="B3645">
        <v>75</v>
      </c>
      <c r="C3645">
        <v>77.87</v>
      </c>
      <c r="D3645">
        <v>2.88</v>
      </c>
      <c r="E3645">
        <v>3.7</v>
      </c>
      <c r="F3645">
        <v>80.150000000000006</v>
      </c>
      <c r="G3645">
        <v>7.88</v>
      </c>
      <c r="H3645">
        <v>0</v>
      </c>
      <c r="I3645">
        <v>598.66999999999996</v>
      </c>
      <c r="J3645">
        <v>0</v>
      </c>
      <c r="K3645">
        <v>2.17</v>
      </c>
      <c r="L3645">
        <v>0</v>
      </c>
      <c r="M3645">
        <v>80</v>
      </c>
      <c r="N3645">
        <v>72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7.9</v>
      </c>
      <c r="W3645">
        <f>W3644+1</f>
        <v>6144</v>
      </c>
      <c r="X3645">
        <v>0</v>
      </c>
      <c r="AQ3645">
        <f>IF(M6144=0,1,0)-IF(M6145=0,1,0)</f>
        <v>0</v>
      </c>
    </row>
    <row r="3646" spans="1:43" x14ac:dyDescent="0.45">
      <c r="A3646" s="1">
        <v>3645</v>
      </c>
      <c r="B3646">
        <v>72.05</v>
      </c>
      <c r="C3646">
        <v>79.010000000000005</v>
      </c>
      <c r="D3646">
        <v>0.67</v>
      </c>
      <c r="E3646">
        <v>1.39</v>
      </c>
      <c r="F3646">
        <v>87.63</v>
      </c>
      <c r="G3646">
        <v>8.6199999999999992</v>
      </c>
      <c r="H3646">
        <v>0</v>
      </c>
      <c r="I3646">
        <v>596.5</v>
      </c>
      <c r="J3646">
        <v>0</v>
      </c>
      <c r="K3646">
        <v>5.63</v>
      </c>
      <c r="L3646">
        <v>0</v>
      </c>
      <c r="M3646">
        <v>80</v>
      </c>
      <c r="N3646">
        <v>72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6.7</v>
      </c>
      <c r="W3646">
        <f>W3645+1</f>
        <v>6145</v>
      </c>
      <c r="X3646">
        <v>0</v>
      </c>
      <c r="AQ3646">
        <f>IF(M6145=0,1,0)-IF(M6146=0,1,0)</f>
        <v>0</v>
      </c>
    </row>
    <row r="3647" spans="1:43" x14ac:dyDescent="0.45">
      <c r="A3647" s="1">
        <v>3646</v>
      </c>
      <c r="B3647">
        <v>68.400000000000006</v>
      </c>
      <c r="C3647">
        <v>71.33</v>
      </c>
      <c r="D3647">
        <v>0</v>
      </c>
      <c r="E3647">
        <v>0</v>
      </c>
      <c r="F3647">
        <v>95.82</v>
      </c>
      <c r="G3647">
        <v>11.6</v>
      </c>
      <c r="H3647">
        <v>0</v>
      </c>
      <c r="I3647">
        <v>590.88</v>
      </c>
      <c r="J3647">
        <v>0.67</v>
      </c>
      <c r="K3647">
        <v>0</v>
      </c>
      <c r="L3647">
        <v>0</v>
      </c>
      <c r="M3647">
        <v>80</v>
      </c>
      <c r="N3647">
        <v>72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6.1</v>
      </c>
      <c r="W3647">
        <f>W3646+1</f>
        <v>6146</v>
      </c>
      <c r="X3647">
        <v>0</v>
      </c>
      <c r="AQ3647">
        <f>IF(M6146=0,1,0)-IF(M6147=0,1,0)</f>
        <v>0</v>
      </c>
    </row>
    <row r="3648" spans="1:43" x14ac:dyDescent="0.45">
      <c r="A3648" s="1">
        <v>3647</v>
      </c>
      <c r="B3648">
        <v>63.67</v>
      </c>
      <c r="C3648">
        <v>70.959999999999994</v>
      </c>
      <c r="D3648">
        <v>0</v>
      </c>
      <c r="E3648">
        <v>0</v>
      </c>
      <c r="F3648">
        <v>106.84</v>
      </c>
      <c r="G3648">
        <v>16.329999999999998</v>
      </c>
      <c r="H3648">
        <v>0</v>
      </c>
      <c r="I3648">
        <v>591.52</v>
      </c>
      <c r="J3648">
        <v>1.04</v>
      </c>
      <c r="K3648">
        <v>0</v>
      </c>
      <c r="L3648">
        <v>0</v>
      </c>
      <c r="M3648">
        <v>80</v>
      </c>
      <c r="N3648">
        <v>72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6.1</v>
      </c>
      <c r="W3648">
        <f>W3647+1</f>
        <v>6147</v>
      </c>
      <c r="X3648">
        <v>0</v>
      </c>
      <c r="AQ3648">
        <f>IF(M6147=0,1,0)-IF(M6148=0,1,0)</f>
        <v>0</v>
      </c>
    </row>
    <row r="3649" spans="1:43" x14ac:dyDescent="0.45">
      <c r="A3649" s="1">
        <v>3648</v>
      </c>
      <c r="B3649">
        <v>60.85</v>
      </c>
      <c r="C3649">
        <v>73.13</v>
      </c>
      <c r="D3649">
        <v>0</v>
      </c>
      <c r="E3649">
        <v>0</v>
      </c>
      <c r="F3649">
        <v>122.36</v>
      </c>
      <c r="G3649">
        <v>19.82</v>
      </c>
      <c r="H3649">
        <v>0</v>
      </c>
      <c r="I3649">
        <v>592.5</v>
      </c>
      <c r="J3649">
        <v>0</v>
      </c>
      <c r="K3649">
        <v>0.53</v>
      </c>
      <c r="L3649">
        <v>0</v>
      </c>
      <c r="M3649">
        <v>80.67</v>
      </c>
      <c r="N3649">
        <v>72.599999999999994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5.5</v>
      </c>
      <c r="W3649">
        <f>W3648+1</f>
        <v>6148</v>
      </c>
      <c r="X3649">
        <v>0</v>
      </c>
      <c r="AQ3649">
        <f>IF(M6148=0,1,0)-IF(M6149=0,1,0)</f>
        <v>0</v>
      </c>
    </row>
    <row r="3650" spans="1:43" x14ac:dyDescent="0.45">
      <c r="A3650" s="1">
        <v>3649</v>
      </c>
      <c r="B3650">
        <v>58.84</v>
      </c>
      <c r="C3650">
        <v>68.78</v>
      </c>
      <c r="D3650">
        <v>0</v>
      </c>
      <c r="E3650">
        <v>0</v>
      </c>
      <c r="F3650">
        <v>141.19</v>
      </c>
      <c r="G3650">
        <v>21.16</v>
      </c>
      <c r="H3650">
        <v>0</v>
      </c>
      <c r="I3650">
        <v>591.97</v>
      </c>
      <c r="J3650">
        <v>3.22</v>
      </c>
      <c r="K3650">
        <v>0</v>
      </c>
      <c r="L3650">
        <v>0</v>
      </c>
      <c r="M3650">
        <v>80</v>
      </c>
      <c r="N3650">
        <v>72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5.2</v>
      </c>
      <c r="W3650">
        <f>W3649+1</f>
        <v>6149</v>
      </c>
      <c r="X3650">
        <v>0</v>
      </c>
      <c r="AQ3650">
        <f>IF(M6149=0,1,0)-IF(M6150=0,1,0)</f>
        <v>0</v>
      </c>
    </row>
    <row r="3651" spans="1:43" x14ac:dyDescent="0.45">
      <c r="A3651" s="1">
        <v>3650</v>
      </c>
      <c r="B3651">
        <v>57.79</v>
      </c>
      <c r="C3651">
        <v>71.150000000000006</v>
      </c>
      <c r="D3651">
        <v>0</v>
      </c>
      <c r="E3651">
        <v>0</v>
      </c>
      <c r="F3651">
        <v>161.29</v>
      </c>
      <c r="G3651">
        <v>22.21</v>
      </c>
      <c r="H3651">
        <v>0</v>
      </c>
      <c r="I3651">
        <v>595.03</v>
      </c>
      <c r="J3651">
        <v>0.85</v>
      </c>
      <c r="K3651">
        <v>0</v>
      </c>
      <c r="L3651">
        <v>0</v>
      </c>
      <c r="M3651">
        <v>80</v>
      </c>
      <c r="N3651">
        <v>72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4.5</v>
      </c>
      <c r="W3651">
        <f>W3650+1</f>
        <v>6150</v>
      </c>
      <c r="X3651">
        <v>0</v>
      </c>
      <c r="AQ3651">
        <f>IF(M6150=0,1,0)-IF(M6151=0,1,0)</f>
        <v>0</v>
      </c>
    </row>
    <row r="3652" spans="1:43" x14ac:dyDescent="0.45">
      <c r="A3652" s="1">
        <v>3651</v>
      </c>
      <c r="B3652">
        <v>57.29</v>
      </c>
      <c r="C3652">
        <v>72.040000000000006</v>
      </c>
      <c r="D3652">
        <v>0</v>
      </c>
      <c r="E3652">
        <v>0</v>
      </c>
      <c r="F3652">
        <v>182.38</v>
      </c>
      <c r="G3652">
        <v>22.75</v>
      </c>
      <c r="H3652">
        <v>0</v>
      </c>
      <c r="I3652">
        <v>595.83000000000004</v>
      </c>
      <c r="J3652">
        <v>0</v>
      </c>
      <c r="K3652">
        <v>0</v>
      </c>
      <c r="L3652">
        <v>0</v>
      </c>
      <c r="M3652">
        <v>80.040000000000006</v>
      </c>
      <c r="N3652">
        <v>72.040000000000006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3.9</v>
      </c>
      <c r="W3652">
        <f>W3651+1</f>
        <v>6151</v>
      </c>
      <c r="X3652">
        <v>0</v>
      </c>
      <c r="AQ3652">
        <f>IF(M6151=0,1,0)-IF(M6152=0,1,0)</f>
        <v>0</v>
      </c>
    </row>
    <row r="3653" spans="1:43" x14ac:dyDescent="0.45">
      <c r="A3653" s="1">
        <v>3652</v>
      </c>
      <c r="B3653">
        <v>56.83</v>
      </c>
      <c r="C3653">
        <v>70.64</v>
      </c>
      <c r="D3653">
        <v>0.13</v>
      </c>
      <c r="E3653">
        <v>0.79</v>
      </c>
      <c r="F3653">
        <v>204</v>
      </c>
      <c r="G3653">
        <v>0</v>
      </c>
      <c r="H3653">
        <v>56.7</v>
      </c>
      <c r="I3653">
        <v>595.83000000000004</v>
      </c>
      <c r="J3653">
        <v>0</v>
      </c>
      <c r="K3653">
        <v>69.849999999999994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4.7</v>
      </c>
      <c r="W3653">
        <f>W3652+1</f>
        <v>6152</v>
      </c>
      <c r="X3653">
        <v>0</v>
      </c>
      <c r="AQ3653">
        <f>IF(M6152=0,1,0)-IF(M6153=0,1,0)</f>
        <v>0</v>
      </c>
    </row>
    <row r="3654" spans="1:43" x14ac:dyDescent="0.45">
      <c r="A3654" s="1">
        <v>3653</v>
      </c>
      <c r="B3654">
        <v>56.99</v>
      </c>
      <c r="C3654">
        <v>68.87</v>
      </c>
      <c r="D3654">
        <v>2.4900000000000002</v>
      </c>
      <c r="E3654">
        <v>3.24</v>
      </c>
      <c r="F3654">
        <v>147.30000000000001</v>
      </c>
      <c r="G3654">
        <v>0</v>
      </c>
      <c r="H3654">
        <v>54.51</v>
      </c>
      <c r="I3654">
        <v>525.99</v>
      </c>
      <c r="J3654">
        <v>0</v>
      </c>
      <c r="K3654">
        <v>65.63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6.2</v>
      </c>
      <c r="W3654">
        <f>W3653+1</f>
        <v>6153</v>
      </c>
      <c r="X3654">
        <v>0</v>
      </c>
      <c r="AQ3654">
        <f>IF(M6153=0,1,0)-IF(M6154=0,1,0)</f>
        <v>0</v>
      </c>
    </row>
    <row r="3655" spans="1:43" x14ac:dyDescent="0.45">
      <c r="A3655" s="1">
        <v>3654</v>
      </c>
      <c r="B3655">
        <v>58.67</v>
      </c>
      <c r="C3655">
        <v>67.95</v>
      </c>
      <c r="D3655">
        <v>3.55</v>
      </c>
      <c r="E3655">
        <v>4.37</v>
      </c>
      <c r="F3655">
        <v>92.79</v>
      </c>
      <c r="G3655">
        <v>0</v>
      </c>
      <c r="H3655">
        <v>51.99</v>
      </c>
      <c r="I3655">
        <v>460.35</v>
      </c>
      <c r="J3655">
        <v>0</v>
      </c>
      <c r="K3655">
        <v>63.58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3.12</v>
      </c>
      <c r="S3655">
        <v>0</v>
      </c>
      <c r="T3655">
        <v>0</v>
      </c>
      <c r="U3655">
        <v>9.1</v>
      </c>
      <c r="W3655">
        <f>W3654+1</f>
        <v>6154</v>
      </c>
      <c r="X3655">
        <v>0</v>
      </c>
      <c r="AQ3655">
        <f>IF(M6154=0,1,0)-IF(M6155=0,1,0)</f>
        <v>0</v>
      </c>
    </row>
    <row r="3656" spans="1:43" x14ac:dyDescent="0.45">
      <c r="A3656" s="1">
        <v>3655</v>
      </c>
      <c r="B3656">
        <v>62.34</v>
      </c>
      <c r="C3656">
        <v>66.66</v>
      </c>
      <c r="D3656">
        <v>11.62</v>
      </c>
      <c r="E3656">
        <v>12.89</v>
      </c>
      <c r="F3656">
        <v>40.799999999999997</v>
      </c>
      <c r="G3656">
        <v>0</v>
      </c>
      <c r="H3656">
        <v>0</v>
      </c>
      <c r="I3656">
        <v>396.77</v>
      </c>
      <c r="J3656">
        <v>0</v>
      </c>
      <c r="K3656">
        <v>53.77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50.72</v>
      </c>
      <c r="S3656">
        <v>0</v>
      </c>
      <c r="T3656">
        <v>0</v>
      </c>
      <c r="U3656">
        <v>10.8</v>
      </c>
      <c r="W3656">
        <f>W3655+1</f>
        <v>6155</v>
      </c>
      <c r="X3656">
        <v>0</v>
      </c>
      <c r="AQ3656">
        <f>IF(M6155=0,1,0)-IF(M6156=0,1,0)</f>
        <v>0</v>
      </c>
    </row>
    <row r="3657" spans="1:43" x14ac:dyDescent="0.45">
      <c r="A3657" s="1">
        <v>3656</v>
      </c>
      <c r="B3657">
        <v>67.099999999999994</v>
      </c>
      <c r="C3657">
        <v>73.2</v>
      </c>
      <c r="D3657">
        <v>18.399999999999999</v>
      </c>
      <c r="E3657">
        <v>20.38</v>
      </c>
      <c r="F3657">
        <v>40.799999999999997</v>
      </c>
      <c r="G3657">
        <v>0</v>
      </c>
      <c r="H3657">
        <v>0</v>
      </c>
      <c r="I3657">
        <v>343</v>
      </c>
      <c r="J3657">
        <v>0</v>
      </c>
      <c r="K3657">
        <v>52.82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48.71</v>
      </c>
      <c r="S3657">
        <v>0</v>
      </c>
      <c r="T3657">
        <v>0</v>
      </c>
      <c r="U3657">
        <v>12.5</v>
      </c>
      <c r="W3657">
        <f>W3656+1</f>
        <v>6156</v>
      </c>
      <c r="X3657">
        <v>0</v>
      </c>
      <c r="AQ3657">
        <f>IF(M6156=0,1,0)-IF(M6157=0,1,0)</f>
        <v>0</v>
      </c>
    </row>
    <row r="3658" spans="1:43" x14ac:dyDescent="0.45">
      <c r="A3658" s="1">
        <v>3657</v>
      </c>
      <c r="B3658">
        <v>70.819999999999993</v>
      </c>
      <c r="C3658">
        <v>56.36</v>
      </c>
      <c r="D3658">
        <v>21.69</v>
      </c>
      <c r="E3658">
        <v>24.21</v>
      </c>
      <c r="F3658">
        <v>40.799999999999997</v>
      </c>
      <c r="G3658">
        <v>0</v>
      </c>
      <c r="H3658">
        <v>0</v>
      </c>
      <c r="I3658">
        <v>290.18</v>
      </c>
      <c r="J3658">
        <v>0</v>
      </c>
      <c r="K3658">
        <v>32.15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49.13</v>
      </c>
      <c r="S3658">
        <v>0</v>
      </c>
      <c r="T3658">
        <v>0</v>
      </c>
      <c r="U3658">
        <v>14.1</v>
      </c>
      <c r="W3658">
        <f>W3657+1</f>
        <v>6157</v>
      </c>
      <c r="X3658">
        <v>0</v>
      </c>
      <c r="AQ3658">
        <f>IF(M6157=0,1,0)-IF(M6158=0,1,0)</f>
        <v>0</v>
      </c>
    </row>
    <row r="3659" spans="1:43" x14ac:dyDescent="0.45">
      <c r="A3659" s="1">
        <v>3658</v>
      </c>
      <c r="B3659">
        <v>108.46</v>
      </c>
      <c r="C3659">
        <v>56.6</v>
      </c>
      <c r="D3659">
        <v>13.11</v>
      </c>
      <c r="E3659">
        <v>14.74</v>
      </c>
      <c r="F3659">
        <v>40.799999999999997</v>
      </c>
      <c r="G3659">
        <v>0</v>
      </c>
      <c r="H3659">
        <v>0</v>
      </c>
      <c r="I3659">
        <v>258.02</v>
      </c>
      <c r="J3659">
        <v>0</v>
      </c>
      <c r="K3659">
        <v>41.86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95.35</v>
      </c>
      <c r="S3659">
        <v>0</v>
      </c>
      <c r="T3659">
        <v>0</v>
      </c>
      <c r="U3659">
        <v>14.9</v>
      </c>
      <c r="W3659">
        <f>W3658+1</f>
        <v>6158</v>
      </c>
      <c r="X3659">
        <v>0</v>
      </c>
      <c r="AQ3659">
        <f>IF(M6158=0,1,0)-IF(M6159=0,1,0)</f>
        <v>-1</v>
      </c>
    </row>
    <row r="3660" spans="1:43" x14ac:dyDescent="0.45">
      <c r="A3660" s="1">
        <v>3659</v>
      </c>
      <c r="B3660">
        <v>108.72</v>
      </c>
      <c r="C3660">
        <v>55.05</v>
      </c>
      <c r="D3660">
        <v>19.53</v>
      </c>
      <c r="E3660">
        <v>21.89</v>
      </c>
      <c r="F3660">
        <v>40.799999999999997</v>
      </c>
      <c r="G3660">
        <v>0</v>
      </c>
      <c r="H3660">
        <v>0</v>
      </c>
      <c r="I3660">
        <v>216.16</v>
      </c>
      <c r="J3660">
        <v>47.11</v>
      </c>
      <c r="K3660">
        <v>0</v>
      </c>
      <c r="L3660">
        <v>0</v>
      </c>
      <c r="M3660">
        <v>89.19</v>
      </c>
      <c r="N3660">
        <v>80.27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14.7</v>
      </c>
      <c r="W3660">
        <f>W3659+1</f>
        <v>6159</v>
      </c>
      <c r="X3660">
        <v>0</v>
      </c>
      <c r="AQ3660">
        <f>IF(M6159=0,1,0)-IF(M6160=0,1,0)</f>
        <v>0</v>
      </c>
    </row>
    <row r="3661" spans="1:43" x14ac:dyDescent="0.45">
      <c r="A3661" s="1">
        <v>3660</v>
      </c>
      <c r="B3661">
        <v>109.06</v>
      </c>
      <c r="C3661">
        <v>53.92</v>
      </c>
      <c r="D3661">
        <v>24.91</v>
      </c>
      <c r="E3661">
        <v>28.18</v>
      </c>
      <c r="F3661">
        <v>40.799999999999997</v>
      </c>
      <c r="G3661">
        <v>0</v>
      </c>
      <c r="H3661">
        <v>0</v>
      </c>
      <c r="I3661">
        <v>260.91000000000003</v>
      </c>
      <c r="J3661">
        <v>0</v>
      </c>
      <c r="K3661">
        <v>25.74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84.15</v>
      </c>
      <c r="S3661">
        <v>0</v>
      </c>
      <c r="T3661">
        <v>0</v>
      </c>
      <c r="U3661">
        <v>15.1</v>
      </c>
      <c r="W3661">
        <f>W3660+1</f>
        <v>6160</v>
      </c>
      <c r="X3661">
        <v>0</v>
      </c>
      <c r="AQ3661">
        <f>IF(M6160=0,1,0)-IF(M6161=0,1,0)</f>
        <v>1</v>
      </c>
    </row>
    <row r="3662" spans="1:43" x14ac:dyDescent="0.45">
      <c r="A3662" s="1">
        <v>3661</v>
      </c>
      <c r="B3662">
        <v>109.6</v>
      </c>
      <c r="C3662">
        <v>51.47</v>
      </c>
      <c r="D3662">
        <v>19.03</v>
      </c>
      <c r="E3662">
        <v>21.42</v>
      </c>
      <c r="F3662">
        <v>40.799999999999997</v>
      </c>
      <c r="G3662">
        <v>0</v>
      </c>
      <c r="H3662">
        <v>0</v>
      </c>
      <c r="I3662">
        <v>235.17</v>
      </c>
      <c r="J3662">
        <v>0</v>
      </c>
      <c r="K3662">
        <v>30.05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90.56</v>
      </c>
      <c r="S3662">
        <v>0</v>
      </c>
      <c r="T3662">
        <v>0</v>
      </c>
      <c r="U3662">
        <v>15.7</v>
      </c>
      <c r="W3662">
        <f>W3661+1</f>
        <v>6161</v>
      </c>
      <c r="X3662">
        <v>0</v>
      </c>
      <c r="AQ3662">
        <f>IF(M6161=0,1,0)-IF(M6162=0,1,0)</f>
        <v>0</v>
      </c>
    </row>
    <row r="3663" spans="1:43" x14ac:dyDescent="0.45">
      <c r="A3663" s="1">
        <v>3662</v>
      </c>
      <c r="B3663">
        <v>112.01</v>
      </c>
      <c r="C3663">
        <v>49.21</v>
      </c>
      <c r="D3663">
        <v>12.55</v>
      </c>
      <c r="E3663">
        <v>14.21</v>
      </c>
      <c r="F3663">
        <v>40.799999999999997</v>
      </c>
      <c r="G3663">
        <v>0</v>
      </c>
      <c r="H3663">
        <v>0</v>
      </c>
      <c r="I3663">
        <v>205.13</v>
      </c>
      <c r="J3663">
        <v>0</v>
      </c>
      <c r="K3663">
        <v>35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99.46</v>
      </c>
      <c r="S3663">
        <v>0</v>
      </c>
      <c r="T3663">
        <v>0</v>
      </c>
      <c r="U3663">
        <v>17.8</v>
      </c>
      <c r="W3663">
        <f>W3662+1</f>
        <v>6162</v>
      </c>
      <c r="X3663">
        <v>0</v>
      </c>
      <c r="AQ3663">
        <f>IF(M6162=0,1,0)-IF(M6163=0,1,0)</f>
        <v>0</v>
      </c>
    </row>
    <row r="3664" spans="1:43" x14ac:dyDescent="0.45">
      <c r="A3664" s="1">
        <v>3663</v>
      </c>
      <c r="B3664">
        <v>110.84</v>
      </c>
      <c r="C3664">
        <v>46.79</v>
      </c>
      <c r="D3664">
        <v>32.950000000000003</v>
      </c>
      <c r="E3664">
        <v>38.04</v>
      </c>
      <c r="F3664">
        <v>40.799999999999997</v>
      </c>
      <c r="G3664">
        <v>0</v>
      </c>
      <c r="H3664">
        <v>0</v>
      </c>
      <c r="I3664">
        <v>170.12</v>
      </c>
      <c r="J3664">
        <v>0</v>
      </c>
      <c r="K3664">
        <v>8.75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77.89</v>
      </c>
      <c r="S3664">
        <v>0</v>
      </c>
      <c r="T3664">
        <v>0</v>
      </c>
      <c r="U3664">
        <v>17.7</v>
      </c>
      <c r="W3664">
        <f>W3663+1</f>
        <v>6163</v>
      </c>
      <c r="X3664">
        <v>0</v>
      </c>
      <c r="AQ3664">
        <f>IF(M6163=0,1,0)-IF(M6164=0,1,0)</f>
        <v>0</v>
      </c>
    </row>
    <row r="3665" spans="1:43" x14ac:dyDescent="0.45">
      <c r="A3665" s="1">
        <v>3664</v>
      </c>
      <c r="B3665">
        <v>107.19</v>
      </c>
      <c r="C3665">
        <v>44.89</v>
      </c>
      <c r="D3665">
        <v>30.64</v>
      </c>
      <c r="E3665">
        <v>35.090000000000003</v>
      </c>
      <c r="F3665">
        <v>40.799999999999997</v>
      </c>
      <c r="G3665">
        <v>120</v>
      </c>
      <c r="H3665">
        <v>0</v>
      </c>
      <c r="I3665">
        <v>161.37</v>
      </c>
      <c r="J3665">
        <v>0</v>
      </c>
      <c r="K3665">
        <v>9.8000000000000007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196.55</v>
      </c>
      <c r="S3665">
        <v>0</v>
      </c>
      <c r="T3665">
        <v>0</v>
      </c>
      <c r="U3665">
        <v>17.7</v>
      </c>
      <c r="W3665">
        <f>W3664+1</f>
        <v>6164</v>
      </c>
      <c r="X3665">
        <v>0</v>
      </c>
      <c r="AQ3665">
        <f>IF(M6164=0,1,0)-IF(M6165=0,1,0)</f>
        <v>0</v>
      </c>
    </row>
    <row r="3666" spans="1:43" x14ac:dyDescent="0.45">
      <c r="A3666" s="1">
        <v>3665</v>
      </c>
      <c r="B3666">
        <v>99.2</v>
      </c>
      <c r="C3666">
        <v>44.28</v>
      </c>
      <c r="D3666">
        <v>16.8</v>
      </c>
      <c r="E3666">
        <v>18.940000000000001</v>
      </c>
      <c r="F3666">
        <v>154.80000000000001</v>
      </c>
      <c r="G3666">
        <v>51.79</v>
      </c>
      <c r="H3666">
        <v>0</v>
      </c>
      <c r="I3666">
        <v>151.57</v>
      </c>
      <c r="J3666">
        <v>0</v>
      </c>
      <c r="K3666">
        <v>25.33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134.18</v>
      </c>
      <c r="S3666">
        <v>0</v>
      </c>
      <c r="T3666">
        <v>0</v>
      </c>
      <c r="U3666">
        <v>16.899999999999999</v>
      </c>
      <c r="W3666">
        <f>W3665+1</f>
        <v>6165</v>
      </c>
      <c r="X3666">
        <v>0</v>
      </c>
      <c r="AQ3666">
        <f>IF(M6165=0,1,0)-IF(M6166=0,1,0)</f>
        <v>0</v>
      </c>
    </row>
    <row r="3667" spans="1:43" x14ac:dyDescent="0.45">
      <c r="A3667" s="1">
        <v>3666</v>
      </c>
      <c r="B3667">
        <v>75.59</v>
      </c>
      <c r="C3667">
        <v>43.96</v>
      </c>
      <c r="D3667">
        <v>11.72</v>
      </c>
      <c r="E3667">
        <v>13.3</v>
      </c>
      <c r="F3667">
        <v>204</v>
      </c>
      <c r="G3667">
        <v>0</v>
      </c>
      <c r="H3667">
        <v>63.88</v>
      </c>
      <c r="I3667">
        <v>126.24</v>
      </c>
      <c r="J3667">
        <v>0</v>
      </c>
      <c r="K3667">
        <v>30.66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16.3</v>
      </c>
      <c r="W3667">
        <f>W3666+1</f>
        <v>6166</v>
      </c>
      <c r="X3667">
        <v>0</v>
      </c>
      <c r="AQ3667">
        <f>IF(M6166=0,1,0)-IF(M6167=0,1,0)</f>
        <v>-1</v>
      </c>
    </row>
    <row r="3668" spans="1:43" x14ac:dyDescent="0.45">
      <c r="A3668" s="1">
        <v>3667</v>
      </c>
      <c r="B3668">
        <v>75.180000000000007</v>
      </c>
      <c r="C3668">
        <v>42.67</v>
      </c>
      <c r="D3668">
        <v>6.37</v>
      </c>
      <c r="E3668">
        <v>7.52</v>
      </c>
      <c r="F3668">
        <v>140.12</v>
      </c>
      <c r="G3668">
        <v>0</v>
      </c>
      <c r="H3668">
        <v>68.81</v>
      </c>
      <c r="I3668">
        <v>95.58</v>
      </c>
      <c r="J3668">
        <v>0</v>
      </c>
      <c r="K3668">
        <v>35.15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15.1</v>
      </c>
      <c r="W3668">
        <f>W3667+1</f>
        <v>6167</v>
      </c>
      <c r="X3668">
        <v>0</v>
      </c>
      <c r="AQ3668">
        <f>IF(M6167=0,1,0)-IF(M6168=0,1,0)</f>
        <v>1</v>
      </c>
    </row>
    <row r="3669" spans="1:43" x14ac:dyDescent="0.45">
      <c r="A3669" s="1">
        <v>3668</v>
      </c>
      <c r="B3669">
        <v>73.7</v>
      </c>
      <c r="C3669">
        <v>40.909999999999997</v>
      </c>
      <c r="D3669">
        <v>3.03</v>
      </c>
      <c r="E3669">
        <v>3.88</v>
      </c>
      <c r="F3669">
        <v>71.319999999999993</v>
      </c>
      <c r="G3669">
        <v>9.32</v>
      </c>
      <c r="H3669">
        <v>0</v>
      </c>
      <c r="I3669">
        <v>60.42</v>
      </c>
      <c r="J3669">
        <v>34.97</v>
      </c>
      <c r="K3669">
        <v>0</v>
      </c>
      <c r="L3669">
        <v>0</v>
      </c>
      <c r="M3669">
        <v>80</v>
      </c>
      <c r="N3669">
        <v>72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13.7</v>
      </c>
      <c r="W3669">
        <f>W3668+1</f>
        <v>6168</v>
      </c>
      <c r="X3669">
        <v>0</v>
      </c>
      <c r="AQ3669">
        <f>IF(M6168=0,1,0)-IF(M6169=0,1,0)</f>
        <v>-1</v>
      </c>
    </row>
    <row r="3670" spans="1:43" x14ac:dyDescent="0.45">
      <c r="A3670" s="1">
        <v>3669</v>
      </c>
      <c r="B3670">
        <v>71.2</v>
      </c>
      <c r="C3670">
        <v>43.03</v>
      </c>
      <c r="D3670">
        <v>0.71</v>
      </c>
      <c r="E3670">
        <v>1.44</v>
      </c>
      <c r="F3670">
        <v>80.17</v>
      </c>
      <c r="G3670">
        <v>13.35</v>
      </c>
      <c r="H3670">
        <v>0</v>
      </c>
      <c r="I3670">
        <v>93.64</v>
      </c>
      <c r="J3670">
        <v>33.869999999999997</v>
      </c>
      <c r="K3670">
        <v>0</v>
      </c>
      <c r="L3670">
        <v>0</v>
      </c>
      <c r="M3670">
        <v>83.85</v>
      </c>
      <c r="N3670">
        <v>75.459999999999994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12.3</v>
      </c>
      <c r="W3670">
        <f>W3669+1</f>
        <v>6169</v>
      </c>
      <c r="X3670">
        <v>0</v>
      </c>
      <c r="AQ3670">
        <f>IF(M6169=0,1,0)-IF(M6170=0,1,0)</f>
        <v>1</v>
      </c>
    </row>
    <row r="3671" spans="1:43" x14ac:dyDescent="0.45">
      <c r="A3671" s="1">
        <v>3670</v>
      </c>
      <c r="B3671">
        <v>67.790000000000006</v>
      </c>
      <c r="C3671">
        <v>38.299999999999997</v>
      </c>
      <c r="D3671">
        <v>0</v>
      </c>
      <c r="E3671">
        <v>0</v>
      </c>
      <c r="F3671">
        <v>92.86</v>
      </c>
      <c r="G3671">
        <v>32.21</v>
      </c>
      <c r="H3671">
        <v>0</v>
      </c>
      <c r="I3671">
        <v>125.82</v>
      </c>
      <c r="J3671">
        <v>51.7</v>
      </c>
      <c r="K3671">
        <v>0</v>
      </c>
      <c r="L3671">
        <v>0</v>
      </c>
      <c r="M3671">
        <v>100</v>
      </c>
      <c r="N3671">
        <v>90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11.1</v>
      </c>
      <c r="W3671">
        <f>W3670+1</f>
        <v>6170</v>
      </c>
      <c r="X3671">
        <v>0</v>
      </c>
      <c r="AQ3671">
        <f>IF(M6170=0,1,0)-IF(M6171=0,1,0)</f>
        <v>-1</v>
      </c>
    </row>
    <row r="3672" spans="1:43" x14ac:dyDescent="0.45">
      <c r="A3672" s="1">
        <v>3671</v>
      </c>
      <c r="B3672">
        <v>63.2</v>
      </c>
      <c r="C3672">
        <v>39.08</v>
      </c>
      <c r="D3672">
        <v>0</v>
      </c>
      <c r="E3672">
        <v>0</v>
      </c>
      <c r="F3672">
        <v>123.46</v>
      </c>
      <c r="G3672">
        <v>0</v>
      </c>
      <c r="H3672">
        <v>63.2</v>
      </c>
      <c r="I3672">
        <v>174.93</v>
      </c>
      <c r="J3672">
        <v>0</v>
      </c>
      <c r="K3672">
        <v>39.08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10.6</v>
      </c>
      <c r="W3672">
        <f>W3671+1</f>
        <v>6171</v>
      </c>
      <c r="X3672">
        <v>0</v>
      </c>
      <c r="AQ3672">
        <f>IF(M6171=0,1,0)-IF(M6172=0,1,0)</f>
        <v>0</v>
      </c>
    </row>
    <row r="3673" spans="1:43" x14ac:dyDescent="0.45">
      <c r="A3673" s="1">
        <v>3672</v>
      </c>
      <c r="B3673">
        <v>78.36</v>
      </c>
      <c r="C3673">
        <v>35.18</v>
      </c>
      <c r="D3673">
        <v>0</v>
      </c>
      <c r="E3673">
        <v>0</v>
      </c>
      <c r="F3673">
        <v>60.25</v>
      </c>
      <c r="G3673">
        <v>1.64</v>
      </c>
      <c r="H3673">
        <v>0</v>
      </c>
      <c r="I3673">
        <v>135.85</v>
      </c>
      <c r="J3673">
        <v>36.82</v>
      </c>
      <c r="K3673">
        <v>0</v>
      </c>
      <c r="L3673">
        <v>0</v>
      </c>
      <c r="M3673">
        <v>80</v>
      </c>
      <c r="N3673">
        <v>72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10.199999999999999</v>
      </c>
      <c r="W3673">
        <f>W3672+1</f>
        <v>6172</v>
      </c>
      <c r="X3673">
        <v>0</v>
      </c>
      <c r="AQ3673">
        <f>IF(M6172=0,1,0)-IF(M6173=0,1,0)</f>
        <v>0</v>
      </c>
    </row>
    <row r="3674" spans="1:43" x14ac:dyDescent="0.45">
      <c r="A3674" s="1">
        <v>3673</v>
      </c>
      <c r="B3674">
        <v>76.45</v>
      </c>
      <c r="C3674">
        <v>33.01</v>
      </c>
      <c r="D3674">
        <v>0</v>
      </c>
      <c r="E3674">
        <v>0</v>
      </c>
      <c r="F3674">
        <v>61.81</v>
      </c>
      <c r="G3674">
        <v>0</v>
      </c>
      <c r="H3674">
        <v>21.01</v>
      </c>
      <c r="I3674">
        <v>170.83</v>
      </c>
      <c r="J3674">
        <v>0</v>
      </c>
      <c r="K3674">
        <v>33.01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55.44</v>
      </c>
      <c r="S3674">
        <v>0</v>
      </c>
      <c r="T3674">
        <v>0</v>
      </c>
      <c r="U3674">
        <v>9.6999999999999993</v>
      </c>
      <c r="W3674">
        <f>W3673+1</f>
        <v>6173</v>
      </c>
      <c r="X3674">
        <v>0</v>
      </c>
      <c r="AQ3674">
        <f>IF(M6173=0,1,0)-IF(M6174=0,1,0)</f>
        <v>0</v>
      </c>
    </row>
    <row r="3675" spans="1:43" x14ac:dyDescent="0.45">
      <c r="A3675" s="1">
        <v>3674</v>
      </c>
      <c r="B3675">
        <v>76.03</v>
      </c>
      <c r="C3675">
        <v>33.15</v>
      </c>
      <c r="D3675">
        <v>0</v>
      </c>
      <c r="E3675">
        <v>0</v>
      </c>
      <c r="F3675">
        <v>40.799999999999997</v>
      </c>
      <c r="G3675">
        <v>0</v>
      </c>
      <c r="H3675">
        <v>0</v>
      </c>
      <c r="I3675">
        <v>137.81</v>
      </c>
      <c r="J3675">
        <v>0</v>
      </c>
      <c r="K3675">
        <v>33.15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76.03</v>
      </c>
      <c r="S3675">
        <v>0</v>
      </c>
      <c r="T3675">
        <v>0</v>
      </c>
      <c r="U3675">
        <v>9.4</v>
      </c>
      <c r="W3675">
        <f>W3674+1</f>
        <v>6174</v>
      </c>
      <c r="X3675">
        <v>0</v>
      </c>
      <c r="AQ3675">
        <f>IF(M6174=0,1,0)-IF(M6175=0,1,0)</f>
        <v>0</v>
      </c>
    </row>
    <row r="3676" spans="1:43" x14ac:dyDescent="0.45">
      <c r="A3676" s="1">
        <v>3675</v>
      </c>
      <c r="B3676">
        <v>75.930000000000007</v>
      </c>
      <c r="C3676">
        <v>32.79</v>
      </c>
      <c r="D3676">
        <v>0</v>
      </c>
      <c r="E3676">
        <v>0</v>
      </c>
      <c r="F3676">
        <v>40.799999999999997</v>
      </c>
      <c r="G3676">
        <v>51.79</v>
      </c>
      <c r="H3676">
        <v>0</v>
      </c>
      <c r="I3676">
        <v>104.67</v>
      </c>
      <c r="J3676">
        <v>0</v>
      </c>
      <c r="K3676">
        <v>32.79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127.72</v>
      </c>
      <c r="S3676">
        <v>0</v>
      </c>
      <c r="T3676">
        <v>0</v>
      </c>
      <c r="U3676">
        <v>9.4</v>
      </c>
      <c r="W3676">
        <f>W3675+1</f>
        <v>6175</v>
      </c>
      <c r="X3676">
        <v>0</v>
      </c>
      <c r="AQ3676">
        <f>IF(M6175=0,1,0)-IF(M6176=0,1,0)</f>
        <v>0</v>
      </c>
    </row>
    <row r="3677" spans="1:43" x14ac:dyDescent="0.45">
      <c r="A3677" s="1">
        <v>3676</v>
      </c>
      <c r="B3677">
        <v>76.430000000000007</v>
      </c>
      <c r="C3677">
        <v>36.32</v>
      </c>
      <c r="D3677">
        <v>0.24</v>
      </c>
      <c r="E3677">
        <v>0.91</v>
      </c>
      <c r="F3677">
        <v>90</v>
      </c>
      <c r="G3677">
        <v>120</v>
      </c>
      <c r="H3677">
        <v>0</v>
      </c>
      <c r="I3677">
        <v>71.88</v>
      </c>
      <c r="J3677">
        <v>0</v>
      </c>
      <c r="K3677">
        <v>35.409999999999997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196.19</v>
      </c>
      <c r="S3677">
        <v>0</v>
      </c>
      <c r="T3677">
        <v>0</v>
      </c>
      <c r="U3677">
        <v>9.4</v>
      </c>
      <c r="W3677">
        <f>W3676+1</f>
        <v>6176</v>
      </c>
      <c r="X3677">
        <v>0</v>
      </c>
      <c r="AQ3677">
        <f>IF(M6176=0,1,0)-IF(M6177=0,1,0)</f>
        <v>0</v>
      </c>
    </row>
    <row r="3678" spans="1:43" x14ac:dyDescent="0.45">
      <c r="A3678" s="1">
        <v>3677</v>
      </c>
      <c r="B3678">
        <v>80.930000000000007</v>
      </c>
      <c r="C3678">
        <v>39.24</v>
      </c>
      <c r="D3678">
        <v>2.02</v>
      </c>
      <c r="E3678">
        <v>2.77</v>
      </c>
      <c r="F3678">
        <v>204</v>
      </c>
      <c r="G3678">
        <v>0</v>
      </c>
      <c r="H3678">
        <v>0</v>
      </c>
      <c r="I3678">
        <v>36.47</v>
      </c>
      <c r="J3678">
        <v>0</v>
      </c>
      <c r="K3678">
        <v>36.47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78.91</v>
      </c>
      <c r="S3678">
        <v>0</v>
      </c>
      <c r="T3678">
        <v>0</v>
      </c>
      <c r="U3678">
        <v>9.4</v>
      </c>
      <c r="W3678">
        <f>W3677+1</f>
        <v>6177</v>
      </c>
      <c r="X3678">
        <v>0</v>
      </c>
      <c r="AQ3678">
        <f>IF(M6177=0,1,0)-IF(M6178=0,1,0)</f>
        <v>0</v>
      </c>
    </row>
    <row r="3679" spans="1:43" x14ac:dyDescent="0.45">
      <c r="A3679" s="1">
        <v>3678</v>
      </c>
      <c r="B3679">
        <v>97.45</v>
      </c>
      <c r="C3679">
        <v>62.67</v>
      </c>
      <c r="D3679">
        <v>4.51</v>
      </c>
      <c r="E3679">
        <v>5.37</v>
      </c>
      <c r="F3679">
        <v>204</v>
      </c>
      <c r="G3679">
        <v>0</v>
      </c>
      <c r="H3679">
        <v>0</v>
      </c>
      <c r="I3679">
        <v>0</v>
      </c>
      <c r="J3679">
        <v>14.71</v>
      </c>
      <c r="K3679">
        <v>0</v>
      </c>
      <c r="L3679">
        <v>0</v>
      </c>
      <c r="M3679">
        <v>80</v>
      </c>
      <c r="N3679">
        <v>72</v>
      </c>
      <c r="O3679">
        <v>0</v>
      </c>
      <c r="P3679">
        <v>0</v>
      </c>
      <c r="Q3679">
        <v>0</v>
      </c>
      <c r="R3679">
        <v>12.93</v>
      </c>
      <c r="S3679">
        <v>0</v>
      </c>
      <c r="T3679">
        <v>0</v>
      </c>
      <c r="U3679">
        <v>9.8000000000000007</v>
      </c>
      <c r="W3679">
        <f>W3678+1</f>
        <v>6178</v>
      </c>
      <c r="X3679">
        <v>0</v>
      </c>
      <c r="AQ3679">
        <f>IF(M6178=0,1,0)-IF(M6179=0,1,0)</f>
        <v>0</v>
      </c>
    </row>
    <row r="3680" spans="1:43" x14ac:dyDescent="0.45">
      <c r="A3680" s="1">
        <v>3679</v>
      </c>
      <c r="B3680">
        <v>118.53</v>
      </c>
      <c r="C3680">
        <v>65.040000000000006</v>
      </c>
      <c r="D3680">
        <v>9.36</v>
      </c>
      <c r="E3680">
        <v>10.51</v>
      </c>
      <c r="F3680">
        <v>204</v>
      </c>
      <c r="G3680">
        <v>0</v>
      </c>
      <c r="H3680">
        <v>9.16</v>
      </c>
      <c r="I3680">
        <v>13.97</v>
      </c>
      <c r="J3680">
        <v>35.46</v>
      </c>
      <c r="K3680">
        <v>0</v>
      </c>
      <c r="L3680">
        <v>0</v>
      </c>
      <c r="M3680">
        <v>100</v>
      </c>
      <c r="N3680">
        <v>90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10.7</v>
      </c>
      <c r="W3680">
        <f>W3679+1</f>
        <v>6179</v>
      </c>
      <c r="X3680">
        <v>0</v>
      </c>
      <c r="AQ3680">
        <f>IF(M6179=0,1,0)-IF(M6180=0,1,0)</f>
        <v>0</v>
      </c>
    </row>
    <row r="3681" spans="1:43" x14ac:dyDescent="0.45">
      <c r="A3681" s="1">
        <v>3680</v>
      </c>
      <c r="B3681">
        <v>133.79</v>
      </c>
      <c r="C3681">
        <v>68.03</v>
      </c>
      <c r="D3681">
        <v>13.88</v>
      </c>
      <c r="E3681">
        <v>15.39</v>
      </c>
      <c r="F3681">
        <v>194.84</v>
      </c>
      <c r="G3681">
        <v>0</v>
      </c>
      <c r="H3681">
        <v>19.91</v>
      </c>
      <c r="I3681">
        <v>47.66</v>
      </c>
      <c r="J3681">
        <v>37.36</v>
      </c>
      <c r="K3681">
        <v>0</v>
      </c>
      <c r="L3681">
        <v>0</v>
      </c>
      <c r="M3681">
        <v>100</v>
      </c>
      <c r="N3681">
        <v>90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11.4</v>
      </c>
      <c r="W3681">
        <f>W3680+1</f>
        <v>6180</v>
      </c>
      <c r="X3681">
        <v>0</v>
      </c>
      <c r="AQ3681">
        <f>IF(M6180=0,1,0)-IF(M6181=0,1,0)</f>
        <v>0</v>
      </c>
    </row>
    <row r="3682" spans="1:43" x14ac:dyDescent="0.45">
      <c r="A3682" s="1">
        <v>3681</v>
      </c>
      <c r="B3682">
        <v>140.94999999999999</v>
      </c>
      <c r="C3682">
        <v>66.02</v>
      </c>
      <c r="D3682">
        <v>19.22</v>
      </c>
      <c r="E3682">
        <v>21.32</v>
      </c>
      <c r="F3682">
        <v>174.93</v>
      </c>
      <c r="G3682">
        <v>0</v>
      </c>
      <c r="H3682">
        <v>41.73</v>
      </c>
      <c r="I3682">
        <v>83.16</v>
      </c>
      <c r="J3682">
        <v>27.31</v>
      </c>
      <c r="K3682">
        <v>0</v>
      </c>
      <c r="L3682">
        <v>0</v>
      </c>
      <c r="M3682">
        <v>80</v>
      </c>
      <c r="N3682">
        <v>72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11.6</v>
      </c>
      <c r="W3682">
        <f>W3681+1</f>
        <v>6181</v>
      </c>
      <c r="X3682">
        <v>0</v>
      </c>
      <c r="AQ3682">
        <f>IF(M6181=0,1,0)-IF(M6182=0,1,0)</f>
        <v>0</v>
      </c>
    </row>
    <row r="3683" spans="1:43" x14ac:dyDescent="0.45">
      <c r="A3683" s="1">
        <v>3682</v>
      </c>
      <c r="B3683">
        <v>143.32</v>
      </c>
      <c r="C3683">
        <v>66.66</v>
      </c>
      <c r="D3683">
        <v>21.46</v>
      </c>
      <c r="E3683">
        <v>24</v>
      </c>
      <c r="F3683">
        <v>133.19999999999999</v>
      </c>
      <c r="G3683">
        <v>0</v>
      </c>
      <c r="H3683">
        <v>27.88</v>
      </c>
      <c r="I3683">
        <v>109.1</v>
      </c>
      <c r="J3683">
        <v>41.91</v>
      </c>
      <c r="K3683">
        <v>0</v>
      </c>
      <c r="L3683">
        <v>0</v>
      </c>
      <c r="M3683">
        <v>93.97</v>
      </c>
      <c r="N3683">
        <v>84.58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12.2</v>
      </c>
      <c r="W3683">
        <f>W3682+1</f>
        <v>6182</v>
      </c>
      <c r="X3683">
        <v>0</v>
      </c>
      <c r="AQ3683">
        <f>IF(M6182=0,1,0)-IF(M6183=0,1,0)</f>
        <v>0</v>
      </c>
    </row>
    <row r="3684" spans="1:43" x14ac:dyDescent="0.45">
      <c r="A3684" s="1">
        <v>3683</v>
      </c>
      <c r="B3684">
        <v>143.52000000000001</v>
      </c>
      <c r="C3684">
        <v>62.46</v>
      </c>
      <c r="D3684">
        <v>24</v>
      </c>
      <c r="E3684">
        <v>27.08</v>
      </c>
      <c r="F3684">
        <v>105.32</v>
      </c>
      <c r="G3684">
        <v>0</v>
      </c>
      <c r="H3684">
        <v>19.510000000000002</v>
      </c>
      <c r="I3684">
        <v>148.91</v>
      </c>
      <c r="J3684">
        <v>54.63</v>
      </c>
      <c r="K3684">
        <v>0</v>
      </c>
      <c r="L3684">
        <v>0</v>
      </c>
      <c r="M3684">
        <v>100</v>
      </c>
      <c r="N3684">
        <v>90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12.5</v>
      </c>
      <c r="W3684">
        <f>W3683+1</f>
        <v>6183</v>
      </c>
      <c r="X3684">
        <v>0</v>
      </c>
      <c r="AQ3684">
        <f>IF(M6183=0,1,0)-IF(M6184=0,1,0)</f>
        <v>0</v>
      </c>
    </row>
    <row r="3685" spans="1:43" x14ac:dyDescent="0.45">
      <c r="A3685" s="1">
        <v>3684</v>
      </c>
      <c r="B3685">
        <v>143.25</v>
      </c>
      <c r="C3685">
        <v>59.62</v>
      </c>
      <c r="D3685">
        <v>24.92</v>
      </c>
      <c r="E3685">
        <v>28.26</v>
      </c>
      <c r="F3685">
        <v>85.8</v>
      </c>
      <c r="G3685">
        <v>0</v>
      </c>
      <c r="H3685">
        <v>18.329999999999998</v>
      </c>
      <c r="I3685">
        <v>200.81</v>
      </c>
      <c r="J3685">
        <v>58.65</v>
      </c>
      <c r="K3685">
        <v>0</v>
      </c>
      <c r="L3685">
        <v>0</v>
      </c>
      <c r="M3685">
        <v>100</v>
      </c>
      <c r="N3685">
        <v>90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13.7</v>
      </c>
      <c r="W3685">
        <f>W3684+1</f>
        <v>6184</v>
      </c>
      <c r="X3685">
        <v>0</v>
      </c>
      <c r="AQ3685">
        <f>IF(M6184=0,1,0)-IF(M6185=0,1,0)</f>
        <v>0</v>
      </c>
    </row>
    <row r="3686" spans="1:43" x14ac:dyDescent="0.45">
      <c r="A3686" s="1">
        <v>3685</v>
      </c>
      <c r="B3686">
        <v>142.15</v>
      </c>
      <c r="C3686">
        <v>56.04</v>
      </c>
      <c r="D3686">
        <v>28.26</v>
      </c>
      <c r="E3686">
        <v>32.380000000000003</v>
      </c>
      <c r="F3686">
        <v>67.47</v>
      </c>
      <c r="G3686">
        <v>0</v>
      </c>
      <c r="H3686">
        <v>0</v>
      </c>
      <c r="I3686">
        <v>256.52</v>
      </c>
      <c r="J3686">
        <v>48.35</v>
      </c>
      <c r="K3686">
        <v>0</v>
      </c>
      <c r="L3686">
        <v>0</v>
      </c>
      <c r="M3686">
        <v>80</v>
      </c>
      <c r="N3686">
        <v>72</v>
      </c>
      <c r="O3686">
        <v>0</v>
      </c>
      <c r="P3686">
        <v>0</v>
      </c>
      <c r="Q3686">
        <v>0</v>
      </c>
      <c r="R3686">
        <v>33.89</v>
      </c>
      <c r="S3686">
        <v>0</v>
      </c>
      <c r="T3686">
        <v>0</v>
      </c>
      <c r="U3686">
        <v>13.9</v>
      </c>
      <c r="W3686">
        <f>W3685+1</f>
        <v>6185</v>
      </c>
      <c r="X3686">
        <v>0</v>
      </c>
      <c r="AQ3686">
        <f>IF(M6185=0,1,0)-IF(M6186=0,1,0)</f>
        <v>0</v>
      </c>
    </row>
    <row r="3687" spans="1:43" x14ac:dyDescent="0.45">
      <c r="A3687" s="1">
        <v>3686</v>
      </c>
      <c r="B3687">
        <v>142.46</v>
      </c>
      <c r="C3687">
        <v>56.16</v>
      </c>
      <c r="D3687">
        <v>27.55</v>
      </c>
      <c r="E3687">
        <v>31.63</v>
      </c>
      <c r="F3687">
        <v>67.47</v>
      </c>
      <c r="G3687">
        <v>0</v>
      </c>
      <c r="H3687">
        <v>0</v>
      </c>
      <c r="I3687">
        <v>302.45</v>
      </c>
      <c r="J3687">
        <v>0</v>
      </c>
      <c r="K3687">
        <v>24.53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114.91</v>
      </c>
      <c r="S3687">
        <v>0</v>
      </c>
      <c r="T3687">
        <v>0</v>
      </c>
      <c r="U3687">
        <v>15.8</v>
      </c>
      <c r="W3687">
        <f>W3686+1</f>
        <v>6186</v>
      </c>
      <c r="X3687">
        <v>0</v>
      </c>
      <c r="AQ3687">
        <f>IF(M6186=0,1,0)-IF(M6187=0,1,0)</f>
        <v>1</v>
      </c>
    </row>
    <row r="3688" spans="1:43" x14ac:dyDescent="0.45">
      <c r="A3688" s="1">
        <v>3687</v>
      </c>
      <c r="B3688">
        <v>146.03</v>
      </c>
      <c r="C3688">
        <v>53.5</v>
      </c>
      <c r="D3688">
        <v>23.16</v>
      </c>
      <c r="E3688">
        <v>26.44</v>
      </c>
      <c r="F3688">
        <v>67.47</v>
      </c>
      <c r="G3688">
        <v>0</v>
      </c>
      <c r="H3688">
        <v>0</v>
      </c>
      <c r="I3688">
        <v>277.92</v>
      </c>
      <c r="J3688">
        <v>0</v>
      </c>
      <c r="K3688">
        <v>27.06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122.87</v>
      </c>
      <c r="S3688">
        <v>0</v>
      </c>
      <c r="T3688">
        <v>0</v>
      </c>
      <c r="U3688">
        <v>17.899999999999999</v>
      </c>
      <c r="W3688">
        <f>W3687+1</f>
        <v>6187</v>
      </c>
      <c r="X3688">
        <v>0</v>
      </c>
      <c r="AQ3688">
        <f>IF(M6187=0,1,0)-IF(M6188=0,1,0)</f>
        <v>0</v>
      </c>
    </row>
    <row r="3689" spans="1:43" x14ac:dyDescent="0.45">
      <c r="A3689" s="1">
        <v>3688</v>
      </c>
      <c r="B3689">
        <v>142.99</v>
      </c>
      <c r="C3689">
        <v>52.17</v>
      </c>
      <c r="D3689">
        <v>18.32</v>
      </c>
      <c r="E3689">
        <v>20.79</v>
      </c>
      <c r="F3689">
        <v>67.47</v>
      </c>
      <c r="G3689">
        <v>0</v>
      </c>
      <c r="H3689">
        <v>0</v>
      </c>
      <c r="I3689">
        <v>250.86</v>
      </c>
      <c r="J3689">
        <v>0</v>
      </c>
      <c r="K3689">
        <v>31.38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124.66</v>
      </c>
      <c r="S3689">
        <v>0</v>
      </c>
      <c r="T3689">
        <v>0</v>
      </c>
      <c r="U3689">
        <v>18.3</v>
      </c>
      <c r="W3689">
        <f>W3688+1</f>
        <v>6188</v>
      </c>
      <c r="X3689">
        <v>0</v>
      </c>
      <c r="AQ3689">
        <f>IF(M6188=0,1,0)-IF(M6189=0,1,0)</f>
        <v>0</v>
      </c>
    </row>
    <row r="3690" spans="1:43" x14ac:dyDescent="0.45">
      <c r="A3690" s="1">
        <v>3689</v>
      </c>
      <c r="B3690">
        <v>130.69</v>
      </c>
      <c r="C3690">
        <v>50.69</v>
      </c>
      <c r="D3690">
        <v>15.85</v>
      </c>
      <c r="E3690">
        <v>17.989999999999998</v>
      </c>
      <c r="F3690">
        <v>67.47</v>
      </c>
      <c r="G3690">
        <v>0</v>
      </c>
      <c r="H3690">
        <v>14.84</v>
      </c>
      <c r="I3690">
        <v>219.48</v>
      </c>
      <c r="J3690">
        <v>57.31</v>
      </c>
      <c r="K3690">
        <v>0</v>
      </c>
      <c r="L3690">
        <v>0</v>
      </c>
      <c r="M3690">
        <v>100</v>
      </c>
      <c r="N3690">
        <v>90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17.600000000000001</v>
      </c>
      <c r="W3690">
        <f>W3689+1</f>
        <v>6189</v>
      </c>
      <c r="X3690">
        <v>0</v>
      </c>
      <c r="AQ3690">
        <f>IF(M6189=0,1,0)-IF(M6190=0,1,0)</f>
        <v>-1</v>
      </c>
    </row>
    <row r="3691" spans="1:43" x14ac:dyDescent="0.45">
      <c r="A3691" s="1">
        <v>3690</v>
      </c>
      <c r="B3691">
        <v>115.63</v>
      </c>
      <c r="C3691">
        <v>48.49</v>
      </c>
      <c r="D3691">
        <v>10.93</v>
      </c>
      <c r="E3691">
        <v>12.53</v>
      </c>
      <c r="F3691">
        <v>52.62</v>
      </c>
      <c r="G3691">
        <v>0</v>
      </c>
      <c r="H3691">
        <v>4.71</v>
      </c>
      <c r="I3691">
        <v>273.92</v>
      </c>
      <c r="J3691">
        <v>54.04</v>
      </c>
      <c r="K3691">
        <v>0</v>
      </c>
      <c r="L3691">
        <v>0</v>
      </c>
      <c r="M3691">
        <v>100</v>
      </c>
      <c r="N3691">
        <v>90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16.600000000000001</v>
      </c>
      <c r="W3691">
        <f>W3690+1</f>
        <v>6190</v>
      </c>
      <c r="X3691">
        <v>0</v>
      </c>
      <c r="AQ3691">
        <f>IF(M6190=0,1,0)-IF(M6191=0,1,0)</f>
        <v>1</v>
      </c>
    </row>
    <row r="3692" spans="1:43" x14ac:dyDescent="0.45">
      <c r="A3692" s="1">
        <v>3691</v>
      </c>
      <c r="B3692">
        <v>110.7</v>
      </c>
      <c r="C3692">
        <v>46.66</v>
      </c>
      <c r="D3692">
        <v>5.65</v>
      </c>
      <c r="E3692">
        <v>6.78</v>
      </c>
      <c r="F3692">
        <v>47.92</v>
      </c>
      <c r="G3692">
        <v>0</v>
      </c>
      <c r="H3692">
        <v>5.0599999999999996</v>
      </c>
      <c r="I3692">
        <v>325.26</v>
      </c>
      <c r="J3692">
        <v>50.12</v>
      </c>
      <c r="K3692">
        <v>0</v>
      </c>
      <c r="L3692">
        <v>0</v>
      </c>
      <c r="M3692">
        <v>100</v>
      </c>
      <c r="N3692">
        <v>90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15.6</v>
      </c>
      <c r="W3692">
        <f>W3691+1</f>
        <v>6191</v>
      </c>
      <c r="X3692">
        <v>0</v>
      </c>
      <c r="AQ3692">
        <f>IF(M6191=0,1,0)-IF(M6192=0,1,0)</f>
        <v>0</v>
      </c>
    </row>
    <row r="3693" spans="1:43" x14ac:dyDescent="0.45">
      <c r="A3693" s="1">
        <v>3692</v>
      </c>
      <c r="B3693">
        <v>105.05</v>
      </c>
      <c r="C3693">
        <v>45.31</v>
      </c>
      <c r="D3693">
        <v>2.99</v>
      </c>
      <c r="E3693">
        <v>3.86</v>
      </c>
      <c r="F3693">
        <v>42.86</v>
      </c>
      <c r="G3693">
        <v>0</v>
      </c>
      <c r="H3693">
        <v>2.06</v>
      </c>
      <c r="I3693">
        <v>372.88</v>
      </c>
      <c r="J3693">
        <v>48.55</v>
      </c>
      <c r="K3693">
        <v>0</v>
      </c>
      <c r="L3693">
        <v>0</v>
      </c>
      <c r="M3693">
        <v>100</v>
      </c>
      <c r="N3693">
        <v>90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14.1</v>
      </c>
      <c r="W3693">
        <f>W3692+1</f>
        <v>6192</v>
      </c>
      <c r="X3693">
        <v>0</v>
      </c>
      <c r="AQ3693">
        <f>IF(M6192=0,1,0)-IF(M6193=0,1,0)</f>
        <v>0</v>
      </c>
    </row>
    <row r="3694" spans="1:43" x14ac:dyDescent="0.45">
      <c r="A3694" s="1">
        <v>3693</v>
      </c>
      <c r="B3694">
        <v>98.3</v>
      </c>
      <c r="C3694">
        <v>41.87</v>
      </c>
      <c r="D3694">
        <v>0.74</v>
      </c>
      <c r="E3694">
        <v>1.48</v>
      </c>
      <c r="F3694">
        <v>40.799999999999997</v>
      </c>
      <c r="G3694">
        <v>0</v>
      </c>
      <c r="H3694">
        <v>0</v>
      </c>
      <c r="I3694">
        <v>419</v>
      </c>
      <c r="J3694">
        <v>47.42</v>
      </c>
      <c r="K3694">
        <v>0</v>
      </c>
      <c r="L3694">
        <v>0</v>
      </c>
      <c r="M3694">
        <v>97.56</v>
      </c>
      <c r="N3694">
        <v>87.81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13.5</v>
      </c>
      <c r="W3694">
        <f>W3693+1</f>
        <v>6193</v>
      </c>
      <c r="X3694">
        <v>0</v>
      </c>
      <c r="AQ3694">
        <f>IF(M6193=0,1,0)-IF(M6194=0,1,0)</f>
        <v>-1</v>
      </c>
    </row>
    <row r="3695" spans="1:43" x14ac:dyDescent="0.45">
      <c r="A3695" s="1">
        <v>3694</v>
      </c>
      <c r="B3695">
        <v>91.7</v>
      </c>
      <c r="C3695">
        <v>37.28</v>
      </c>
      <c r="D3695">
        <v>0</v>
      </c>
      <c r="E3695">
        <v>0</v>
      </c>
      <c r="F3695">
        <v>40.799999999999997</v>
      </c>
      <c r="G3695">
        <v>0</v>
      </c>
      <c r="H3695">
        <v>0</v>
      </c>
      <c r="I3695">
        <v>464.05</v>
      </c>
      <c r="J3695">
        <v>45.25</v>
      </c>
      <c r="K3695">
        <v>0</v>
      </c>
      <c r="L3695">
        <v>0</v>
      </c>
      <c r="M3695">
        <v>91.7</v>
      </c>
      <c r="N3695">
        <v>82.53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12.7</v>
      </c>
      <c r="W3695">
        <f>W3694+1</f>
        <v>6194</v>
      </c>
      <c r="X3695">
        <v>0</v>
      </c>
      <c r="AQ3695">
        <f>IF(M6194=0,1,0)-IF(M6195=0,1,0)</f>
        <v>0</v>
      </c>
    </row>
    <row r="3696" spans="1:43" x14ac:dyDescent="0.45">
      <c r="A3696" s="1">
        <v>3695</v>
      </c>
      <c r="B3696">
        <v>84.35</v>
      </c>
      <c r="C3696">
        <v>37.61</v>
      </c>
      <c r="D3696">
        <v>0</v>
      </c>
      <c r="E3696">
        <v>0</v>
      </c>
      <c r="F3696">
        <v>40.799999999999997</v>
      </c>
      <c r="G3696">
        <v>0</v>
      </c>
      <c r="H3696">
        <v>0</v>
      </c>
      <c r="I3696">
        <v>507.04</v>
      </c>
      <c r="J3696">
        <v>38.299999999999997</v>
      </c>
      <c r="K3696">
        <v>0</v>
      </c>
      <c r="L3696">
        <v>0</v>
      </c>
      <c r="M3696">
        <v>84.35</v>
      </c>
      <c r="N3696">
        <v>75.91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11.2</v>
      </c>
      <c r="W3696">
        <f>W3695+1</f>
        <v>6195</v>
      </c>
      <c r="X3696">
        <v>0</v>
      </c>
      <c r="AQ3696">
        <f>IF(M6195=0,1,0)-IF(M6196=0,1,0)</f>
        <v>0</v>
      </c>
    </row>
    <row r="3697" spans="1:43" x14ac:dyDescent="0.45">
      <c r="A3697" s="1">
        <v>3696</v>
      </c>
      <c r="B3697">
        <v>78.37</v>
      </c>
      <c r="C3697">
        <v>33.76</v>
      </c>
      <c r="D3697">
        <v>0</v>
      </c>
      <c r="E3697">
        <v>0</v>
      </c>
      <c r="F3697">
        <v>40.799999999999997</v>
      </c>
      <c r="G3697">
        <v>1.63</v>
      </c>
      <c r="H3697">
        <v>0</v>
      </c>
      <c r="I3697">
        <v>543.42999999999995</v>
      </c>
      <c r="J3697">
        <v>38.24</v>
      </c>
      <c r="K3697">
        <v>0</v>
      </c>
      <c r="L3697">
        <v>0</v>
      </c>
      <c r="M3697">
        <v>80</v>
      </c>
      <c r="N3697">
        <v>72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10</v>
      </c>
      <c r="W3697">
        <f>W3696+1</f>
        <v>6196</v>
      </c>
      <c r="X3697">
        <v>0</v>
      </c>
      <c r="AQ3697">
        <f>IF(M6196=0,1,0)-IF(M6197=0,1,0)</f>
        <v>0</v>
      </c>
    </row>
    <row r="3698" spans="1:43" x14ac:dyDescent="0.45">
      <c r="A3698" s="1">
        <v>3697</v>
      </c>
      <c r="B3698">
        <v>76.45</v>
      </c>
      <c r="C3698">
        <v>31.92</v>
      </c>
      <c r="D3698">
        <v>0</v>
      </c>
      <c r="E3698">
        <v>0</v>
      </c>
      <c r="F3698">
        <v>42.35</v>
      </c>
      <c r="G3698">
        <v>0</v>
      </c>
      <c r="H3698">
        <v>1.55</v>
      </c>
      <c r="I3698">
        <v>579.76</v>
      </c>
      <c r="J3698">
        <v>0</v>
      </c>
      <c r="K3698">
        <v>31.92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74.900000000000006</v>
      </c>
      <c r="S3698">
        <v>0</v>
      </c>
      <c r="T3698">
        <v>0</v>
      </c>
      <c r="U3698">
        <v>9.5</v>
      </c>
      <c r="W3698">
        <f>W3697+1</f>
        <v>6197</v>
      </c>
      <c r="X3698">
        <v>0</v>
      </c>
      <c r="AQ3698">
        <f>IF(M6197=0,1,0)-IF(M6198=0,1,0)</f>
        <v>0</v>
      </c>
    </row>
    <row r="3699" spans="1:43" x14ac:dyDescent="0.45">
      <c r="A3699" s="1">
        <v>3698</v>
      </c>
      <c r="B3699">
        <v>76.040000000000006</v>
      </c>
      <c r="C3699">
        <v>32.76</v>
      </c>
      <c r="D3699">
        <v>0</v>
      </c>
      <c r="E3699">
        <v>0</v>
      </c>
      <c r="F3699">
        <v>40.799999999999997</v>
      </c>
      <c r="G3699">
        <v>0</v>
      </c>
      <c r="H3699">
        <v>0</v>
      </c>
      <c r="I3699">
        <v>547.84</v>
      </c>
      <c r="J3699">
        <v>0</v>
      </c>
      <c r="K3699">
        <v>32.76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76.040000000000006</v>
      </c>
      <c r="S3699">
        <v>0</v>
      </c>
      <c r="T3699">
        <v>0</v>
      </c>
      <c r="U3699">
        <v>9.1999999999999993</v>
      </c>
      <c r="W3699">
        <f>W3698+1</f>
        <v>6198</v>
      </c>
      <c r="X3699">
        <v>0</v>
      </c>
      <c r="AQ3699">
        <f>IF(M6198=0,1,0)-IF(M6199=0,1,0)</f>
        <v>0</v>
      </c>
    </row>
    <row r="3700" spans="1:43" x14ac:dyDescent="0.45">
      <c r="A3700" s="1">
        <v>3699</v>
      </c>
      <c r="B3700">
        <v>75.95</v>
      </c>
      <c r="C3700">
        <v>34.81</v>
      </c>
      <c r="D3700">
        <v>0</v>
      </c>
      <c r="E3700">
        <v>0</v>
      </c>
      <c r="F3700">
        <v>40.799999999999997</v>
      </c>
      <c r="G3700">
        <v>51.79</v>
      </c>
      <c r="H3700">
        <v>0</v>
      </c>
      <c r="I3700">
        <v>515.08000000000004</v>
      </c>
      <c r="J3700">
        <v>0</v>
      </c>
      <c r="K3700">
        <v>34.81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127.74</v>
      </c>
      <c r="S3700">
        <v>0</v>
      </c>
      <c r="T3700">
        <v>0</v>
      </c>
      <c r="U3700">
        <v>8.6</v>
      </c>
      <c r="W3700">
        <f>W3699+1</f>
        <v>6199</v>
      </c>
      <c r="X3700">
        <v>0</v>
      </c>
      <c r="AQ3700">
        <f>IF(M6199=0,1,0)-IF(M6200=0,1,0)</f>
        <v>1</v>
      </c>
    </row>
    <row r="3701" spans="1:43" x14ac:dyDescent="0.45">
      <c r="A3701" s="1">
        <v>3700</v>
      </c>
      <c r="B3701">
        <v>76.430000000000007</v>
      </c>
      <c r="C3701">
        <v>37.29</v>
      </c>
      <c r="D3701">
        <v>0.44</v>
      </c>
      <c r="E3701">
        <v>1.1200000000000001</v>
      </c>
      <c r="F3701">
        <v>90</v>
      </c>
      <c r="G3701">
        <v>120</v>
      </c>
      <c r="H3701">
        <v>0</v>
      </c>
      <c r="I3701">
        <v>480.27</v>
      </c>
      <c r="J3701">
        <v>0</v>
      </c>
      <c r="K3701">
        <v>36.17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195.99</v>
      </c>
      <c r="S3701">
        <v>0</v>
      </c>
      <c r="T3701">
        <v>0</v>
      </c>
      <c r="U3701">
        <v>9.4</v>
      </c>
      <c r="W3701">
        <f>W3700+1</f>
        <v>6200</v>
      </c>
      <c r="X3701">
        <v>0</v>
      </c>
      <c r="AQ3701">
        <f>IF(M6200=0,1,0)-IF(M6201=0,1,0)</f>
        <v>0</v>
      </c>
    </row>
    <row r="3702" spans="1:43" x14ac:dyDescent="0.45">
      <c r="A3702" s="1">
        <v>3701</v>
      </c>
      <c r="B3702">
        <v>80.900000000000006</v>
      </c>
      <c r="C3702">
        <v>40.31</v>
      </c>
      <c r="D3702">
        <v>1.33</v>
      </c>
      <c r="E3702">
        <v>2.0499999999999998</v>
      </c>
      <c r="F3702">
        <v>204</v>
      </c>
      <c r="G3702">
        <v>0</v>
      </c>
      <c r="H3702">
        <v>0</v>
      </c>
      <c r="I3702">
        <v>444.1</v>
      </c>
      <c r="J3702">
        <v>0</v>
      </c>
      <c r="K3702">
        <v>38.270000000000003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79.569999999999993</v>
      </c>
      <c r="S3702">
        <v>0</v>
      </c>
      <c r="T3702">
        <v>0</v>
      </c>
      <c r="U3702">
        <v>10.8</v>
      </c>
      <c r="W3702">
        <f>W3701+1</f>
        <v>6201</v>
      </c>
      <c r="X3702">
        <v>0</v>
      </c>
      <c r="AQ3702">
        <f>IF(M6201=0,1,0)-IF(M6202=0,1,0)</f>
        <v>0</v>
      </c>
    </row>
    <row r="3703" spans="1:43" x14ac:dyDescent="0.45">
      <c r="A3703" s="1">
        <v>3702</v>
      </c>
      <c r="B3703">
        <v>97.38</v>
      </c>
      <c r="C3703">
        <v>58.12</v>
      </c>
      <c r="D3703">
        <v>2.64</v>
      </c>
      <c r="E3703">
        <v>3.39</v>
      </c>
      <c r="F3703">
        <v>204</v>
      </c>
      <c r="G3703">
        <v>0</v>
      </c>
      <c r="H3703">
        <v>0</v>
      </c>
      <c r="I3703">
        <v>405.84</v>
      </c>
      <c r="J3703">
        <v>0</v>
      </c>
      <c r="K3703">
        <v>54.73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94.74</v>
      </c>
      <c r="S3703">
        <v>0</v>
      </c>
      <c r="T3703">
        <v>0</v>
      </c>
      <c r="U3703">
        <v>11.9</v>
      </c>
      <c r="W3703">
        <f>W3702+1</f>
        <v>6202</v>
      </c>
      <c r="X3703">
        <v>0</v>
      </c>
      <c r="AQ3703">
        <f>IF(M6202=0,1,0)-IF(M6203=0,1,0)</f>
        <v>0</v>
      </c>
    </row>
    <row r="3704" spans="1:43" x14ac:dyDescent="0.45">
      <c r="A3704" s="1">
        <v>3703</v>
      </c>
      <c r="B3704">
        <v>118.33</v>
      </c>
      <c r="C3704">
        <v>64.12</v>
      </c>
      <c r="D3704">
        <v>12.4</v>
      </c>
      <c r="E3704">
        <v>13.65</v>
      </c>
      <c r="F3704">
        <v>204</v>
      </c>
      <c r="G3704">
        <v>0</v>
      </c>
      <c r="H3704">
        <v>0</v>
      </c>
      <c r="I3704">
        <v>351.1</v>
      </c>
      <c r="J3704">
        <v>21.52</v>
      </c>
      <c r="K3704">
        <v>0</v>
      </c>
      <c r="L3704">
        <v>0</v>
      </c>
      <c r="M3704">
        <v>80</v>
      </c>
      <c r="N3704">
        <v>72</v>
      </c>
      <c r="O3704">
        <v>0</v>
      </c>
      <c r="P3704">
        <v>0</v>
      </c>
      <c r="Q3704">
        <v>0</v>
      </c>
      <c r="R3704">
        <v>25.92</v>
      </c>
      <c r="S3704">
        <v>0</v>
      </c>
      <c r="T3704">
        <v>0</v>
      </c>
      <c r="U3704">
        <v>15.5</v>
      </c>
      <c r="W3704">
        <f>W3703+1</f>
        <v>6203</v>
      </c>
      <c r="X3704">
        <v>0</v>
      </c>
      <c r="AQ3704">
        <f>IF(M6203=0,1,0)-IF(M6204=0,1,0)</f>
        <v>0</v>
      </c>
    </row>
    <row r="3705" spans="1:43" x14ac:dyDescent="0.45">
      <c r="A3705" s="1">
        <v>3704</v>
      </c>
      <c r="B3705">
        <v>133.52000000000001</v>
      </c>
      <c r="C3705">
        <v>64.319999999999993</v>
      </c>
      <c r="D3705">
        <v>24.83</v>
      </c>
      <c r="E3705">
        <v>27.54</v>
      </c>
      <c r="F3705">
        <v>204</v>
      </c>
      <c r="G3705">
        <v>0</v>
      </c>
      <c r="H3705">
        <v>101.69</v>
      </c>
      <c r="I3705">
        <v>371.55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7</v>
      </c>
      <c r="S3705">
        <v>0</v>
      </c>
      <c r="T3705">
        <v>36.79</v>
      </c>
      <c r="U3705">
        <v>16.5</v>
      </c>
      <c r="W3705">
        <f>W3704+1</f>
        <v>6204</v>
      </c>
      <c r="X3705">
        <v>0</v>
      </c>
      <c r="AQ3705">
        <f>IF(M6204=0,1,0)-IF(M6205=0,1,0)</f>
        <v>0</v>
      </c>
    </row>
    <row r="3706" spans="1:43" x14ac:dyDescent="0.45">
      <c r="A3706" s="1">
        <v>3705</v>
      </c>
      <c r="B3706">
        <v>141.05000000000001</v>
      </c>
      <c r="C3706">
        <v>63.44</v>
      </c>
      <c r="D3706">
        <v>36.020000000000003</v>
      </c>
      <c r="E3706">
        <v>41.41</v>
      </c>
      <c r="F3706">
        <v>102.31</v>
      </c>
      <c r="G3706">
        <v>0</v>
      </c>
      <c r="H3706">
        <v>25.03</v>
      </c>
      <c r="I3706">
        <v>371.55</v>
      </c>
      <c r="J3706">
        <v>49.97</v>
      </c>
      <c r="K3706">
        <v>0</v>
      </c>
      <c r="L3706">
        <v>0</v>
      </c>
      <c r="M3706">
        <v>80</v>
      </c>
      <c r="N3706">
        <v>72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17.399999999999999</v>
      </c>
      <c r="W3706">
        <f>W3705+1</f>
        <v>6205</v>
      </c>
      <c r="X3706">
        <v>0</v>
      </c>
      <c r="AQ3706">
        <f>IF(M6205=0,1,0)-IF(M6206=0,1,0)</f>
        <v>0</v>
      </c>
    </row>
    <row r="3707" spans="1:43" x14ac:dyDescent="0.45">
      <c r="A3707" s="1">
        <v>3706</v>
      </c>
      <c r="B3707">
        <v>147.36000000000001</v>
      </c>
      <c r="C3707">
        <v>63.94</v>
      </c>
      <c r="D3707">
        <v>43.6</v>
      </c>
      <c r="E3707">
        <v>52.17</v>
      </c>
      <c r="F3707">
        <v>77.28</v>
      </c>
      <c r="G3707">
        <v>0</v>
      </c>
      <c r="H3707">
        <v>8.9700000000000006</v>
      </c>
      <c r="I3707">
        <v>419.02</v>
      </c>
      <c r="J3707">
        <v>73.53</v>
      </c>
      <c r="K3707">
        <v>0</v>
      </c>
      <c r="L3707">
        <v>0</v>
      </c>
      <c r="M3707">
        <v>94.79</v>
      </c>
      <c r="N3707">
        <v>85.31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19.399999999999999</v>
      </c>
      <c r="W3707">
        <f>W3706+1</f>
        <v>6206</v>
      </c>
      <c r="X3707">
        <v>0</v>
      </c>
      <c r="AQ3707">
        <f>IF(M6206=0,1,0)-IF(M6207=0,1,0)</f>
        <v>0</v>
      </c>
    </row>
    <row r="3708" spans="1:43" x14ac:dyDescent="0.45">
      <c r="A3708" s="1">
        <v>3707</v>
      </c>
      <c r="B3708">
        <v>143.81</v>
      </c>
      <c r="C3708">
        <v>61.52</v>
      </c>
      <c r="D3708">
        <v>48.78</v>
      </c>
      <c r="E3708">
        <v>60.52</v>
      </c>
      <c r="F3708">
        <v>68.31</v>
      </c>
      <c r="G3708">
        <v>0</v>
      </c>
      <c r="H3708">
        <v>15.03</v>
      </c>
      <c r="I3708">
        <v>488.88</v>
      </c>
      <c r="J3708">
        <v>71.010000000000005</v>
      </c>
      <c r="K3708">
        <v>0</v>
      </c>
      <c r="L3708">
        <v>0</v>
      </c>
      <c r="M3708">
        <v>80</v>
      </c>
      <c r="N3708">
        <v>72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16.8</v>
      </c>
      <c r="W3708">
        <f>W3707+1</f>
        <v>6207</v>
      </c>
      <c r="X3708">
        <v>0</v>
      </c>
      <c r="AQ3708">
        <f>IF(M6207=0,1,0)-IF(M6208=0,1,0)</f>
        <v>0</v>
      </c>
    </row>
    <row r="3709" spans="1:43" x14ac:dyDescent="0.45">
      <c r="A3709" s="1">
        <v>3708</v>
      </c>
      <c r="B3709">
        <v>143.58000000000001</v>
      </c>
      <c r="C3709">
        <v>59.36</v>
      </c>
      <c r="D3709">
        <v>51.1</v>
      </c>
      <c r="E3709">
        <v>64.77</v>
      </c>
      <c r="F3709">
        <v>53.28</v>
      </c>
      <c r="G3709">
        <v>0</v>
      </c>
      <c r="H3709">
        <v>12.48</v>
      </c>
      <c r="I3709">
        <v>556.33000000000004</v>
      </c>
      <c r="J3709">
        <v>77.41</v>
      </c>
      <c r="K3709">
        <v>0</v>
      </c>
      <c r="L3709">
        <v>0</v>
      </c>
      <c r="M3709">
        <v>80</v>
      </c>
      <c r="N3709">
        <v>72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16.3</v>
      </c>
      <c r="W3709">
        <f>W3708+1</f>
        <v>6208</v>
      </c>
      <c r="X3709">
        <v>0</v>
      </c>
      <c r="AQ3709">
        <f>IF(M6208=0,1,0)-IF(M6209=0,1,0)</f>
        <v>0</v>
      </c>
    </row>
    <row r="3710" spans="1:43" x14ac:dyDescent="0.45">
      <c r="A3710" s="1">
        <v>3709</v>
      </c>
      <c r="B3710">
        <v>143.91999999999999</v>
      </c>
      <c r="C3710">
        <v>57.1</v>
      </c>
      <c r="D3710">
        <v>50.81</v>
      </c>
      <c r="E3710">
        <v>64.83</v>
      </c>
      <c r="F3710">
        <v>40.799999999999997</v>
      </c>
      <c r="G3710">
        <v>0</v>
      </c>
      <c r="H3710">
        <v>0</v>
      </c>
      <c r="I3710">
        <v>629.87</v>
      </c>
      <c r="J3710">
        <v>7.74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93.1</v>
      </c>
      <c r="S3710">
        <v>0</v>
      </c>
      <c r="T3710">
        <v>0</v>
      </c>
      <c r="U3710">
        <v>17.7</v>
      </c>
      <c r="W3710">
        <f>W3709+1</f>
        <v>6209</v>
      </c>
      <c r="X3710">
        <v>0</v>
      </c>
      <c r="AQ3710">
        <f>IF(M6209=0,1,0)-IF(M6210=0,1,0)</f>
        <v>0</v>
      </c>
    </row>
    <row r="3711" spans="1:43" x14ac:dyDescent="0.45">
      <c r="A3711" s="1">
        <v>3710</v>
      </c>
      <c r="B3711">
        <v>146.49</v>
      </c>
      <c r="C3711">
        <v>56.17</v>
      </c>
      <c r="D3711">
        <v>48.69</v>
      </c>
      <c r="E3711">
        <v>61.81</v>
      </c>
      <c r="F3711">
        <v>40.799999999999997</v>
      </c>
      <c r="G3711">
        <v>0</v>
      </c>
      <c r="H3711">
        <v>0</v>
      </c>
      <c r="I3711">
        <v>637.22</v>
      </c>
      <c r="J3711">
        <v>5.64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97.8</v>
      </c>
      <c r="S3711">
        <v>0</v>
      </c>
      <c r="T3711">
        <v>0</v>
      </c>
      <c r="U3711">
        <v>18</v>
      </c>
      <c r="W3711">
        <f>W3710+1</f>
        <v>6210</v>
      </c>
      <c r="X3711">
        <v>0</v>
      </c>
      <c r="AQ3711">
        <f>IF(M6210=0,1,0)-IF(M6211=0,1,0)</f>
        <v>0</v>
      </c>
    </row>
    <row r="3712" spans="1:43" x14ac:dyDescent="0.45">
      <c r="A3712" s="1">
        <v>3711</v>
      </c>
      <c r="B3712">
        <v>146.03</v>
      </c>
      <c r="C3712">
        <v>53.5</v>
      </c>
      <c r="D3712">
        <v>44.2</v>
      </c>
      <c r="E3712">
        <v>55.14</v>
      </c>
      <c r="F3712">
        <v>40.799999999999997</v>
      </c>
      <c r="G3712">
        <v>0</v>
      </c>
      <c r="H3712">
        <v>0</v>
      </c>
      <c r="I3712">
        <v>642.58000000000004</v>
      </c>
      <c r="J3712">
        <v>1.65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101.83</v>
      </c>
      <c r="S3712">
        <v>0</v>
      </c>
      <c r="T3712">
        <v>0</v>
      </c>
      <c r="U3712">
        <v>17.899999999999999</v>
      </c>
      <c r="W3712">
        <f>W3711+1</f>
        <v>6211</v>
      </c>
      <c r="X3712">
        <v>0</v>
      </c>
      <c r="AQ3712">
        <f>IF(M6211=0,1,0)-IF(M6212=0,1,0)</f>
        <v>0</v>
      </c>
    </row>
    <row r="3713" spans="1:43" x14ac:dyDescent="0.45">
      <c r="A3713" s="1">
        <v>3712</v>
      </c>
      <c r="B3713">
        <v>142.41</v>
      </c>
      <c r="C3713">
        <v>52.17</v>
      </c>
      <c r="D3713">
        <v>37.57</v>
      </c>
      <c r="E3713">
        <v>45.46</v>
      </c>
      <c r="F3713">
        <v>40.799999999999997</v>
      </c>
      <c r="G3713">
        <v>0</v>
      </c>
      <c r="H3713">
        <v>0</v>
      </c>
      <c r="I3713">
        <v>644.14</v>
      </c>
      <c r="J3713">
        <v>0</v>
      </c>
      <c r="K3713">
        <v>6.71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104.85</v>
      </c>
      <c r="S3713">
        <v>0</v>
      </c>
      <c r="T3713">
        <v>0</v>
      </c>
      <c r="U3713">
        <v>17.899999999999999</v>
      </c>
      <c r="W3713">
        <f>W3712+1</f>
        <v>6212</v>
      </c>
      <c r="X3713">
        <v>0</v>
      </c>
      <c r="AQ3713">
        <f>IF(M6212=0,1,0)-IF(M6213=0,1,0)</f>
        <v>0</v>
      </c>
    </row>
    <row r="3714" spans="1:43" x14ac:dyDescent="0.45">
      <c r="A3714" s="1">
        <v>3713</v>
      </c>
      <c r="B3714">
        <v>131.06</v>
      </c>
      <c r="C3714">
        <v>50.69</v>
      </c>
      <c r="D3714">
        <v>28.75</v>
      </c>
      <c r="E3714">
        <v>33.869999999999997</v>
      </c>
      <c r="F3714">
        <v>40.799999999999997</v>
      </c>
      <c r="G3714">
        <v>0</v>
      </c>
      <c r="H3714">
        <v>0</v>
      </c>
      <c r="I3714">
        <v>637.42999999999995</v>
      </c>
      <c r="J3714">
        <v>0</v>
      </c>
      <c r="K3714">
        <v>16.809999999999999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102.31</v>
      </c>
      <c r="S3714">
        <v>0</v>
      </c>
      <c r="T3714">
        <v>0</v>
      </c>
      <c r="U3714">
        <v>17.899999999999999</v>
      </c>
      <c r="W3714">
        <f>W3713+1</f>
        <v>6213</v>
      </c>
      <c r="X3714">
        <v>0</v>
      </c>
      <c r="AQ3714">
        <f>IF(M6213=0,1,0)-IF(M6214=0,1,0)</f>
        <v>0</v>
      </c>
    </row>
    <row r="3715" spans="1:43" x14ac:dyDescent="0.45">
      <c r="A3715" s="1">
        <v>3714</v>
      </c>
      <c r="B3715">
        <v>115.61</v>
      </c>
      <c r="C3715">
        <v>48.49</v>
      </c>
      <c r="D3715">
        <v>17.45</v>
      </c>
      <c r="E3715">
        <v>20.14</v>
      </c>
      <c r="F3715">
        <v>40.799999999999997</v>
      </c>
      <c r="G3715">
        <v>0</v>
      </c>
      <c r="H3715">
        <v>0</v>
      </c>
      <c r="I3715">
        <v>620.62</v>
      </c>
      <c r="J3715">
        <v>43.66</v>
      </c>
      <c r="K3715">
        <v>0</v>
      </c>
      <c r="L3715">
        <v>0</v>
      </c>
      <c r="M3715">
        <v>80</v>
      </c>
      <c r="N3715">
        <v>72</v>
      </c>
      <c r="O3715">
        <v>0</v>
      </c>
      <c r="P3715">
        <v>0</v>
      </c>
      <c r="Q3715">
        <v>0</v>
      </c>
      <c r="R3715">
        <v>18.16</v>
      </c>
      <c r="S3715">
        <v>0</v>
      </c>
      <c r="T3715">
        <v>0</v>
      </c>
      <c r="U3715">
        <v>17.3</v>
      </c>
      <c r="W3715">
        <f>W3714+1</f>
        <v>6214</v>
      </c>
      <c r="X3715">
        <v>0</v>
      </c>
      <c r="AQ3715">
        <f>IF(M6214=0,1,0)-IF(M6215=0,1,0)</f>
        <v>0</v>
      </c>
    </row>
    <row r="3716" spans="1:43" x14ac:dyDescent="0.45">
      <c r="A3716" s="1">
        <v>3715</v>
      </c>
      <c r="B3716">
        <v>110.68</v>
      </c>
      <c r="C3716">
        <v>46.66</v>
      </c>
      <c r="D3716">
        <v>5.88</v>
      </c>
      <c r="E3716">
        <v>7.18</v>
      </c>
      <c r="F3716">
        <v>40.799999999999997</v>
      </c>
      <c r="G3716">
        <v>0</v>
      </c>
      <c r="H3716">
        <v>0</v>
      </c>
      <c r="I3716">
        <v>662.09</v>
      </c>
      <c r="J3716">
        <v>32.520000000000003</v>
      </c>
      <c r="K3716">
        <v>0</v>
      </c>
      <c r="L3716">
        <v>0</v>
      </c>
      <c r="M3716">
        <v>80</v>
      </c>
      <c r="N3716">
        <v>72</v>
      </c>
      <c r="O3716">
        <v>0</v>
      </c>
      <c r="P3716">
        <v>0</v>
      </c>
      <c r="Q3716">
        <v>0</v>
      </c>
      <c r="R3716">
        <v>24.81</v>
      </c>
      <c r="S3716">
        <v>0</v>
      </c>
      <c r="T3716">
        <v>0</v>
      </c>
      <c r="U3716">
        <v>16.3</v>
      </c>
      <c r="W3716">
        <f>W3715+1</f>
        <v>6215</v>
      </c>
      <c r="X3716">
        <v>0</v>
      </c>
      <c r="AQ3716">
        <f>IF(M6215=0,1,0)-IF(M6216=0,1,0)</f>
        <v>0</v>
      </c>
    </row>
    <row r="3717" spans="1:43" x14ac:dyDescent="0.45">
      <c r="A3717" s="1">
        <v>3716</v>
      </c>
      <c r="B3717">
        <v>105.1</v>
      </c>
      <c r="C3717">
        <v>41.26</v>
      </c>
      <c r="D3717">
        <v>1.68</v>
      </c>
      <c r="E3717">
        <v>2.54</v>
      </c>
      <c r="F3717">
        <v>40.799999999999997</v>
      </c>
      <c r="G3717">
        <v>0</v>
      </c>
      <c r="H3717">
        <v>0</v>
      </c>
      <c r="I3717">
        <v>692.99</v>
      </c>
      <c r="J3717">
        <v>33.28</v>
      </c>
      <c r="K3717">
        <v>0</v>
      </c>
      <c r="L3717">
        <v>0</v>
      </c>
      <c r="M3717">
        <v>80</v>
      </c>
      <c r="N3717">
        <v>72</v>
      </c>
      <c r="O3717">
        <v>0</v>
      </c>
      <c r="P3717">
        <v>0</v>
      </c>
      <c r="Q3717">
        <v>0</v>
      </c>
      <c r="R3717">
        <v>23.42</v>
      </c>
      <c r="S3717">
        <v>0</v>
      </c>
      <c r="T3717">
        <v>0</v>
      </c>
      <c r="U3717">
        <v>11.9</v>
      </c>
      <c r="W3717">
        <f>W3716+1</f>
        <v>6216</v>
      </c>
      <c r="X3717">
        <v>0</v>
      </c>
      <c r="AQ3717">
        <f>IF(M6216=0,1,0)-IF(M6217=0,1,0)</f>
        <v>0</v>
      </c>
    </row>
    <row r="3718" spans="1:43" x14ac:dyDescent="0.45">
      <c r="A3718" s="1">
        <v>3717</v>
      </c>
      <c r="B3718">
        <v>98.33</v>
      </c>
      <c r="C3718">
        <v>39.08</v>
      </c>
      <c r="D3718">
        <v>0.8</v>
      </c>
      <c r="E3718">
        <v>1.56</v>
      </c>
      <c r="F3718">
        <v>40.799999999999997</v>
      </c>
      <c r="G3718">
        <v>0</v>
      </c>
      <c r="H3718">
        <v>0</v>
      </c>
      <c r="I3718">
        <v>724.61</v>
      </c>
      <c r="J3718">
        <v>34.479999999999997</v>
      </c>
      <c r="K3718">
        <v>0</v>
      </c>
      <c r="L3718">
        <v>0</v>
      </c>
      <c r="M3718">
        <v>80</v>
      </c>
      <c r="N3718">
        <v>72</v>
      </c>
      <c r="O3718">
        <v>0</v>
      </c>
      <c r="P3718">
        <v>0</v>
      </c>
      <c r="Q3718">
        <v>0</v>
      </c>
      <c r="R3718">
        <v>17.54</v>
      </c>
      <c r="S3718">
        <v>0</v>
      </c>
      <c r="T3718">
        <v>0</v>
      </c>
      <c r="U3718">
        <v>12.1</v>
      </c>
      <c r="W3718">
        <f>W3717+1</f>
        <v>6217</v>
      </c>
      <c r="X3718">
        <v>0</v>
      </c>
      <c r="AQ3718">
        <f>IF(M6217=0,1,0)-IF(M6218=0,1,0)</f>
        <v>0</v>
      </c>
    </row>
    <row r="3719" spans="1:43" x14ac:dyDescent="0.45">
      <c r="A3719" s="1">
        <v>3718</v>
      </c>
      <c r="B3719">
        <v>91.8</v>
      </c>
      <c r="C3719">
        <v>43.72</v>
      </c>
      <c r="D3719">
        <v>0</v>
      </c>
      <c r="E3719">
        <v>0</v>
      </c>
      <c r="F3719">
        <v>40.799999999999997</v>
      </c>
      <c r="G3719">
        <v>0</v>
      </c>
      <c r="H3719">
        <v>0</v>
      </c>
      <c r="I3719">
        <v>757.36</v>
      </c>
      <c r="J3719">
        <v>28.28</v>
      </c>
      <c r="K3719">
        <v>0</v>
      </c>
      <c r="L3719">
        <v>0</v>
      </c>
      <c r="M3719">
        <v>80</v>
      </c>
      <c r="N3719">
        <v>72</v>
      </c>
      <c r="O3719">
        <v>0</v>
      </c>
      <c r="P3719">
        <v>0</v>
      </c>
      <c r="Q3719">
        <v>0</v>
      </c>
      <c r="R3719">
        <v>11.8</v>
      </c>
      <c r="S3719">
        <v>0</v>
      </c>
      <c r="T3719">
        <v>0</v>
      </c>
      <c r="U3719">
        <v>7.6</v>
      </c>
      <c r="W3719">
        <f>W3718+1</f>
        <v>6218</v>
      </c>
      <c r="X3719">
        <v>0</v>
      </c>
      <c r="AQ3719">
        <f>IF(M6218=0,1,0)-IF(M6219=0,1,0)</f>
        <v>0</v>
      </c>
    </row>
    <row r="3720" spans="1:43" x14ac:dyDescent="0.45">
      <c r="A3720" s="1">
        <v>3719</v>
      </c>
      <c r="B3720">
        <v>84.46</v>
      </c>
      <c r="C3720">
        <v>45.74</v>
      </c>
      <c r="D3720">
        <v>0</v>
      </c>
      <c r="E3720">
        <v>0</v>
      </c>
      <c r="F3720">
        <v>40.799999999999997</v>
      </c>
      <c r="G3720">
        <v>0</v>
      </c>
      <c r="H3720">
        <v>0</v>
      </c>
      <c r="I3720">
        <v>784.22</v>
      </c>
      <c r="J3720">
        <v>0</v>
      </c>
      <c r="K3720">
        <v>45.74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84.46</v>
      </c>
      <c r="S3720">
        <v>0</v>
      </c>
      <c r="T3720">
        <v>0</v>
      </c>
      <c r="U3720">
        <v>5.7</v>
      </c>
      <c r="W3720">
        <f>W3719+1</f>
        <v>6219</v>
      </c>
      <c r="X3720">
        <v>0</v>
      </c>
      <c r="AQ3720">
        <f>IF(M6219=0,1,0)-IF(M6220=0,1,0)</f>
        <v>0</v>
      </c>
    </row>
    <row r="3721" spans="1:43" x14ac:dyDescent="0.45">
      <c r="A3721" s="1">
        <v>3720</v>
      </c>
      <c r="B3721">
        <v>78.47</v>
      </c>
      <c r="C3721">
        <v>39.79</v>
      </c>
      <c r="D3721">
        <v>0</v>
      </c>
      <c r="E3721">
        <v>0</v>
      </c>
      <c r="F3721">
        <v>40.799999999999997</v>
      </c>
      <c r="G3721">
        <v>0</v>
      </c>
      <c r="H3721">
        <v>0</v>
      </c>
      <c r="I3721">
        <v>738.48</v>
      </c>
      <c r="J3721">
        <v>0</v>
      </c>
      <c r="K3721">
        <v>39.79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78.47</v>
      </c>
      <c r="S3721">
        <v>0</v>
      </c>
      <c r="T3721">
        <v>0</v>
      </c>
      <c r="U3721">
        <v>5.3</v>
      </c>
      <c r="W3721">
        <f>W3720+1</f>
        <v>6220</v>
      </c>
      <c r="X3721">
        <v>0</v>
      </c>
      <c r="AQ3721">
        <f>IF(M6220=0,1,0)-IF(M6221=0,1,0)</f>
        <v>0</v>
      </c>
    </row>
    <row r="3722" spans="1:43" x14ac:dyDescent="0.45">
      <c r="A3722" s="1">
        <v>3721</v>
      </c>
      <c r="B3722">
        <v>76.58</v>
      </c>
      <c r="C3722">
        <v>42.29</v>
      </c>
      <c r="D3722">
        <v>0</v>
      </c>
      <c r="E3722">
        <v>0</v>
      </c>
      <c r="F3722">
        <v>40.799999999999997</v>
      </c>
      <c r="G3722">
        <v>0</v>
      </c>
      <c r="H3722">
        <v>0</v>
      </c>
      <c r="I3722">
        <v>698.69</v>
      </c>
      <c r="J3722">
        <v>0</v>
      </c>
      <c r="K3722">
        <v>42.29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76.58</v>
      </c>
      <c r="S3722">
        <v>0</v>
      </c>
      <c r="T3722">
        <v>0</v>
      </c>
      <c r="U3722">
        <v>3.6</v>
      </c>
      <c r="W3722">
        <f>W3721+1</f>
        <v>6221</v>
      </c>
      <c r="X3722">
        <v>0</v>
      </c>
      <c r="AQ3722">
        <f>IF(M6221=0,1,0)-IF(M6222=0,1,0)</f>
        <v>0</v>
      </c>
    </row>
    <row r="3723" spans="1:43" x14ac:dyDescent="0.45">
      <c r="A3723" s="1">
        <v>3722</v>
      </c>
      <c r="B3723">
        <v>76.180000000000007</v>
      </c>
      <c r="C3723">
        <v>44.14</v>
      </c>
      <c r="D3723">
        <v>0</v>
      </c>
      <c r="E3723">
        <v>0</v>
      </c>
      <c r="F3723">
        <v>40.799999999999997</v>
      </c>
      <c r="G3723">
        <v>0</v>
      </c>
      <c r="H3723">
        <v>0</v>
      </c>
      <c r="I3723">
        <v>656.41</v>
      </c>
      <c r="J3723">
        <v>0</v>
      </c>
      <c r="K3723">
        <v>44.14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76.180000000000007</v>
      </c>
      <c r="S3723">
        <v>0</v>
      </c>
      <c r="T3723">
        <v>0</v>
      </c>
      <c r="U3723">
        <v>3.1</v>
      </c>
      <c r="W3723">
        <f>W3722+1</f>
        <v>6222</v>
      </c>
      <c r="X3723">
        <v>0</v>
      </c>
      <c r="AQ3723">
        <f>IF(M6222=0,1,0)-IF(M6223=0,1,0)</f>
        <v>0</v>
      </c>
    </row>
    <row r="3724" spans="1:43" x14ac:dyDescent="0.45">
      <c r="A3724" s="1">
        <v>3723</v>
      </c>
      <c r="B3724">
        <v>76.05</v>
      </c>
      <c r="C3724">
        <v>44.79</v>
      </c>
      <c r="D3724">
        <v>0</v>
      </c>
      <c r="E3724">
        <v>0</v>
      </c>
      <c r="F3724">
        <v>40.799999999999997</v>
      </c>
      <c r="G3724">
        <v>0</v>
      </c>
      <c r="H3724">
        <v>0</v>
      </c>
      <c r="I3724">
        <v>612.26</v>
      </c>
      <c r="J3724">
        <v>0</v>
      </c>
      <c r="K3724">
        <v>44.79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76.05</v>
      </c>
      <c r="S3724">
        <v>0</v>
      </c>
      <c r="T3724">
        <v>0</v>
      </c>
      <c r="U3724">
        <v>4.0999999999999996</v>
      </c>
      <c r="W3724">
        <f>W3723+1</f>
        <v>6223</v>
      </c>
      <c r="X3724">
        <v>0</v>
      </c>
      <c r="AQ3724">
        <f>IF(M6223=0,1,0)-IF(M6224=0,1,0)</f>
        <v>0</v>
      </c>
    </row>
    <row r="3725" spans="1:43" x14ac:dyDescent="0.45">
      <c r="A3725" s="1">
        <v>3724</v>
      </c>
      <c r="B3725">
        <v>76.53</v>
      </c>
      <c r="C3725">
        <v>47.46</v>
      </c>
      <c r="D3725">
        <v>0.56000000000000005</v>
      </c>
      <c r="E3725">
        <v>1.25</v>
      </c>
      <c r="F3725">
        <v>40.799999999999997</v>
      </c>
      <c r="G3725">
        <v>51.79</v>
      </c>
      <c r="H3725">
        <v>0</v>
      </c>
      <c r="I3725">
        <v>567.47</v>
      </c>
      <c r="J3725">
        <v>0</v>
      </c>
      <c r="K3725">
        <v>46.21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127.76</v>
      </c>
      <c r="S3725">
        <v>0</v>
      </c>
      <c r="T3725">
        <v>0</v>
      </c>
      <c r="U3725">
        <v>5.3</v>
      </c>
      <c r="W3725">
        <f>W3724+1</f>
        <v>6224</v>
      </c>
      <c r="X3725">
        <v>0</v>
      </c>
      <c r="AQ3725">
        <f>IF(M6224=0,1,0)-IF(M6225=0,1,0)</f>
        <v>0</v>
      </c>
    </row>
    <row r="3726" spans="1:43" x14ac:dyDescent="0.45">
      <c r="A3726" s="1">
        <v>3725</v>
      </c>
      <c r="B3726">
        <v>80.989999999999995</v>
      </c>
      <c r="C3726">
        <v>49.07</v>
      </c>
      <c r="D3726">
        <v>0.68</v>
      </c>
      <c r="E3726">
        <v>1.39</v>
      </c>
      <c r="F3726">
        <v>90</v>
      </c>
      <c r="G3726">
        <v>120</v>
      </c>
      <c r="H3726">
        <v>0</v>
      </c>
      <c r="I3726">
        <v>521.27</v>
      </c>
      <c r="J3726">
        <v>0</v>
      </c>
      <c r="K3726">
        <v>47.68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200.31</v>
      </c>
      <c r="S3726">
        <v>0</v>
      </c>
      <c r="T3726">
        <v>0</v>
      </c>
      <c r="U3726">
        <v>6.8</v>
      </c>
      <c r="W3726">
        <f>W3725+1</f>
        <v>6225</v>
      </c>
      <c r="X3726">
        <v>0</v>
      </c>
      <c r="AQ3726">
        <f>IF(M6225=0,1,0)-IF(M6226=0,1,0)</f>
        <v>0</v>
      </c>
    </row>
    <row r="3727" spans="1:43" x14ac:dyDescent="0.45">
      <c r="A3727" s="1">
        <v>3726</v>
      </c>
      <c r="B3727">
        <v>97.52</v>
      </c>
      <c r="C3727">
        <v>73.78</v>
      </c>
      <c r="D3727">
        <v>3.73</v>
      </c>
      <c r="E3727">
        <v>4.5599999999999996</v>
      </c>
      <c r="F3727">
        <v>204</v>
      </c>
      <c r="G3727">
        <v>0</v>
      </c>
      <c r="H3727">
        <v>0</v>
      </c>
      <c r="I3727">
        <v>473.59</v>
      </c>
      <c r="J3727">
        <v>0</v>
      </c>
      <c r="K3727">
        <v>69.23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93.79</v>
      </c>
      <c r="S3727">
        <v>0</v>
      </c>
      <c r="T3727">
        <v>0</v>
      </c>
      <c r="U3727">
        <v>7.4</v>
      </c>
      <c r="W3727">
        <f>W3726+1</f>
        <v>6226</v>
      </c>
      <c r="X3727">
        <v>0</v>
      </c>
      <c r="AQ3727">
        <f>IF(M6226=0,1,0)-IF(M6227=0,1,0)</f>
        <v>0</v>
      </c>
    </row>
    <row r="3728" spans="1:43" x14ac:dyDescent="0.45">
      <c r="A3728" s="1">
        <v>3727</v>
      </c>
      <c r="B3728">
        <v>118.65</v>
      </c>
      <c r="C3728">
        <v>77.97</v>
      </c>
      <c r="D3728">
        <v>8.57</v>
      </c>
      <c r="E3728">
        <v>9.68</v>
      </c>
      <c r="F3728">
        <v>204</v>
      </c>
      <c r="G3728">
        <v>0</v>
      </c>
      <c r="H3728">
        <v>0</v>
      </c>
      <c r="I3728">
        <v>404.36</v>
      </c>
      <c r="J3728">
        <v>0</v>
      </c>
      <c r="K3728">
        <v>68.290000000000006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110.08</v>
      </c>
      <c r="S3728">
        <v>0</v>
      </c>
      <c r="T3728">
        <v>0</v>
      </c>
      <c r="U3728">
        <v>7.8</v>
      </c>
      <c r="W3728">
        <f>W3727+1</f>
        <v>6227</v>
      </c>
      <c r="X3728">
        <v>0</v>
      </c>
      <c r="AQ3728">
        <f>IF(M6227=0,1,0)-IF(M6228=0,1,0)</f>
        <v>0</v>
      </c>
    </row>
    <row r="3729" spans="1:43" x14ac:dyDescent="0.45">
      <c r="A3729" s="1">
        <v>3728</v>
      </c>
      <c r="B3729">
        <v>133.94999999999999</v>
      </c>
      <c r="C3729">
        <v>84.91</v>
      </c>
      <c r="D3729">
        <v>27.3</v>
      </c>
      <c r="E3729">
        <v>30.42</v>
      </c>
      <c r="F3729">
        <v>204</v>
      </c>
      <c r="G3729">
        <v>0</v>
      </c>
      <c r="H3729">
        <v>0</v>
      </c>
      <c r="I3729">
        <v>336.06</v>
      </c>
      <c r="J3729">
        <v>17.510000000000002</v>
      </c>
      <c r="K3729">
        <v>0</v>
      </c>
      <c r="L3729">
        <v>0</v>
      </c>
      <c r="M3729">
        <v>80</v>
      </c>
      <c r="N3729">
        <v>72</v>
      </c>
      <c r="O3729">
        <v>0</v>
      </c>
      <c r="P3729">
        <v>0</v>
      </c>
      <c r="Q3729">
        <v>0</v>
      </c>
      <c r="R3729">
        <v>26.66</v>
      </c>
      <c r="S3729">
        <v>0</v>
      </c>
      <c r="T3729">
        <v>0</v>
      </c>
      <c r="U3729">
        <v>8.3000000000000007</v>
      </c>
      <c r="W3729">
        <f>W3728+1</f>
        <v>6228</v>
      </c>
      <c r="X3729">
        <v>0</v>
      </c>
      <c r="AQ3729">
        <f>IF(M6228=0,1,0)-IF(M6229=0,1,0)</f>
        <v>0</v>
      </c>
    </row>
    <row r="3730" spans="1:43" x14ac:dyDescent="0.45">
      <c r="A3730" s="1">
        <v>3729</v>
      </c>
      <c r="B3730">
        <v>141.1</v>
      </c>
      <c r="C3730">
        <v>85.6</v>
      </c>
      <c r="D3730">
        <v>41.78</v>
      </c>
      <c r="E3730">
        <v>49.03</v>
      </c>
      <c r="F3730">
        <v>204</v>
      </c>
      <c r="G3730">
        <v>0</v>
      </c>
      <c r="H3730">
        <v>19.309999999999999</v>
      </c>
      <c r="I3730">
        <v>352.7</v>
      </c>
      <c r="J3730">
        <v>35.43</v>
      </c>
      <c r="K3730">
        <v>0</v>
      </c>
      <c r="L3730">
        <v>0</v>
      </c>
      <c r="M3730">
        <v>80</v>
      </c>
      <c r="N3730">
        <v>72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8.6999999999999993</v>
      </c>
      <c r="W3730">
        <f>W3729+1</f>
        <v>6229</v>
      </c>
      <c r="X3730">
        <v>0</v>
      </c>
      <c r="AQ3730">
        <f>IF(M6229=0,1,0)-IF(M6230=0,1,0)</f>
        <v>0</v>
      </c>
    </row>
    <row r="3731" spans="1:43" x14ac:dyDescent="0.45">
      <c r="A3731" s="1">
        <v>3730</v>
      </c>
      <c r="B3731">
        <v>143.44</v>
      </c>
      <c r="C3731">
        <v>82.05</v>
      </c>
      <c r="D3731">
        <v>50.44</v>
      </c>
      <c r="E3731">
        <v>62.37</v>
      </c>
      <c r="F3731">
        <v>184.69</v>
      </c>
      <c r="G3731">
        <v>0</v>
      </c>
      <c r="H3731">
        <v>13</v>
      </c>
      <c r="I3731">
        <v>386.35</v>
      </c>
      <c r="J3731">
        <v>52.32</v>
      </c>
      <c r="K3731">
        <v>0</v>
      </c>
      <c r="L3731">
        <v>0</v>
      </c>
      <c r="M3731">
        <v>80</v>
      </c>
      <c r="N3731">
        <v>72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9.8000000000000007</v>
      </c>
      <c r="W3731">
        <f>W3730+1</f>
        <v>6230</v>
      </c>
      <c r="X3731">
        <v>0</v>
      </c>
      <c r="AQ3731">
        <f>IF(M6230=0,1,0)-IF(M6231=0,1,0)</f>
        <v>-1</v>
      </c>
    </row>
    <row r="3732" spans="1:43" x14ac:dyDescent="0.45">
      <c r="A3732" s="1">
        <v>3731</v>
      </c>
      <c r="B3732">
        <v>143.6</v>
      </c>
      <c r="C3732">
        <v>78.150000000000006</v>
      </c>
      <c r="D3732">
        <v>54.43</v>
      </c>
      <c r="E3732">
        <v>69.790000000000006</v>
      </c>
      <c r="F3732">
        <v>171.69</v>
      </c>
      <c r="G3732">
        <v>0</v>
      </c>
      <c r="H3732">
        <v>9.17</v>
      </c>
      <c r="I3732">
        <v>436.06</v>
      </c>
      <c r="J3732">
        <v>63.64</v>
      </c>
      <c r="K3732">
        <v>0</v>
      </c>
      <c r="L3732">
        <v>0</v>
      </c>
      <c r="M3732">
        <v>80</v>
      </c>
      <c r="N3732">
        <v>72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10.6</v>
      </c>
      <c r="W3732">
        <f>W3731+1</f>
        <v>6231</v>
      </c>
      <c r="X3732">
        <v>0</v>
      </c>
      <c r="AQ3732">
        <f>IF(M6231=0,1,0)-IF(M6232=0,1,0)</f>
        <v>0</v>
      </c>
    </row>
    <row r="3733" spans="1:43" x14ac:dyDescent="0.45">
      <c r="A3733" s="1">
        <v>3732</v>
      </c>
      <c r="B3733">
        <v>143.33000000000001</v>
      </c>
      <c r="C3733">
        <v>68.8</v>
      </c>
      <c r="D3733">
        <v>36.42</v>
      </c>
      <c r="E3733">
        <v>43.44</v>
      </c>
      <c r="F3733">
        <v>162.52000000000001</v>
      </c>
      <c r="G3733">
        <v>0</v>
      </c>
      <c r="H3733">
        <v>26.91</v>
      </c>
      <c r="I3733">
        <v>496.52</v>
      </c>
      <c r="J3733">
        <v>46.64</v>
      </c>
      <c r="K3733">
        <v>0</v>
      </c>
      <c r="L3733">
        <v>0</v>
      </c>
      <c r="M3733">
        <v>80</v>
      </c>
      <c r="N3733">
        <v>72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12.1</v>
      </c>
      <c r="W3733">
        <f>W3732+1</f>
        <v>6232</v>
      </c>
      <c r="X3733">
        <v>0</v>
      </c>
      <c r="AQ3733">
        <f>IF(M6232=0,1,0)-IF(M6233=0,1,0)</f>
        <v>0</v>
      </c>
    </row>
    <row r="3734" spans="1:43" x14ac:dyDescent="0.45">
      <c r="A3734" s="1">
        <v>3733</v>
      </c>
      <c r="B3734">
        <v>142.21</v>
      </c>
      <c r="C3734">
        <v>65.819999999999993</v>
      </c>
      <c r="D3734">
        <v>52.79</v>
      </c>
      <c r="E3734">
        <v>67.97</v>
      </c>
      <c r="F3734">
        <v>135.61000000000001</v>
      </c>
      <c r="G3734">
        <v>0</v>
      </c>
      <c r="H3734">
        <v>89.42</v>
      </c>
      <c r="I3734">
        <v>540.83000000000004</v>
      </c>
      <c r="J3734">
        <v>2.14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12.7</v>
      </c>
      <c r="W3734">
        <f>W3733+1</f>
        <v>6233</v>
      </c>
      <c r="X3734">
        <v>0</v>
      </c>
      <c r="AQ3734">
        <f>IF(M6233=0,1,0)-IF(M6234=0,1,0)</f>
        <v>1</v>
      </c>
    </row>
    <row r="3735" spans="1:43" x14ac:dyDescent="0.45">
      <c r="A3735" s="1">
        <v>3734</v>
      </c>
      <c r="B3735">
        <v>142.25</v>
      </c>
      <c r="C3735">
        <v>63.3</v>
      </c>
      <c r="D3735">
        <v>25.22</v>
      </c>
      <c r="E3735">
        <v>29.44</v>
      </c>
      <c r="F3735">
        <v>46.19</v>
      </c>
      <c r="G3735">
        <v>0</v>
      </c>
      <c r="H3735">
        <v>5.39</v>
      </c>
      <c r="I3735">
        <v>542.86</v>
      </c>
      <c r="J3735">
        <v>38.130000000000003</v>
      </c>
      <c r="K3735">
        <v>0</v>
      </c>
      <c r="L3735">
        <v>0</v>
      </c>
      <c r="M3735">
        <v>80</v>
      </c>
      <c r="N3735">
        <v>72</v>
      </c>
      <c r="O3735">
        <v>0</v>
      </c>
      <c r="P3735">
        <v>0</v>
      </c>
      <c r="Q3735">
        <v>0</v>
      </c>
      <c r="R3735">
        <v>31.64</v>
      </c>
      <c r="S3735">
        <v>0</v>
      </c>
      <c r="T3735">
        <v>0</v>
      </c>
      <c r="U3735">
        <v>13.3</v>
      </c>
      <c r="W3735">
        <f>W3734+1</f>
        <v>6234</v>
      </c>
      <c r="X3735">
        <v>0</v>
      </c>
      <c r="AQ3735">
        <f>IF(M6234=0,1,0)-IF(M6235=0,1,0)</f>
        <v>0</v>
      </c>
    </row>
    <row r="3736" spans="1:43" x14ac:dyDescent="0.45">
      <c r="A3736" s="1">
        <v>3735</v>
      </c>
      <c r="B3736">
        <v>140.12</v>
      </c>
      <c r="C3736">
        <v>55.55</v>
      </c>
      <c r="D3736">
        <v>7.21</v>
      </c>
      <c r="E3736">
        <v>8.6199999999999992</v>
      </c>
      <c r="F3736">
        <v>40.799999999999997</v>
      </c>
      <c r="G3736">
        <v>0</v>
      </c>
      <c r="H3736">
        <v>0</v>
      </c>
      <c r="I3736">
        <v>579.09</v>
      </c>
      <c r="J3736">
        <v>25.07</v>
      </c>
      <c r="K3736">
        <v>0</v>
      </c>
      <c r="L3736">
        <v>0</v>
      </c>
      <c r="M3736">
        <v>80</v>
      </c>
      <c r="N3736">
        <v>72</v>
      </c>
      <c r="O3736">
        <v>0</v>
      </c>
      <c r="P3736">
        <v>0</v>
      </c>
      <c r="Q3736">
        <v>0</v>
      </c>
      <c r="R3736">
        <v>52.91</v>
      </c>
      <c r="S3736">
        <v>0</v>
      </c>
      <c r="T3736">
        <v>0</v>
      </c>
      <c r="U3736">
        <v>13.6</v>
      </c>
      <c r="W3736">
        <f>W3735+1</f>
        <v>6235</v>
      </c>
      <c r="X3736">
        <v>0</v>
      </c>
      <c r="AQ3736">
        <f>IF(M6235=0,1,0)-IF(M6236=0,1,0)</f>
        <v>0</v>
      </c>
    </row>
    <row r="3737" spans="1:43" x14ac:dyDescent="0.45">
      <c r="A3737" s="1">
        <v>3736</v>
      </c>
      <c r="B3737">
        <v>137.81</v>
      </c>
      <c r="C3737">
        <v>52.62</v>
      </c>
      <c r="D3737">
        <v>2.33</v>
      </c>
      <c r="E3737">
        <v>3.21</v>
      </c>
      <c r="F3737">
        <v>40.799999999999997</v>
      </c>
      <c r="G3737">
        <v>0</v>
      </c>
      <c r="H3737">
        <v>0</v>
      </c>
      <c r="I3737">
        <v>602.91</v>
      </c>
      <c r="J3737">
        <v>22.6</v>
      </c>
      <c r="K3737">
        <v>0</v>
      </c>
      <c r="L3737">
        <v>0</v>
      </c>
      <c r="M3737">
        <v>80</v>
      </c>
      <c r="N3737">
        <v>72</v>
      </c>
      <c r="O3737">
        <v>0</v>
      </c>
      <c r="P3737">
        <v>0</v>
      </c>
      <c r="Q3737">
        <v>0</v>
      </c>
      <c r="R3737">
        <v>55.48</v>
      </c>
      <c r="S3737">
        <v>0</v>
      </c>
      <c r="T3737">
        <v>0</v>
      </c>
      <c r="U3737">
        <v>14.5</v>
      </c>
      <c r="W3737">
        <f>W3736+1</f>
        <v>6236</v>
      </c>
      <c r="X3737">
        <v>0</v>
      </c>
      <c r="AQ3737">
        <f>IF(M6236=0,1,0)-IF(M6237=0,1,0)</f>
        <v>0</v>
      </c>
    </row>
    <row r="3738" spans="1:43" x14ac:dyDescent="0.45">
      <c r="A3738" s="1">
        <v>3737</v>
      </c>
      <c r="B3738">
        <v>127.01</v>
      </c>
      <c r="C3738">
        <v>51.25</v>
      </c>
      <c r="D3738">
        <v>1.8</v>
      </c>
      <c r="E3738">
        <v>2.64</v>
      </c>
      <c r="F3738">
        <v>40.799999999999997</v>
      </c>
      <c r="G3738">
        <v>0</v>
      </c>
      <c r="H3738">
        <v>0</v>
      </c>
      <c r="I3738">
        <v>624.38</v>
      </c>
      <c r="J3738">
        <v>23.39</v>
      </c>
      <c r="K3738">
        <v>0</v>
      </c>
      <c r="L3738">
        <v>0</v>
      </c>
      <c r="M3738">
        <v>80</v>
      </c>
      <c r="N3738">
        <v>72</v>
      </c>
      <c r="O3738">
        <v>0</v>
      </c>
      <c r="P3738">
        <v>0</v>
      </c>
      <c r="Q3738">
        <v>0</v>
      </c>
      <c r="R3738">
        <v>45.21</v>
      </c>
      <c r="S3738">
        <v>0</v>
      </c>
      <c r="T3738">
        <v>0</v>
      </c>
      <c r="U3738">
        <v>14.3</v>
      </c>
      <c r="W3738">
        <f>W3737+1</f>
        <v>6237</v>
      </c>
      <c r="X3738">
        <v>0</v>
      </c>
      <c r="AQ3738">
        <f>IF(M6237=0,1,0)-IF(M6238=0,1,0)</f>
        <v>0</v>
      </c>
    </row>
    <row r="3739" spans="1:43" x14ac:dyDescent="0.45">
      <c r="A3739" s="1">
        <v>3738</v>
      </c>
      <c r="B3739">
        <v>115.7</v>
      </c>
      <c r="C3739">
        <v>52.52</v>
      </c>
      <c r="D3739">
        <v>1.22</v>
      </c>
      <c r="E3739">
        <v>2.0099999999999998</v>
      </c>
      <c r="F3739">
        <v>40.799999999999997</v>
      </c>
      <c r="G3739">
        <v>0</v>
      </c>
      <c r="H3739">
        <v>0</v>
      </c>
      <c r="I3739">
        <v>646.59</v>
      </c>
      <c r="J3739">
        <v>21.49</v>
      </c>
      <c r="K3739">
        <v>0</v>
      </c>
      <c r="L3739">
        <v>0</v>
      </c>
      <c r="M3739">
        <v>80</v>
      </c>
      <c r="N3739">
        <v>72</v>
      </c>
      <c r="O3739">
        <v>0</v>
      </c>
      <c r="P3739">
        <v>0</v>
      </c>
      <c r="Q3739">
        <v>0</v>
      </c>
      <c r="R3739">
        <v>34.479999999999997</v>
      </c>
      <c r="S3739">
        <v>0</v>
      </c>
      <c r="T3739">
        <v>0</v>
      </c>
      <c r="U3739">
        <v>14</v>
      </c>
      <c r="W3739">
        <f>W3738+1</f>
        <v>6238</v>
      </c>
      <c r="X3739">
        <v>0</v>
      </c>
      <c r="AQ3739">
        <f>IF(M6238=0,1,0)-IF(M6239=0,1,0)</f>
        <v>0</v>
      </c>
    </row>
    <row r="3740" spans="1:43" x14ac:dyDescent="0.45">
      <c r="A3740" s="1">
        <v>3739</v>
      </c>
      <c r="B3740">
        <v>110.75</v>
      </c>
      <c r="C3740">
        <v>46.66</v>
      </c>
      <c r="D3740">
        <v>0.65</v>
      </c>
      <c r="E3740">
        <v>1.38</v>
      </c>
      <c r="F3740">
        <v>40.799999999999997</v>
      </c>
      <c r="G3740">
        <v>0</v>
      </c>
      <c r="H3740">
        <v>0</v>
      </c>
      <c r="I3740">
        <v>667.01</v>
      </c>
      <c r="J3740">
        <v>26.73</v>
      </c>
      <c r="K3740">
        <v>0</v>
      </c>
      <c r="L3740">
        <v>0</v>
      </c>
      <c r="M3740">
        <v>80</v>
      </c>
      <c r="N3740">
        <v>72</v>
      </c>
      <c r="O3740">
        <v>0</v>
      </c>
      <c r="P3740">
        <v>0</v>
      </c>
      <c r="Q3740">
        <v>0</v>
      </c>
      <c r="R3740">
        <v>30.1</v>
      </c>
      <c r="S3740">
        <v>0</v>
      </c>
      <c r="T3740">
        <v>0</v>
      </c>
      <c r="U3740">
        <v>14.1</v>
      </c>
      <c r="W3740">
        <f>W3739+1</f>
        <v>6239</v>
      </c>
      <c r="X3740">
        <v>0</v>
      </c>
      <c r="AQ3740">
        <f>IF(M6239=0,1,0)-IF(M6240=0,1,0)</f>
        <v>0</v>
      </c>
    </row>
    <row r="3741" spans="1:43" x14ac:dyDescent="0.45">
      <c r="A3741" s="1">
        <v>3740</v>
      </c>
      <c r="B3741">
        <v>105.06</v>
      </c>
      <c r="C3741">
        <v>45.53</v>
      </c>
      <c r="D3741">
        <v>0.11</v>
      </c>
      <c r="E3741">
        <v>0.79</v>
      </c>
      <c r="F3741">
        <v>40.799999999999997</v>
      </c>
      <c r="G3741">
        <v>0</v>
      </c>
      <c r="H3741">
        <v>0</v>
      </c>
      <c r="I3741">
        <v>692.4</v>
      </c>
      <c r="J3741">
        <v>27.26</v>
      </c>
      <c r="K3741">
        <v>0</v>
      </c>
      <c r="L3741">
        <v>0</v>
      </c>
      <c r="M3741">
        <v>80</v>
      </c>
      <c r="N3741">
        <v>72</v>
      </c>
      <c r="O3741">
        <v>0</v>
      </c>
      <c r="P3741">
        <v>0</v>
      </c>
      <c r="Q3741">
        <v>0</v>
      </c>
      <c r="R3741">
        <v>24.95</v>
      </c>
      <c r="S3741">
        <v>0</v>
      </c>
      <c r="T3741">
        <v>0</v>
      </c>
      <c r="U3741">
        <v>13.6</v>
      </c>
      <c r="W3741">
        <f>W3740+1</f>
        <v>6240</v>
      </c>
      <c r="X3741">
        <v>0</v>
      </c>
      <c r="AQ3741">
        <f>IF(M6240=0,1,0)-IF(M6241=0,1,0)</f>
        <v>0</v>
      </c>
    </row>
    <row r="3742" spans="1:43" x14ac:dyDescent="0.45">
      <c r="A3742" s="1">
        <v>3741</v>
      </c>
      <c r="B3742">
        <v>98.3</v>
      </c>
      <c r="C3742">
        <v>42.03</v>
      </c>
      <c r="D3742">
        <v>0</v>
      </c>
      <c r="E3742">
        <v>0</v>
      </c>
      <c r="F3742">
        <v>40.799999999999997</v>
      </c>
      <c r="G3742">
        <v>0</v>
      </c>
      <c r="H3742">
        <v>0</v>
      </c>
      <c r="I3742">
        <v>718.3</v>
      </c>
      <c r="J3742">
        <v>29.97</v>
      </c>
      <c r="K3742">
        <v>0</v>
      </c>
      <c r="L3742">
        <v>0</v>
      </c>
      <c r="M3742">
        <v>80</v>
      </c>
      <c r="N3742">
        <v>72</v>
      </c>
      <c r="O3742">
        <v>0</v>
      </c>
      <c r="P3742">
        <v>0</v>
      </c>
      <c r="Q3742">
        <v>0</v>
      </c>
      <c r="R3742">
        <v>18.3</v>
      </c>
      <c r="S3742">
        <v>0</v>
      </c>
      <c r="T3742">
        <v>0</v>
      </c>
      <c r="U3742">
        <v>13.6</v>
      </c>
      <c r="W3742">
        <f>W3741+1</f>
        <v>6241</v>
      </c>
      <c r="X3742">
        <v>0</v>
      </c>
      <c r="AQ3742">
        <f>IF(M6241=0,1,0)-IF(M6242=0,1,0)</f>
        <v>0</v>
      </c>
    </row>
    <row r="3743" spans="1:43" x14ac:dyDescent="0.45">
      <c r="A3743" s="1">
        <v>3742</v>
      </c>
      <c r="B3743">
        <v>91.7</v>
      </c>
      <c r="C3743">
        <v>44.13</v>
      </c>
      <c r="D3743">
        <v>0</v>
      </c>
      <c r="E3743">
        <v>0</v>
      </c>
      <c r="F3743">
        <v>40.799999999999997</v>
      </c>
      <c r="G3743">
        <v>0</v>
      </c>
      <c r="H3743">
        <v>0</v>
      </c>
      <c r="I3743">
        <v>746.77</v>
      </c>
      <c r="J3743">
        <v>27.87</v>
      </c>
      <c r="K3743">
        <v>0</v>
      </c>
      <c r="L3743">
        <v>0</v>
      </c>
      <c r="M3743">
        <v>80</v>
      </c>
      <c r="N3743">
        <v>72</v>
      </c>
      <c r="O3743">
        <v>0</v>
      </c>
      <c r="P3743">
        <v>0</v>
      </c>
      <c r="Q3743">
        <v>0</v>
      </c>
      <c r="R3743">
        <v>11.7</v>
      </c>
      <c r="S3743">
        <v>0</v>
      </c>
      <c r="T3743">
        <v>0</v>
      </c>
      <c r="U3743">
        <v>12.5</v>
      </c>
      <c r="W3743">
        <f>W3742+1</f>
        <v>6242</v>
      </c>
      <c r="X3743">
        <v>0</v>
      </c>
      <c r="AQ3743">
        <f>IF(M6242=0,1,0)-IF(M6243=0,1,0)</f>
        <v>0</v>
      </c>
    </row>
    <row r="3744" spans="1:43" x14ac:dyDescent="0.45">
      <c r="A3744" s="1">
        <v>3743</v>
      </c>
      <c r="B3744">
        <v>84.34</v>
      </c>
      <c r="C3744">
        <v>43.83</v>
      </c>
      <c r="D3744">
        <v>0</v>
      </c>
      <c r="E3744">
        <v>0</v>
      </c>
      <c r="F3744">
        <v>40.799999999999997</v>
      </c>
      <c r="G3744">
        <v>0</v>
      </c>
      <c r="H3744">
        <v>0</v>
      </c>
      <c r="I3744">
        <v>773.24</v>
      </c>
      <c r="J3744">
        <v>28.17</v>
      </c>
      <c r="K3744">
        <v>0</v>
      </c>
      <c r="L3744">
        <v>0</v>
      </c>
      <c r="M3744">
        <v>80</v>
      </c>
      <c r="N3744">
        <v>72</v>
      </c>
      <c r="O3744">
        <v>0</v>
      </c>
      <c r="P3744">
        <v>0</v>
      </c>
      <c r="Q3744">
        <v>0</v>
      </c>
      <c r="R3744">
        <v>4.34</v>
      </c>
      <c r="S3744">
        <v>0</v>
      </c>
      <c r="T3744">
        <v>0</v>
      </c>
      <c r="U3744">
        <v>11.7</v>
      </c>
      <c r="W3744">
        <f>W3743+1</f>
        <v>6243</v>
      </c>
      <c r="X3744">
        <v>0</v>
      </c>
      <c r="AQ3744">
        <f>IF(M6243=0,1,0)-IF(M6244=0,1,0)</f>
        <v>0</v>
      </c>
    </row>
    <row r="3745" spans="1:43" x14ac:dyDescent="0.45">
      <c r="A3745" s="1">
        <v>3744</v>
      </c>
      <c r="B3745">
        <v>78.349999999999994</v>
      </c>
      <c r="C3745">
        <v>38.28</v>
      </c>
      <c r="D3745">
        <v>0</v>
      </c>
      <c r="E3745">
        <v>0</v>
      </c>
      <c r="F3745">
        <v>40.799999999999997</v>
      </c>
      <c r="G3745">
        <v>0</v>
      </c>
      <c r="H3745">
        <v>0</v>
      </c>
      <c r="I3745">
        <v>800</v>
      </c>
      <c r="J3745">
        <v>0</v>
      </c>
      <c r="K3745">
        <v>38.28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78.349999999999994</v>
      </c>
      <c r="S3745">
        <v>0</v>
      </c>
      <c r="T3745">
        <v>0</v>
      </c>
      <c r="U3745">
        <v>11.1</v>
      </c>
      <c r="W3745">
        <f>W3744+1</f>
        <v>6244</v>
      </c>
      <c r="X3745">
        <v>0</v>
      </c>
      <c r="AQ3745">
        <f>IF(M6244=0,1,0)-IF(M6245=0,1,0)</f>
        <v>0</v>
      </c>
    </row>
    <row r="3746" spans="1:43" x14ac:dyDescent="0.45">
      <c r="A3746" s="1">
        <v>3745</v>
      </c>
      <c r="B3746">
        <v>76.430000000000007</v>
      </c>
      <c r="C3746">
        <v>36.11</v>
      </c>
      <c r="D3746">
        <v>0</v>
      </c>
      <c r="E3746">
        <v>0</v>
      </c>
      <c r="F3746">
        <v>40.799999999999997</v>
      </c>
      <c r="G3746">
        <v>0</v>
      </c>
      <c r="H3746">
        <v>0</v>
      </c>
      <c r="I3746">
        <v>761.72</v>
      </c>
      <c r="J3746">
        <v>0</v>
      </c>
      <c r="K3746">
        <v>36.11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76.430000000000007</v>
      </c>
      <c r="S3746">
        <v>0</v>
      </c>
      <c r="T3746">
        <v>0</v>
      </c>
      <c r="U3746">
        <v>10.7</v>
      </c>
      <c r="W3746">
        <f>W3745+1</f>
        <v>6245</v>
      </c>
      <c r="X3746">
        <v>0</v>
      </c>
      <c r="AQ3746">
        <f>IF(M6245=0,1,0)-IF(M6246=0,1,0)</f>
        <v>0</v>
      </c>
    </row>
    <row r="3747" spans="1:43" x14ac:dyDescent="0.45">
      <c r="A3747" s="1">
        <v>3746</v>
      </c>
      <c r="B3747">
        <v>76.010000000000005</v>
      </c>
      <c r="C3747">
        <v>35.57</v>
      </c>
      <c r="D3747">
        <v>0</v>
      </c>
      <c r="E3747">
        <v>0</v>
      </c>
      <c r="F3747">
        <v>40.799999999999997</v>
      </c>
      <c r="G3747">
        <v>0</v>
      </c>
      <c r="H3747">
        <v>0</v>
      </c>
      <c r="I3747">
        <v>725.61</v>
      </c>
      <c r="J3747">
        <v>0</v>
      </c>
      <c r="K3747">
        <v>35.57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76.010000000000005</v>
      </c>
      <c r="S3747">
        <v>0</v>
      </c>
      <c r="T3747">
        <v>0</v>
      </c>
      <c r="U3747">
        <v>10.5</v>
      </c>
      <c r="W3747">
        <f>W3746+1</f>
        <v>6246</v>
      </c>
      <c r="X3747">
        <v>0</v>
      </c>
      <c r="AQ3747">
        <f>IF(M6246=0,1,0)-IF(M6247=0,1,0)</f>
        <v>0</v>
      </c>
    </row>
    <row r="3748" spans="1:43" x14ac:dyDescent="0.45">
      <c r="A3748" s="1">
        <v>3747</v>
      </c>
      <c r="B3748">
        <v>75.91</v>
      </c>
      <c r="C3748">
        <v>36.78</v>
      </c>
      <c r="D3748">
        <v>0</v>
      </c>
      <c r="E3748">
        <v>0</v>
      </c>
      <c r="F3748">
        <v>40.799999999999997</v>
      </c>
      <c r="G3748">
        <v>0</v>
      </c>
      <c r="H3748">
        <v>0</v>
      </c>
      <c r="I3748">
        <v>690.04</v>
      </c>
      <c r="J3748">
        <v>0</v>
      </c>
      <c r="K3748">
        <v>36.78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75.91</v>
      </c>
      <c r="S3748">
        <v>0</v>
      </c>
      <c r="T3748">
        <v>0</v>
      </c>
      <c r="U3748">
        <v>10.4</v>
      </c>
      <c r="W3748">
        <f>W3747+1</f>
        <v>6247</v>
      </c>
      <c r="X3748">
        <v>0</v>
      </c>
      <c r="AQ3748">
        <f>IF(M6247=0,1,0)-IF(M6248=0,1,0)</f>
        <v>0</v>
      </c>
    </row>
    <row r="3749" spans="1:43" x14ac:dyDescent="0.45">
      <c r="A3749" s="1">
        <v>3748</v>
      </c>
      <c r="B3749">
        <v>76.400000000000006</v>
      </c>
      <c r="C3749">
        <v>39.67</v>
      </c>
      <c r="D3749">
        <v>0.09</v>
      </c>
      <c r="E3749">
        <v>0.75</v>
      </c>
      <c r="F3749">
        <v>40.799999999999997</v>
      </c>
      <c r="G3749">
        <v>120</v>
      </c>
      <c r="H3749">
        <v>0</v>
      </c>
      <c r="I3749">
        <v>653.26</v>
      </c>
      <c r="J3749">
        <v>0</v>
      </c>
      <c r="K3749">
        <v>38.909999999999997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196.31</v>
      </c>
      <c r="S3749">
        <v>0</v>
      </c>
      <c r="T3749">
        <v>0</v>
      </c>
      <c r="U3749">
        <v>10.5</v>
      </c>
      <c r="W3749">
        <f>W3748+1</f>
        <v>6248</v>
      </c>
      <c r="X3749">
        <v>0</v>
      </c>
      <c r="AQ3749">
        <f>IF(M6248=0,1,0)-IF(M6249=0,1,0)</f>
        <v>0</v>
      </c>
    </row>
    <row r="3750" spans="1:43" x14ac:dyDescent="0.45">
      <c r="A3750" s="1">
        <v>3749</v>
      </c>
      <c r="B3750">
        <v>80.87</v>
      </c>
      <c r="C3750">
        <v>39.880000000000003</v>
      </c>
      <c r="D3750">
        <v>1.4</v>
      </c>
      <c r="E3750">
        <v>2.17</v>
      </c>
      <c r="F3750">
        <v>154.80000000000001</v>
      </c>
      <c r="G3750">
        <v>51.79</v>
      </c>
      <c r="H3750">
        <v>0</v>
      </c>
      <c r="I3750">
        <v>614.35</v>
      </c>
      <c r="J3750">
        <v>0</v>
      </c>
      <c r="K3750">
        <v>37.700000000000003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131.26</v>
      </c>
      <c r="S3750">
        <v>0</v>
      </c>
      <c r="T3750">
        <v>0</v>
      </c>
      <c r="U3750">
        <v>11.7</v>
      </c>
      <c r="W3750">
        <f>W3749+1</f>
        <v>6249</v>
      </c>
      <c r="X3750">
        <v>0</v>
      </c>
      <c r="AQ3750">
        <f>IF(M6249=0,1,0)-IF(M6250=0,1,0)</f>
        <v>0</v>
      </c>
    </row>
    <row r="3751" spans="1:43" x14ac:dyDescent="0.45">
      <c r="A3751" s="1">
        <v>3750</v>
      </c>
      <c r="B3751">
        <v>97.3</v>
      </c>
      <c r="C3751">
        <v>57.81</v>
      </c>
      <c r="D3751">
        <v>2.91</v>
      </c>
      <c r="E3751">
        <v>3.74</v>
      </c>
      <c r="F3751">
        <v>204</v>
      </c>
      <c r="G3751">
        <v>0</v>
      </c>
      <c r="H3751">
        <v>0</v>
      </c>
      <c r="I3751">
        <v>576.64</v>
      </c>
      <c r="J3751">
        <v>0</v>
      </c>
      <c r="K3751">
        <v>54.07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94.39</v>
      </c>
      <c r="S3751">
        <v>0</v>
      </c>
      <c r="T3751">
        <v>0</v>
      </c>
      <c r="U3751">
        <v>13.3</v>
      </c>
      <c r="W3751">
        <f>W3750+1</f>
        <v>6250</v>
      </c>
      <c r="X3751">
        <v>0</v>
      </c>
      <c r="AQ3751">
        <f>IF(M6250=0,1,0)-IF(M6251=0,1,0)</f>
        <v>0</v>
      </c>
    </row>
    <row r="3752" spans="1:43" x14ac:dyDescent="0.45">
      <c r="A3752" s="1">
        <v>3751</v>
      </c>
      <c r="B3752">
        <v>118.38</v>
      </c>
      <c r="C3752">
        <v>64.12</v>
      </c>
      <c r="D3752">
        <v>6.68</v>
      </c>
      <c r="E3752">
        <v>7.82</v>
      </c>
      <c r="F3752">
        <v>204</v>
      </c>
      <c r="G3752">
        <v>0</v>
      </c>
      <c r="H3752">
        <v>0</v>
      </c>
      <c r="I3752">
        <v>522.57000000000005</v>
      </c>
      <c r="J3752">
        <v>15.7</v>
      </c>
      <c r="K3752">
        <v>0</v>
      </c>
      <c r="L3752">
        <v>0</v>
      </c>
      <c r="M3752">
        <v>80</v>
      </c>
      <c r="N3752">
        <v>72</v>
      </c>
      <c r="O3752">
        <v>0</v>
      </c>
      <c r="P3752">
        <v>0</v>
      </c>
      <c r="Q3752">
        <v>0</v>
      </c>
      <c r="R3752">
        <v>31.69</v>
      </c>
      <c r="S3752">
        <v>0</v>
      </c>
      <c r="T3752">
        <v>0</v>
      </c>
      <c r="U3752">
        <v>14.3</v>
      </c>
      <c r="W3752">
        <f>W3751+1</f>
        <v>6251</v>
      </c>
      <c r="X3752">
        <v>0</v>
      </c>
      <c r="AQ3752">
        <f>IF(M6251=0,1,0)-IF(M6252=0,1,0)</f>
        <v>0</v>
      </c>
    </row>
    <row r="3753" spans="1:43" x14ac:dyDescent="0.45">
      <c r="A3753" s="1">
        <v>3752</v>
      </c>
      <c r="B3753">
        <v>133.47</v>
      </c>
      <c r="C3753">
        <v>64.319999999999993</v>
      </c>
      <c r="D3753">
        <v>7.48</v>
      </c>
      <c r="E3753">
        <v>8.6999999999999993</v>
      </c>
      <c r="F3753">
        <v>204</v>
      </c>
      <c r="G3753">
        <v>0</v>
      </c>
      <c r="H3753">
        <v>26</v>
      </c>
      <c r="I3753">
        <v>537.49</v>
      </c>
      <c r="J3753">
        <v>34.369999999999997</v>
      </c>
      <c r="K3753">
        <v>0</v>
      </c>
      <c r="L3753">
        <v>0</v>
      </c>
      <c r="M3753">
        <v>100</v>
      </c>
      <c r="N3753">
        <v>90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17.399999999999999</v>
      </c>
      <c r="W3753">
        <f>W3752+1</f>
        <v>6252</v>
      </c>
      <c r="X3753">
        <v>0</v>
      </c>
      <c r="AQ3753">
        <f>IF(M6252=0,1,0)-IF(M6253=0,1,0)</f>
        <v>0</v>
      </c>
    </row>
    <row r="3754" spans="1:43" x14ac:dyDescent="0.45">
      <c r="A3754" s="1">
        <v>3753</v>
      </c>
      <c r="B3754">
        <v>141.65</v>
      </c>
      <c r="C3754">
        <v>63.44</v>
      </c>
      <c r="D3754">
        <v>12.25</v>
      </c>
      <c r="E3754">
        <v>13.9</v>
      </c>
      <c r="F3754">
        <v>178</v>
      </c>
      <c r="G3754">
        <v>0</v>
      </c>
      <c r="H3754">
        <v>29.4</v>
      </c>
      <c r="I3754">
        <v>570.14</v>
      </c>
      <c r="J3754">
        <v>40.46</v>
      </c>
      <c r="K3754">
        <v>0</v>
      </c>
      <c r="L3754">
        <v>0</v>
      </c>
      <c r="M3754">
        <v>100</v>
      </c>
      <c r="N3754">
        <v>90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20.5</v>
      </c>
      <c r="W3754">
        <f>W3753+1</f>
        <v>6253</v>
      </c>
      <c r="X3754">
        <v>0</v>
      </c>
      <c r="AQ3754">
        <f>IF(M6253=0,1,0)-IF(M6254=0,1,0)</f>
        <v>0</v>
      </c>
    </row>
    <row r="3755" spans="1:43" x14ac:dyDescent="0.45">
      <c r="A3755" s="1">
        <v>3754</v>
      </c>
      <c r="B3755">
        <v>153.44</v>
      </c>
      <c r="C3755">
        <v>63.94</v>
      </c>
      <c r="D3755">
        <v>14.78</v>
      </c>
      <c r="E3755">
        <v>16.760000000000002</v>
      </c>
      <c r="F3755">
        <v>148.6</v>
      </c>
      <c r="G3755">
        <v>0</v>
      </c>
      <c r="H3755">
        <v>38.65</v>
      </c>
      <c r="I3755">
        <v>608.57000000000005</v>
      </c>
      <c r="J3755">
        <v>42.81</v>
      </c>
      <c r="K3755">
        <v>0</v>
      </c>
      <c r="L3755">
        <v>0</v>
      </c>
      <c r="M3755">
        <v>100</v>
      </c>
      <c r="N3755">
        <v>90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22.2</v>
      </c>
      <c r="W3755">
        <f>W3754+1</f>
        <v>6254</v>
      </c>
      <c r="X3755">
        <v>0</v>
      </c>
      <c r="AQ3755">
        <f>IF(M6254=0,1,0)-IF(M6255=0,1,0)</f>
        <v>-1</v>
      </c>
    </row>
    <row r="3756" spans="1:43" x14ac:dyDescent="0.45">
      <c r="A3756" s="1">
        <v>3755</v>
      </c>
      <c r="B3756">
        <v>158.76</v>
      </c>
      <c r="C3756">
        <v>61.52</v>
      </c>
      <c r="D3756">
        <v>15.7</v>
      </c>
      <c r="E3756">
        <v>17.84</v>
      </c>
      <c r="F3756">
        <v>109.95</v>
      </c>
      <c r="G3756">
        <v>0</v>
      </c>
      <c r="H3756">
        <v>43.07</v>
      </c>
      <c r="I3756">
        <v>649.24</v>
      </c>
      <c r="J3756">
        <v>46.32</v>
      </c>
      <c r="K3756">
        <v>0</v>
      </c>
      <c r="L3756">
        <v>0</v>
      </c>
      <c r="M3756">
        <v>100</v>
      </c>
      <c r="N3756">
        <v>90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24.7</v>
      </c>
      <c r="W3756">
        <f>W3755+1</f>
        <v>6255</v>
      </c>
      <c r="X3756">
        <v>0</v>
      </c>
      <c r="AQ3756">
        <f>IF(M6255=0,1,0)-IF(M6256=0,1,0)</f>
        <v>0</v>
      </c>
    </row>
    <row r="3757" spans="1:43" x14ac:dyDescent="0.45">
      <c r="A3757" s="1">
        <v>3756</v>
      </c>
      <c r="B3757">
        <v>163.41</v>
      </c>
      <c r="C3757">
        <v>59.36</v>
      </c>
      <c r="D3757">
        <v>16.57</v>
      </c>
      <c r="E3757">
        <v>18.87</v>
      </c>
      <c r="F3757">
        <v>66.88</v>
      </c>
      <c r="G3757">
        <v>0</v>
      </c>
      <c r="H3757">
        <v>26.08</v>
      </c>
      <c r="I3757">
        <v>693.25</v>
      </c>
      <c r="J3757">
        <v>49.51</v>
      </c>
      <c r="K3757">
        <v>0</v>
      </c>
      <c r="L3757">
        <v>0</v>
      </c>
      <c r="M3757">
        <v>100</v>
      </c>
      <c r="N3757">
        <v>90</v>
      </c>
      <c r="O3757">
        <v>0</v>
      </c>
      <c r="P3757">
        <v>0</v>
      </c>
      <c r="Q3757">
        <v>0</v>
      </c>
      <c r="R3757">
        <v>20.75</v>
      </c>
      <c r="S3757">
        <v>0</v>
      </c>
      <c r="T3757">
        <v>0</v>
      </c>
      <c r="U3757">
        <v>26.6</v>
      </c>
      <c r="W3757">
        <f>W3756+1</f>
        <v>6256</v>
      </c>
      <c r="X3757">
        <v>0</v>
      </c>
      <c r="AQ3757">
        <f>IF(M6256=0,1,0)-IF(M6257=0,1,0)</f>
        <v>1</v>
      </c>
    </row>
    <row r="3758" spans="1:43" x14ac:dyDescent="0.45">
      <c r="A3758" s="1">
        <v>3757</v>
      </c>
      <c r="B3758">
        <v>160.28</v>
      </c>
      <c r="C3758">
        <v>57.1</v>
      </c>
      <c r="D3758">
        <v>8.19</v>
      </c>
      <c r="E3758">
        <v>9.59</v>
      </c>
      <c r="F3758">
        <v>40.799999999999997</v>
      </c>
      <c r="G3758">
        <v>0</v>
      </c>
      <c r="H3758">
        <v>0</v>
      </c>
      <c r="I3758">
        <v>740.28</v>
      </c>
      <c r="J3758">
        <v>0</v>
      </c>
      <c r="K3758">
        <v>47.51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152.09</v>
      </c>
      <c r="S3758">
        <v>0</v>
      </c>
      <c r="T3758">
        <v>0</v>
      </c>
      <c r="U3758">
        <v>25.1</v>
      </c>
      <c r="W3758">
        <f>W3757+1</f>
        <v>6257</v>
      </c>
      <c r="X3758">
        <v>0</v>
      </c>
      <c r="AQ3758">
        <f>IF(M6257=0,1,0)-IF(M6258=0,1,0)</f>
        <v>0</v>
      </c>
    </row>
    <row r="3759" spans="1:43" x14ac:dyDescent="0.45">
      <c r="A3759" s="1">
        <v>3758</v>
      </c>
      <c r="B3759">
        <v>153.97</v>
      </c>
      <c r="C3759">
        <v>56.17</v>
      </c>
      <c r="D3759">
        <v>7.02</v>
      </c>
      <c r="E3759">
        <v>8.31</v>
      </c>
      <c r="F3759">
        <v>40.799999999999997</v>
      </c>
      <c r="G3759">
        <v>0</v>
      </c>
      <c r="H3759">
        <v>0</v>
      </c>
      <c r="I3759">
        <v>692.77</v>
      </c>
      <c r="J3759">
        <v>0</v>
      </c>
      <c r="K3759">
        <v>47.86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146.94999999999999</v>
      </c>
      <c r="S3759">
        <v>0</v>
      </c>
      <c r="T3759">
        <v>0</v>
      </c>
      <c r="U3759">
        <v>21.7</v>
      </c>
      <c r="W3759">
        <f>W3758+1</f>
        <v>6258</v>
      </c>
      <c r="X3759">
        <v>0</v>
      </c>
      <c r="AQ3759">
        <f>IF(M6258=0,1,0)-IF(M6259=0,1,0)</f>
        <v>0</v>
      </c>
    </row>
    <row r="3760" spans="1:43" x14ac:dyDescent="0.45">
      <c r="A3760" s="1">
        <v>3759</v>
      </c>
      <c r="B3760">
        <v>153.72</v>
      </c>
      <c r="C3760">
        <v>53.5</v>
      </c>
      <c r="D3760">
        <v>8.14</v>
      </c>
      <c r="E3760">
        <v>9.5299999999999994</v>
      </c>
      <c r="F3760">
        <v>40.799999999999997</v>
      </c>
      <c r="G3760">
        <v>0</v>
      </c>
      <c r="H3760">
        <v>0</v>
      </c>
      <c r="I3760">
        <v>644.91</v>
      </c>
      <c r="J3760">
        <v>0</v>
      </c>
      <c r="K3760">
        <v>43.96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145.58000000000001</v>
      </c>
      <c r="S3760">
        <v>0</v>
      </c>
      <c r="T3760">
        <v>0</v>
      </c>
      <c r="U3760">
        <v>22</v>
      </c>
      <c r="W3760">
        <f>W3759+1</f>
        <v>6259</v>
      </c>
      <c r="X3760">
        <v>0</v>
      </c>
      <c r="AQ3760">
        <f>IF(M6259=0,1,0)-IF(M6260=0,1,0)</f>
        <v>0</v>
      </c>
    </row>
    <row r="3761" spans="1:43" x14ac:dyDescent="0.45">
      <c r="A3761" s="1">
        <v>3760</v>
      </c>
      <c r="B3761">
        <v>145.13</v>
      </c>
      <c r="C3761">
        <v>52.17</v>
      </c>
      <c r="D3761">
        <v>5.24</v>
      </c>
      <c r="E3761">
        <v>6.37</v>
      </c>
      <c r="F3761">
        <v>40.799999999999997</v>
      </c>
      <c r="G3761">
        <v>0</v>
      </c>
      <c r="H3761">
        <v>0</v>
      </c>
      <c r="I3761">
        <v>600.95000000000005</v>
      </c>
      <c r="J3761">
        <v>0</v>
      </c>
      <c r="K3761">
        <v>45.8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139.88999999999999</v>
      </c>
      <c r="S3761">
        <v>0</v>
      </c>
      <c r="T3761">
        <v>0</v>
      </c>
      <c r="U3761">
        <v>19.8</v>
      </c>
      <c r="W3761">
        <f>W3760+1</f>
        <v>6260</v>
      </c>
      <c r="X3761">
        <v>0</v>
      </c>
      <c r="AQ3761">
        <f>IF(M6260=0,1,0)-IF(M6261=0,1,0)</f>
        <v>0</v>
      </c>
    </row>
    <row r="3762" spans="1:43" x14ac:dyDescent="0.45">
      <c r="A3762" s="1">
        <v>3761</v>
      </c>
      <c r="B3762">
        <v>134.04</v>
      </c>
      <c r="C3762">
        <v>50.69</v>
      </c>
      <c r="D3762">
        <v>3.99</v>
      </c>
      <c r="E3762">
        <v>4.9800000000000004</v>
      </c>
      <c r="F3762">
        <v>40.799999999999997</v>
      </c>
      <c r="G3762">
        <v>0</v>
      </c>
      <c r="H3762">
        <v>0</v>
      </c>
      <c r="I3762">
        <v>555.15</v>
      </c>
      <c r="J3762">
        <v>0</v>
      </c>
      <c r="K3762">
        <v>45.7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130.05000000000001</v>
      </c>
      <c r="S3762">
        <v>0</v>
      </c>
      <c r="T3762">
        <v>0</v>
      </c>
      <c r="U3762">
        <v>20.399999999999999</v>
      </c>
      <c r="W3762">
        <f>W3761+1</f>
        <v>6261</v>
      </c>
      <c r="X3762">
        <v>0</v>
      </c>
      <c r="AQ3762">
        <f>IF(M6261=0,1,0)-IF(M6262=0,1,0)</f>
        <v>0</v>
      </c>
    </row>
    <row r="3763" spans="1:43" x14ac:dyDescent="0.45">
      <c r="A3763" s="1">
        <v>3762</v>
      </c>
      <c r="B3763">
        <v>115.62</v>
      </c>
      <c r="C3763">
        <v>48.49</v>
      </c>
      <c r="D3763">
        <v>4.46</v>
      </c>
      <c r="E3763">
        <v>5.49</v>
      </c>
      <c r="F3763">
        <v>40.799999999999997</v>
      </c>
      <c r="G3763">
        <v>0</v>
      </c>
      <c r="H3763">
        <v>0</v>
      </c>
      <c r="I3763">
        <v>509.45</v>
      </c>
      <c r="J3763">
        <v>38.409999999999997</v>
      </c>
      <c r="K3763">
        <v>0</v>
      </c>
      <c r="L3763">
        <v>0</v>
      </c>
      <c r="M3763">
        <v>90.46</v>
      </c>
      <c r="N3763">
        <v>81.41</v>
      </c>
      <c r="O3763">
        <v>0</v>
      </c>
      <c r="P3763">
        <v>0</v>
      </c>
      <c r="Q3763">
        <v>0</v>
      </c>
      <c r="R3763">
        <v>20.7</v>
      </c>
      <c r="S3763">
        <v>0</v>
      </c>
      <c r="T3763">
        <v>0</v>
      </c>
      <c r="U3763">
        <v>17.100000000000001</v>
      </c>
      <c r="W3763">
        <f>W3762+1</f>
        <v>6262</v>
      </c>
      <c r="X3763">
        <v>0</v>
      </c>
      <c r="AQ3763">
        <f>IF(M6262=0,1,0)-IF(M6263=0,1,0)</f>
        <v>0</v>
      </c>
    </row>
    <row r="3764" spans="1:43" x14ac:dyDescent="0.45">
      <c r="A3764" s="1">
        <v>3763</v>
      </c>
      <c r="B3764">
        <v>110.64</v>
      </c>
      <c r="C3764">
        <v>46.66</v>
      </c>
      <c r="D3764">
        <v>2.06</v>
      </c>
      <c r="E3764">
        <v>2.9</v>
      </c>
      <c r="F3764">
        <v>40.799999999999997</v>
      </c>
      <c r="G3764">
        <v>0</v>
      </c>
      <c r="H3764">
        <v>0</v>
      </c>
      <c r="I3764">
        <v>545.94000000000005</v>
      </c>
      <c r="J3764">
        <v>46.24</v>
      </c>
      <c r="K3764">
        <v>0</v>
      </c>
      <c r="L3764">
        <v>0</v>
      </c>
      <c r="M3764">
        <v>100</v>
      </c>
      <c r="N3764">
        <v>90</v>
      </c>
      <c r="O3764">
        <v>0</v>
      </c>
      <c r="P3764">
        <v>0</v>
      </c>
      <c r="Q3764">
        <v>0</v>
      </c>
      <c r="R3764">
        <v>8.58</v>
      </c>
      <c r="S3764">
        <v>0</v>
      </c>
      <c r="T3764">
        <v>0</v>
      </c>
      <c r="U3764">
        <v>17.8</v>
      </c>
      <c r="W3764">
        <f>W3763+1</f>
        <v>6263</v>
      </c>
      <c r="X3764">
        <v>0</v>
      </c>
      <c r="AQ3764">
        <f>IF(M6263=0,1,0)-IF(M6264=0,1,0)</f>
        <v>0</v>
      </c>
    </row>
    <row r="3765" spans="1:43" x14ac:dyDescent="0.45">
      <c r="A3765" s="1">
        <v>3764</v>
      </c>
      <c r="B3765">
        <v>104.99</v>
      </c>
      <c r="C3765">
        <v>45.31</v>
      </c>
      <c r="D3765">
        <v>0.38</v>
      </c>
      <c r="E3765">
        <v>1.0900000000000001</v>
      </c>
      <c r="F3765">
        <v>40.799999999999997</v>
      </c>
      <c r="G3765">
        <v>0</v>
      </c>
      <c r="H3765">
        <v>0</v>
      </c>
      <c r="I3765">
        <v>589.87</v>
      </c>
      <c r="J3765">
        <v>45.78</v>
      </c>
      <c r="K3765">
        <v>0</v>
      </c>
      <c r="L3765">
        <v>0</v>
      </c>
      <c r="M3765">
        <v>100</v>
      </c>
      <c r="N3765">
        <v>90</v>
      </c>
      <c r="O3765">
        <v>0</v>
      </c>
      <c r="P3765">
        <v>0</v>
      </c>
      <c r="Q3765">
        <v>0</v>
      </c>
      <c r="R3765">
        <v>4.6100000000000003</v>
      </c>
      <c r="S3765">
        <v>0</v>
      </c>
      <c r="T3765">
        <v>0</v>
      </c>
      <c r="U3765">
        <v>16.5</v>
      </c>
      <c r="W3765">
        <f>W3764+1</f>
        <v>6264</v>
      </c>
      <c r="X3765">
        <v>0</v>
      </c>
      <c r="AQ3765">
        <f>IF(M6264=0,1,0)-IF(M6265=0,1,0)</f>
        <v>0</v>
      </c>
    </row>
    <row r="3766" spans="1:43" x14ac:dyDescent="0.45">
      <c r="A3766" s="1">
        <v>3765</v>
      </c>
      <c r="B3766">
        <v>98.26</v>
      </c>
      <c r="C3766">
        <v>41.81</v>
      </c>
      <c r="D3766">
        <v>0.02</v>
      </c>
      <c r="E3766">
        <v>0.68</v>
      </c>
      <c r="F3766">
        <v>40.799999999999997</v>
      </c>
      <c r="G3766">
        <v>0</v>
      </c>
      <c r="H3766">
        <v>0</v>
      </c>
      <c r="I3766">
        <v>633.36</v>
      </c>
      <c r="J3766">
        <v>47.29</v>
      </c>
      <c r="K3766">
        <v>0</v>
      </c>
      <c r="L3766">
        <v>0</v>
      </c>
      <c r="M3766">
        <v>98.24</v>
      </c>
      <c r="N3766">
        <v>88.41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15.4</v>
      </c>
      <c r="W3766">
        <f>W3765+1</f>
        <v>6265</v>
      </c>
      <c r="X3766">
        <v>0</v>
      </c>
      <c r="AQ3766">
        <f>IF(M6265=0,1,0)-IF(M6266=0,1,0)</f>
        <v>0</v>
      </c>
    </row>
    <row r="3767" spans="1:43" x14ac:dyDescent="0.45">
      <c r="A3767" s="1">
        <v>3766</v>
      </c>
      <c r="B3767">
        <v>91.6</v>
      </c>
      <c r="C3767">
        <v>37.28</v>
      </c>
      <c r="D3767">
        <v>0</v>
      </c>
      <c r="E3767">
        <v>0</v>
      </c>
      <c r="F3767">
        <v>40.799999999999997</v>
      </c>
      <c r="G3767">
        <v>0</v>
      </c>
      <c r="H3767">
        <v>0</v>
      </c>
      <c r="I3767">
        <v>678.28</v>
      </c>
      <c r="J3767">
        <v>45.16</v>
      </c>
      <c r="K3767">
        <v>0</v>
      </c>
      <c r="L3767">
        <v>0</v>
      </c>
      <c r="M3767">
        <v>91.6</v>
      </c>
      <c r="N3767">
        <v>82.44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15.2</v>
      </c>
      <c r="W3767">
        <f>W3766+1</f>
        <v>6266</v>
      </c>
      <c r="X3767">
        <v>0</v>
      </c>
      <c r="AQ3767">
        <f>IF(M6266=0,1,0)-IF(M6267=0,1,0)</f>
        <v>0</v>
      </c>
    </row>
    <row r="3768" spans="1:43" x14ac:dyDescent="0.45">
      <c r="A3768" s="1">
        <v>3767</v>
      </c>
      <c r="B3768">
        <v>84.25</v>
      </c>
      <c r="C3768">
        <v>35.42</v>
      </c>
      <c r="D3768">
        <v>0</v>
      </c>
      <c r="E3768">
        <v>0</v>
      </c>
      <c r="F3768">
        <v>40.799999999999997</v>
      </c>
      <c r="G3768">
        <v>0</v>
      </c>
      <c r="H3768">
        <v>0</v>
      </c>
      <c r="I3768">
        <v>721.19</v>
      </c>
      <c r="J3768">
        <v>40.409999999999997</v>
      </c>
      <c r="K3768">
        <v>0</v>
      </c>
      <c r="L3768">
        <v>0</v>
      </c>
      <c r="M3768">
        <v>84.25</v>
      </c>
      <c r="N3768">
        <v>75.83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14.8</v>
      </c>
      <c r="W3768">
        <f>W3767+1</f>
        <v>6267</v>
      </c>
      <c r="X3768">
        <v>0</v>
      </c>
      <c r="AQ3768">
        <f>IF(M6267=0,1,0)-IF(M6268=0,1,0)</f>
        <v>0</v>
      </c>
    </row>
    <row r="3769" spans="1:43" x14ac:dyDescent="0.45">
      <c r="A3769" s="1">
        <v>3768</v>
      </c>
      <c r="B3769">
        <v>78.239999999999995</v>
      </c>
      <c r="C3769">
        <v>29.44</v>
      </c>
      <c r="D3769">
        <v>0</v>
      </c>
      <c r="E3769">
        <v>0</v>
      </c>
      <c r="F3769">
        <v>40.799999999999997</v>
      </c>
      <c r="G3769">
        <v>1.76</v>
      </c>
      <c r="H3769">
        <v>0</v>
      </c>
      <c r="I3769">
        <v>759.57</v>
      </c>
      <c r="J3769">
        <v>42.56</v>
      </c>
      <c r="K3769">
        <v>0</v>
      </c>
      <c r="L3769">
        <v>0</v>
      </c>
      <c r="M3769">
        <v>80</v>
      </c>
      <c r="N3769">
        <v>72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14.6</v>
      </c>
      <c r="W3769">
        <f>W3768+1</f>
        <v>6268</v>
      </c>
      <c r="X3769">
        <v>0</v>
      </c>
      <c r="AQ3769">
        <f>IF(M6268=0,1,0)-IF(M6269=0,1,0)</f>
        <v>0</v>
      </c>
    </row>
    <row r="3770" spans="1:43" x14ac:dyDescent="0.45">
      <c r="A3770" s="1">
        <v>3769</v>
      </c>
      <c r="B3770">
        <v>76.31</v>
      </c>
      <c r="C3770">
        <v>28.64</v>
      </c>
      <c r="D3770">
        <v>0</v>
      </c>
      <c r="E3770">
        <v>0</v>
      </c>
      <c r="F3770">
        <v>42.47</v>
      </c>
      <c r="G3770">
        <v>0</v>
      </c>
      <c r="H3770">
        <v>0</v>
      </c>
      <c r="I3770">
        <v>800</v>
      </c>
      <c r="J3770">
        <v>0</v>
      </c>
      <c r="K3770">
        <v>0</v>
      </c>
      <c r="L3770">
        <v>28.64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104.95</v>
      </c>
      <c r="S3770">
        <v>0</v>
      </c>
      <c r="T3770">
        <v>0</v>
      </c>
      <c r="U3770">
        <v>14.3</v>
      </c>
      <c r="W3770">
        <f>W3769+1</f>
        <v>6269</v>
      </c>
      <c r="X3770">
        <v>0</v>
      </c>
      <c r="AQ3770">
        <f>IF(M6269=0,1,0)-IF(M6270=0,1,0)</f>
        <v>0</v>
      </c>
    </row>
    <row r="3771" spans="1:43" x14ac:dyDescent="0.45">
      <c r="A3771" s="1">
        <v>3770</v>
      </c>
      <c r="B3771">
        <v>75.900000000000006</v>
      </c>
      <c r="C3771">
        <v>28.95</v>
      </c>
      <c r="D3771">
        <v>0</v>
      </c>
      <c r="E3771">
        <v>0</v>
      </c>
      <c r="F3771">
        <v>42.47</v>
      </c>
      <c r="G3771">
        <v>18.04</v>
      </c>
      <c r="H3771">
        <v>0</v>
      </c>
      <c r="I3771">
        <v>800</v>
      </c>
      <c r="J3771">
        <v>0</v>
      </c>
      <c r="K3771">
        <v>28.95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93.94</v>
      </c>
      <c r="S3771">
        <v>0</v>
      </c>
      <c r="T3771">
        <v>0</v>
      </c>
      <c r="U3771">
        <v>14.4</v>
      </c>
      <c r="W3771">
        <f>W3770+1</f>
        <v>6270</v>
      </c>
      <c r="X3771">
        <v>0</v>
      </c>
      <c r="AQ3771">
        <f>IF(M6270=0,1,0)-IF(M6271=0,1,0)</f>
        <v>0</v>
      </c>
    </row>
    <row r="3772" spans="1:43" x14ac:dyDescent="0.45">
      <c r="A3772" s="1">
        <v>3771</v>
      </c>
      <c r="B3772">
        <v>75.819999999999993</v>
      </c>
      <c r="C3772">
        <v>30.68</v>
      </c>
      <c r="D3772">
        <v>0</v>
      </c>
      <c r="E3772">
        <v>0</v>
      </c>
      <c r="F3772">
        <v>59.61</v>
      </c>
      <c r="G3772">
        <v>120</v>
      </c>
      <c r="H3772">
        <v>0</v>
      </c>
      <c r="I3772">
        <v>771.05</v>
      </c>
      <c r="J3772">
        <v>0</v>
      </c>
      <c r="K3772">
        <v>30.68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195.82</v>
      </c>
      <c r="S3772">
        <v>0</v>
      </c>
      <c r="T3772">
        <v>0</v>
      </c>
      <c r="U3772">
        <v>14.4</v>
      </c>
      <c r="W3772">
        <f>W3771+1</f>
        <v>6271</v>
      </c>
      <c r="X3772">
        <v>0</v>
      </c>
      <c r="AQ3772">
        <f>IF(M6271=0,1,0)-IF(M6272=0,1,0)</f>
        <v>0</v>
      </c>
    </row>
    <row r="3773" spans="1:43" x14ac:dyDescent="0.45">
      <c r="A3773" s="1">
        <v>3772</v>
      </c>
      <c r="B3773">
        <v>76.31</v>
      </c>
      <c r="C3773">
        <v>33.729999999999997</v>
      </c>
      <c r="D3773">
        <v>0.14000000000000001</v>
      </c>
      <c r="E3773">
        <v>0.81</v>
      </c>
      <c r="F3773">
        <v>173.61</v>
      </c>
      <c r="G3773">
        <v>0</v>
      </c>
      <c r="H3773">
        <v>0</v>
      </c>
      <c r="I3773">
        <v>740.37</v>
      </c>
      <c r="J3773">
        <v>0</v>
      </c>
      <c r="K3773">
        <v>32.93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76.17</v>
      </c>
      <c r="S3773">
        <v>0</v>
      </c>
      <c r="T3773">
        <v>0</v>
      </c>
      <c r="U3773">
        <v>14.5</v>
      </c>
      <c r="W3773">
        <f>W3772+1</f>
        <v>6272</v>
      </c>
      <c r="X3773">
        <v>0</v>
      </c>
      <c r="AQ3773">
        <f>IF(M6272=0,1,0)-IF(M6273=0,1,0)</f>
        <v>0</v>
      </c>
    </row>
    <row r="3774" spans="1:43" x14ac:dyDescent="0.45">
      <c r="A3774" s="1">
        <v>3773</v>
      </c>
      <c r="B3774">
        <v>80.81</v>
      </c>
      <c r="C3774">
        <v>39.159999999999997</v>
      </c>
      <c r="D3774">
        <v>1.5</v>
      </c>
      <c r="E3774">
        <v>2.2599999999999998</v>
      </c>
      <c r="F3774">
        <v>173.61</v>
      </c>
      <c r="G3774">
        <v>0</v>
      </c>
      <c r="H3774">
        <v>0</v>
      </c>
      <c r="I3774">
        <v>707.44</v>
      </c>
      <c r="J3774">
        <v>0</v>
      </c>
      <c r="K3774">
        <v>36.9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79.31</v>
      </c>
      <c r="S3774">
        <v>0</v>
      </c>
      <c r="T3774">
        <v>0</v>
      </c>
      <c r="U3774">
        <v>14.9</v>
      </c>
      <c r="W3774">
        <f>W3773+1</f>
        <v>6273</v>
      </c>
      <c r="X3774">
        <v>0</v>
      </c>
      <c r="AQ3774">
        <f>IF(M6273=0,1,0)-IF(M6274=0,1,0)</f>
        <v>0</v>
      </c>
    </row>
    <row r="3775" spans="1:43" x14ac:dyDescent="0.45">
      <c r="A3775" s="1">
        <v>3774</v>
      </c>
      <c r="B3775">
        <v>97.3</v>
      </c>
      <c r="C3775">
        <v>57.16</v>
      </c>
      <c r="D3775">
        <v>3.11</v>
      </c>
      <c r="E3775">
        <v>3.93</v>
      </c>
      <c r="F3775">
        <v>173.61</v>
      </c>
      <c r="G3775">
        <v>0</v>
      </c>
      <c r="H3775">
        <v>0</v>
      </c>
      <c r="I3775">
        <v>670.55</v>
      </c>
      <c r="J3775">
        <v>0</v>
      </c>
      <c r="K3775">
        <v>53.23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94.19</v>
      </c>
      <c r="S3775">
        <v>0</v>
      </c>
      <c r="T3775">
        <v>0</v>
      </c>
      <c r="U3775">
        <v>14.9</v>
      </c>
      <c r="W3775">
        <f>W3774+1</f>
        <v>6274</v>
      </c>
      <c r="X3775">
        <v>0</v>
      </c>
      <c r="AQ3775">
        <f>IF(M6274=0,1,0)-IF(M6275=0,1,0)</f>
        <v>0</v>
      </c>
    </row>
    <row r="3776" spans="1:43" x14ac:dyDescent="0.45">
      <c r="A3776" s="1">
        <v>3775</v>
      </c>
      <c r="B3776">
        <v>118.33</v>
      </c>
      <c r="C3776">
        <v>64.12</v>
      </c>
      <c r="D3776">
        <v>5.44</v>
      </c>
      <c r="E3776">
        <v>6.45</v>
      </c>
      <c r="F3776">
        <v>173.61</v>
      </c>
      <c r="G3776">
        <v>0</v>
      </c>
      <c r="H3776">
        <v>0</v>
      </c>
      <c r="I3776">
        <v>617.32000000000005</v>
      </c>
      <c r="J3776">
        <v>0</v>
      </c>
      <c r="K3776">
        <v>57.68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112.89</v>
      </c>
      <c r="S3776">
        <v>0</v>
      </c>
      <c r="T3776">
        <v>0</v>
      </c>
      <c r="U3776">
        <v>15.4</v>
      </c>
      <c r="W3776">
        <f>W3775+1</f>
        <v>6275</v>
      </c>
      <c r="X3776">
        <v>0</v>
      </c>
      <c r="AQ3776">
        <f>IF(M6275=0,1,0)-IF(M6276=0,1,0)</f>
        <v>0</v>
      </c>
    </row>
    <row r="3777" spans="1:43" x14ac:dyDescent="0.45">
      <c r="A3777" s="1">
        <v>3776</v>
      </c>
      <c r="B3777">
        <v>133.47999999999999</v>
      </c>
      <c r="C3777">
        <v>64.319999999999993</v>
      </c>
      <c r="D3777">
        <v>7.11</v>
      </c>
      <c r="E3777">
        <v>8.25</v>
      </c>
      <c r="F3777">
        <v>173.61</v>
      </c>
      <c r="G3777">
        <v>0</v>
      </c>
      <c r="H3777">
        <v>0</v>
      </c>
      <c r="I3777">
        <v>559.64</v>
      </c>
      <c r="J3777">
        <v>33.92</v>
      </c>
      <c r="K3777">
        <v>0</v>
      </c>
      <c r="L3777">
        <v>0</v>
      </c>
      <c r="M3777">
        <v>100</v>
      </c>
      <c r="N3777">
        <v>90</v>
      </c>
      <c r="O3777">
        <v>0</v>
      </c>
      <c r="P3777">
        <v>0</v>
      </c>
      <c r="Q3777">
        <v>0</v>
      </c>
      <c r="R3777">
        <v>26.37</v>
      </c>
      <c r="S3777">
        <v>0</v>
      </c>
      <c r="T3777">
        <v>0</v>
      </c>
      <c r="U3777">
        <v>17.2</v>
      </c>
      <c r="W3777">
        <f>W3776+1</f>
        <v>6276</v>
      </c>
      <c r="X3777">
        <v>0</v>
      </c>
      <c r="AQ3777">
        <f>IF(M6276=0,1,0)-IF(M6277=0,1,0)</f>
        <v>0</v>
      </c>
    </row>
    <row r="3778" spans="1:43" x14ac:dyDescent="0.45">
      <c r="A3778" s="1">
        <v>3777</v>
      </c>
      <c r="B3778">
        <v>140.87</v>
      </c>
      <c r="C3778">
        <v>63.44</v>
      </c>
      <c r="D3778">
        <v>10.95</v>
      </c>
      <c r="E3778">
        <v>12.39</v>
      </c>
      <c r="F3778">
        <v>173.61</v>
      </c>
      <c r="G3778">
        <v>0</v>
      </c>
      <c r="H3778">
        <v>29.92</v>
      </c>
      <c r="I3778">
        <v>591.87</v>
      </c>
      <c r="J3778">
        <v>38.94</v>
      </c>
      <c r="K3778">
        <v>0</v>
      </c>
      <c r="L3778">
        <v>0</v>
      </c>
      <c r="M3778">
        <v>100</v>
      </c>
      <c r="N3778">
        <v>90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16.399999999999999</v>
      </c>
      <c r="W3778">
        <f>W3777+1</f>
        <v>6277</v>
      </c>
      <c r="X3778">
        <v>0</v>
      </c>
      <c r="AQ3778">
        <f>IF(M6277=0,1,0)-IF(M6278=0,1,0)</f>
        <v>0</v>
      </c>
    </row>
    <row r="3779" spans="1:43" x14ac:dyDescent="0.45">
      <c r="A3779" s="1">
        <v>3778</v>
      </c>
      <c r="B3779">
        <v>143.44</v>
      </c>
      <c r="C3779">
        <v>63.94</v>
      </c>
      <c r="D3779">
        <v>8.6</v>
      </c>
      <c r="E3779">
        <v>9.89</v>
      </c>
      <c r="F3779">
        <v>143.68</v>
      </c>
      <c r="G3779">
        <v>0</v>
      </c>
      <c r="H3779">
        <v>34.840000000000003</v>
      </c>
      <c r="I3779">
        <v>628.86</v>
      </c>
      <c r="J3779">
        <v>35.94</v>
      </c>
      <c r="K3779">
        <v>0</v>
      </c>
      <c r="L3779">
        <v>0</v>
      </c>
      <c r="M3779">
        <v>100</v>
      </c>
      <c r="N3779">
        <v>90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16.3</v>
      </c>
      <c r="W3779">
        <f>W3778+1</f>
        <v>6278</v>
      </c>
      <c r="X3779">
        <v>0</v>
      </c>
      <c r="AQ3779">
        <f>IF(M6278=0,1,0)-IF(M6279=0,1,0)</f>
        <v>0</v>
      </c>
    </row>
    <row r="3780" spans="1:43" x14ac:dyDescent="0.45">
      <c r="A3780" s="1">
        <v>3779</v>
      </c>
      <c r="B3780">
        <v>143.97999999999999</v>
      </c>
      <c r="C3780">
        <v>61.52</v>
      </c>
      <c r="D3780">
        <v>8.34</v>
      </c>
      <c r="E3780">
        <v>9.6199999999999992</v>
      </c>
      <c r="F3780">
        <v>108.84</v>
      </c>
      <c r="G3780">
        <v>0</v>
      </c>
      <c r="H3780">
        <v>35.64</v>
      </c>
      <c r="I3780">
        <v>663.01</v>
      </c>
      <c r="J3780">
        <v>38.1</v>
      </c>
      <c r="K3780">
        <v>0</v>
      </c>
      <c r="L3780">
        <v>0</v>
      </c>
      <c r="M3780">
        <v>100</v>
      </c>
      <c r="N3780">
        <v>90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17.399999999999999</v>
      </c>
      <c r="W3780">
        <f>W3779+1</f>
        <v>6279</v>
      </c>
      <c r="X3780">
        <v>0</v>
      </c>
      <c r="AQ3780">
        <f>IF(M6279=0,1,0)-IF(M6280=0,1,0)</f>
        <v>0</v>
      </c>
    </row>
    <row r="3781" spans="1:43" x14ac:dyDescent="0.45">
      <c r="A3781" s="1">
        <v>3780</v>
      </c>
      <c r="B3781">
        <v>145.63999999999999</v>
      </c>
      <c r="C3781">
        <v>59.36</v>
      </c>
      <c r="D3781">
        <v>13.24</v>
      </c>
      <c r="E3781">
        <v>14.97</v>
      </c>
      <c r="F3781">
        <v>73.2</v>
      </c>
      <c r="G3781">
        <v>0</v>
      </c>
      <c r="H3781">
        <v>32.4</v>
      </c>
      <c r="I3781">
        <v>699.21</v>
      </c>
      <c r="J3781">
        <v>45.6</v>
      </c>
      <c r="K3781">
        <v>0</v>
      </c>
      <c r="L3781">
        <v>0</v>
      </c>
      <c r="M3781">
        <v>100</v>
      </c>
      <c r="N3781">
        <v>90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18</v>
      </c>
      <c r="W3781">
        <f>W3780+1</f>
        <v>6280</v>
      </c>
      <c r="X3781">
        <v>0</v>
      </c>
      <c r="AQ3781">
        <f>IF(M6280=0,1,0)-IF(M6281=0,1,0)</f>
        <v>0</v>
      </c>
    </row>
    <row r="3782" spans="1:43" x14ac:dyDescent="0.45">
      <c r="A3782" s="1">
        <v>3781</v>
      </c>
      <c r="B3782">
        <v>147.4</v>
      </c>
      <c r="C3782">
        <v>57.1</v>
      </c>
      <c r="D3782">
        <v>10.26</v>
      </c>
      <c r="E3782">
        <v>11.72</v>
      </c>
      <c r="F3782">
        <v>40.799999999999997</v>
      </c>
      <c r="G3782">
        <v>0</v>
      </c>
      <c r="H3782">
        <v>0</v>
      </c>
      <c r="I3782">
        <v>742.53</v>
      </c>
      <c r="J3782">
        <v>26.62</v>
      </c>
      <c r="K3782">
        <v>0</v>
      </c>
      <c r="L3782">
        <v>0</v>
      </c>
      <c r="M3782">
        <v>80</v>
      </c>
      <c r="N3782">
        <v>72</v>
      </c>
      <c r="O3782">
        <v>0</v>
      </c>
      <c r="P3782">
        <v>0</v>
      </c>
      <c r="Q3782">
        <v>0</v>
      </c>
      <c r="R3782">
        <v>57.14</v>
      </c>
      <c r="S3782">
        <v>0</v>
      </c>
      <c r="T3782">
        <v>0</v>
      </c>
      <c r="U3782">
        <v>19.3</v>
      </c>
      <c r="W3782">
        <f>W3781+1</f>
        <v>6281</v>
      </c>
      <c r="X3782">
        <v>0</v>
      </c>
      <c r="AQ3782">
        <f>IF(M6281=0,1,0)-IF(M6282=0,1,0)</f>
        <v>0</v>
      </c>
    </row>
    <row r="3783" spans="1:43" x14ac:dyDescent="0.45">
      <c r="A3783" s="1">
        <v>3782</v>
      </c>
      <c r="B3783">
        <v>150.09</v>
      </c>
      <c r="C3783">
        <v>56.17</v>
      </c>
      <c r="D3783">
        <v>8.9600000000000009</v>
      </c>
      <c r="E3783">
        <v>10.33</v>
      </c>
      <c r="F3783">
        <v>40.799999999999997</v>
      </c>
      <c r="G3783">
        <v>0</v>
      </c>
      <c r="H3783">
        <v>0</v>
      </c>
      <c r="I3783">
        <v>767.82</v>
      </c>
      <c r="J3783">
        <v>0</v>
      </c>
      <c r="K3783">
        <v>45.84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141.13</v>
      </c>
      <c r="S3783">
        <v>0</v>
      </c>
      <c r="T3783">
        <v>0</v>
      </c>
      <c r="U3783">
        <v>19.8</v>
      </c>
      <c r="W3783">
        <f>W3782+1</f>
        <v>6282</v>
      </c>
      <c r="X3783">
        <v>0</v>
      </c>
      <c r="AQ3783">
        <f>IF(M6282=0,1,0)-IF(M6283=0,1,0)</f>
        <v>0</v>
      </c>
    </row>
    <row r="3784" spans="1:43" x14ac:dyDescent="0.45">
      <c r="A3784" s="1">
        <v>3783</v>
      </c>
      <c r="B3784">
        <v>149.18</v>
      </c>
      <c r="C3784">
        <v>53.5</v>
      </c>
      <c r="D3784">
        <v>11.58</v>
      </c>
      <c r="E3784">
        <v>13.18</v>
      </c>
      <c r="F3784">
        <v>40.799999999999997</v>
      </c>
      <c r="G3784">
        <v>0.3</v>
      </c>
      <c r="H3784">
        <v>0</v>
      </c>
      <c r="I3784">
        <v>721.98</v>
      </c>
      <c r="J3784">
        <v>0</v>
      </c>
      <c r="K3784">
        <v>40.31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137.9</v>
      </c>
      <c r="S3784">
        <v>0</v>
      </c>
      <c r="T3784">
        <v>0</v>
      </c>
      <c r="U3784">
        <v>19.600000000000001</v>
      </c>
      <c r="W3784">
        <f>W3783+1</f>
        <v>6283</v>
      </c>
      <c r="X3784">
        <v>0</v>
      </c>
      <c r="AQ3784">
        <f>IF(M6283=0,1,0)-IF(M6284=0,1,0)</f>
        <v>0</v>
      </c>
    </row>
    <row r="3785" spans="1:43" x14ac:dyDescent="0.45">
      <c r="A3785" s="1">
        <v>3784</v>
      </c>
      <c r="B3785">
        <v>143.85</v>
      </c>
      <c r="C3785">
        <v>52.17</v>
      </c>
      <c r="D3785">
        <v>9.0299999999999994</v>
      </c>
      <c r="E3785">
        <v>10.42</v>
      </c>
      <c r="F3785">
        <v>41.09</v>
      </c>
      <c r="G3785">
        <v>120</v>
      </c>
      <c r="H3785">
        <v>0</v>
      </c>
      <c r="I3785">
        <v>681.67</v>
      </c>
      <c r="J3785">
        <v>0</v>
      </c>
      <c r="K3785">
        <v>41.75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254.81</v>
      </c>
      <c r="S3785">
        <v>0</v>
      </c>
      <c r="T3785">
        <v>0</v>
      </c>
      <c r="U3785">
        <v>18.899999999999999</v>
      </c>
      <c r="W3785">
        <f>W3784+1</f>
        <v>6284</v>
      </c>
      <c r="X3785">
        <v>0</v>
      </c>
      <c r="AQ3785">
        <f>IF(M6284=0,1,0)-IF(M6285=0,1,0)</f>
        <v>0</v>
      </c>
    </row>
    <row r="3786" spans="1:43" x14ac:dyDescent="0.45">
      <c r="A3786" s="1">
        <v>3785</v>
      </c>
      <c r="B3786">
        <v>132.56</v>
      </c>
      <c r="C3786">
        <v>50.69</v>
      </c>
      <c r="D3786">
        <v>7.68</v>
      </c>
      <c r="E3786">
        <v>8.9499999999999993</v>
      </c>
      <c r="F3786">
        <v>155.09</v>
      </c>
      <c r="G3786">
        <v>0</v>
      </c>
      <c r="H3786">
        <v>0</v>
      </c>
      <c r="I3786">
        <v>639.91999999999996</v>
      </c>
      <c r="J3786">
        <v>0</v>
      </c>
      <c r="K3786">
        <v>41.73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124.88</v>
      </c>
      <c r="S3786">
        <v>0</v>
      </c>
      <c r="T3786">
        <v>0</v>
      </c>
      <c r="U3786">
        <v>19.100000000000001</v>
      </c>
      <c r="W3786">
        <f>W3785+1</f>
        <v>6285</v>
      </c>
      <c r="X3786">
        <v>0</v>
      </c>
      <c r="AQ3786">
        <f>IF(M6285=0,1,0)-IF(M6286=0,1,0)</f>
        <v>0</v>
      </c>
    </row>
    <row r="3787" spans="1:43" x14ac:dyDescent="0.45">
      <c r="A3787" s="1">
        <v>3786</v>
      </c>
      <c r="B3787">
        <v>115.57</v>
      </c>
      <c r="C3787">
        <v>48.49</v>
      </c>
      <c r="D3787">
        <v>4.3099999999999996</v>
      </c>
      <c r="E3787">
        <v>5.3</v>
      </c>
      <c r="F3787">
        <v>155.09</v>
      </c>
      <c r="G3787">
        <v>0</v>
      </c>
      <c r="H3787">
        <v>31.26</v>
      </c>
      <c r="I3787">
        <v>598.19000000000005</v>
      </c>
      <c r="J3787">
        <v>28.81</v>
      </c>
      <c r="K3787">
        <v>0</v>
      </c>
      <c r="L3787">
        <v>0</v>
      </c>
      <c r="M3787">
        <v>80</v>
      </c>
      <c r="N3787">
        <v>72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19</v>
      </c>
      <c r="W3787">
        <f>W3786+1</f>
        <v>6286</v>
      </c>
      <c r="X3787">
        <v>0</v>
      </c>
      <c r="AQ3787">
        <f>IF(M6286=0,1,0)-IF(M6287=0,1,0)</f>
        <v>0</v>
      </c>
    </row>
    <row r="3788" spans="1:43" x14ac:dyDescent="0.45">
      <c r="A3788" s="1">
        <v>3787</v>
      </c>
      <c r="B3788">
        <v>110.66</v>
      </c>
      <c r="C3788">
        <v>46.66</v>
      </c>
      <c r="D3788">
        <v>2.33</v>
      </c>
      <c r="E3788">
        <v>3.16</v>
      </c>
      <c r="F3788">
        <v>123.83</v>
      </c>
      <c r="G3788">
        <v>0</v>
      </c>
      <c r="H3788">
        <v>28.33</v>
      </c>
      <c r="I3788">
        <v>625.55999999999995</v>
      </c>
      <c r="J3788">
        <v>28.5</v>
      </c>
      <c r="K3788">
        <v>0</v>
      </c>
      <c r="L3788">
        <v>0</v>
      </c>
      <c r="M3788">
        <v>80</v>
      </c>
      <c r="N3788">
        <v>72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17</v>
      </c>
      <c r="W3788">
        <f>W3787+1</f>
        <v>6287</v>
      </c>
      <c r="X3788">
        <v>0</v>
      </c>
      <c r="AQ3788">
        <f>IF(M6287=0,1,0)-IF(M6288=0,1,0)</f>
        <v>0</v>
      </c>
    </row>
    <row r="3789" spans="1:43" x14ac:dyDescent="0.45">
      <c r="A3789" s="1">
        <v>3788</v>
      </c>
      <c r="B3789">
        <v>105.08</v>
      </c>
      <c r="C3789">
        <v>39.93</v>
      </c>
      <c r="D3789">
        <v>0.42</v>
      </c>
      <c r="E3789">
        <v>1.1299999999999999</v>
      </c>
      <c r="F3789">
        <v>95.5</v>
      </c>
      <c r="G3789">
        <v>0</v>
      </c>
      <c r="H3789">
        <v>24.66</v>
      </c>
      <c r="I3789">
        <v>652.63</v>
      </c>
      <c r="J3789">
        <v>33.200000000000003</v>
      </c>
      <c r="K3789">
        <v>0</v>
      </c>
      <c r="L3789">
        <v>0</v>
      </c>
      <c r="M3789">
        <v>80</v>
      </c>
      <c r="N3789">
        <v>72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12.8</v>
      </c>
      <c r="W3789">
        <f>W3788+1</f>
        <v>6288</v>
      </c>
      <c r="X3789">
        <v>0</v>
      </c>
      <c r="AQ3789">
        <f>IF(M6288=0,1,0)-IF(M6289=0,1,0)</f>
        <v>0</v>
      </c>
    </row>
    <row r="3790" spans="1:43" x14ac:dyDescent="0.45">
      <c r="A3790" s="1">
        <v>3789</v>
      </c>
      <c r="B3790">
        <v>98.32</v>
      </c>
      <c r="C3790">
        <v>37.82</v>
      </c>
      <c r="D3790">
        <v>0</v>
      </c>
      <c r="E3790">
        <v>0</v>
      </c>
      <c r="F3790">
        <v>70.83</v>
      </c>
      <c r="G3790">
        <v>0</v>
      </c>
      <c r="H3790">
        <v>18.32</v>
      </c>
      <c r="I3790">
        <v>684.17</v>
      </c>
      <c r="J3790">
        <v>34.18</v>
      </c>
      <c r="K3790">
        <v>0</v>
      </c>
      <c r="L3790">
        <v>0</v>
      </c>
      <c r="M3790">
        <v>80</v>
      </c>
      <c r="N3790">
        <v>72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12.5</v>
      </c>
      <c r="W3790">
        <f>W3789+1</f>
        <v>6289</v>
      </c>
      <c r="X3790">
        <v>0</v>
      </c>
      <c r="AQ3790">
        <f>IF(M6289=0,1,0)-IF(M6290=0,1,0)</f>
        <v>0</v>
      </c>
    </row>
    <row r="3791" spans="1:43" x14ac:dyDescent="0.45">
      <c r="A3791" s="1">
        <v>3790</v>
      </c>
      <c r="B3791">
        <v>91.71</v>
      </c>
      <c r="C3791">
        <v>33.15</v>
      </c>
      <c r="D3791">
        <v>0</v>
      </c>
      <c r="E3791">
        <v>0</v>
      </c>
      <c r="F3791">
        <v>52.51</v>
      </c>
      <c r="G3791">
        <v>0</v>
      </c>
      <c r="H3791">
        <v>11.71</v>
      </c>
      <c r="I3791">
        <v>716.64</v>
      </c>
      <c r="J3791">
        <v>38.85</v>
      </c>
      <c r="K3791">
        <v>0</v>
      </c>
      <c r="L3791">
        <v>0</v>
      </c>
      <c r="M3791">
        <v>80</v>
      </c>
      <c r="N3791">
        <v>72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12.1</v>
      </c>
      <c r="W3791">
        <f>W3790+1</f>
        <v>6290</v>
      </c>
      <c r="X3791">
        <v>0</v>
      </c>
      <c r="AQ3791">
        <f>IF(M6290=0,1,0)-IF(M6291=0,1,0)</f>
        <v>0</v>
      </c>
    </row>
    <row r="3792" spans="1:43" x14ac:dyDescent="0.45">
      <c r="A3792" s="1">
        <v>3791</v>
      </c>
      <c r="B3792">
        <v>84.33</v>
      </c>
      <c r="C3792">
        <v>30.83</v>
      </c>
      <c r="D3792">
        <v>0</v>
      </c>
      <c r="E3792">
        <v>0</v>
      </c>
      <c r="F3792">
        <v>40.799999999999997</v>
      </c>
      <c r="G3792">
        <v>0</v>
      </c>
      <c r="H3792">
        <v>0</v>
      </c>
      <c r="I3792">
        <v>753.55</v>
      </c>
      <c r="J3792">
        <v>0</v>
      </c>
      <c r="K3792">
        <v>30.83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84.33</v>
      </c>
      <c r="S3792">
        <v>0</v>
      </c>
      <c r="T3792">
        <v>0</v>
      </c>
      <c r="U3792">
        <v>11.9</v>
      </c>
      <c r="W3792">
        <f>W3791+1</f>
        <v>6291</v>
      </c>
      <c r="X3792">
        <v>0</v>
      </c>
      <c r="AQ3792">
        <f>IF(M6291=0,1,0)-IF(M6292=0,1,0)</f>
        <v>0</v>
      </c>
    </row>
    <row r="3793" spans="1:43" x14ac:dyDescent="0.45">
      <c r="A3793" s="1">
        <v>3792</v>
      </c>
      <c r="B3793">
        <v>60.97</v>
      </c>
      <c r="C3793">
        <v>30.69</v>
      </c>
      <c r="D3793">
        <v>0</v>
      </c>
      <c r="E3793">
        <v>0</v>
      </c>
      <c r="F3793">
        <v>40.799999999999997</v>
      </c>
      <c r="G3793">
        <v>0</v>
      </c>
      <c r="H3793">
        <v>0</v>
      </c>
      <c r="I3793">
        <v>722.72</v>
      </c>
      <c r="J3793">
        <v>0</v>
      </c>
      <c r="K3793">
        <v>30.69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60.97</v>
      </c>
      <c r="S3793">
        <v>0</v>
      </c>
      <c r="T3793">
        <v>0</v>
      </c>
      <c r="U3793">
        <v>11.5</v>
      </c>
      <c r="W3793">
        <f>W3792+1</f>
        <v>6292</v>
      </c>
      <c r="X3793">
        <v>0</v>
      </c>
      <c r="AQ3793">
        <f>IF(M6292=0,1,0)-IF(M6293=0,1,0)</f>
        <v>0</v>
      </c>
    </row>
    <row r="3794" spans="1:43" x14ac:dyDescent="0.45">
      <c r="A3794" s="1">
        <v>3793</v>
      </c>
      <c r="B3794">
        <v>58.88</v>
      </c>
      <c r="C3794">
        <v>25.77</v>
      </c>
      <c r="D3794">
        <v>0</v>
      </c>
      <c r="E3794">
        <v>0</v>
      </c>
      <c r="F3794">
        <v>40.799999999999997</v>
      </c>
      <c r="G3794">
        <v>0</v>
      </c>
      <c r="H3794">
        <v>0</v>
      </c>
      <c r="I3794">
        <v>692.03</v>
      </c>
      <c r="J3794">
        <v>0</v>
      </c>
      <c r="K3794">
        <v>25.77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58.88</v>
      </c>
      <c r="S3794">
        <v>0</v>
      </c>
      <c r="T3794">
        <v>0</v>
      </c>
      <c r="U3794">
        <v>10</v>
      </c>
      <c r="W3794">
        <f>W3793+1</f>
        <v>6293</v>
      </c>
      <c r="X3794">
        <v>0</v>
      </c>
      <c r="AQ3794">
        <f>IF(M6293=0,1,0)-IF(M6294=0,1,0)</f>
        <v>0</v>
      </c>
    </row>
    <row r="3795" spans="1:43" x14ac:dyDescent="0.45">
      <c r="A3795" s="1">
        <v>3794</v>
      </c>
      <c r="B3795">
        <v>57.83</v>
      </c>
      <c r="C3795">
        <v>25.78</v>
      </c>
      <c r="D3795">
        <v>0</v>
      </c>
      <c r="E3795">
        <v>0</v>
      </c>
      <c r="F3795">
        <v>40.799999999999997</v>
      </c>
      <c r="G3795">
        <v>0</v>
      </c>
      <c r="H3795">
        <v>0</v>
      </c>
      <c r="I3795">
        <v>666.26</v>
      </c>
      <c r="J3795">
        <v>0</v>
      </c>
      <c r="K3795">
        <v>25.78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57.83</v>
      </c>
      <c r="S3795">
        <v>0</v>
      </c>
      <c r="T3795">
        <v>0</v>
      </c>
      <c r="U3795">
        <v>9.9</v>
      </c>
      <c r="W3795">
        <f>W3794+1</f>
        <v>6294</v>
      </c>
      <c r="X3795">
        <v>0</v>
      </c>
      <c r="AQ3795">
        <f>IF(M6294=0,1,0)-IF(M6295=0,1,0)</f>
        <v>0</v>
      </c>
    </row>
    <row r="3796" spans="1:43" x14ac:dyDescent="0.45">
      <c r="A3796" s="1">
        <v>3795</v>
      </c>
      <c r="B3796">
        <v>57.23</v>
      </c>
      <c r="C3796">
        <v>25</v>
      </c>
      <c r="D3796">
        <v>0</v>
      </c>
      <c r="E3796">
        <v>0</v>
      </c>
      <c r="F3796">
        <v>40.799999999999997</v>
      </c>
      <c r="G3796">
        <v>0</v>
      </c>
      <c r="H3796">
        <v>0</v>
      </c>
      <c r="I3796">
        <v>640.48</v>
      </c>
      <c r="J3796">
        <v>0</v>
      </c>
      <c r="K3796">
        <v>25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57.23</v>
      </c>
      <c r="S3796">
        <v>0</v>
      </c>
      <c r="T3796">
        <v>0</v>
      </c>
      <c r="U3796">
        <v>10.3</v>
      </c>
      <c r="W3796">
        <f>W3795+1</f>
        <v>6295</v>
      </c>
      <c r="X3796">
        <v>0</v>
      </c>
      <c r="AQ3796">
        <f>IF(M6295=0,1,0)-IF(M6296=0,1,0)</f>
        <v>0</v>
      </c>
    </row>
    <row r="3797" spans="1:43" x14ac:dyDescent="0.45">
      <c r="A3797" s="1">
        <v>3796</v>
      </c>
      <c r="B3797">
        <v>56.83</v>
      </c>
      <c r="C3797">
        <v>28.12</v>
      </c>
      <c r="D3797">
        <v>0</v>
      </c>
      <c r="E3797">
        <v>0</v>
      </c>
      <c r="F3797">
        <v>40.799999999999997</v>
      </c>
      <c r="G3797">
        <v>0</v>
      </c>
      <c r="H3797">
        <v>0</v>
      </c>
      <c r="I3797">
        <v>615.48</v>
      </c>
      <c r="J3797">
        <v>0</v>
      </c>
      <c r="K3797">
        <v>28.12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56.83</v>
      </c>
      <c r="S3797">
        <v>0</v>
      </c>
      <c r="T3797">
        <v>0</v>
      </c>
      <c r="U3797">
        <v>11</v>
      </c>
      <c r="W3797">
        <f>W3796+1</f>
        <v>6296</v>
      </c>
      <c r="X3797">
        <v>0</v>
      </c>
      <c r="AQ3797">
        <f>IF(M6296=0,1,0)-IF(M6297=0,1,0)</f>
        <v>0</v>
      </c>
    </row>
    <row r="3798" spans="1:43" x14ac:dyDescent="0.45">
      <c r="A3798" s="1">
        <v>3797</v>
      </c>
      <c r="B3798">
        <v>57.09</v>
      </c>
      <c r="C3798">
        <v>31.8</v>
      </c>
      <c r="D3798">
        <v>0.5</v>
      </c>
      <c r="E3798">
        <v>1.21</v>
      </c>
      <c r="F3798">
        <v>40.799999999999997</v>
      </c>
      <c r="G3798">
        <v>51.79</v>
      </c>
      <c r="H3798">
        <v>0</v>
      </c>
      <c r="I3798">
        <v>587.36</v>
      </c>
      <c r="J3798">
        <v>100</v>
      </c>
      <c r="K3798">
        <v>0</v>
      </c>
      <c r="L3798">
        <v>130.59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238.97</v>
      </c>
      <c r="S3798">
        <v>0</v>
      </c>
      <c r="T3798">
        <v>0</v>
      </c>
      <c r="U3798">
        <v>11.4</v>
      </c>
      <c r="W3798">
        <f>W3797+1</f>
        <v>6297</v>
      </c>
      <c r="X3798">
        <v>0</v>
      </c>
      <c r="AQ3798">
        <f>IF(M6297=0,1,0)-IF(M6298=0,1,0)</f>
        <v>0</v>
      </c>
    </row>
    <row r="3799" spans="1:43" x14ac:dyDescent="0.45">
      <c r="A3799" s="1">
        <v>3798</v>
      </c>
      <c r="B3799">
        <v>59.07</v>
      </c>
      <c r="C3799">
        <v>38.58</v>
      </c>
      <c r="D3799">
        <v>3.76</v>
      </c>
      <c r="E3799">
        <v>4.67</v>
      </c>
      <c r="F3799">
        <v>90</v>
      </c>
      <c r="G3799">
        <v>0</v>
      </c>
      <c r="H3799">
        <v>0</v>
      </c>
      <c r="I3799">
        <v>682.36</v>
      </c>
      <c r="J3799">
        <v>23.83</v>
      </c>
      <c r="K3799">
        <v>0</v>
      </c>
      <c r="L3799">
        <v>57.74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113.05</v>
      </c>
      <c r="S3799">
        <v>0</v>
      </c>
      <c r="T3799">
        <v>0</v>
      </c>
      <c r="U3799">
        <v>12.6</v>
      </c>
      <c r="W3799">
        <f>W3798+1</f>
        <v>6298</v>
      </c>
      <c r="X3799">
        <v>0</v>
      </c>
      <c r="AQ3799">
        <f>IF(M6298=0,1,0)-IF(M6299=0,1,0)</f>
        <v>0</v>
      </c>
    </row>
    <row r="3800" spans="1:43" x14ac:dyDescent="0.45">
      <c r="A3800" s="1">
        <v>3799</v>
      </c>
      <c r="B3800">
        <v>63.11</v>
      </c>
      <c r="C3800">
        <v>39.380000000000003</v>
      </c>
      <c r="D3800">
        <v>7.64</v>
      </c>
      <c r="E3800">
        <v>8.8800000000000008</v>
      </c>
      <c r="F3800">
        <v>90</v>
      </c>
      <c r="G3800">
        <v>120</v>
      </c>
      <c r="H3800">
        <v>0</v>
      </c>
      <c r="I3800">
        <v>705</v>
      </c>
      <c r="J3800">
        <v>100</v>
      </c>
      <c r="K3800">
        <v>0</v>
      </c>
      <c r="L3800">
        <v>130.5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305.97000000000003</v>
      </c>
      <c r="S3800">
        <v>0</v>
      </c>
      <c r="T3800">
        <v>0</v>
      </c>
      <c r="U3800">
        <v>14.8</v>
      </c>
      <c r="W3800">
        <f>W3799+1</f>
        <v>6299</v>
      </c>
      <c r="X3800">
        <v>0</v>
      </c>
      <c r="AQ3800">
        <f>IF(M6299=0,1,0)-IF(M6300=0,1,0)</f>
        <v>0</v>
      </c>
    </row>
    <row r="3801" spans="1:43" x14ac:dyDescent="0.45">
      <c r="A3801" s="1">
        <v>3800</v>
      </c>
      <c r="B3801">
        <v>69.16</v>
      </c>
      <c r="C3801">
        <v>48</v>
      </c>
      <c r="D3801">
        <v>7.82</v>
      </c>
      <c r="E3801">
        <v>9.1</v>
      </c>
      <c r="F3801">
        <v>204</v>
      </c>
      <c r="G3801">
        <v>0</v>
      </c>
      <c r="H3801">
        <v>0</v>
      </c>
      <c r="I3801">
        <v>800</v>
      </c>
      <c r="J3801">
        <v>0</v>
      </c>
      <c r="K3801">
        <v>0</v>
      </c>
      <c r="L3801">
        <v>38.9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100.24</v>
      </c>
      <c r="S3801">
        <v>0</v>
      </c>
      <c r="T3801">
        <v>0</v>
      </c>
      <c r="U3801">
        <v>17.5</v>
      </c>
      <c r="W3801">
        <f>W3800+1</f>
        <v>6300</v>
      </c>
      <c r="X3801">
        <v>0</v>
      </c>
      <c r="AQ3801">
        <f>IF(M6300=0,1,0)-IF(M6301=0,1,0)</f>
        <v>0</v>
      </c>
    </row>
    <row r="3802" spans="1:43" x14ac:dyDescent="0.45">
      <c r="A3802" s="1">
        <v>3801</v>
      </c>
      <c r="B3802">
        <v>74.83</v>
      </c>
      <c r="C3802">
        <v>51.56</v>
      </c>
      <c r="D3802">
        <v>10.79</v>
      </c>
      <c r="E3802">
        <v>12.36</v>
      </c>
      <c r="F3802">
        <v>204</v>
      </c>
      <c r="G3802">
        <v>0</v>
      </c>
      <c r="H3802">
        <v>0</v>
      </c>
      <c r="I3802">
        <v>800</v>
      </c>
      <c r="J3802">
        <v>0</v>
      </c>
      <c r="K3802">
        <v>39.200000000000003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64.040000000000006</v>
      </c>
      <c r="S3802">
        <v>0</v>
      </c>
      <c r="T3802">
        <v>0</v>
      </c>
      <c r="U3802">
        <v>18.100000000000001</v>
      </c>
      <c r="W3802">
        <f>W3801+1</f>
        <v>6301</v>
      </c>
      <c r="X3802">
        <v>0</v>
      </c>
      <c r="AQ3802">
        <f>IF(M6301=0,1,0)-IF(M6302=0,1,0)</f>
        <v>0</v>
      </c>
    </row>
    <row r="3803" spans="1:43" x14ac:dyDescent="0.45">
      <c r="A3803" s="1">
        <v>3802</v>
      </c>
      <c r="B3803">
        <v>116.22</v>
      </c>
      <c r="C3803">
        <v>56.29</v>
      </c>
      <c r="D3803">
        <v>10.16</v>
      </c>
      <c r="E3803">
        <v>11.71</v>
      </c>
      <c r="F3803">
        <v>204</v>
      </c>
      <c r="G3803">
        <v>0</v>
      </c>
      <c r="H3803">
        <v>55.74</v>
      </c>
      <c r="I3803">
        <v>760.8</v>
      </c>
      <c r="J3803">
        <v>0</v>
      </c>
      <c r="K3803">
        <v>44.59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50.32</v>
      </c>
      <c r="S3803">
        <v>0</v>
      </c>
      <c r="T3803">
        <v>0</v>
      </c>
      <c r="U3803">
        <v>18.600000000000001</v>
      </c>
      <c r="W3803">
        <f>W3802+1</f>
        <v>6302</v>
      </c>
      <c r="X3803">
        <v>0</v>
      </c>
      <c r="AQ3803">
        <f>IF(M6302=0,1,0)-IF(M6303=0,1,0)</f>
        <v>0</v>
      </c>
    </row>
    <row r="3804" spans="1:43" x14ac:dyDescent="0.45">
      <c r="A3804" s="1">
        <v>3803</v>
      </c>
      <c r="B3804">
        <v>118.46</v>
      </c>
      <c r="C3804">
        <v>54.83</v>
      </c>
      <c r="D3804">
        <v>11</v>
      </c>
      <c r="E3804">
        <v>12.66</v>
      </c>
      <c r="F3804">
        <v>148.26</v>
      </c>
      <c r="G3804">
        <v>0</v>
      </c>
      <c r="H3804">
        <v>107.46</v>
      </c>
      <c r="I3804">
        <v>716.22</v>
      </c>
      <c r="J3804">
        <v>0</v>
      </c>
      <c r="K3804">
        <v>42.18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20.3</v>
      </c>
      <c r="W3804">
        <f>W3803+1</f>
        <v>6303</v>
      </c>
      <c r="X3804">
        <v>0</v>
      </c>
      <c r="AQ3804">
        <f>IF(M6303=0,1,0)-IF(M6304=0,1,0)</f>
        <v>0</v>
      </c>
    </row>
    <row r="3805" spans="1:43" x14ac:dyDescent="0.45">
      <c r="A3805" s="1">
        <v>3804</v>
      </c>
      <c r="B3805">
        <v>119.45</v>
      </c>
      <c r="C3805">
        <v>54.07</v>
      </c>
      <c r="D3805">
        <v>22.54</v>
      </c>
      <c r="E3805">
        <v>25.84</v>
      </c>
      <c r="F3805">
        <v>40.799999999999997</v>
      </c>
      <c r="G3805">
        <v>0</v>
      </c>
      <c r="H3805">
        <v>0</v>
      </c>
      <c r="I3805">
        <v>674.04</v>
      </c>
      <c r="J3805">
        <v>0</v>
      </c>
      <c r="K3805">
        <v>28.23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96.91</v>
      </c>
      <c r="S3805">
        <v>0</v>
      </c>
      <c r="T3805">
        <v>0</v>
      </c>
      <c r="U3805">
        <v>21.1</v>
      </c>
      <c r="W3805">
        <f>W3804+1</f>
        <v>6304</v>
      </c>
      <c r="X3805">
        <v>0</v>
      </c>
      <c r="AQ3805">
        <f>IF(M6304=0,1,0)-IF(M6305=0,1,0)</f>
        <v>0</v>
      </c>
    </row>
    <row r="3806" spans="1:43" x14ac:dyDescent="0.45">
      <c r="A3806" s="1">
        <v>3805</v>
      </c>
      <c r="B3806">
        <v>120.45</v>
      </c>
      <c r="C3806">
        <v>51.74</v>
      </c>
      <c r="D3806">
        <v>24.51</v>
      </c>
      <c r="E3806">
        <v>28.3</v>
      </c>
      <c r="F3806">
        <v>40.799999999999997</v>
      </c>
      <c r="G3806">
        <v>0</v>
      </c>
      <c r="H3806">
        <v>0</v>
      </c>
      <c r="I3806">
        <v>645.80999999999995</v>
      </c>
      <c r="J3806">
        <v>0</v>
      </c>
      <c r="K3806">
        <v>23.44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95.94</v>
      </c>
      <c r="S3806">
        <v>0</v>
      </c>
      <c r="T3806">
        <v>0</v>
      </c>
      <c r="U3806">
        <v>21.1</v>
      </c>
      <c r="W3806">
        <f>W3805+1</f>
        <v>6305</v>
      </c>
      <c r="X3806">
        <v>0</v>
      </c>
      <c r="AQ3806">
        <f>IF(M6305=0,1,0)-IF(M6306=0,1,0)</f>
        <v>0</v>
      </c>
    </row>
    <row r="3807" spans="1:43" x14ac:dyDescent="0.45">
      <c r="A3807" s="1">
        <v>3806</v>
      </c>
      <c r="B3807">
        <v>120.8</v>
      </c>
      <c r="C3807">
        <v>49.88</v>
      </c>
      <c r="D3807">
        <v>26.77</v>
      </c>
      <c r="E3807">
        <v>31.16</v>
      </c>
      <c r="F3807">
        <v>40.799999999999997</v>
      </c>
      <c r="G3807">
        <v>0</v>
      </c>
      <c r="H3807">
        <v>0</v>
      </c>
      <c r="I3807">
        <v>622.37</v>
      </c>
      <c r="J3807">
        <v>0</v>
      </c>
      <c r="K3807">
        <v>18.71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94.04</v>
      </c>
      <c r="S3807">
        <v>0</v>
      </c>
      <c r="T3807">
        <v>0</v>
      </c>
      <c r="U3807">
        <v>21.4</v>
      </c>
      <c r="W3807">
        <f>W3806+1</f>
        <v>6306</v>
      </c>
      <c r="X3807">
        <v>0</v>
      </c>
      <c r="AQ3807">
        <f>IF(M6306=0,1,0)-IF(M6307=0,1,0)</f>
        <v>0</v>
      </c>
    </row>
    <row r="3808" spans="1:43" x14ac:dyDescent="0.45">
      <c r="A3808" s="1">
        <v>3807</v>
      </c>
      <c r="B3808">
        <v>119.14</v>
      </c>
      <c r="C3808">
        <v>47.15</v>
      </c>
      <c r="D3808">
        <v>23.9</v>
      </c>
      <c r="E3808">
        <v>27.7</v>
      </c>
      <c r="F3808">
        <v>40.799999999999997</v>
      </c>
      <c r="G3808">
        <v>0</v>
      </c>
      <c r="H3808">
        <v>0</v>
      </c>
      <c r="I3808">
        <v>603.65</v>
      </c>
      <c r="J3808">
        <v>0</v>
      </c>
      <c r="K3808">
        <v>19.440000000000001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95.24</v>
      </c>
      <c r="S3808">
        <v>0</v>
      </c>
      <c r="T3808">
        <v>0</v>
      </c>
      <c r="U3808">
        <v>21.3</v>
      </c>
      <c r="W3808">
        <f>W3807+1</f>
        <v>6307</v>
      </c>
      <c r="X3808">
        <v>0</v>
      </c>
      <c r="AQ3808">
        <f>IF(M6307=0,1,0)-IF(M6308=0,1,0)</f>
        <v>0</v>
      </c>
    </row>
    <row r="3809" spans="1:43" x14ac:dyDescent="0.45">
      <c r="A3809" s="1">
        <v>3808</v>
      </c>
      <c r="B3809">
        <v>110.04</v>
      </c>
      <c r="C3809">
        <v>45.08</v>
      </c>
      <c r="D3809">
        <v>10.76</v>
      </c>
      <c r="E3809">
        <v>12.57</v>
      </c>
      <c r="F3809">
        <v>40.799999999999997</v>
      </c>
      <c r="G3809">
        <v>0</v>
      </c>
      <c r="H3809">
        <v>0</v>
      </c>
      <c r="I3809">
        <v>584.21</v>
      </c>
      <c r="J3809">
        <v>0</v>
      </c>
      <c r="K3809">
        <v>32.51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99.28</v>
      </c>
      <c r="S3809">
        <v>0</v>
      </c>
      <c r="T3809">
        <v>0</v>
      </c>
      <c r="U3809">
        <v>16.5</v>
      </c>
      <c r="W3809">
        <f>W3808+1</f>
        <v>6308</v>
      </c>
      <c r="X3809">
        <v>0</v>
      </c>
      <c r="AQ3809">
        <f>IF(M6308=0,1,0)-IF(M6309=0,1,0)</f>
        <v>0</v>
      </c>
    </row>
    <row r="3810" spans="1:43" x14ac:dyDescent="0.45">
      <c r="A3810" s="1">
        <v>3809</v>
      </c>
      <c r="B3810">
        <v>101.65</v>
      </c>
      <c r="C3810">
        <v>44.38</v>
      </c>
      <c r="D3810">
        <v>8.0500000000000007</v>
      </c>
      <c r="E3810">
        <v>9.56</v>
      </c>
      <c r="F3810">
        <v>40.799999999999997</v>
      </c>
      <c r="G3810">
        <v>0</v>
      </c>
      <c r="H3810">
        <v>0</v>
      </c>
      <c r="I3810">
        <v>551.71</v>
      </c>
      <c r="J3810">
        <v>0</v>
      </c>
      <c r="K3810">
        <v>34.82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93.6</v>
      </c>
      <c r="S3810">
        <v>0</v>
      </c>
      <c r="T3810">
        <v>0</v>
      </c>
      <c r="U3810">
        <v>15.4</v>
      </c>
      <c r="W3810">
        <f>W3809+1</f>
        <v>6309</v>
      </c>
      <c r="X3810">
        <v>0</v>
      </c>
      <c r="AQ3810">
        <f>IF(M6309=0,1,0)-IF(M6310=0,1,0)</f>
        <v>0</v>
      </c>
    </row>
    <row r="3811" spans="1:43" x14ac:dyDescent="0.45">
      <c r="A3811" s="1">
        <v>3810</v>
      </c>
      <c r="B3811">
        <v>78.42</v>
      </c>
      <c r="C3811">
        <v>44.07</v>
      </c>
      <c r="D3811">
        <v>5.28</v>
      </c>
      <c r="E3811">
        <v>6.49</v>
      </c>
      <c r="F3811">
        <v>40.799999999999997</v>
      </c>
      <c r="G3811">
        <v>0</v>
      </c>
      <c r="H3811">
        <v>0</v>
      </c>
      <c r="I3811">
        <v>516.89</v>
      </c>
      <c r="J3811">
        <v>0</v>
      </c>
      <c r="K3811">
        <v>37.58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73.14</v>
      </c>
      <c r="S3811">
        <v>0</v>
      </c>
      <c r="T3811">
        <v>0</v>
      </c>
      <c r="U3811">
        <v>15.4</v>
      </c>
      <c r="W3811">
        <f>W3810+1</f>
        <v>6310</v>
      </c>
      <c r="X3811">
        <v>0</v>
      </c>
      <c r="AQ3811">
        <f>IF(M6310=0,1,0)-IF(M6311=0,1,0)</f>
        <v>0</v>
      </c>
    </row>
    <row r="3812" spans="1:43" x14ac:dyDescent="0.45">
      <c r="A3812" s="1">
        <v>3811</v>
      </c>
      <c r="B3812">
        <v>77.03</v>
      </c>
      <c r="C3812">
        <v>42.8</v>
      </c>
      <c r="D3812">
        <v>2.97</v>
      </c>
      <c r="E3812">
        <v>3.91</v>
      </c>
      <c r="F3812">
        <v>40.799999999999997</v>
      </c>
      <c r="G3812">
        <v>0</v>
      </c>
      <c r="H3812">
        <v>0</v>
      </c>
      <c r="I3812">
        <v>479.31</v>
      </c>
      <c r="J3812">
        <v>0</v>
      </c>
      <c r="K3812">
        <v>38.89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74.06</v>
      </c>
      <c r="S3812">
        <v>0</v>
      </c>
      <c r="T3812">
        <v>0</v>
      </c>
      <c r="U3812">
        <v>15</v>
      </c>
      <c r="W3812">
        <f>W3811+1</f>
        <v>6311</v>
      </c>
      <c r="X3812">
        <v>0</v>
      </c>
      <c r="AQ3812">
        <f>IF(M6311=0,1,0)-IF(M6312=0,1,0)</f>
        <v>0</v>
      </c>
    </row>
    <row r="3813" spans="1:43" x14ac:dyDescent="0.45">
      <c r="A3813" s="1">
        <v>3812</v>
      </c>
      <c r="B3813">
        <v>74.83</v>
      </c>
      <c r="C3813">
        <v>40.270000000000003</v>
      </c>
      <c r="D3813">
        <v>0.9</v>
      </c>
      <c r="E3813">
        <v>1.68</v>
      </c>
      <c r="F3813">
        <v>40.799999999999997</v>
      </c>
      <c r="G3813">
        <v>0</v>
      </c>
      <c r="H3813">
        <v>0</v>
      </c>
      <c r="I3813">
        <v>440.41</v>
      </c>
      <c r="J3813">
        <v>0</v>
      </c>
      <c r="K3813">
        <v>0</v>
      </c>
      <c r="L3813">
        <v>38.590000000000003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112.53</v>
      </c>
      <c r="S3813">
        <v>0</v>
      </c>
      <c r="T3813">
        <v>0</v>
      </c>
      <c r="U3813">
        <v>14.6</v>
      </c>
      <c r="W3813">
        <f>W3812+1</f>
        <v>6312</v>
      </c>
      <c r="X3813">
        <v>0</v>
      </c>
      <c r="AQ3813">
        <f>IF(M6312=0,1,0)-IF(M6313=0,1,0)</f>
        <v>-1</v>
      </c>
    </row>
    <row r="3814" spans="1:43" x14ac:dyDescent="0.45">
      <c r="A3814" s="1">
        <v>3813</v>
      </c>
      <c r="B3814">
        <v>71.86</v>
      </c>
      <c r="C3814">
        <v>37.229999999999997</v>
      </c>
      <c r="D3814">
        <v>0.1</v>
      </c>
      <c r="E3814">
        <v>0.78</v>
      </c>
      <c r="F3814">
        <v>40.799999999999997</v>
      </c>
      <c r="G3814">
        <v>120</v>
      </c>
      <c r="H3814">
        <v>0</v>
      </c>
      <c r="I3814">
        <v>440.41</v>
      </c>
      <c r="J3814">
        <v>100</v>
      </c>
      <c r="K3814">
        <v>0</v>
      </c>
      <c r="L3814">
        <v>136.44999999999999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328.22</v>
      </c>
      <c r="S3814">
        <v>0</v>
      </c>
      <c r="T3814">
        <v>0</v>
      </c>
      <c r="U3814">
        <v>13.9</v>
      </c>
      <c r="W3814">
        <f>W3813+1</f>
        <v>6313</v>
      </c>
      <c r="X3814">
        <v>0</v>
      </c>
      <c r="AQ3814">
        <f>IF(M6313=0,1,0)-IF(M6314=0,1,0)</f>
        <v>1</v>
      </c>
    </row>
    <row r="3815" spans="1:43" x14ac:dyDescent="0.45">
      <c r="A3815" s="1">
        <v>3814</v>
      </c>
      <c r="B3815">
        <v>68.25</v>
      </c>
      <c r="C3815">
        <v>30.27</v>
      </c>
      <c r="D3815">
        <v>0</v>
      </c>
      <c r="E3815">
        <v>0</v>
      </c>
      <c r="F3815">
        <v>154.80000000000001</v>
      </c>
      <c r="G3815">
        <v>51.79</v>
      </c>
      <c r="H3815">
        <v>0</v>
      </c>
      <c r="I3815">
        <v>535.41</v>
      </c>
      <c r="J3815">
        <v>100</v>
      </c>
      <c r="K3815">
        <v>0</v>
      </c>
      <c r="L3815">
        <v>130.27000000000001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250.31</v>
      </c>
      <c r="S3815">
        <v>0</v>
      </c>
      <c r="T3815">
        <v>0</v>
      </c>
      <c r="U3815">
        <v>12.5</v>
      </c>
      <c r="W3815">
        <f>W3814+1</f>
        <v>6314</v>
      </c>
      <c r="X3815">
        <v>0</v>
      </c>
      <c r="AQ3815">
        <f>IF(M6314=0,1,0)-IF(M6315=0,1,0)</f>
        <v>0</v>
      </c>
    </row>
    <row r="3816" spans="1:43" x14ac:dyDescent="0.45">
      <c r="A3816" s="1">
        <v>3815</v>
      </c>
      <c r="B3816">
        <v>63.52</v>
      </c>
      <c r="C3816">
        <v>31.37</v>
      </c>
      <c r="D3816">
        <v>0</v>
      </c>
      <c r="E3816">
        <v>0</v>
      </c>
      <c r="F3816">
        <v>204</v>
      </c>
      <c r="G3816">
        <v>0</v>
      </c>
      <c r="H3816">
        <v>0</v>
      </c>
      <c r="I3816">
        <v>630.41</v>
      </c>
      <c r="J3816">
        <v>0</v>
      </c>
      <c r="K3816">
        <v>17.059999999999999</v>
      </c>
      <c r="L3816">
        <v>14.32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77.84</v>
      </c>
      <c r="S3816">
        <v>0</v>
      </c>
      <c r="T3816">
        <v>0</v>
      </c>
      <c r="U3816">
        <v>12.1</v>
      </c>
      <c r="W3816">
        <f>W3815+1</f>
        <v>6315</v>
      </c>
      <c r="X3816">
        <v>0</v>
      </c>
      <c r="AQ3816">
        <f>IF(M6315=0,1,0)-IF(M6316=0,1,0)</f>
        <v>-1</v>
      </c>
    </row>
    <row r="3817" spans="1:43" x14ac:dyDescent="0.45">
      <c r="A3817" s="1">
        <v>3816</v>
      </c>
      <c r="B3817">
        <v>60.7</v>
      </c>
      <c r="C3817">
        <v>31.41</v>
      </c>
      <c r="D3817">
        <v>0</v>
      </c>
      <c r="E3817">
        <v>0</v>
      </c>
      <c r="F3817">
        <v>204</v>
      </c>
      <c r="G3817">
        <v>0</v>
      </c>
      <c r="H3817">
        <v>0</v>
      </c>
      <c r="I3817">
        <v>613.36</v>
      </c>
      <c r="J3817">
        <v>0</v>
      </c>
      <c r="K3817">
        <v>0</v>
      </c>
      <c r="L3817">
        <v>31.41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92.11</v>
      </c>
      <c r="S3817">
        <v>0</v>
      </c>
      <c r="T3817">
        <v>0</v>
      </c>
      <c r="U3817">
        <v>11.8</v>
      </c>
      <c r="W3817">
        <f>W3816+1</f>
        <v>6316</v>
      </c>
      <c r="X3817">
        <v>0</v>
      </c>
      <c r="AQ3817">
        <f>IF(M6316=0,1,0)-IF(M6317=0,1,0)</f>
        <v>0</v>
      </c>
    </row>
    <row r="3818" spans="1:43" x14ac:dyDescent="0.45">
      <c r="A3818" s="1">
        <v>3817</v>
      </c>
      <c r="B3818">
        <v>58.71</v>
      </c>
      <c r="C3818">
        <v>24.87</v>
      </c>
      <c r="D3818">
        <v>0</v>
      </c>
      <c r="E3818">
        <v>0</v>
      </c>
      <c r="F3818">
        <v>204</v>
      </c>
      <c r="G3818">
        <v>0</v>
      </c>
      <c r="H3818">
        <v>58.71</v>
      </c>
      <c r="I3818">
        <v>613.36</v>
      </c>
      <c r="J3818">
        <v>0</v>
      </c>
      <c r="K3818">
        <v>24.87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10.8</v>
      </c>
      <c r="W3818">
        <f>W3817+1</f>
        <v>6317</v>
      </c>
      <c r="X3818">
        <v>0</v>
      </c>
      <c r="AQ3818">
        <f>IF(M6317=0,1,0)-IF(M6318=0,1,0)</f>
        <v>0</v>
      </c>
    </row>
    <row r="3819" spans="1:43" x14ac:dyDescent="0.45">
      <c r="A3819" s="1">
        <v>3818</v>
      </c>
      <c r="B3819">
        <v>57.65</v>
      </c>
      <c r="C3819">
        <v>24.66</v>
      </c>
      <c r="D3819">
        <v>0</v>
      </c>
      <c r="E3819">
        <v>0</v>
      </c>
      <c r="F3819">
        <v>145.29</v>
      </c>
      <c r="G3819">
        <v>0</v>
      </c>
      <c r="H3819">
        <v>57.65</v>
      </c>
      <c r="I3819">
        <v>588.49</v>
      </c>
      <c r="J3819">
        <v>0</v>
      </c>
      <c r="K3819">
        <v>24.66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10.6</v>
      </c>
      <c r="W3819">
        <f>W3818+1</f>
        <v>6318</v>
      </c>
      <c r="X3819">
        <v>0</v>
      </c>
      <c r="AQ3819">
        <f>IF(M6318=0,1,0)-IF(M6319=0,1,0)</f>
        <v>1</v>
      </c>
    </row>
    <row r="3820" spans="1:43" x14ac:dyDescent="0.45">
      <c r="A3820" s="1">
        <v>3819</v>
      </c>
      <c r="B3820">
        <v>57.13</v>
      </c>
      <c r="C3820">
        <v>24.38</v>
      </c>
      <c r="D3820">
        <v>0</v>
      </c>
      <c r="E3820">
        <v>0</v>
      </c>
      <c r="F3820">
        <v>87.64</v>
      </c>
      <c r="G3820">
        <v>0</v>
      </c>
      <c r="H3820">
        <v>0</v>
      </c>
      <c r="I3820">
        <v>563.84</v>
      </c>
      <c r="J3820">
        <v>0</v>
      </c>
      <c r="K3820">
        <v>24.38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57.13</v>
      </c>
      <c r="S3820">
        <v>0</v>
      </c>
      <c r="T3820">
        <v>0</v>
      </c>
      <c r="U3820">
        <v>10.5</v>
      </c>
      <c r="W3820">
        <f>W3819+1</f>
        <v>6319</v>
      </c>
      <c r="X3820">
        <v>0</v>
      </c>
      <c r="AQ3820">
        <f>IF(M6319=0,1,0)-IF(M6320=0,1,0)</f>
        <v>0</v>
      </c>
    </row>
    <row r="3821" spans="1:43" x14ac:dyDescent="0.45">
      <c r="A3821" s="1">
        <v>3820</v>
      </c>
      <c r="B3821">
        <v>56.68</v>
      </c>
      <c r="C3821">
        <v>25.14</v>
      </c>
      <c r="D3821">
        <v>0</v>
      </c>
      <c r="E3821">
        <v>0.48</v>
      </c>
      <c r="F3821">
        <v>87.64</v>
      </c>
      <c r="G3821">
        <v>0</v>
      </c>
      <c r="H3821">
        <v>0</v>
      </c>
      <c r="I3821">
        <v>539.45000000000005</v>
      </c>
      <c r="J3821">
        <v>0</v>
      </c>
      <c r="K3821">
        <v>24.66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56.68</v>
      </c>
      <c r="S3821">
        <v>0</v>
      </c>
      <c r="T3821">
        <v>0</v>
      </c>
      <c r="U3821">
        <v>10.7</v>
      </c>
      <c r="W3821">
        <f>W3820+1</f>
        <v>6320</v>
      </c>
      <c r="X3821">
        <v>0</v>
      </c>
      <c r="AQ3821">
        <f>IF(M6320=0,1,0)-IF(M6321=0,1,0)</f>
        <v>0</v>
      </c>
    </row>
    <row r="3822" spans="1:43" x14ac:dyDescent="0.45">
      <c r="A3822" s="1">
        <v>3821</v>
      </c>
      <c r="B3822">
        <v>56.87</v>
      </c>
      <c r="C3822">
        <v>31.83</v>
      </c>
      <c r="D3822">
        <v>0.49</v>
      </c>
      <c r="E3822">
        <v>1.21</v>
      </c>
      <c r="F3822">
        <v>87.64</v>
      </c>
      <c r="G3822">
        <v>0</v>
      </c>
      <c r="H3822">
        <v>0</v>
      </c>
      <c r="I3822">
        <v>514.79</v>
      </c>
      <c r="J3822">
        <v>0</v>
      </c>
      <c r="K3822">
        <v>30.63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56.38</v>
      </c>
      <c r="S3822">
        <v>0</v>
      </c>
      <c r="T3822">
        <v>0</v>
      </c>
      <c r="U3822">
        <v>11</v>
      </c>
      <c r="W3822">
        <f>W3821+1</f>
        <v>6321</v>
      </c>
      <c r="X3822">
        <v>0</v>
      </c>
      <c r="AQ3822">
        <f>IF(M6321=0,1,0)-IF(M6322=0,1,0)</f>
        <v>0</v>
      </c>
    </row>
    <row r="3823" spans="1:43" x14ac:dyDescent="0.45">
      <c r="A3823" s="1">
        <v>3822</v>
      </c>
      <c r="B3823">
        <v>58.61</v>
      </c>
      <c r="C3823">
        <v>39.35</v>
      </c>
      <c r="D3823">
        <v>1.51</v>
      </c>
      <c r="E3823">
        <v>2.2999999999999998</v>
      </c>
      <c r="F3823">
        <v>87.64</v>
      </c>
      <c r="G3823">
        <v>0</v>
      </c>
      <c r="H3823">
        <v>0</v>
      </c>
      <c r="I3823">
        <v>484.16</v>
      </c>
      <c r="J3823">
        <v>0</v>
      </c>
      <c r="K3823">
        <v>37.049999999999997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57.1</v>
      </c>
      <c r="S3823">
        <v>0</v>
      </c>
      <c r="T3823">
        <v>0</v>
      </c>
      <c r="U3823">
        <v>11.4</v>
      </c>
      <c r="W3823">
        <f>W3822+1</f>
        <v>6322</v>
      </c>
      <c r="X3823">
        <v>0</v>
      </c>
      <c r="AQ3823">
        <f>IF(M6322=0,1,0)-IF(M6323=0,1,0)</f>
        <v>0</v>
      </c>
    </row>
    <row r="3824" spans="1:43" x14ac:dyDescent="0.45">
      <c r="A3824" s="1">
        <v>3823</v>
      </c>
      <c r="B3824">
        <v>62.33</v>
      </c>
      <c r="C3824">
        <v>39.81</v>
      </c>
      <c r="D3824">
        <v>3.01</v>
      </c>
      <c r="E3824">
        <v>3.87</v>
      </c>
      <c r="F3824">
        <v>87.64</v>
      </c>
      <c r="G3824">
        <v>120</v>
      </c>
      <c r="H3824">
        <v>0</v>
      </c>
      <c r="I3824">
        <v>447.11</v>
      </c>
      <c r="J3824">
        <v>0</v>
      </c>
      <c r="K3824">
        <v>35.94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179.31</v>
      </c>
      <c r="S3824">
        <v>0</v>
      </c>
      <c r="T3824">
        <v>0</v>
      </c>
      <c r="U3824">
        <v>11.6</v>
      </c>
      <c r="W3824">
        <f>W3823+1</f>
        <v>6323</v>
      </c>
      <c r="X3824">
        <v>0</v>
      </c>
      <c r="AQ3824">
        <f>IF(M6323=0,1,0)-IF(M6324=0,1,0)</f>
        <v>0</v>
      </c>
    </row>
    <row r="3825" spans="1:43" x14ac:dyDescent="0.45">
      <c r="A3825" s="1">
        <v>3824</v>
      </c>
      <c r="B3825">
        <v>67.11</v>
      </c>
      <c r="C3825">
        <v>47.75</v>
      </c>
      <c r="D3825">
        <v>5.67</v>
      </c>
      <c r="E3825">
        <v>6.78</v>
      </c>
      <c r="F3825">
        <v>201.64</v>
      </c>
      <c r="G3825">
        <v>2.4900000000000002</v>
      </c>
      <c r="H3825">
        <v>0</v>
      </c>
      <c r="I3825">
        <v>411.17</v>
      </c>
      <c r="J3825">
        <v>0</v>
      </c>
      <c r="K3825">
        <v>40.97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63.93</v>
      </c>
      <c r="S3825">
        <v>0</v>
      </c>
      <c r="T3825">
        <v>0</v>
      </c>
      <c r="U3825">
        <v>12.3</v>
      </c>
      <c r="W3825">
        <f>W3824+1</f>
        <v>6324</v>
      </c>
      <c r="X3825">
        <v>0</v>
      </c>
      <c r="AQ3825">
        <f>IF(M6324=0,1,0)-IF(M6325=0,1,0)</f>
        <v>0</v>
      </c>
    </row>
    <row r="3826" spans="1:43" x14ac:dyDescent="0.45">
      <c r="A3826" s="1">
        <v>3825</v>
      </c>
      <c r="B3826">
        <v>70.87</v>
      </c>
      <c r="C3826">
        <v>51.31</v>
      </c>
      <c r="D3826">
        <v>6.63</v>
      </c>
      <c r="E3826">
        <v>7.84</v>
      </c>
      <c r="F3826">
        <v>204</v>
      </c>
      <c r="G3826">
        <v>0</v>
      </c>
      <c r="H3826">
        <v>0</v>
      </c>
      <c r="I3826">
        <v>370.2</v>
      </c>
      <c r="J3826">
        <v>0</v>
      </c>
      <c r="K3826">
        <v>43.46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64.239999999999995</v>
      </c>
      <c r="S3826">
        <v>0</v>
      </c>
      <c r="T3826">
        <v>0</v>
      </c>
      <c r="U3826">
        <v>11.8</v>
      </c>
      <c r="W3826">
        <f>W3825+1</f>
        <v>6325</v>
      </c>
      <c r="X3826">
        <v>0</v>
      </c>
      <c r="AQ3826">
        <f>IF(M6325=0,1,0)-IF(M6326=0,1,0)</f>
        <v>0</v>
      </c>
    </row>
    <row r="3827" spans="1:43" x14ac:dyDescent="0.45">
      <c r="A3827" s="1">
        <v>3826</v>
      </c>
      <c r="B3827">
        <v>107.3</v>
      </c>
      <c r="C3827">
        <v>54.14</v>
      </c>
      <c r="D3827">
        <v>7.14</v>
      </c>
      <c r="E3827">
        <v>8.41</v>
      </c>
      <c r="F3827">
        <v>204</v>
      </c>
      <c r="G3827">
        <v>0</v>
      </c>
      <c r="H3827">
        <v>64.09</v>
      </c>
      <c r="I3827">
        <v>326.74</v>
      </c>
      <c r="J3827">
        <v>0</v>
      </c>
      <c r="K3827">
        <v>45.73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36.08</v>
      </c>
      <c r="S3827">
        <v>0</v>
      </c>
      <c r="T3827">
        <v>0</v>
      </c>
      <c r="U3827">
        <v>13</v>
      </c>
      <c r="W3827">
        <f>W3826+1</f>
        <v>6326</v>
      </c>
      <c r="X3827">
        <v>0</v>
      </c>
      <c r="AQ3827">
        <f>IF(M6326=0,1,0)-IF(M6327=0,1,0)</f>
        <v>-1</v>
      </c>
    </row>
    <row r="3828" spans="1:43" x14ac:dyDescent="0.45">
      <c r="A3828" s="1">
        <v>3827</v>
      </c>
      <c r="B3828">
        <v>108.5</v>
      </c>
      <c r="C3828">
        <v>53.62</v>
      </c>
      <c r="D3828">
        <v>9.39</v>
      </c>
      <c r="E3828">
        <v>10.89</v>
      </c>
      <c r="F3828">
        <v>139.91</v>
      </c>
      <c r="G3828">
        <v>0</v>
      </c>
      <c r="H3828">
        <v>99.11</v>
      </c>
      <c r="I3828">
        <v>281.01</v>
      </c>
      <c r="J3828">
        <v>0</v>
      </c>
      <c r="K3828">
        <v>42.73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14.4</v>
      </c>
      <c r="W3828">
        <f>W3827+1</f>
        <v>6327</v>
      </c>
      <c r="X3828">
        <v>0</v>
      </c>
      <c r="AQ3828">
        <f>IF(M6327=0,1,0)-IF(M6328=0,1,0)</f>
        <v>0</v>
      </c>
    </row>
    <row r="3829" spans="1:43" x14ac:dyDescent="0.45">
      <c r="A3829" s="1">
        <v>3828</v>
      </c>
      <c r="B3829">
        <v>108.9</v>
      </c>
      <c r="C3829">
        <v>53.33</v>
      </c>
      <c r="D3829">
        <v>8</v>
      </c>
      <c r="E3829">
        <v>9.3699999999999992</v>
      </c>
      <c r="F3829">
        <v>40.799999999999997</v>
      </c>
      <c r="G3829">
        <v>0</v>
      </c>
      <c r="H3829">
        <v>0</v>
      </c>
      <c r="I3829">
        <v>238.28</v>
      </c>
      <c r="J3829">
        <v>0</v>
      </c>
      <c r="K3829">
        <v>43.95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100.91</v>
      </c>
      <c r="S3829">
        <v>0</v>
      </c>
      <c r="T3829">
        <v>0</v>
      </c>
      <c r="U3829">
        <v>14.9</v>
      </c>
      <c r="W3829">
        <f>W3828+1</f>
        <v>6328</v>
      </c>
      <c r="X3829">
        <v>0</v>
      </c>
      <c r="AQ3829">
        <f>IF(M6328=0,1,0)-IF(M6329=0,1,0)</f>
        <v>0</v>
      </c>
    </row>
    <row r="3830" spans="1:43" x14ac:dyDescent="0.45">
      <c r="A3830" s="1">
        <v>3829</v>
      </c>
      <c r="B3830">
        <v>110.55</v>
      </c>
      <c r="C3830">
        <v>51.07</v>
      </c>
      <c r="D3830">
        <v>10.24</v>
      </c>
      <c r="E3830">
        <v>11.85</v>
      </c>
      <c r="F3830">
        <v>40.799999999999997</v>
      </c>
      <c r="G3830">
        <v>0</v>
      </c>
      <c r="H3830">
        <v>0</v>
      </c>
      <c r="I3830">
        <v>194.32</v>
      </c>
      <c r="J3830">
        <v>0</v>
      </c>
      <c r="K3830">
        <v>39.22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100.32</v>
      </c>
      <c r="S3830">
        <v>0</v>
      </c>
      <c r="T3830">
        <v>0</v>
      </c>
      <c r="U3830">
        <v>16.7</v>
      </c>
      <c r="W3830">
        <f>W3829+1</f>
        <v>6329</v>
      </c>
      <c r="X3830">
        <v>0</v>
      </c>
      <c r="AQ3830">
        <f>IF(M6329=0,1,0)-IF(M6330=0,1,0)</f>
        <v>1</v>
      </c>
    </row>
    <row r="3831" spans="1:43" x14ac:dyDescent="0.45">
      <c r="A3831" s="1">
        <v>3830</v>
      </c>
      <c r="B3831">
        <v>110.89</v>
      </c>
      <c r="C3831">
        <v>49.21</v>
      </c>
      <c r="D3831">
        <v>11.98</v>
      </c>
      <c r="E3831">
        <v>13.8</v>
      </c>
      <c r="F3831">
        <v>40.799999999999997</v>
      </c>
      <c r="G3831">
        <v>0</v>
      </c>
      <c r="H3831">
        <v>0</v>
      </c>
      <c r="I3831">
        <v>155.1</v>
      </c>
      <c r="J3831">
        <v>0</v>
      </c>
      <c r="K3831">
        <v>35.409999999999997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98.91</v>
      </c>
      <c r="S3831">
        <v>0</v>
      </c>
      <c r="T3831">
        <v>0</v>
      </c>
      <c r="U3831">
        <v>16.7</v>
      </c>
      <c r="W3831">
        <f>W3830+1</f>
        <v>6330</v>
      </c>
      <c r="X3831">
        <v>0</v>
      </c>
      <c r="AQ3831">
        <f>IF(M6330=0,1,0)-IF(M6331=0,1,0)</f>
        <v>0</v>
      </c>
    </row>
    <row r="3832" spans="1:43" x14ac:dyDescent="0.45">
      <c r="A3832" s="1">
        <v>3831</v>
      </c>
      <c r="B3832">
        <v>103.21</v>
      </c>
      <c r="C3832">
        <v>62.54</v>
      </c>
      <c r="D3832">
        <v>11.35</v>
      </c>
      <c r="E3832">
        <v>13.11</v>
      </c>
      <c r="F3832">
        <v>40.799999999999997</v>
      </c>
      <c r="G3832">
        <v>120</v>
      </c>
      <c r="H3832">
        <v>0</v>
      </c>
      <c r="I3832">
        <v>119.68</v>
      </c>
      <c r="J3832">
        <v>0</v>
      </c>
      <c r="K3832">
        <v>49.42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211.86</v>
      </c>
      <c r="S3832">
        <v>0</v>
      </c>
      <c r="T3832">
        <v>0</v>
      </c>
      <c r="U3832">
        <v>10.4</v>
      </c>
      <c r="W3832">
        <f>W3831+1</f>
        <v>6331</v>
      </c>
      <c r="X3832">
        <v>0</v>
      </c>
      <c r="AQ3832">
        <f>IF(M6331=0,1,0)-IF(M6332=0,1,0)</f>
        <v>0</v>
      </c>
    </row>
    <row r="3833" spans="1:43" x14ac:dyDescent="0.45">
      <c r="A3833" s="1">
        <v>3832</v>
      </c>
      <c r="B3833">
        <v>103.12</v>
      </c>
      <c r="C3833">
        <v>47.29</v>
      </c>
      <c r="D3833">
        <v>11.13</v>
      </c>
      <c r="E3833">
        <v>12.87</v>
      </c>
      <c r="F3833">
        <v>154.80000000000001</v>
      </c>
      <c r="G3833">
        <v>51.79</v>
      </c>
      <c r="H3833">
        <v>0</v>
      </c>
      <c r="I3833">
        <v>70.260000000000005</v>
      </c>
      <c r="J3833">
        <v>0</v>
      </c>
      <c r="K3833">
        <v>34.42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143.78</v>
      </c>
      <c r="S3833">
        <v>0</v>
      </c>
      <c r="T3833">
        <v>0</v>
      </c>
      <c r="U3833">
        <v>13.6</v>
      </c>
      <c r="W3833">
        <f>W3832+1</f>
        <v>6332</v>
      </c>
      <c r="X3833">
        <v>0</v>
      </c>
      <c r="AQ3833">
        <f>IF(M6332=0,1,0)-IF(M6333=0,1,0)</f>
        <v>0</v>
      </c>
    </row>
    <row r="3834" spans="1:43" x14ac:dyDescent="0.45">
      <c r="A3834" s="1">
        <v>3833</v>
      </c>
      <c r="B3834">
        <v>97.56</v>
      </c>
      <c r="C3834">
        <v>44.33</v>
      </c>
      <c r="D3834">
        <v>7.14</v>
      </c>
      <c r="E3834">
        <v>8.5</v>
      </c>
      <c r="F3834">
        <v>204</v>
      </c>
      <c r="G3834">
        <v>0</v>
      </c>
      <c r="H3834">
        <v>80.31</v>
      </c>
      <c r="I3834">
        <v>35.840000000000003</v>
      </c>
      <c r="J3834">
        <v>0</v>
      </c>
      <c r="K3834">
        <v>35.840000000000003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10.11</v>
      </c>
      <c r="S3834">
        <v>0</v>
      </c>
      <c r="T3834">
        <v>0</v>
      </c>
      <c r="U3834">
        <v>14.9</v>
      </c>
      <c r="W3834">
        <f>W3833+1</f>
        <v>6333</v>
      </c>
      <c r="X3834">
        <v>0</v>
      </c>
      <c r="AQ3834">
        <f>IF(M6333=0,1,0)-IF(M6334=0,1,0)</f>
        <v>0</v>
      </c>
    </row>
    <row r="3835" spans="1:43" x14ac:dyDescent="0.45">
      <c r="A3835" s="1">
        <v>3834</v>
      </c>
      <c r="B3835">
        <v>75.650000000000006</v>
      </c>
      <c r="C3835">
        <v>44.15</v>
      </c>
      <c r="D3835">
        <v>5.48</v>
      </c>
      <c r="E3835">
        <v>6.67</v>
      </c>
      <c r="F3835">
        <v>123.69</v>
      </c>
      <c r="G3835">
        <v>9.83</v>
      </c>
      <c r="H3835">
        <v>0</v>
      </c>
      <c r="I3835">
        <v>0</v>
      </c>
      <c r="J3835">
        <v>34.520000000000003</v>
      </c>
      <c r="K3835">
        <v>0</v>
      </c>
      <c r="L3835">
        <v>0</v>
      </c>
      <c r="M3835">
        <v>80</v>
      </c>
      <c r="N3835">
        <v>72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14.1</v>
      </c>
      <c r="W3835">
        <f>W3834+1</f>
        <v>6334</v>
      </c>
      <c r="X3835">
        <v>0</v>
      </c>
      <c r="AQ3835">
        <f>IF(M6334=0,1,0)-IF(M6335=0,1,0)</f>
        <v>0</v>
      </c>
    </row>
    <row r="3836" spans="1:43" x14ac:dyDescent="0.45">
      <c r="A3836" s="1">
        <v>3835</v>
      </c>
      <c r="B3836">
        <v>75.2</v>
      </c>
      <c r="C3836">
        <v>42.84</v>
      </c>
      <c r="D3836">
        <v>3.42</v>
      </c>
      <c r="E3836">
        <v>4.3899999999999997</v>
      </c>
      <c r="F3836">
        <v>133.03</v>
      </c>
      <c r="G3836">
        <v>8.2200000000000006</v>
      </c>
      <c r="H3836">
        <v>0</v>
      </c>
      <c r="I3836">
        <v>32.79</v>
      </c>
      <c r="J3836">
        <v>33.549999999999997</v>
      </c>
      <c r="K3836">
        <v>0</v>
      </c>
      <c r="L3836">
        <v>0</v>
      </c>
      <c r="M3836">
        <v>80</v>
      </c>
      <c r="N3836">
        <v>72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14.3</v>
      </c>
      <c r="W3836">
        <f>W3835+1</f>
        <v>6335</v>
      </c>
      <c r="X3836">
        <v>0</v>
      </c>
      <c r="AQ3836">
        <f>IF(M6335=0,1,0)-IF(M6336=0,1,0)</f>
        <v>0</v>
      </c>
    </row>
    <row r="3837" spans="1:43" x14ac:dyDescent="0.45">
      <c r="A3837" s="1">
        <v>3836</v>
      </c>
      <c r="B3837">
        <v>73.7</v>
      </c>
      <c r="C3837">
        <v>40.619999999999997</v>
      </c>
      <c r="D3837">
        <v>1.87</v>
      </c>
      <c r="E3837">
        <v>2.72</v>
      </c>
      <c r="F3837">
        <v>140.83000000000001</v>
      </c>
      <c r="G3837">
        <v>8.16</v>
      </c>
      <c r="H3837">
        <v>0</v>
      </c>
      <c r="I3837">
        <v>64.66</v>
      </c>
      <c r="J3837">
        <v>34.1</v>
      </c>
      <c r="K3837">
        <v>0</v>
      </c>
      <c r="L3837">
        <v>0</v>
      </c>
      <c r="M3837">
        <v>80</v>
      </c>
      <c r="N3837">
        <v>72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13.6</v>
      </c>
      <c r="W3837">
        <f>W3836+1</f>
        <v>6336</v>
      </c>
      <c r="X3837">
        <v>0</v>
      </c>
      <c r="AQ3837">
        <f>IF(M6336=0,1,0)-IF(M6337=0,1,0)</f>
        <v>0</v>
      </c>
    </row>
    <row r="3838" spans="1:43" x14ac:dyDescent="0.45">
      <c r="A3838" s="1">
        <v>3837</v>
      </c>
      <c r="B3838">
        <v>71.180000000000007</v>
      </c>
      <c r="C3838">
        <v>37.659999999999997</v>
      </c>
      <c r="D3838">
        <v>0.41</v>
      </c>
      <c r="E3838">
        <v>1.1399999999999999</v>
      </c>
      <c r="F3838">
        <v>148.59</v>
      </c>
      <c r="G3838">
        <v>9.23</v>
      </c>
      <c r="H3838">
        <v>0</v>
      </c>
      <c r="I3838">
        <v>97.06</v>
      </c>
      <c r="J3838">
        <v>35.47</v>
      </c>
      <c r="K3838">
        <v>0</v>
      </c>
      <c r="L3838">
        <v>0</v>
      </c>
      <c r="M3838">
        <v>80</v>
      </c>
      <c r="N3838">
        <v>72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13.1</v>
      </c>
      <c r="W3838">
        <f>W3837+1</f>
        <v>6337</v>
      </c>
      <c r="X3838">
        <v>0</v>
      </c>
      <c r="AQ3838">
        <f>IF(M6337=0,1,0)-IF(M6338=0,1,0)</f>
        <v>0</v>
      </c>
    </row>
    <row r="3839" spans="1:43" x14ac:dyDescent="0.45">
      <c r="A3839" s="1">
        <v>3838</v>
      </c>
      <c r="B3839">
        <v>67.760000000000005</v>
      </c>
      <c r="C3839">
        <v>34.35</v>
      </c>
      <c r="D3839">
        <v>0</v>
      </c>
      <c r="E3839">
        <v>0</v>
      </c>
      <c r="F3839">
        <v>157.36000000000001</v>
      </c>
      <c r="G3839">
        <v>12.24</v>
      </c>
      <c r="H3839">
        <v>0</v>
      </c>
      <c r="I3839">
        <v>130.76</v>
      </c>
      <c r="J3839">
        <v>37.65</v>
      </c>
      <c r="K3839">
        <v>0</v>
      </c>
      <c r="L3839">
        <v>0</v>
      </c>
      <c r="M3839">
        <v>80</v>
      </c>
      <c r="N3839">
        <v>72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12.5</v>
      </c>
      <c r="W3839">
        <f>W3838+1</f>
        <v>6338</v>
      </c>
      <c r="X3839">
        <v>0</v>
      </c>
      <c r="AQ3839">
        <f>IF(M6338=0,1,0)-IF(M6339=0,1,0)</f>
        <v>-1</v>
      </c>
    </row>
    <row r="3840" spans="1:43" x14ac:dyDescent="0.45">
      <c r="A3840" s="1">
        <v>3839</v>
      </c>
      <c r="B3840">
        <v>63.16</v>
      </c>
      <c r="C3840">
        <v>35.270000000000003</v>
      </c>
      <c r="D3840">
        <v>0</v>
      </c>
      <c r="E3840">
        <v>0</v>
      </c>
      <c r="F3840">
        <v>168.99</v>
      </c>
      <c r="G3840">
        <v>16.84</v>
      </c>
      <c r="H3840">
        <v>0</v>
      </c>
      <c r="I3840">
        <v>166.53</v>
      </c>
      <c r="J3840">
        <v>36.729999999999997</v>
      </c>
      <c r="K3840">
        <v>0</v>
      </c>
      <c r="L3840">
        <v>0</v>
      </c>
      <c r="M3840">
        <v>80</v>
      </c>
      <c r="N3840">
        <v>72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12.4</v>
      </c>
      <c r="W3840">
        <f>W3839+1</f>
        <v>6339</v>
      </c>
      <c r="X3840">
        <v>0</v>
      </c>
      <c r="AQ3840">
        <f>IF(M6339=0,1,0)-IF(M6340=0,1,0)</f>
        <v>1</v>
      </c>
    </row>
    <row r="3841" spans="1:43" x14ac:dyDescent="0.45">
      <c r="A3841" s="1">
        <v>3840</v>
      </c>
      <c r="B3841">
        <v>59.99</v>
      </c>
      <c r="C3841">
        <v>33.42</v>
      </c>
      <c r="D3841">
        <v>0</v>
      </c>
      <c r="E3841">
        <v>0</v>
      </c>
      <c r="F3841">
        <v>184.99</v>
      </c>
      <c r="G3841">
        <v>20.010000000000002</v>
      </c>
      <c r="H3841">
        <v>0</v>
      </c>
      <c r="I3841">
        <v>201.42</v>
      </c>
      <c r="J3841">
        <v>38.58</v>
      </c>
      <c r="K3841">
        <v>0</v>
      </c>
      <c r="L3841">
        <v>0</v>
      </c>
      <c r="M3841">
        <v>80</v>
      </c>
      <c r="N3841">
        <v>72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11.3</v>
      </c>
      <c r="W3841">
        <f>W3840+1</f>
        <v>6340</v>
      </c>
      <c r="X3841">
        <v>0</v>
      </c>
      <c r="AQ3841">
        <f>IF(M6340=0,1,0)-IF(M6341=0,1,0)</f>
        <v>0</v>
      </c>
    </row>
    <row r="3842" spans="1:43" x14ac:dyDescent="0.45">
      <c r="A3842" s="1">
        <v>3841</v>
      </c>
      <c r="B3842">
        <v>58.05</v>
      </c>
      <c r="C3842">
        <v>30.26</v>
      </c>
      <c r="D3842">
        <v>0</v>
      </c>
      <c r="E3842">
        <v>0</v>
      </c>
      <c r="F3842">
        <v>204</v>
      </c>
      <c r="G3842">
        <v>0</v>
      </c>
      <c r="H3842">
        <v>58.05</v>
      </c>
      <c r="I3842">
        <v>238.07</v>
      </c>
      <c r="J3842">
        <v>0</v>
      </c>
      <c r="K3842">
        <v>30.26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11.4</v>
      </c>
      <c r="W3842">
        <f>W3841+1</f>
        <v>6341</v>
      </c>
      <c r="X3842">
        <v>0</v>
      </c>
      <c r="AQ3842">
        <f>IF(M6341=0,1,0)-IF(M6342=0,1,0)</f>
        <v>0</v>
      </c>
    </row>
    <row r="3843" spans="1:43" x14ac:dyDescent="0.45">
      <c r="A3843" s="1">
        <v>3842</v>
      </c>
      <c r="B3843">
        <v>57.47</v>
      </c>
      <c r="C3843">
        <v>31</v>
      </c>
      <c r="D3843">
        <v>0</v>
      </c>
      <c r="E3843">
        <v>0</v>
      </c>
      <c r="F3843">
        <v>145.94999999999999</v>
      </c>
      <c r="G3843">
        <v>0</v>
      </c>
      <c r="H3843">
        <v>57.47</v>
      </c>
      <c r="I3843">
        <v>207.81</v>
      </c>
      <c r="J3843">
        <v>0</v>
      </c>
      <c r="K3843">
        <v>31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10.8</v>
      </c>
      <c r="W3843">
        <f>W3842+1</f>
        <v>6342</v>
      </c>
      <c r="X3843">
        <v>0</v>
      </c>
      <c r="AQ3843">
        <f>IF(M6342=0,1,0)-IF(M6343=0,1,0)</f>
        <v>0</v>
      </c>
    </row>
    <row r="3844" spans="1:43" x14ac:dyDescent="0.45">
      <c r="A3844" s="1">
        <v>3843</v>
      </c>
      <c r="B3844">
        <v>57.03</v>
      </c>
      <c r="C3844">
        <v>32.07</v>
      </c>
      <c r="D3844">
        <v>0</v>
      </c>
      <c r="E3844">
        <v>0</v>
      </c>
      <c r="F3844">
        <v>88.48</v>
      </c>
      <c r="G3844">
        <v>0</v>
      </c>
      <c r="H3844">
        <v>0</v>
      </c>
      <c r="I3844">
        <v>176.8</v>
      </c>
      <c r="J3844">
        <v>0</v>
      </c>
      <c r="K3844">
        <v>32.07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57.03</v>
      </c>
      <c r="S3844">
        <v>0</v>
      </c>
      <c r="T3844">
        <v>0</v>
      </c>
      <c r="U3844">
        <v>10.199999999999999</v>
      </c>
      <c r="W3844">
        <f>W3843+1</f>
        <v>6343</v>
      </c>
      <c r="X3844">
        <v>0</v>
      </c>
      <c r="AQ3844">
        <f>IF(M6343=0,1,0)-IF(M6344=0,1,0)</f>
        <v>0</v>
      </c>
    </row>
    <row r="3845" spans="1:43" x14ac:dyDescent="0.45">
      <c r="A3845" s="1">
        <v>3844</v>
      </c>
      <c r="B3845">
        <v>57.32</v>
      </c>
      <c r="C3845">
        <v>32.65</v>
      </c>
      <c r="D3845">
        <v>0.61</v>
      </c>
      <c r="E3845">
        <v>1.31</v>
      </c>
      <c r="F3845">
        <v>88.48</v>
      </c>
      <c r="G3845">
        <v>0</v>
      </c>
      <c r="H3845">
        <v>0</v>
      </c>
      <c r="I3845">
        <v>144.72999999999999</v>
      </c>
      <c r="J3845">
        <v>0</v>
      </c>
      <c r="K3845">
        <v>31.34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56.71</v>
      </c>
      <c r="S3845">
        <v>0</v>
      </c>
      <c r="T3845">
        <v>0</v>
      </c>
      <c r="U3845">
        <v>10.199999999999999</v>
      </c>
      <c r="W3845">
        <f>W3844+1</f>
        <v>6344</v>
      </c>
      <c r="X3845">
        <v>0</v>
      </c>
      <c r="AQ3845">
        <f>IF(M6344=0,1,0)-IF(M6345=0,1,0)</f>
        <v>-1</v>
      </c>
    </row>
    <row r="3846" spans="1:43" x14ac:dyDescent="0.45">
      <c r="A3846" s="1">
        <v>3845</v>
      </c>
      <c r="B3846">
        <v>59.62</v>
      </c>
      <c r="C3846">
        <v>32.520000000000003</v>
      </c>
      <c r="D3846">
        <v>1.19</v>
      </c>
      <c r="E3846">
        <v>1.94</v>
      </c>
      <c r="F3846">
        <v>88.48</v>
      </c>
      <c r="G3846">
        <v>0</v>
      </c>
      <c r="H3846">
        <v>0</v>
      </c>
      <c r="I3846">
        <v>113.4</v>
      </c>
      <c r="J3846">
        <v>0</v>
      </c>
      <c r="K3846">
        <v>30.58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58.42</v>
      </c>
      <c r="S3846">
        <v>0</v>
      </c>
      <c r="T3846">
        <v>0</v>
      </c>
      <c r="U3846">
        <v>11.5</v>
      </c>
      <c r="W3846">
        <f>W3845+1</f>
        <v>6345</v>
      </c>
      <c r="X3846">
        <v>0</v>
      </c>
      <c r="AQ3846">
        <f>IF(M6345=0,1,0)-IF(M6346=0,1,0)</f>
        <v>0</v>
      </c>
    </row>
    <row r="3847" spans="1:43" x14ac:dyDescent="0.45">
      <c r="A3847" s="1">
        <v>3846</v>
      </c>
      <c r="B3847">
        <v>71.819999999999993</v>
      </c>
      <c r="C3847">
        <v>38.32</v>
      </c>
      <c r="D3847">
        <v>2.97</v>
      </c>
      <c r="E3847">
        <v>3.79</v>
      </c>
      <c r="F3847">
        <v>88.48</v>
      </c>
      <c r="G3847">
        <v>114.27</v>
      </c>
      <c r="H3847">
        <v>0</v>
      </c>
      <c r="I3847">
        <v>82.82</v>
      </c>
      <c r="J3847">
        <v>0</v>
      </c>
      <c r="K3847">
        <v>34.54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183.12</v>
      </c>
      <c r="S3847">
        <v>0</v>
      </c>
      <c r="T3847">
        <v>0</v>
      </c>
      <c r="U3847">
        <v>12.2</v>
      </c>
      <c r="W3847">
        <f>W3846+1</f>
        <v>6346</v>
      </c>
      <c r="X3847">
        <v>0</v>
      </c>
      <c r="AQ3847">
        <f>IF(M6346=0,1,0)-IF(M6347=0,1,0)</f>
        <v>0</v>
      </c>
    </row>
    <row r="3848" spans="1:43" x14ac:dyDescent="0.45">
      <c r="A3848" s="1">
        <v>3847</v>
      </c>
      <c r="B3848">
        <v>87.88</v>
      </c>
      <c r="C3848">
        <v>36.75</v>
      </c>
      <c r="D3848">
        <v>15.26</v>
      </c>
      <c r="E3848">
        <v>16.98</v>
      </c>
      <c r="F3848">
        <v>197.04</v>
      </c>
      <c r="G3848">
        <v>0</v>
      </c>
      <c r="H3848">
        <v>0</v>
      </c>
      <c r="I3848">
        <v>48.28</v>
      </c>
      <c r="J3848">
        <v>0</v>
      </c>
      <c r="K3848">
        <v>19.78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72.62</v>
      </c>
      <c r="S3848">
        <v>0</v>
      </c>
      <c r="T3848">
        <v>0</v>
      </c>
      <c r="U3848">
        <v>14.5</v>
      </c>
      <c r="W3848">
        <f>W3847+1</f>
        <v>6347</v>
      </c>
      <c r="X3848">
        <v>0</v>
      </c>
      <c r="AQ3848">
        <f>IF(M6347=0,1,0)-IF(M6348=0,1,0)</f>
        <v>0</v>
      </c>
    </row>
    <row r="3849" spans="1:43" x14ac:dyDescent="0.45">
      <c r="A3849" s="1">
        <v>3848</v>
      </c>
      <c r="B3849">
        <v>102.14</v>
      </c>
      <c r="C3849">
        <v>44.32</v>
      </c>
      <c r="D3849">
        <v>29.47</v>
      </c>
      <c r="E3849">
        <v>33.6</v>
      </c>
      <c r="F3849">
        <v>197.04</v>
      </c>
      <c r="G3849">
        <v>7.33</v>
      </c>
      <c r="H3849">
        <v>0</v>
      </c>
      <c r="I3849">
        <v>28.5</v>
      </c>
      <c r="J3849">
        <v>61.28</v>
      </c>
      <c r="K3849">
        <v>0</v>
      </c>
      <c r="L3849">
        <v>0</v>
      </c>
      <c r="M3849">
        <v>80</v>
      </c>
      <c r="N3849">
        <v>72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16</v>
      </c>
      <c r="W3849">
        <f>W3848+1</f>
        <v>6348</v>
      </c>
      <c r="X3849">
        <v>0</v>
      </c>
      <c r="AQ3849">
        <f>IF(M6348=0,1,0)-IF(M6349=0,1,0)</f>
        <v>0</v>
      </c>
    </row>
    <row r="3850" spans="1:43" x14ac:dyDescent="0.45">
      <c r="A3850" s="1">
        <v>3849</v>
      </c>
      <c r="B3850">
        <v>111.36</v>
      </c>
      <c r="C3850">
        <v>47.15</v>
      </c>
      <c r="D3850">
        <v>41.53</v>
      </c>
      <c r="E3850">
        <v>49.66</v>
      </c>
      <c r="F3850">
        <v>204</v>
      </c>
      <c r="G3850">
        <v>0</v>
      </c>
      <c r="H3850">
        <v>0</v>
      </c>
      <c r="I3850">
        <v>86.72</v>
      </c>
      <c r="J3850">
        <v>84.69</v>
      </c>
      <c r="K3850">
        <v>0</v>
      </c>
      <c r="L3850">
        <v>10.17</v>
      </c>
      <c r="M3850">
        <v>80</v>
      </c>
      <c r="N3850">
        <v>72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17.100000000000001</v>
      </c>
      <c r="W3850">
        <f>W3849+1</f>
        <v>6349</v>
      </c>
      <c r="X3850">
        <v>0</v>
      </c>
      <c r="AQ3850">
        <f>IF(M6349=0,1,0)-IF(M6350=0,1,0)</f>
        <v>0</v>
      </c>
    </row>
    <row r="3851" spans="1:43" x14ac:dyDescent="0.45">
      <c r="A3851" s="1">
        <v>3850</v>
      </c>
      <c r="B3851">
        <v>120.67</v>
      </c>
      <c r="C3851">
        <v>49.69</v>
      </c>
      <c r="D3851">
        <v>50.95</v>
      </c>
      <c r="E3851">
        <v>64.5</v>
      </c>
      <c r="F3851">
        <v>204</v>
      </c>
      <c r="G3851">
        <v>0</v>
      </c>
      <c r="H3851">
        <v>69.709999999999994</v>
      </c>
      <c r="I3851">
        <v>167.18</v>
      </c>
      <c r="J3851">
        <v>14.81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18.8</v>
      </c>
      <c r="W3851">
        <f>W3850+1</f>
        <v>6350</v>
      </c>
      <c r="X3851">
        <v>0</v>
      </c>
      <c r="AQ3851">
        <f>IF(M6350=0,1,0)-IF(M6351=0,1,0)</f>
        <v>0</v>
      </c>
    </row>
    <row r="3852" spans="1:43" x14ac:dyDescent="0.45">
      <c r="A3852" s="1">
        <v>3851</v>
      </c>
      <c r="B3852">
        <v>120.9</v>
      </c>
      <c r="C3852">
        <v>49.28</v>
      </c>
      <c r="D3852">
        <v>55.29</v>
      </c>
      <c r="E3852">
        <v>72.8</v>
      </c>
      <c r="F3852">
        <v>134.29</v>
      </c>
      <c r="G3852">
        <v>0</v>
      </c>
      <c r="H3852">
        <v>65.61</v>
      </c>
      <c r="I3852">
        <v>181.25</v>
      </c>
      <c r="J3852">
        <v>23.52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18.2</v>
      </c>
      <c r="W3852">
        <f>W3851+1</f>
        <v>6351</v>
      </c>
      <c r="X3852">
        <v>0</v>
      </c>
      <c r="AQ3852">
        <f>IF(M6351=0,1,0)-IF(M6352=0,1,0)</f>
        <v>0</v>
      </c>
    </row>
    <row r="3853" spans="1:43" x14ac:dyDescent="0.45">
      <c r="A3853" s="1">
        <v>3852</v>
      </c>
      <c r="B3853">
        <v>123.6</v>
      </c>
      <c r="C3853">
        <v>48.38</v>
      </c>
      <c r="D3853">
        <v>30.06</v>
      </c>
      <c r="E3853">
        <v>35.72</v>
      </c>
      <c r="F3853">
        <v>68.680000000000007</v>
      </c>
      <c r="G3853">
        <v>0</v>
      </c>
      <c r="H3853">
        <v>0</v>
      </c>
      <c r="I3853">
        <v>203.59</v>
      </c>
      <c r="J3853">
        <v>0</v>
      </c>
      <c r="K3853">
        <v>12.66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93.54</v>
      </c>
      <c r="S3853">
        <v>0</v>
      </c>
      <c r="T3853">
        <v>0</v>
      </c>
      <c r="U3853">
        <v>20.399999999999999</v>
      </c>
      <c r="W3853">
        <f>W3852+1</f>
        <v>6352</v>
      </c>
      <c r="X3853">
        <v>0</v>
      </c>
      <c r="AQ3853">
        <f>IF(M6352=0,1,0)-IF(M6353=0,1,0)</f>
        <v>0</v>
      </c>
    </row>
    <row r="3854" spans="1:43" x14ac:dyDescent="0.45">
      <c r="A3854" s="1">
        <v>3853</v>
      </c>
      <c r="B3854">
        <v>122.53</v>
      </c>
      <c r="C3854">
        <v>48.16</v>
      </c>
      <c r="D3854">
        <v>25.85</v>
      </c>
      <c r="E3854">
        <v>30.42</v>
      </c>
      <c r="F3854">
        <v>68.680000000000007</v>
      </c>
      <c r="G3854">
        <v>0</v>
      </c>
      <c r="H3854">
        <v>0</v>
      </c>
      <c r="I3854">
        <v>190.93</v>
      </c>
      <c r="J3854">
        <v>0</v>
      </c>
      <c r="K3854">
        <v>17.739999999999998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96.68</v>
      </c>
      <c r="S3854">
        <v>0</v>
      </c>
      <c r="T3854">
        <v>0</v>
      </c>
      <c r="U3854">
        <v>18.899999999999999</v>
      </c>
      <c r="W3854">
        <f>W3853+1</f>
        <v>6353</v>
      </c>
      <c r="X3854">
        <v>0</v>
      </c>
      <c r="AQ3854">
        <f>IF(M6353=0,1,0)-IF(M6354=0,1,0)</f>
        <v>1</v>
      </c>
    </row>
    <row r="3855" spans="1:43" x14ac:dyDescent="0.45">
      <c r="A3855" s="1">
        <v>3854</v>
      </c>
      <c r="B3855">
        <v>125.77</v>
      </c>
      <c r="C3855">
        <v>44.79</v>
      </c>
      <c r="D3855">
        <v>27.16</v>
      </c>
      <c r="E3855">
        <v>32.04</v>
      </c>
      <c r="F3855">
        <v>68.680000000000007</v>
      </c>
      <c r="G3855">
        <v>120</v>
      </c>
      <c r="H3855">
        <v>0</v>
      </c>
      <c r="I3855">
        <v>173.19</v>
      </c>
      <c r="J3855">
        <v>0</v>
      </c>
      <c r="K3855">
        <v>12.75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218.61</v>
      </c>
      <c r="S3855">
        <v>0</v>
      </c>
      <c r="T3855">
        <v>0</v>
      </c>
      <c r="U3855">
        <v>21.1</v>
      </c>
      <c r="W3855">
        <f>W3854+1</f>
        <v>6354</v>
      </c>
      <c r="X3855">
        <v>0</v>
      </c>
      <c r="AQ3855">
        <f>IF(M6354=0,1,0)-IF(M6355=0,1,0)</f>
        <v>0</v>
      </c>
    </row>
    <row r="3856" spans="1:43" x14ac:dyDescent="0.45">
      <c r="A3856" s="1">
        <v>3855</v>
      </c>
      <c r="B3856">
        <v>120.79</v>
      </c>
      <c r="C3856">
        <v>43.8</v>
      </c>
      <c r="D3856">
        <v>18.55</v>
      </c>
      <c r="E3856">
        <v>21.59</v>
      </c>
      <c r="F3856">
        <v>182.68</v>
      </c>
      <c r="G3856">
        <v>1.01</v>
      </c>
      <c r="H3856">
        <v>0</v>
      </c>
      <c r="I3856">
        <v>160.44</v>
      </c>
      <c r="J3856">
        <v>0</v>
      </c>
      <c r="K3856">
        <v>22.21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103.25</v>
      </c>
      <c r="S3856">
        <v>0</v>
      </c>
      <c r="T3856">
        <v>0</v>
      </c>
      <c r="U3856">
        <v>18.3</v>
      </c>
      <c r="W3856">
        <f>W3855+1</f>
        <v>6355</v>
      </c>
      <c r="X3856">
        <v>0</v>
      </c>
      <c r="AQ3856">
        <f>IF(M6355=0,1,0)-IF(M6356=0,1,0)</f>
        <v>0</v>
      </c>
    </row>
    <row r="3857" spans="1:43" x14ac:dyDescent="0.45">
      <c r="A3857" s="1">
        <v>3856</v>
      </c>
      <c r="B3857">
        <v>117.86</v>
      </c>
      <c r="C3857">
        <v>41.68</v>
      </c>
      <c r="D3857">
        <v>5.22</v>
      </c>
      <c r="E3857">
        <v>6.44</v>
      </c>
      <c r="F3857">
        <v>183.64</v>
      </c>
      <c r="G3857">
        <v>0</v>
      </c>
      <c r="H3857">
        <v>0</v>
      </c>
      <c r="I3857">
        <v>138.22999999999999</v>
      </c>
      <c r="J3857">
        <v>0</v>
      </c>
      <c r="K3857">
        <v>35.24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112.64</v>
      </c>
      <c r="S3857">
        <v>0</v>
      </c>
      <c r="T3857">
        <v>0</v>
      </c>
      <c r="U3857">
        <v>19.899999999999999</v>
      </c>
      <c r="W3857">
        <f>W3856+1</f>
        <v>6356</v>
      </c>
      <c r="X3857">
        <v>0</v>
      </c>
      <c r="AQ3857">
        <f>IF(M6356=0,1,0)-IF(M6357=0,1,0)</f>
        <v>0</v>
      </c>
    </row>
    <row r="3858" spans="1:43" x14ac:dyDescent="0.45">
      <c r="A3858" s="1">
        <v>3857</v>
      </c>
      <c r="B3858">
        <v>107.92</v>
      </c>
      <c r="C3858">
        <v>40.64</v>
      </c>
      <c r="D3858">
        <v>1.94</v>
      </c>
      <c r="E3858">
        <v>2.81</v>
      </c>
      <c r="F3858">
        <v>183.64</v>
      </c>
      <c r="G3858">
        <v>0</v>
      </c>
      <c r="H3858">
        <v>0</v>
      </c>
      <c r="I3858">
        <v>102.99</v>
      </c>
      <c r="J3858">
        <v>0</v>
      </c>
      <c r="K3858">
        <v>37.83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105.98</v>
      </c>
      <c r="S3858">
        <v>0</v>
      </c>
      <c r="T3858">
        <v>0</v>
      </c>
      <c r="U3858">
        <v>19.7</v>
      </c>
      <c r="W3858">
        <f>W3857+1</f>
        <v>6357</v>
      </c>
      <c r="X3858">
        <v>0</v>
      </c>
      <c r="AQ3858">
        <f>IF(M6357=0,1,0)-IF(M6358=0,1,0)</f>
        <v>0</v>
      </c>
    </row>
    <row r="3859" spans="1:43" x14ac:dyDescent="0.45">
      <c r="A3859" s="1">
        <v>3858</v>
      </c>
      <c r="B3859">
        <v>91.67</v>
      </c>
      <c r="C3859">
        <v>40.15</v>
      </c>
      <c r="D3859">
        <v>1.35</v>
      </c>
      <c r="E3859">
        <v>2.17</v>
      </c>
      <c r="F3859">
        <v>183.64</v>
      </c>
      <c r="G3859">
        <v>0</v>
      </c>
      <c r="H3859">
        <v>10.31</v>
      </c>
      <c r="I3859">
        <v>65.17</v>
      </c>
      <c r="J3859">
        <v>34.020000000000003</v>
      </c>
      <c r="K3859">
        <v>0</v>
      </c>
      <c r="L3859">
        <v>0</v>
      </c>
      <c r="M3859">
        <v>80</v>
      </c>
      <c r="N3859">
        <v>72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18.8</v>
      </c>
      <c r="W3859">
        <f>W3858+1</f>
        <v>6358</v>
      </c>
      <c r="X3859">
        <v>0</v>
      </c>
      <c r="AQ3859">
        <f>IF(M6358=0,1,0)-IF(M6359=0,1,0)</f>
        <v>0</v>
      </c>
    </row>
    <row r="3860" spans="1:43" x14ac:dyDescent="0.45">
      <c r="A3860" s="1">
        <v>3859</v>
      </c>
      <c r="B3860">
        <v>86.13</v>
      </c>
      <c r="C3860">
        <v>37.659999999999997</v>
      </c>
      <c r="D3860">
        <v>0.77</v>
      </c>
      <c r="E3860">
        <v>1.52</v>
      </c>
      <c r="F3860">
        <v>173.33</v>
      </c>
      <c r="G3860">
        <v>0</v>
      </c>
      <c r="H3860">
        <v>5.36</v>
      </c>
      <c r="I3860">
        <v>97.48</v>
      </c>
      <c r="J3860">
        <v>35.86</v>
      </c>
      <c r="K3860">
        <v>0</v>
      </c>
      <c r="L3860">
        <v>0</v>
      </c>
      <c r="M3860">
        <v>80</v>
      </c>
      <c r="N3860">
        <v>72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16.2</v>
      </c>
      <c r="W3860">
        <f>W3859+1</f>
        <v>6359</v>
      </c>
      <c r="X3860">
        <v>0</v>
      </c>
      <c r="AQ3860">
        <f>IF(M6359=0,1,0)-IF(M6360=0,1,0)</f>
        <v>0</v>
      </c>
    </row>
    <row r="3861" spans="1:43" x14ac:dyDescent="0.45">
      <c r="A3861" s="1">
        <v>3860</v>
      </c>
      <c r="B3861">
        <v>80.12</v>
      </c>
      <c r="C3861">
        <v>35.17</v>
      </c>
      <c r="D3861">
        <v>0.2</v>
      </c>
      <c r="E3861">
        <v>0.89</v>
      </c>
      <c r="F3861">
        <v>167.97</v>
      </c>
      <c r="G3861">
        <v>0.08</v>
      </c>
      <c r="H3861">
        <v>0</v>
      </c>
      <c r="I3861">
        <v>131.55000000000001</v>
      </c>
      <c r="J3861">
        <v>37.72</v>
      </c>
      <c r="K3861">
        <v>0</v>
      </c>
      <c r="L3861">
        <v>0</v>
      </c>
      <c r="M3861">
        <v>80</v>
      </c>
      <c r="N3861">
        <v>72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14.3</v>
      </c>
      <c r="W3861">
        <f>W3860+1</f>
        <v>6360</v>
      </c>
      <c r="X3861">
        <v>0</v>
      </c>
      <c r="AQ3861">
        <f>IF(M6360=0,1,0)-IF(M6361=0,1,0)</f>
        <v>0</v>
      </c>
    </row>
    <row r="3862" spans="1:43" x14ac:dyDescent="0.45">
      <c r="A3862" s="1">
        <v>3861</v>
      </c>
      <c r="B3862">
        <v>74.22</v>
      </c>
      <c r="C3862">
        <v>37.200000000000003</v>
      </c>
      <c r="D3862">
        <v>0</v>
      </c>
      <c r="E3862">
        <v>0</v>
      </c>
      <c r="F3862">
        <v>168.05</v>
      </c>
      <c r="G3862">
        <v>5.78</v>
      </c>
      <c r="H3862">
        <v>0</v>
      </c>
      <c r="I3862">
        <v>167.38</v>
      </c>
      <c r="J3862">
        <v>34.799999999999997</v>
      </c>
      <c r="K3862">
        <v>0</v>
      </c>
      <c r="L3862">
        <v>0</v>
      </c>
      <c r="M3862">
        <v>80</v>
      </c>
      <c r="N3862">
        <v>72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11</v>
      </c>
      <c r="W3862">
        <f>W3861+1</f>
        <v>6361</v>
      </c>
      <c r="X3862">
        <v>0</v>
      </c>
      <c r="AQ3862">
        <f>IF(M6361=0,1,0)-IF(M6362=0,1,0)</f>
        <v>0</v>
      </c>
    </row>
    <row r="3863" spans="1:43" x14ac:dyDescent="0.45">
      <c r="A3863" s="1">
        <v>3862</v>
      </c>
      <c r="B3863">
        <v>69.069999999999993</v>
      </c>
      <c r="C3863">
        <v>31.52</v>
      </c>
      <c r="D3863">
        <v>0</v>
      </c>
      <c r="E3863">
        <v>0</v>
      </c>
      <c r="F3863">
        <v>173.54</v>
      </c>
      <c r="G3863">
        <v>0</v>
      </c>
      <c r="H3863">
        <v>69.069999999999993</v>
      </c>
      <c r="I3863">
        <v>200.45</v>
      </c>
      <c r="J3863">
        <v>0</v>
      </c>
      <c r="K3863">
        <v>31.52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10.1</v>
      </c>
      <c r="W3863">
        <f>W3862+1</f>
        <v>6362</v>
      </c>
      <c r="X3863">
        <v>0</v>
      </c>
      <c r="AQ3863">
        <f>IF(M6362=0,1,0)-IF(M6363=0,1,0)</f>
        <v>-1</v>
      </c>
    </row>
    <row r="3864" spans="1:43" x14ac:dyDescent="0.45">
      <c r="A3864" s="1">
        <v>3863</v>
      </c>
      <c r="B3864">
        <v>63.67</v>
      </c>
      <c r="C3864">
        <v>31.96</v>
      </c>
      <c r="D3864">
        <v>0</v>
      </c>
      <c r="E3864">
        <v>0</v>
      </c>
      <c r="F3864">
        <v>104.47</v>
      </c>
      <c r="G3864">
        <v>0</v>
      </c>
      <c r="H3864">
        <v>63.67</v>
      </c>
      <c r="I3864">
        <v>168.93</v>
      </c>
      <c r="J3864">
        <v>0</v>
      </c>
      <c r="K3864">
        <v>31.96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8.1</v>
      </c>
      <c r="W3864">
        <f>W3863+1</f>
        <v>6363</v>
      </c>
      <c r="X3864">
        <v>0</v>
      </c>
      <c r="AQ3864">
        <f>IF(M6363=0,1,0)-IF(M6364=0,1,0)</f>
        <v>0</v>
      </c>
    </row>
    <row r="3865" spans="1:43" x14ac:dyDescent="0.45">
      <c r="A3865" s="1">
        <v>3864</v>
      </c>
      <c r="B3865">
        <v>78.41</v>
      </c>
      <c r="C3865">
        <v>27.05</v>
      </c>
      <c r="D3865">
        <v>0</v>
      </c>
      <c r="E3865">
        <v>0</v>
      </c>
      <c r="F3865">
        <v>40.799999999999997</v>
      </c>
      <c r="G3865">
        <v>1.59</v>
      </c>
      <c r="H3865">
        <v>0</v>
      </c>
      <c r="I3865">
        <v>136.97</v>
      </c>
      <c r="J3865">
        <v>44.95</v>
      </c>
      <c r="K3865">
        <v>0</v>
      </c>
      <c r="L3865">
        <v>0</v>
      </c>
      <c r="M3865">
        <v>80</v>
      </c>
      <c r="N3865">
        <v>72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8.3000000000000007</v>
      </c>
      <c r="W3865">
        <f>W3864+1</f>
        <v>6364</v>
      </c>
      <c r="X3865">
        <v>0</v>
      </c>
      <c r="AQ3865">
        <f>IF(M6364=0,1,0)-IF(M6365=0,1,0)</f>
        <v>0</v>
      </c>
    </row>
    <row r="3866" spans="1:43" x14ac:dyDescent="0.45">
      <c r="A3866" s="1">
        <v>3865</v>
      </c>
      <c r="B3866">
        <v>76.48</v>
      </c>
      <c r="C3866">
        <v>25.31</v>
      </c>
      <c r="D3866">
        <v>0</v>
      </c>
      <c r="E3866">
        <v>0</v>
      </c>
      <c r="F3866">
        <v>42.31</v>
      </c>
      <c r="G3866">
        <v>0</v>
      </c>
      <c r="H3866">
        <v>0</v>
      </c>
      <c r="I3866">
        <v>179.67</v>
      </c>
      <c r="J3866">
        <v>50.21</v>
      </c>
      <c r="K3866">
        <v>0</v>
      </c>
      <c r="L3866">
        <v>3.52</v>
      </c>
      <c r="M3866">
        <v>80</v>
      </c>
      <c r="N3866">
        <v>72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8.1</v>
      </c>
      <c r="W3866">
        <f>W3865+1</f>
        <v>6365</v>
      </c>
      <c r="X3866">
        <v>0</v>
      </c>
      <c r="AQ3866">
        <f>IF(M6365=0,1,0)-IF(M6366=0,1,0)</f>
        <v>0</v>
      </c>
    </row>
    <row r="3867" spans="1:43" x14ac:dyDescent="0.45">
      <c r="A3867" s="1">
        <v>3866</v>
      </c>
      <c r="B3867">
        <v>76.08</v>
      </c>
      <c r="C3867">
        <v>28</v>
      </c>
      <c r="D3867">
        <v>0</v>
      </c>
      <c r="E3867">
        <v>0</v>
      </c>
      <c r="F3867">
        <v>42.31</v>
      </c>
      <c r="G3867">
        <v>0</v>
      </c>
      <c r="H3867">
        <v>0</v>
      </c>
      <c r="I3867">
        <v>227.37</v>
      </c>
      <c r="J3867">
        <v>0</v>
      </c>
      <c r="K3867">
        <v>28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76.08</v>
      </c>
      <c r="S3867">
        <v>0</v>
      </c>
      <c r="T3867">
        <v>0</v>
      </c>
      <c r="U3867">
        <v>7.2</v>
      </c>
      <c r="W3867">
        <f>W3866+1</f>
        <v>6366</v>
      </c>
      <c r="X3867">
        <v>0</v>
      </c>
      <c r="AQ3867">
        <f>IF(M6366=0,1,0)-IF(M6367=0,1,0)</f>
        <v>1</v>
      </c>
    </row>
    <row r="3868" spans="1:43" x14ac:dyDescent="0.45">
      <c r="A3868" s="1">
        <v>3867</v>
      </c>
      <c r="B3868">
        <v>75.959999999999994</v>
      </c>
      <c r="C3868">
        <v>28.33</v>
      </c>
      <c r="D3868">
        <v>0</v>
      </c>
      <c r="E3868">
        <v>0</v>
      </c>
      <c r="F3868">
        <v>42.31</v>
      </c>
      <c r="G3868">
        <v>0</v>
      </c>
      <c r="H3868">
        <v>0</v>
      </c>
      <c r="I3868">
        <v>199.37</v>
      </c>
      <c r="J3868">
        <v>0</v>
      </c>
      <c r="K3868">
        <v>28.33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75.959999999999994</v>
      </c>
      <c r="S3868">
        <v>0</v>
      </c>
      <c r="T3868">
        <v>0</v>
      </c>
      <c r="U3868">
        <v>8</v>
      </c>
      <c r="W3868">
        <f>W3867+1</f>
        <v>6367</v>
      </c>
      <c r="X3868">
        <v>0</v>
      </c>
      <c r="AQ3868">
        <f>IF(M6367=0,1,0)-IF(M6368=0,1,0)</f>
        <v>0</v>
      </c>
    </row>
    <row r="3869" spans="1:43" x14ac:dyDescent="0.45">
      <c r="A3869" s="1">
        <v>3868</v>
      </c>
      <c r="B3869">
        <v>76.44</v>
      </c>
      <c r="C3869">
        <v>31.05</v>
      </c>
      <c r="D3869">
        <v>0.33</v>
      </c>
      <c r="E3869">
        <v>1.04</v>
      </c>
      <c r="F3869">
        <v>42.31</v>
      </c>
      <c r="G3869">
        <v>50.2</v>
      </c>
      <c r="H3869">
        <v>0</v>
      </c>
      <c r="I3869">
        <v>171.04</v>
      </c>
      <c r="J3869">
        <v>0</v>
      </c>
      <c r="K3869">
        <v>30.01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126.3</v>
      </c>
      <c r="S3869">
        <v>0</v>
      </c>
      <c r="T3869">
        <v>0</v>
      </c>
      <c r="U3869">
        <v>8.9</v>
      </c>
      <c r="W3869">
        <f>W3868+1</f>
        <v>6368</v>
      </c>
      <c r="X3869">
        <v>0</v>
      </c>
      <c r="AQ3869">
        <f>IF(M6368=0,1,0)-IF(M6369=0,1,0)</f>
        <v>0</v>
      </c>
    </row>
    <row r="3870" spans="1:43" x14ac:dyDescent="0.45">
      <c r="A3870" s="1">
        <v>3869</v>
      </c>
      <c r="B3870">
        <v>80.91</v>
      </c>
      <c r="C3870">
        <v>35.81</v>
      </c>
      <c r="D3870">
        <v>2.5299999999999998</v>
      </c>
      <c r="E3870">
        <v>3.38</v>
      </c>
      <c r="F3870">
        <v>90</v>
      </c>
      <c r="G3870">
        <v>120</v>
      </c>
      <c r="H3870">
        <v>0</v>
      </c>
      <c r="I3870">
        <v>141.03</v>
      </c>
      <c r="J3870">
        <v>0</v>
      </c>
      <c r="K3870">
        <v>32.42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198.38</v>
      </c>
      <c r="S3870">
        <v>0</v>
      </c>
      <c r="T3870">
        <v>0</v>
      </c>
      <c r="U3870">
        <v>10.3</v>
      </c>
      <c r="W3870">
        <f>W3869+1</f>
        <v>6369</v>
      </c>
      <c r="X3870">
        <v>0</v>
      </c>
      <c r="AQ3870">
        <f>IF(M6369=0,1,0)-IF(M6370=0,1,0)</f>
        <v>0</v>
      </c>
    </row>
    <row r="3871" spans="1:43" x14ac:dyDescent="0.45">
      <c r="A3871" s="1">
        <v>3870</v>
      </c>
      <c r="B3871">
        <v>97.3</v>
      </c>
      <c r="C3871">
        <v>57.37</v>
      </c>
      <c r="D3871">
        <v>4.3600000000000003</v>
      </c>
      <c r="E3871">
        <v>5.4</v>
      </c>
      <c r="F3871">
        <v>204</v>
      </c>
      <c r="G3871">
        <v>0</v>
      </c>
      <c r="H3871">
        <v>0</v>
      </c>
      <c r="I3871">
        <v>108.61</v>
      </c>
      <c r="J3871">
        <v>0</v>
      </c>
      <c r="K3871">
        <v>51.97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92.94</v>
      </c>
      <c r="S3871">
        <v>0</v>
      </c>
      <c r="T3871">
        <v>0</v>
      </c>
      <c r="U3871">
        <v>13.2</v>
      </c>
      <c r="W3871">
        <f>W3870+1</f>
        <v>6370</v>
      </c>
      <c r="X3871">
        <v>0</v>
      </c>
      <c r="AQ3871">
        <f>IF(M6370=0,1,0)-IF(M6371=0,1,0)</f>
        <v>0</v>
      </c>
    </row>
    <row r="3872" spans="1:43" x14ac:dyDescent="0.45">
      <c r="A3872" s="1">
        <v>3871</v>
      </c>
      <c r="B3872">
        <v>118.39</v>
      </c>
      <c r="C3872">
        <v>64.12</v>
      </c>
      <c r="D3872">
        <v>8.9499999999999993</v>
      </c>
      <c r="E3872">
        <v>10.43</v>
      </c>
      <c r="F3872">
        <v>204</v>
      </c>
      <c r="G3872">
        <v>0</v>
      </c>
      <c r="H3872">
        <v>0</v>
      </c>
      <c r="I3872">
        <v>56.63</v>
      </c>
      <c r="J3872">
        <v>18.3</v>
      </c>
      <c r="K3872">
        <v>0</v>
      </c>
      <c r="L3872">
        <v>0</v>
      </c>
      <c r="M3872">
        <v>80</v>
      </c>
      <c r="N3872">
        <v>72</v>
      </c>
      <c r="O3872">
        <v>0</v>
      </c>
      <c r="P3872">
        <v>0</v>
      </c>
      <c r="Q3872">
        <v>0</v>
      </c>
      <c r="R3872">
        <v>29.44</v>
      </c>
      <c r="S3872">
        <v>0</v>
      </c>
      <c r="T3872">
        <v>0</v>
      </c>
      <c r="U3872">
        <v>13.9</v>
      </c>
      <c r="W3872">
        <f>W3871+1</f>
        <v>6371</v>
      </c>
      <c r="X3872">
        <v>0</v>
      </c>
      <c r="AQ3872">
        <f>IF(M6371=0,1,0)-IF(M6372=0,1,0)</f>
        <v>0</v>
      </c>
    </row>
    <row r="3873" spans="1:43" x14ac:dyDescent="0.45">
      <c r="A3873" s="1">
        <v>3872</v>
      </c>
      <c r="B3873">
        <v>133.6</v>
      </c>
      <c r="C3873">
        <v>64.319999999999993</v>
      </c>
      <c r="D3873">
        <v>1.39</v>
      </c>
      <c r="E3873">
        <v>2.21</v>
      </c>
      <c r="F3873">
        <v>204</v>
      </c>
      <c r="G3873">
        <v>0</v>
      </c>
      <c r="H3873">
        <v>47.72</v>
      </c>
      <c r="I3873">
        <v>74.02</v>
      </c>
      <c r="J3873">
        <v>13.93</v>
      </c>
      <c r="K3873">
        <v>0</v>
      </c>
      <c r="L3873">
        <v>0</v>
      </c>
      <c r="M3873">
        <v>84.49</v>
      </c>
      <c r="N3873">
        <v>76.040000000000006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14.9</v>
      </c>
      <c r="W3873">
        <f>W3872+1</f>
        <v>6372</v>
      </c>
      <c r="X3873">
        <v>0</v>
      </c>
      <c r="AQ3873">
        <f>IF(M6372=0,1,0)-IF(M6373=0,1,0)</f>
        <v>0</v>
      </c>
    </row>
    <row r="3874" spans="1:43" x14ac:dyDescent="0.45">
      <c r="A3874" s="1">
        <v>3873</v>
      </c>
      <c r="B3874">
        <v>141.02000000000001</v>
      </c>
      <c r="C3874">
        <v>63.44</v>
      </c>
      <c r="D3874">
        <v>1.94</v>
      </c>
      <c r="E3874">
        <v>2.78</v>
      </c>
      <c r="F3874">
        <v>156.28</v>
      </c>
      <c r="G3874">
        <v>0</v>
      </c>
      <c r="H3874">
        <v>39.08</v>
      </c>
      <c r="I3874">
        <v>87.25</v>
      </c>
      <c r="J3874">
        <v>29.34</v>
      </c>
      <c r="K3874">
        <v>0</v>
      </c>
      <c r="L3874">
        <v>0</v>
      </c>
      <c r="M3874">
        <v>100</v>
      </c>
      <c r="N3874">
        <v>90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17.2</v>
      </c>
      <c r="W3874">
        <f>W3873+1</f>
        <v>6373</v>
      </c>
      <c r="X3874">
        <v>0</v>
      </c>
      <c r="AQ3874">
        <f>IF(M6373=0,1,0)-IF(M6374=0,1,0)</f>
        <v>0</v>
      </c>
    </row>
    <row r="3875" spans="1:43" x14ac:dyDescent="0.45">
      <c r="A3875" s="1">
        <v>3874</v>
      </c>
      <c r="B3875">
        <v>143.47</v>
      </c>
      <c r="C3875">
        <v>63.94</v>
      </c>
      <c r="D3875">
        <v>30.68</v>
      </c>
      <c r="E3875">
        <v>35.89</v>
      </c>
      <c r="F3875">
        <v>117.2</v>
      </c>
      <c r="G3875">
        <v>0</v>
      </c>
      <c r="H3875">
        <v>32.79</v>
      </c>
      <c r="I3875">
        <v>115.12</v>
      </c>
      <c r="J3875">
        <v>43.95</v>
      </c>
      <c r="K3875">
        <v>0</v>
      </c>
      <c r="L3875">
        <v>0</v>
      </c>
      <c r="M3875">
        <v>80</v>
      </c>
      <c r="N3875">
        <v>72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16.399999999999999</v>
      </c>
      <c r="W3875">
        <f>W3874+1</f>
        <v>6374</v>
      </c>
      <c r="X3875">
        <v>0</v>
      </c>
      <c r="AQ3875">
        <f>IF(M6374=0,1,0)-IF(M6375=0,1,0)</f>
        <v>0</v>
      </c>
    </row>
    <row r="3876" spans="1:43" x14ac:dyDescent="0.45">
      <c r="A3876" s="1">
        <v>3875</v>
      </c>
      <c r="B3876">
        <v>144.09</v>
      </c>
      <c r="C3876">
        <v>61.52</v>
      </c>
      <c r="D3876">
        <v>34.409999999999997</v>
      </c>
      <c r="E3876">
        <v>41.2</v>
      </c>
      <c r="F3876">
        <v>84.41</v>
      </c>
      <c r="G3876">
        <v>0</v>
      </c>
      <c r="H3876">
        <v>9.68</v>
      </c>
      <c r="I3876">
        <v>156.87</v>
      </c>
      <c r="J3876">
        <v>69.69</v>
      </c>
      <c r="K3876">
        <v>0</v>
      </c>
      <c r="L3876">
        <v>0</v>
      </c>
      <c r="M3876">
        <v>100</v>
      </c>
      <c r="N3876">
        <v>90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17.8</v>
      </c>
      <c r="W3876">
        <f>W3875+1</f>
        <v>6375</v>
      </c>
      <c r="X3876">
        <v>0</v>
      </c>
      <c r="AQ3876">
        <f>IF(M6375=0,1,0)-IF(M6376=0,1,0)</f>
        <v>0</v>
      </c>
    </row>
    <row r="3877" spans="1:43" x14ac:dyDescent="0.45">
      <c r="A3877" s="1">
        <v>3876</v>
      </c>
      <c r="B3877">
        <v>146.44999999999999</v>
      </c>
      <c r="C3877">
        <v>59.36</v>
      </c>
      <c r="D3877">
        <v>12.52</v>
      </c>
      <c r="E3877">
        <v>14.65</v>
      </c>
      <c r="F3877">
        <v>74.73</v>
      </c>
      <c r="G3877">
        <v>0</v>
      </c>
      <c r="H3877">
        <v>33.93</v>
      </c>
      <c r="I3877">
        <v>223.08</v>
      </c>
      <c r="J3877">
        <v>45.29</v>
      </c>
      <c r="K3877">
        <v>0</v>
      </c>
      <c r="L3877">
        <v>0</v>
      </c>
      <c r="M3877">
        <v>100</v>
      </c>
      <c r="N3877">
        <v>90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18.399999999999999</v>
      </c>
      <c r="W3877">
        <f>W3876+1</f>
        <v>6376</v>
      </c>
      <c r="X3877">
        <v>0</v>
      </c>
      <c r="AQ3877">
        <f>IF(M6376=0,1,0)-IF(M6377=0,1,0)</f>
        <v>0</v>
      </c>
    </row>
    <row r="3878" spans="1:43" x14ac:dyDescent="0.45">
      <c r="A3878" s="1">
        <v>3877</v>
      </c>
      <c r="B3878">
        <v>148.47999999999999</v>
      </c>
      <c r="C3878">
        <v>57.1</v>
      </c>
      <c r="D3878">
        <v>44.83</v>
      </c>
      <c r="E3878">
        <v>56.48</v>
      </c>
      <c r="F3878">
        <v>40.799999999999997</v>
      </c>
      <c r="G3878">
        <v>0</v>
      </c>
      <c r="H3878">
        <v>0</v>
      </c>
      <c r="I3878">
        <v>266.10000000000002</v>
      </c>
      <c r="J3878">
        <v>0</v>
      </c>
      <c r="K3878">
        <v>0.62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103.65</v>
      </c>
      <c r="S3878">
        <v>0</v>
      </c>
      <c r="T3878">
        <v>0</v>
      </c>
      <c r="U3878">
        <v>19.8</v>
      </c>
      <c r="W3878">
        <f>W3877+1</f>
        <v>6377</v>
      </c>
      <c r="X3878">
        <v>0</v>
      </c>
      <c r="AQ3878">
        <f>IF(M6377=0,1,0)-IF(M6378=0,1,0)</f>
        <v>0</v>
      </c>
    </row>
    <row r="3879" spans="1:43" x14ac:dyDescent="0.45">
      <c r="A3879" s="1">
        <v>3878</v>
      </c>
      <c r="B3879">
        <v>149.69</v>
      </c>
      <c r="C3879">
        <v>56.17</v>
      </c>
      <c r="D3879">
        <v>53.16</v>
      </c>
      <c r="E3879">
        <v>70.849999999999994</v>
      </c>
      <c r="F3879">
        <v>40.799999999999997</v>
      </c>
      <c r="G3879">
        <v>0</v>
      </c>
      <c r="H3879">
        <v>0</v>
      </c>
      <c r="I3879">
        <v>265.48</v>
      </c>
      <c r="J3879">
        <v>14.68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96.53</v>
      </c>
      <c r="S3879">
        <v>0</v>
      </c>
      <c r="T3879">
        <v>0</v>
      </c>
      <c r="U3879">
        <v>19.600000000000001</v>
      </c>
      <c r="W3879">
        <f>W3878+1</f>
        <v>6378</v>
      </c>
      <c r="X3879">
        <v>0</v>
      </c>
      <c r="AQ3879">
        <f>IF(M6378=0,1,0)-IF(M6379=0,1,0)</f>
        <v>0</v>
      </c>
    </row>
    <row r="3880" spans="1:43" x14ac:dyDescent="0.45">
      <c r="A3880" s="1">
        <v>3879</v>
      </c>
      <c r="B3880">
        <v>151.58000000000001</v>
      </c>
      <c r="C3880">
        <v>53.5</v>
      </c>
      <c r="D3880">
        <v>29.97</v>
      </c>
      <c r="E3880">
        <v>36.340000000000003</v>
      </c>
      <c r="F3880">
        <v>40.799999999999997</v>
      </c>
      <c r="G3880">
        <v>0</v>
      </c>
      <c r="H3880">
        <v>0</v>
      </c>
      <c r="I3880">
        <v>279.43</v>
      </c>
      <c r="J3880">
        <v>54.85</v>
      </c>
      <c r="K3880">
        <v>0</v>
      </c>
      <c r="L3880">
        <v>0</v>
      </c>
      <c r="M3880">
        <v>80</v>
      </c>
      <c r="N3880">
        <v>72</v>
      </c>
      <c r="O3880">
        <v>0</v>
      </c>
      <c r="P3880">
        <v>0</v>
      </c>
      <c r="Q3880">
        <v>0</v>
      </c>
      <c r="R3880">
        <v>41.61</v>
      </c>
      <c r="S3880">
        <v>0</v>
      </c>
      <c r="T3880">
        <v>0</v>
      </c>
      <c r="U3880">
        <v>20.9</v>
      </c>
      <c r="W3880">
        <f>W3879+1</f>
        <v>6379</v>
      </c>
      <c r="X3880">
        <v>0</v>
      </c>
      <c r="AQ3880">
        <f>IF(M6379=0,1,0)-IF(M6380=0,1,0)</f>
        <v>0</v>
      </c>
    </row>
    <row r="3881" spans="1:43" x14ac:dyDescent="0.45">
      <c r="A3881" s="1">
        <v>3880</v>
      </c>
      <c r="B3881">
        <v>144.56</v>
      </c>
      <c r="C3881">
        <v>52.17</v>
      </c>
      <c r="D3881">
        <v>42.14</v>
      </c>
      <c r="E3881">
        <v>53.37</v>
      </c>
      <c r="F3881">
        <v>40.799999999999997</v>
      </c>
      <c r="G3881">
        <v>0</v>
      </c>
      <c r="H3881">
        <v>0</v>
      </c>
      <c r="I3881">
        <v>331.53</v>
      </c>
      <c r="J3881">
        <v>1.2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102.42</v>
      </c>
      <c r="S3881">
        <v>0</v>
      </c>
      <c r="T3881">
        <v>0</v>
      </c>
      <c r="U3881">
        <v>19.399999999999999</v>
      </c>
      <c r="W3881">
        <f>W3880+1</f>
        <v>6380</v>
      </c>
      <c r="X3881">
        <v>0</v>
      </c>
      <c r="AQ3881">
        <f>IF(M6380=0,1,0)-IF(M6381=0,1,0)</f>
        <v>0</v>
      </c>
    </row>
    <row r="3882" spans="1:43" x14ac:dyDescent="0.45">
      <c r="A3882" s="1">
        <v>3881</v>
      </c>
      <c r="B3882">
        <v>133.55000000000001</v>
      </c>
      <c r="C3882">
        <v>50.69</v>
      </c>
      <c r="D3882">
        <v>30.42</v>
      </c>
      <c r="E3882">
        <v>37.020000000000003</v>
      </c>
      <c r="F3882">
        <v>40.799999999999997</v>
      </c>
      <c r="G3882">
        <v>0</v>
      </c>
      <c r="H3882">
        <v>0</v>
      </c>
      <c r="I3882">
        <v>332.67</v>
      </c>
      <c r="J3882">
        <v>0</v>
      </c>
      <c r="K3882">
        <v>13.66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103.13</v>
      </c>
      <c r="S3882">
        <v>0</v>
      </c>
      <c r="T3882">
        <v>0</v>
      </c>
      <c r="U3882">
        <v>19.899999999999999</v>
      </c>
      <c r="W3882">
        <f>W3881+1</f>
        <v>6381</v>
      </c>
      <c r="X3882">
        <v>0</v>
      </c>
      <c r="AQ3882">
        <f>IF(M6381=0,1,0)-IF(M6382=0,1,0)</f>
        <v>0</v>
      </c>
    </row>
    <row r="3883" spans="1:43" x14ac:dyDescent="0.45">
      <c r="A3883" s="1">
        <v>3882</v>
      </c>
      <c r="B3883">
        <v>115.58</v>
      </c>
      <c r="C3883">
        <v>48.49</v>
      </c>
      <c r="D3883">
        <v>13.08</v>
      </c>
      <c r="E3883">
        <v>15.65</v>
      </c>
      <c r="F3883">
        <v>40.799999999999997</v>
      </c>
      <c r="G3883">
        <v>0</v>
      </c>
      <c r="H3883">
        <v>0</v>
      </c>
      <c r="I3883">
        <v>319</v>
      </c>
      <c r="J3883">
        <v>39.17</v>
      </c>
      <c r="K3883">
        <v>0</v>
      </c>
      <c r="L3883">
        <v>0</v>
      </c>
      <c r="M3883">
        <v>80</v>
      </c>
      <c r="N3883">
        <v>72</v>
      </c>
      <c r="O3883">
        <v>0</v>
      </c>
      <c r="P3883">
        <v>0</v>
      </c>
      <c r="Q3883">
        <v>0</v>
      </c>
      <c r="R3883">
        <v>22.5</v>
      </c>
      <c r="S3883">
        <v>0</v>
      </c>
      <c r="T3883">
        <v>0</v>
      </c>
      <c r="U3883">
        <v>18.399999999999999</v>
      </c>
      <c r="W3883">
        <f>W3882+1</f>
        <v>6382</v>
      </c>
      <c r="X3883">
        <v>0</v>
      </c>
      <c r="AQ3883">
        <f>IF(M6382=0,1,0)-IF(M6383=0,1,0)</f>
        <v>0</v>
      </c>
    </row>
    <row r="3884" spans="1:43" x14ac:dyDescent="0.45">
      <c r="A3884" s="1">
        <v>3883</v>
      </c>
      <c r="B3884">
        <v>110.68</v>
      </c>
      <c r="C3884">
        <v>46.66</v>
      </c>
      <c r="D3884">
        <v>7.59</v>
      </c>
      <c r="E3884">
        <v>9.36</v>
      </c>
      <c r="F3884">
        <v>40.799999999999997</v>
      </c>
      <c r="G3884">
        <v>0</v>
      </c>
      <c r="H3884">
        <v>0</v>
      </c>
      <c r="I3884">
        <v>356.21</v>
      </c>
      <c r="J3884">
        <v>34.71</v>
      </c>
      <c r="K3884">
        <v>0</v>
      </c>
      <c r="L3884">
        <v>0</v>
      </c>
      <c r="M3884">
        <v>80</v>
      </c>
      <c r="N3884">
        <v>72</v>
      </c>
      <c r="O3884">
        <v>0</v>
      </c>
      <c r="P3884">
        <v>0</v>
      </c>
      <c r="Q3884">
        <v>0</v>
      </c>
      <c r="R3884">
        <v>23.09</v>
      </c>
      <c r="S3884">
        <v>0</v>
      </c>
      <c r="T3884">
        <v>0</v>
      </c>
      <c r="U3884">
        <v>16.399999999999999</v>
      </c>
      <c r="W3884">
        <f>W3883+1</f>
        <v>6383</v>
      </c>
      <c r="X3884">
        <v>0</v>
      </c>
      <c r="AQ3884">
        <f>IF(M6383=0,1,0)-IF(M6384=0,1,0)</f>
        <v>0</v>
      </c>
    </row>
    <row r="3885" spans="1:43" x14ac:dyDescent="0.45">
      <c r="A3885" s="1">
        <v>3884</v>
      </c>
      <c r="B3885">
        <v>105.05</v>
      </c>
      <c r="C3885">
        <v>45.31</v>
      </c>
      <c r="D3885">
        <v>2.11</v>
      </c>
      <c r="E3885">
        <v>3.1</v>
      </c>
      <c r="F3885">
        <v>40.799999999999997</v>
      </c>
      <c r="G3885">
        <v>0</v>
      </c>
      <c r="H3885">
        <v>0</v>
      </c>
      <c r="I3885">
        <v>389.19</v>
      </c>
      <c r="J3885">
        <v>29.79</v>
      </c>
      <c r="K3885">
        <v>0</v>
      </c>
      <c r="L3885">
        <v>0</v>
      </c>
      <c r="M3885">
        <v>80</v>
      </c>
      <c r="N3885">
        <v>72</v>
      </c>
      <c r="O3885">
        <v>0</v>
      </c>
      <c r="P3885">
        <v>0</v>
      </c>
      <c r="Q3885">
        <v>0</v>
      </c>
      <c r="R3885">
        <v>22.94</v>
      </c>
      <c r="S3885">
        <v>0</v>
      </c>
      <c r="T3885">
        <v>0</v>
      </c>
      <c r="U3885">
        <v>14.1</v>
      </c>
      <c r="W3885">
        <f>W3884+1</f>
        <v>6384</v>
      </c>
      <c r="X3885">
        <v>0</v>
      </c>
      <c r="AQ3885">
        <f>IF(M6384=0,1,0)-IF(M6385=0,1,0)</f>
        <v>0</v>
      </c>
    </row>
    <row r="3886" spans="1:43" x14ac:dyDescent="0.45">
      <c r="A3886" s="1">
        <v>3885</v>
      </c>
      <c r="B3886">
        <v>98.31</v>
      </c>
      <c r="C3886">
        <v>41.57</v>
      </c>
      <c r="D3886">
        <v>1.23</v>
      </c>
      <c r="E3886">
        <v>2.1</v>
      </c>
      <c r="F3886">
        <v>40.799999999999997</v>
      </c>
      <c r="G3886">
        <v>0</v>
      </c>
      <c r="H3886">
        <v>0</v>
      </c>
      <c r="I3886">
        <v>417.48</v>
      </c>
      <c r="J3886">
        <v>32.53</v>
      </c>
      <c r="K3886">
        <v>0</v>
      </c>
      <c r="L3886">
        <v>0</v>
      </c>
      <c r="M3886">
        <v>80</v>
      </c>
      <c r="N3886">
        <v>72</v>
      </c>
      <c r="O3886">
        <v>0</v>
      </c>
      <c r="P3886">
        <v>0</v>
      </c>
      <c r="Q3886">
        <v>0</v>
      </c>
      <c r="R3886">
        <v>17.09</v>
      </c>
      <c r="S3886">
        <v>0</v>
      </c>
      <c r="T3886">
        <v>0</v>
      </c>
      <c r="U3886">
        <v>12.9</v>
      </c>
      <c r="W3886">
        <f>W3885+1</f>
        <v>6385</v>
      </c>
      <c r="X3886">
        <v>0</v>
      </c>
      <c r="AQ3886">
        <f>IF(M6385=0,1,0)-IF(M6386=0,1,0)</f>
        <v>0</v>
      </c>
    </row>
    <row r="3887" spans="1:43" x14ac:dyDescent="0.45">
      <c r="A3887" s="1">
        <v>3886</v>
      </c>
      <c r="B3887">
        <v>91.72</v>
      </c>
      <c r="C3887">
        <v>35.159999999999997</v>
      </c>
      <c r="D3887">
        <v>0.13</v>
      </c>
      <c r="E3887">
        <v>0.83</v>
      </c>
      <c r="F3887">
        <v>40.799999999999997</v>
      </c>
      <c r="G3887">
        <v>0</v>
      </c>
      <c r="H3887">
        <v>0</v>
      </c>
      <c r="I3887">
        <v>448.38</v>
      </c>
      <c r="J3887">
        <v>0</v>
      </c>
      <c r="K3887">
        <v>34.33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91.6</v>
      </c>
      <c r="S3887">
        <v>0</v>
      </c>
      <c r="T3887">
        <v>0</v>
      </c>
      <c r="U3887">
        <v>11.6</v>
      </c>
      <c r="W3887">
        <f>W3886+1</f>
        <v>6386</v>
      </c>
      <c r="X3887">
        <v>0</v>
      </c>
      <c r="AQ3887">
        <f>IF(M6386=0,1,0)-IF(M6387=0,1,0)</f>
        <v>0</v>
      </c>
    </row>
    <row r="3888" spans="1:43" x14ac:dyDescent="0.45">
      <c r="A3888" s="1">
        <v>3887</v>
      </c>
      <c r="B3888">
        <v>84.35</v>
      </c>
      <c r="C3888">
        <v>33.49</v>
      </c>
      <c r="D3888">
        <v>0</v>
      </c>
      <c r="E3888">
        <v>0</v>
      </c>
      <c r="F3888">
        <v>40.799999999999997</v>
      </c>
      <c r="G3888">
        <v>0</v>
      </c>
      <c r="H3888">
        <v>0</v>
      </c>
      <c r="I3888">
        <v>414.05</v>
      </c>
      <c r="J3888">
        <v>38.51</v>
      </c>
      <c r="K3888">
        <v>0</v>
      </c>
      <c r="L3888">
        <v>0</v>
      </c>
      <c r="M3888">
        <v>80</v>
      </c>
      <c r="N3888">
        <v>72</v>
      </c>
      <c r="O3888">
        <v>0</v>
      </c>
      <c r="P3888">
        <v>0</v>
      </c>
      <c r="Q3888">
        <v>0</v>
      </c>
      <c r="R3888">
        <v>4.3499999999999996</v>
      </c>
      <c r="S3888">
        <v>0</v>
      </c>
      <c r="T3888">
        <v>0</v>
      </c>
      <c r="U3888">
        <v>11</v>
      </c>
      <c r="W3888">
        <f>W3887+1</f>
        <v>6387</v>
      </c>
      <c r="X3888">
        <v>0</v>
      </c>
      <c r="AQ3888">
        <f>IF(M6387=0,1,0)-IF(M6388=0,1,0)</f>
        <v>0</v>
      </c>
    </row>
    <row r="3889" spans="1:43" x14ac:dyDescent="0.45">
      <c r="A3889" s="1">
        <v>3888</v>
      </c>
      <c r="B3889">
        <v>78.349999999999994</v>
      </c>
      <c r="C3889">
        <v>27.26</v>
      </c>
      <c r="D3889">
        <v>0</v>
      </c>
      <c r="E3889">
        <v>0</v>
      </c>
      <c r="F3889">
        <v>40.799999999999997</v>
      </c>
      <c r="G3889">
        <v>0</v>
      </c>
      <c r="H3889">
        <v>0</v>
      </c>
      <c r="I3889">
        <v>450.64</v>
      </c>
      <c r="J3889">
        <v>0</v>
      </c>
      <c r="K3889">
        <v>27.26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78.349999999999994</v>
      </c>
      <c r="S3889">
        <v>0</v>
      </c>
      <c r="T3889">
        <v>0</v>
      </c>
      <c r="U3889">
        <v>10.9</v>
      </c>
      <c r="W3889">
        <f>W3888+1</f>
        <v>6388</v>
      </c>
      <c r="X3889">
        <v>0</v>
      </c>
      <c r="AQ3889">
        <f>IF(M6388=0,1,0)-IF(M6389=0,1,0)</f>
        <v>0</v>
      </c>
    </row>
    <row r="3890" spans="1:43" x14ac:dyDescent="0.45">
      <c r="A3890" s="1">
        <v>3889</v>
      </c>
      <c r="B3890">
        <v>76.42</v>
      </c>
      <c r="C3890">
        <v>27.99</v>
      </c>
      <c r="D3890">
        <v>0</v>
      </c>
      <c r="E3890">
        <v>0</v>
      </c>
      <c r="F3890">
        <v>40.799999999999997</v>
      </c>
      <c r="G3890">
        <v>0</v>
      </c>
      <c r="H3890">
        <v>0</v>
      </c>
      <c r="I3890">
        <v>423.37</v>
      </c>
      <c r="J3890">
        <v>0</v>
      </c>
      <c r="K3890">
        <v>27.99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76.42</v>
      </c>
      <c r="S3890">
        <v>0</v>
      </c>
      <c r="T3890">
        <v>0</v>
      </c>
      <c r="U3890">
        <v>11.1</v>
      </c>
      <c r="W3890">
        <f>W3889+1</f>
        <v>6389</v>
      </c>
      <c r="X3890">
        <v>0</v>
      </c>
      <c r="AQ3890">
        <f>IF(M6389=0,1,0)-IF(M6390=0,1,0)</f>
        <v>0</v>
      </c>
    </row>
    <row r="3891" spans="1:43" x14ac:dyDescent="0.45">
      <c r="A3891" s="1">
        <v>3890</v>
      </c>
      <c r="B3891">
        <v>76.010000000000005</v>
      </c>
      <c r="C3891">
        <v>25.42</v>
      </c>
      <c r="D3891">
        <v>0</v>
      </c>
      <c r="E3891">
        <v>0</v>
      </c>
      <c r="F3891">
        <v>40.799999999999997</v>
      </c>
      <c r="G3891">
        <v>0</v>
      </c>
      <c r="H3891">
        <v>0</v>
      </c>
      <c r="I3891">
        <v>395.39</v>
      </c>
      <c r="J3891">
        <v>0</v>
      </c>
      <c r="K3891">
        <v>25.42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76.010000000000005</v>
      </c>
      <c r="S3891">
        <v>0</v>
      </c>
      <c r="T3891">
        <v>0</v>
      </c>
      <c r="U3891">
        <v>10.4</v>
      </c>
      <c r="W3891">
        <f>W3890+1</f>
        <v>6390</v>
      </c>
      <c r="X3891">
        <v>0</v>
      </c>
      <c r="AQ3891">
        <f>IF(M6390=0,1,0)-IF(M6391=0,1,0)</f>
        <v>0</v>
      </c>
    </row>
    <row r="3892" spans="1:43" x14ac:dyDescent="0.45">
      <c r="A3892" s="1">
        <v>3891</v>
      </c>
      <c r="B3892">
        <v>75.88</v>
      </c>
      <c r="C3892">
        <v>30.58</v>
      </c>
      <c r="D3892">
        <v>0</v>
      </c>
      <c r="E3892">
        <v>0</v>
      </c>
      <c r="F3892">
        <v>40.799999999999997</v>
      </c>
      <c r="G3892">
        <v>0</v>
      </c>
      <c r="H3892">
        <v>0</v>
      </c>
      <c r="I3892">
        <v>369.97</v>
      </c>
      <c r="J3892">
        <v>0</v>
      </c>
      <c r="K3892">
        <v>30.58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75.88</v>
      </c>
      <c r="S3892">
        <v>0</v>
      </c>
      <c r="T3892">
        <v>0</v>
      </c>
      <c r="U3892">
        <v>11.9</v>
      </c>
      <c r="W3892">
        <f>W3891+1</f>
        <v>6391</v>
      </c>
      <c r="X3892">
        <v>0</v>
      </c>
      <c r="AQ3892">
        <f>IF(M6391=0,1,0)-IF(M6392=0,1,0)</f>
        <v>0</v>
      </c>
    </row>
    <row r="3893" spans="1:43" x14ac:dyDescent="0.45">
      <c r="A3893" s="1">
        <v>3892</v>
      </c>
      <c r="B3893">
        <v>76.37</v>
      </c>
      <c r="C3893">
        <v>33.29</v>
      </c>
      <c r="D3893">
        <v>0.41</v>
      </c>
      <c r="E3893">
        <v>1.1000000000000001</v>
      </c>
      <c r="F3893">
        <v>40.799999999999997</v>
      </c>
      <c r="G3893">
        <v>0</v>
      </c>
      <c r="H3893">
        <v>0</v>
      </c>
      <c r="I3893">
        <v>339.39</v>
      </c>
      <c r="J3893">
        <v>0</v>
      </c>
      <c r="K3893">
        <v>32.19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75.959999999999994</v>
      </c>
      <c r="S3893">
        <v>0</v>
      </c>
      <c r="T3893">
        <v>0</v>
      </c>
      <c r="U3893">
        <v>11.7</v>
      </c>
      <c r="W3893">
        <f>W3892+1</f>
        <v>6392</v>
      </c>
      <c r="X3893">
        <v>0</v>
      </c>
      <c r="AQ3893">
        <f>IF(M6392=0,1,0)-IF(M6393=0,1,0)</f>
        <v>0</v>
      </c>
    </row>
    <row r="3894" spans="1:43" x14ac:dyDescent="0.45">
      <c r="A3894" s="1">
        <v>3893</v>
      </c>
      <c r="B3894">
        <v>80.88</v>
      </c>
      <c r="C3894">
        <v>38.35</v>
      </c>
      <c r="D3894">
        <v>1.41</v>
      </c>
      <c r="E3894">
        <v>2.15</v>
      </c>
      <c r="F3894">
        <v>40.799999999999997</v>
      </c>
      <c r="G3894">
        <v>120</v>
      </c>
      <c r="H3894">
        <v>0</v>
      </c>
      <c r="I3894">
        <v>307.19</v>
      </c>
      <c r="J3894">
        <v>0</v>
      </c>
      <c r="K3894">
        <v>36.200000000000003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199.47</v>
      </c>
      <c r="S3894">
        <v>0</v>
      </c>
      <c r="T3894">
        <v>0</v>
      </c>
      <c r="U3894">
        <v>11.3</v>
      </c>
      <c r="W3894">
        <f>W3893+1</f>
        <v>6393</v>
      </c>
      <c r="X3894">
        <v>0</v>
      </c>
      <c r="AQ3894">
        <f>IF(M6393=0,1,0)-IF(M6394=0,1,0)</f>
        <v>0</v>
      </c>
    </row>
    <row r="3895" spans="1:43" x14ac:dyDescent="0.45">
      <c r="A3895" s="1">
        <v>3894</v>
      </c>
      <c r="B3895">
        <v>97.39</v>
      </c>
      <c r="C3895">
        <v>57.27</v>
      </c>
      <c r="D3895">
        <v>2.83</v>
      </c>
      <c r="E3895">
        <v>3.61</v>
      </c>
      <c r="F3895">
        <v>154.80000000000001</v>
      </c>
      <c r="G3895">
        <v>51.79</v>
      </c>
      <c r="H3895">
        <v>0</v>
      </c>
      <c r="I3895">
        <v>270.99</v>
      </c>
      <c r="J3895">
        <v>0</v>
      </c>
      <c r="K3895">
        <v>53.66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146.35</v>
      </c>
      <c r="S3895">
        <v>0</v>
      </c>
      <c r="T3895">
        <v>0</v>
      </c>
      <c r="U3895">
        <v>11.6</v>
      </c>
      <c r="W3895">
        <f>W3894+1</f>
        <v>6394</v>
      </c>
      <c r="X3895">
        <v>0</v>
      </c>
      <c r="AQ3895">
        <f>IF(M6394=0,1,0)-IF(M6395=0,1,0)</f>
        <v>0</v>
      </c>
    </row>
    <row r="3896" spans="1:43" x14ac:dyDescent="0.45">
      <c r="A3896" s="1">
        <v>3895</v>
      </c>
      <c r="B3896">
        <v>118.48</v>
      </c>
      <c r="C3896">
        <v>63.7</v>
      </c>
      <c r="D3896">
        <v>12.33</v>
      </c>
      <c r="E3896">
        <v>13.69</v>
      </c>
      <c r="F3896">
        <v>204</v>
      </c>
      <c r="G3896">
        <v>0</v>
      </c>
      <c r="H3896">
        <v>0</v>
      </c>
      <c r="I3896">
        <v>217.33</v>
      </c>
      <c r="J3896">
        <v>0</v>
      </c>
      <c r="K3896">
        <v>50.01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106.15</v>
      </c>
      <c r="S3896">
        <v>0</v>
      </c>
      <c r="T3896">
        <v>0</v>
      </c>
      <c r="U3896">
        <v>11.8</v>
      </c>
      <c r="W3896">
        <f>W3895+1</f>
        <v>6395</v>
      </c>
      <c r="X3896">
        <v>0</v>
      </c>
      <c r="AQ3896">
        <f>IF(M6395=0,1,0)-IF(M6396=0,1,0)</f>
        <v>0</v>
      </c>
    </row>
    <row r="3897" spans="1:43" x14ac:dyDescent="0.45">
      <c r="A3897" s="1">
        <v>3896</v>
      </c>
      <c r="B3897">
        <v>133.76</v>
      </c>
      <c r="C3897">
        <v>61.81</v>
      </c>
      <c r="D3897">
        <v>22.93</v>
      </c>
      <c r="E3897">
        <v>25.61</v>
      </c>
      <c r="F3897">
        <v>204</v>
      </c>
      <c r="G3897">
        <v>0</v>
      </c>
      <c r="H3897">
        <v>0</v>
      </c>
      <c r="I3897">
        <v>167.32</v>
      </c>
      <c r="J3897">
        <v>35.799999999999997</v>
      </c>
      <c r="K3897">
        <v>0</v>
      </c>
      <c r="L3897">
        <v>0</v>
      </c>
      <c r="M3897">
        <v>80</v>
      </c>
      <c r="N3897">
        <v>72</v>
      </c>
      <c r="O3897">
        <v>0</v>
      </c>
      <c r="P3897">
        <v>0</v>
      </c>
      <c r="Q3897">
        <v>0</v>
      </c>
      <c r="R3897">
        <v>30.84</v>
      </c>
      <c r="S3897">
        <v>0</v>
      </c>
      <c r="T3897">
        <v>0</v>
      </c>
      <c r="U3897">
        <v>11.9</v>
      </c>
      <c r="W3897">
        <f>W3896+1</f>
        <v>6396</v>
      </c>
      <c r="X3897">
        <v>0</v>
      </c>
      <c r="AQ3897">
        <f>IF(M6396=0,1,0)-IF(M6397=0,1,0)</f>
        <v>0</v>
      </c>
    </row>
    <row r="3898" spans="1:43" x14ac:dyDescent="0.45">
      <c r="A3898" s="1">
        <v>3897</v>
      </c>
      <c r="B3898">
        <v>140.94</v>
      </c>
      <c r="C3898">
        <v>57.3</v>
      </c>
      <c r="D3898">
        <v>32.89</v>
      </c>
      <c r="E3898">
        <v>37.82</v>
      </c>
      <c r="F3898">
        <v>204</v>
      </c>
      <c r="G3898">
        <v>0</v>
      </c>
      <c r="H3898">
        <v>28.06</v>
      </c>
      <c r="I3898">
        <v>201.33</v>
      </c>
      <c r="J3898">
        <v>52.52</v>
      </c>
      <c r="K3898">
        <v>0</v>
      </c>
      <c r="L3898">
        <v>0</v>
      </c>
      <c r="M3898">
        <v>80</v>
      </c>
      <c r="N3898">
        <v>72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11.8</v>
      </c>
      <c r="W3898">
        <f>W3897+1</f>
        <v>6397</v>
      </c>
      <c r="X3898">
        <v>0</v>
      </c>
      <c r="AQ3898">
        <f>IF(M6397=0,1,0)-IF(M6398=0,1,0)</f>
        <v>0</v>
      </c>
    </row>
    <row r="3899" spans="1:43" x14ac:dyDescent="0.45">
      <c r="A3899" s="1">
        <v>3898</v>
      </c>
      <c r="B3899">
        <v>143.32</v>
      </c>
      <c r="C3899">
        <v>61.52</v>
      </c>
      <c r="D3899">
        <v>37.68</v>
      </c>
      <c r="E3899">
        <v>44.5</v>
      </c>
      <c r="F3899">
        <v>175.94</v>
      </c>
      <c r="G3899">
        <v>0</v>
      </c>
      <c r="H3899">
        <v>25.64</v>
      </c>
      <c r="I3899">
        <v>251.23</v>
      </c>
      <c r="J3899">
        <v>54.98</v>
      </c>
      <c r="K3899">
        <v>0</v>
      </c>
      <c r="L3899">
        <v>0</v>
      </c>
      <c r="M3899">
        <v>80</v>
      </c>
      <c r="N3899">
        <v>72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12.2</v>
      </c>
      <c r="W3899">
        <f>W3898+1</f>
        <v>6398</v>
      </c>
      <c r="X3899">
        <v>0</v>
      </c>
      <c r="AQ3899">
        <f>IF(M6398=0,1,0)-IF(M6399=0,1,0)</f>
        <v>0</v>
      </c>
    </row>
    <row r="3900" spans="1:43" x14ac:dyDescent="0.45">
      <c r="A3900" s="1">
        <v>3899</v>
      </c>
      <c r="B3900">
        <v>143.49</v>
      </c>
      <c r="C3900">
        <v>58.56</v>
      </c>
      <c r="D3900">
        <v>39.619999999999997</v>
      </c>
      <c r="E3900">
        <v>47.63</v>
      </c>
      <c r="F3900">
        <v>150.30000000000001</v>
      </c>
      <c r="G3900">
        <v>0</v>
      </c>
      <c r="H3900">
        <v>23.87</v>
      </c>
      <c r="I3900">
        <v>303.45999999999998</v>
      </c>
      <c r="J3900">
        <v>61.07</v>
      </c>
      <c r="K3900">
        <v>0</v>
      </c>
      <c r="L3900">
        <v>0</v>
      </c>
      <c r="M3900">
        <v>80</v>
      </c>
      <c r="N3900">
        <v>72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13.1</v>
      </c>
      <c r="W3900">
        <f>W3899+1</f>
        <v>6399</v>
      </c>
      <c r="X3900">
        <v>0</v>
      </c>
      <c r="AQ3900">
        <f>IF(M6399=0,1,0)-IF(M6400=0,1,0)</f>
        <v>0</v>
      </c>
    </row>
    <row r="3901" spans="1:43" x14ac:dyDescent="0.45">
      <c r="A3901" s="1">
        <v>3900</v>
      </c>
      <c r="B3901">
        <v>143.24</v>
      </c>
      <c r="C3901">
        <v>58.89</v>
      </c>
      <c r="D3901">
        <v>42.76</v>
      </c>
      <c r="E3901">
        <v>52.39</v>
      </c>
      <c r="F3901">
        <v>126.43</v>
      </c>
      <c r="G3901">
        <v>0</v>
      </c>
      <c r="H3901">
        <v>20.48</v>
      </c>
      <c r="I3901">
        <v>361.48</v>
      </c>
      <c r="J3901">
        <v>65.510000000000005</v>
      </c>
      <c r="K3901">
        <v>0</v>
      </c>
      <c r="L3901">
        <v>0</v>
      </c>
      <c r="M3901">
        <v>80</v>
      </c>
      <c r="N3901">
        <v>72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13.9</v>
      </c>
      <c r="W3901">
        <f>W3900+1</f>
        <v>6400</v>
      </c>
      <c r="X3901">
        <v>0</v>
      </c>
      <c r="AQ3901">
        <f>IF(M6400=0,1,0)-IF(M6401=0,1,0)</f>
        <v>0</v>
      </c>
    </row>
    <row r="3902" spans="1:43" x14ac:dyDescent="0.45">
      <c r="A3902" s="1">
        <v>3901</v>
      </c>
      <c r="B3902">
        <v>142.15</v>
      </c>
      <c r="C3902">
        <v>54.52</v>
      </c>
      <c r="D3902">
        <v>41.13</v>
      </c>
      <c r="E3902">
        <v>50.35</v>
      </c>
      <c r="F3902">
        <v>105.95</v>
      </c>
      <c r="G3902">
        <v>0</v>
      </c>
      <c r="H3902">
        <v>12.86</v>
      </c>
      <c r="I3902">
        <v>423.71</v>
      </c>
      <c r="J3902">
        <v>75.17</v>
      </c>
      <c r="K3902">
        <v>0</v>
      </c>
      <c r="L3902">
        <v>0</v>
      </c>
      <c r="M3902">
        <v>88.16</v>
      </c>
      <c r="N3902">
        <v>79.34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13.9</v>
      </c>
      <c r="W3902">
        <f>W3901+1</f>
        <v>6401</v>
      </c>
      <c r="X3902">
        <v>0</v>
      </c>
      <c r="AQ3902">
        <f>IF(M6401=0,1,0)-IF(M6402=0,1,0)</f>
        <v>0</v>
      </c>
    </row>
    <row r="3903" spans="1:43" x14ac:dyDescent="0.45">
      <c r="A3903" s="1">
        <v>3902</v>
      </c>
      <c r="B3903">
        <v>142.31</v>
      </c>
      <c r="C3903">
        <v>56.93</v>
      </c>
      <c r="D3903">
        <v>43.88</v>
      </c>
      <c r="E3903">
        <v>54.58</v>
      </c>
      <c r="F3903">
        <v>93.09</v>
      </c>
      <c r="G3903">
        <v>0</v>
      </c>
      <c r="H3903">
        <v>18.440000000000001</v>
      </c>
      <c r="I3903">
        <v>495.12</v>
      </c>
      <c r="J3903">
        <v>69.650000000000006</v>
      </c>
      <c r="K3903">
        <v>0</v>
      </c>
      <c r="L3903">
        <v>0</v>
      </c>
      <c r="M3903">
        <v>80</v>
      </c>
      <c r="N3903">
        <v>72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11.6</v>
      </c>
      <c r="W3903">
        <f>W3902+1</f>
        <v>6402</v>
      </c>
      <c r="X3903">
        <v>0</v>
      </c>
      <c r="AQ3903">
        <f>IF(M6402=0,1,0)-IF(M6403=0,1,0)</f>
        <v>0</v>
      </c>
    </row>
    <row r="3904" spans="1:43" x14ac:dyDescent="0.45">
      <c r="A3904" s="1">
        <v>3903</v>
      </c>
      <c r="B3904">
        <v>140.19999999999999</v>
      </c>
      <c r="C3904">
        <v>59.91</v>
      </c>
      <c r="D3904">
        <v>42.73</v>
      </c>
      <c r="E3904">
        <v>53.11</v>
      </c>
      <c r="F3904">
        <v>74.650000000000006</v>
      </c>
      <c r="G3904">
        <v>0</v>
      </c>
      <c r="H3904">
        <v>17.47</v>
      </c>
      <c r="I3904">
        <v>561.29</v>
      </c>
      <c r="J3904">
        <v>65.19</v>
      </c>
      <c r="K3904">
        <v>0</v>
      </c>
      <c r="L3904">
        <v>0</v>
      </c>
      <c r="M3904">
        <v>80</v>
      </c>
      <c r="N3904">
        <v>72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11</v>
      </c>
      <c r="W3904">
        <f>W3903+1</f>
        <v>6403</v>
      </c>
      <c r="X3904">
        <v>0</v>
      </c>
      <c r="AQ3904">
        <f>IF(M6403=0,1,0)-IF(M6404=0,1,0)</f>
        <v>0</v>
      </c>
    </row>
    <row r="3905" spans="1:43" x14ac:dyDescent="0.45">
      <c r="A3905" s="1">
        <v>3904</v>
      </c>
      <c r="B3905">
        <v>132.72</v>
      </c>
      <c r="C3905">
        <v>58.24</v>
      </c>
      <c r="D3905">
        <v>38.26</v>
      </c>
      <c r="E3905">
        <v>46.56</v>
      </c>
      <c r="F3905">
        <v>57.19</v>
      </c>
      <c r="G3905">
        <v>0</v>
      </c>
      <c r="H3905">
        <v>0</v>
      </c>
      <c r="I3905">
        <v>623.22</v>
      </c>
      <c r="J3905">
        <v>0</v>
      </c>
      <c r="K3905">
        <v>11.68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94.46</v>
      </c>
      <c r="S3905">
        <v>0</v>
      </c>
      <c r="T3905">
        <v>0</v>
      </c>
      <c r="U3905">
        <v>10.7</v>
      </c>
      <c r="W3905">
        <f>W3904+1</f>
        <v>6404</v>
      </c>
      <c r="X3905">
        <v>0</v>
      </c>
      <c r="AQ3905">
        <f>IF(M6404=0,1,0)-IF(M6405=0,1,0)</f>
        <v>0</v>
      </c>
    </row>
    <row r="3906" spans="1:43" x14ac:dyDescent="0.45">
      <c r="A3906" s="1">
        <v>3905</v>
      </c>
      <c r="B3906">
        <v>122.72</v>
      </c>
      <c r="C3906">
        <v>60.25</v>
      </c>
      <c r="D3906">
        <v>30</v>
      </c>
      <c r="E3906">
        <v>35.57</v>
      </c>
      <c r="F3906">
        <v>57.19</v>
      </c>
      <c r="G3906">
        <v>0</v>
      </c>
      <c r="H3906">
        <v>12.72</v>
      </c>
      <c r="I3906">
        <v>611.54</v>
      </c>
      <c r="J3906">
        <v>47.31</v>
      </c>
      <c r="K3906">
        <v>0</v>
      </c>
      <c r="L3906">
        <v>0</v>
      </c>
      <c r="M3906">
        <v>80</v>
      </c>
      <c r="N3906">
        <v>72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10.3</v>
      </c>
      <c r="W3906">
        <f>W3905+1</f>
        <v>6405</v>
      </c>
      <c r="X3906">
        <v>0</v>
      </c>
      <c r="AQ3906">
        <f>IF(M6405=0,1,0)-IF(M6406=0,1,0)</f>
        <v>0</v>
      </c>
    </row>
    <row r="3907" spans="1:43" x14ac:dyDescent="0.45">
      <c r="A3907" s="1">
        <v>3906</v>
      </c>
      <c r="B3907">
        <v>115.8</v>
      </c>
      <c r="C3907">
        <v>57.52</v>
      </c>
      <c r="D3907">
        <v>18.36</v>
      </c>
      <c r="E3907">
        <v>21.28</v>
      </c>
      <c r="F3907">
        <v>44.47</v>
      </c>
      <c r="G3907">
        <v>0</v>
      </c>
      <c r="H3907">
        <v>0</v>
      </c>
      <c r="I3907">
        <v>656.49</v>
      </c>
      <c r="J3907">
        <v>35.76</v>
      </c>
      <c r="K3907">
        <v>0</v>
      </c>
      <c r="L3907">
        <v>0</v>
      </c>
      <c r="M3907">
        <v>80</v>
      </c>
      <c r="N3907">
        <v>72</v>
      </c>
      <c r="O3907">
        <v>0</v>
      </c>
      <c r="P3907">
        <v>0</v>
      </c>
      <c r="Q3907">
        <v>0</v>
      </c>
      <c r="R3907">
        <v>17.440000000000001</v>
      </c>
      <c r="S3907">
        <v>0</v>
      </c>
      <c r="T3907">
        <v>0</v>
      </c>
      <c r="U3907">
        <v>10.4</v>
      </c>
      <c r="W3907">
        <f>W3906+1</f>
        <v>6406</v>
      </c>
      <c r="X3907">
        <v>0</v>
      </c>
      <c r="AQ3907">
        <f>IF(M6406=0,1,0)-IF(M6407=0,1,0)</f>
        <v>0</v>
      </c>
    </row>
    <row r="3908" spans="1:43" x14ac:dyDescent="0.45">
      <c r="A3908" s="1">
        <v>3907</v>
      </c>
      <c r="B3908">
        <v>110.87</v>
      </c>
      <c r="C3908">
        <v>59.93</v>
      </c>
      <c r="D3908">
        <v>6.36</v>
      </c>
      <c r="E3908">
        <v>7.75</v>
      </c>
      <c r="F3908">
        <v>44.47</v>
      </c>
      <c r="G3908">
        <v>0</v>
      </c>
      <c r="H3908">
        <v>0</v>
      </c>
      <c r="I3908">
        <v>690.46</v>
      </c>
      <c r="J3908">
        <v>19.829999999999998</v>
      </c>
      <c r="K3908">
        <v>0</v>
      </c>
      <c r="L3908">
        <v>0</v>
      </c>
      <c r="M3908">
        <v>80</v>
      </c>
      <c r="N3908">
        <v>72</v>
      </c>
      <c r="O3908">
        <v>0</v>
      </c>
      <c r="P3908">
        <v>0</v>
      </c>
      <c r="Q3908">
        <v>0</v>
      </c>
      <c r="R3908">
        <v>24.52</v>
      </c>
      <c r="S3908">
        <v>0</v>
      </c>
      <c r="T3908">
        <v>0</v>
      </c>
      <c r="U3908">
        <v>9.6</v>
      </c>
      <c r="W3908">
        <f>W3907+1</f>
        <v>6407</v>
      </c>
      <c r="X3908">
        <v>0</v>
      </c>
      <c r="AQ3908">
        <f>IF(M6407=0,1,0)-IF(M6408=0,1,0)</f>
        <v>0</v>
      </c>
    </row>
    <row r="3909" spans="1:43" x14ac:dyDescent="0.45">
      <c r="A3909" s="1">
        <v>3908</v>
      </c>
      <c r="B3909">
        <v>105.17</v>
      </c>
      <c r="C3909">
        <v>59.78</v>
      </c>
      <c r="D3909">
        <v>1.29</v>
      </c>
      <c r="E3909">
        <v>2.13</v>
      </c>
      <c r="F3909">
        <v>44.47</v>
      </c>
      <c r="G3909">
        <v>0</v>
      </c>
      <c r="H3909">
        <v>0</v>
      </c>
      <c r="I3909">
        <v>709.3</v>
      </c>
      <c r="J3909">
        <v>14.35</v>
      </c>
      <c r="K3909">
        <v>0</v>
      </c>
      <c r="L3909">
        <v>0</v>
      </c>
      <c r="M3909">
        <v>80</v>
      </c>
      <c r="N3909">
        <v>72</v>
      </c>
      <c r="O3909">
        <v>0</v>
      </c>
      <c r="P3909">
        <v>0</v>
      </c>
      <c r="Q3909">
        <v>0</v>
      </c>
      <c r="R3909">
        <v>23.87</v>
      </c>
      <c r="S3909">
        <v>0</v>
      </c>
      <c r="T3909">
        <v>0</v>
      </c>
      <c r="U3909">
        <v>9.3000000000000007</v>
      </c>
      <c r="W3909">
        <f>W3908+1</f>
        <v>6408</v>
      </c>
      <c r="X3909">
        <v>0</v>
      </c>
      <c r="AQ3909">
        <f>IF(M6408=0,1,0)-IF(M6409=0,1,0)</f>
        <v>0</v>
      </c>
    </row>
    <row r="3910" spans="1:43" x14ac:dyDescent="0.45">
      <c r="A3910" s="1">
        <v>3909</v>
      </c>
      <c r="B3910">
        <v>98.4</v>
      </c>
      <c r="C3910">
        <v>56.73</v>
      </c>
      <c r="D3910">
        <v>0.82</v>
      </c>
      <c r="E3910">
        <v>1.6</v>
      </c>
      <c r="F3910">
        <v>44.47</v>
      </c>
      <c r="G3910">
        <v>0</v>
      </c>
      <c r="H3910">
        <v>0</v>
      </c>
      <c r="I3910">
        <v>722.93</v>
      </c>
      <c r="J3910">
        <v>16.87</v>
      </c>
      <c r="K3910">
        <v>0</v>
      </c>
      <c r="L3910">
        <v>0</v>
      </c>
      <c r="M3910">
        <v>80</v>
      </c>
      <c r="N3910">
        <v>72</v>
      </c>
      <c r="O3910">
        <v>0</v>
      </c>
      <c r="P3910">
        <v>0</v>
      </c>
      <c r="Q3910">
        <v>0</v>
      </c>
      <c r="R3910">
        <v>17.579999999999998</v>
      </c>
      <c r="S3910">
        <v>0</v>
      </c>
      <c r="T3910">
        <v>0</v>
      </c>
      <c r="U3910">
        <v>9</v>
      </c>
      <c r="W3910">
        <f>W3909+1</f>
        <v>6409</v>
      </c>
      <c r="X3910">
        <v>0</v>
      </c>
      <c r="AQ3910">
        <f>IF(M6409=0,1,0)-IF(M6410=0,1,0)</f>
        <v>0</v>
      </c>
    </row>
    <row r="3911" spans="1:43" x14ac:dyDescent="0.45">
      <c r="A3911" s="1">
        <v>3910</v>
      </c>
      <c r="B3911">
        <v>91.8</v>
      </c>
      <c r="C3911">
        <v>54.63</v>
      </c>
      <c r="D3911">
        <v>0</v>
      </c>
      <c r="E3911">
        <v>0</v>
      </c>
      <c r="F3911">
        <v>44.47</v>
      </c>
      <c r="G3911">
        <v>0</v>
      </c>
      <c r="H3911">
        <v>0</v>
      </c>
      <c r="I3911">
        <v>738.96</v>
      </c>
      <c r="J3911">
        <v>17.37</v>
      </c>
      <c r="K3911">
        <v>0</v>
      </c>
      <c r="L3911">
        <v>0</v>
      </c>
      <c r="M3911">
        <v>80</v>
      </c>
      <c r="N3911">
        <v>72</v>
      </c>
      <c r="O3911">
        <v>0</v>
      </c>
      <c r="P3911">
        <v>0</v>
      </c>
      <c r="Q3911">
        <v>0</v>
      </c>
      <c r="R3911">
        <v>11.8</v>
      </c>
      <c r="S3911">
        <v>0</v>
      </c>
      <c r="T3911">
        <v>0</v>
      </c>
      <c r="U3911">
        <v>7.7</v>
      </c>
      <c r="W3911">
        <f>W3910+1</f>
        <v>6410</v>
      </c>
      <c r="X3911">
        <v>0</v>
      </c>
      <c r="AQ3911">
        <f>IF(M6410=0,1,0)-IF(M6411=0,1,0)</f>
        <v>0</v>
      </c>
    </row>
    <row r="3912" spans="1:43" x14ac:dyDescent="0.45">
      <c r="A3912" s="1">
        <v>3911</v>
      </c>
      <c r="B3912">
        <v>84.43</v>
      </c>
      <c r="C3912">
        <v>52.09</v>
      </c>
      <c r="D3912">
        <v>0</v>
      </c>
      <c r="E3912">
        <v>0</v>
      </c>
      <c r="F3912">
        <v>44.47</v>
      </c>
      <c r="G3912">
        <v>0</v>
      </c>
      <c r="H3912">
        <v>3.67</v>
      </c>
      <c r="I3912">
        <v>755.46</v>
      </c>
      <c r="J3912">
        <v>19.91</v>
      </c>
      <c r="K3912">
        <v>0</v>
      </c>
      <c r="L3912">
        <v>0</v>
      </c>
      <c r="M3912">
        <v>80</v>
      </c>
      <c r="N3912">
        <v>72</v>
      </c>
      <c r="O3912">
        <v>0</v>
      </c>
      <c r="P3912">
        <v>0</v>
      </c>
      <c r="Q3912">
        <v>0</v>
      </c>
      <c r="R3912">
        <v>0.76</v>
      </c>
      <c r="S3912">
        <v>0</v>
      </c>
      <c r="T3912">
        <v>0</v>
      </c>
      <c r="U3912">
        <v>7.4</v>
      </c>
      <c r="W3912">
        <f>W3911+1</f>
        <v>6411</v>
      </c>
      <c r="X3912">
        <v>0</v>
      </c>
      <c r="AQ3912">
        <f>IF(M6411=0,1,0)-IF(M6412=0,1,0)</f>
        <v>0</v>
      </c>
    </row>
    <row r="3913" spans="1:43" x14ac:dyDescent="0.45">
      <c r="A3913" s="1">
        <v>3912</v>
      </c>
      <c r="B3913">
        <v>78.42</v>
      </c>
      <c r="C3913">
        <v>45.03</v>
      </c>
      <c r="D3913">
        <v>0</v>
      </c>
      <c r="E3913">
        <v>0</v>
      </c>
      <c r="F3913">
        <v>40.799999999999997</v>
      </c>
      <c r="G3913">
        <v>1.58</v>
      </c>
      <c r="H3913">
        <v>0</v>
      </c>
      <c r="I3913">
        <v>774.38</v>
      </c>
      <c r="J3913">
        <v>26.97</v>
      </c>
      <c r="K3913">
        <v>0</v>
      </c>
      <c r="L3913">
        <v>0</v>
      </c>
      <c r="M3913">
        <v>80</v>
      </c>
      <c r="N3913">
        <v>72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7.6</v>
      </c>
      <c r="W3913">
        <f>W3912+1</f>
        <v>6412</v>
      </c>
      <c r="X3913">
        <v>0</v>
      </c>
      <c r="AQ3913">
        <f>IF(M6412=0,1,0)-IF(M6413=0,1,0)</f>
        <v>-1</v>
      </c>
    </row>
    <row r="3914" spans="1:43" x14ac:dyDescent="0.45">
      <c r="A3914" s="1">
        <v>3913</v>
      </c>
      <c r="B3914">
        <v>76.5</v>
      </c>
      <c r="C3914">
        <v>43.79</v>
      </c>
      <c r="D3914">
        <v>0</v>
      </c>
      <c r="E3914">
        <v>0</v>
      </c>
      <c r="F3914">
        <v>42.3</v>
      </c>
      <c r="G3914">
        <v>0</v>
      </c>
      <c r="H3914">
        <v>1.5</v>
      </c>
      <c r="I3914">
        <v>800</v>
      </c>
      <c r="J3914">
        <v>0</v>
      </c>
      <c r="K3914">
        <v>43.79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75</v>
      </c>
      <c r="S3914">
        <v>0</v>
      </c>
      <c r="T3914">
        <v>0</v>
      </c>
      <c r="U3914">
        <v>7.5</v>
      </c>
      <c r="W3914">
        <f>W3913+1</f>
        <v>6413</v>
      </c>
      <c r="X3914">
        <v>0</v>
      </c>
      <c r="AQ3914">
        <f>IF(M6413=0,1,0)-IF(M6414=0,1,0)</f>
        <v>1</v>
      </c>
    </row>
    <row r="3915" spans="1:43" x14ac:dyDescent="0.45">
      <c r="A3915" s="1">
        <v>3914</v>
      </c>
      <c r="B3915">
        <v>76.08</v>
      </c>
      <c r="C3915">
        <v>44.64</v>
      </c>
      <c r="D3915">
        <v>0</v>
      </c>
      <c r="E3915">
        <v>0</v>
      </c>
      <c r="F3915">
        <v>40.799999999999997</v>
      </c>
      <c r="G3915">
        <v>0</v>
      </c>
      <c r="H3915">
        <v>0</v>
      </c>
      <c r="I3915">
        <v>756.21</v>
      </c>
      <c r="J3915">
        <v>0</v>
      </c>
      <c r="K3915">
        <v>44.64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76.08</v>
      </c>
      <c r="S3915">
        <v>0</v>
      </c>
      <c r="T3915">
        <v>0</v>
      </c>
      <c r="U3915">
        <v>7.5</v>
      </c>
      <c r="W3915">
        <f>W3914+1</f>
        <v>6414</v>
      </c>
      <c r="X3915">
        <v>0</v>
      </c>
      <c r="AQ3915">
        <f>IF(M6414=0,1,0)-IF(M6415=0,1,0)</f>
        <v>0</v>
      </c>
    </row>
    <row r="3916" spans="1:43" x14ac:dyDescent="0.45">
      <c r="A3916" s="1">
        <v>3915</v>
      </c>
      <c r="B3916">
        <v>75.97</v>
      </c>
      <c r="C3916">
        <v>47.71</v>
      </c>
      <c r="D3916">
        <v>0</v>
      </c>
      <c r="E3916">
        <v>0</v>
      </c>
      <c r="F3916">
        <v>40.799999999999997</v>
      </c>
      <c r="G3916">
        <v>120</v>
      </c>
      <c r="H3916">
        <v>0</v>
      </c>
      <c r="I3916">
        <v>711.57</v>
      </c>
      <c r="J3916">
        <v>0</v>
      </c>
      <c r="K3916">
        <v>47.71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195.97</v>
      </c>
      <c r="S3916">
        <v>0</v>
      </c>
      <c r="T3916">
        <v>0</v>
      </c>
      <c r="U3916">
        <v>7.6</v>
      </c>
      <c r="W3916">
        <f>W3915+1</f>
        <v>6415</v>
      </c>
      <c r="X3916">
        <v>0</v>
      </c>
      <c r="AQ3916">
        <f>IF(M6415=0,1,0)-IF(M6416=0,1,0)</f>
        <v>0</v>
      </c>
    </row>
    <row r="3917" spans="1:43" x14ac:dyDescent="0.45">
      <c r="A3917" s="1">
        <v>3916</v>
      </c>
      <c r="B3917">
        <v>76.47</v>
      </c>
      <c r="C3917">
        <v>52.49</v>
      </c>
      <c r="D3917">
        <v>0.53</v>
      </c>
      <c r="E3917">
        <v>1.23</v>
      </c>
      <c r="F3917">
        <v>154.80000000000001</v>
      </c>
      <c r="G3917">
        <v>51.79</v>
      </c>
      <c r="H3917">
        <v>0</v>
      </c>
      <c r="I3917">
        <v>663.87</v>
      </c>
      <c r="J3917">
        <v>0</v>
      </c>
      <c r="K3917">
        <v>51.26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127.72</v>
      </c>
      <c r="S3917">
        <v>0</v>
      </c>
      <c r="T3917">
        <v>0</v>
      </c>
      <c r="U3917">
        <v>7.7</v>
      </c>
      <c r="W3917">
        <f>W3916+1</f>
        <v>6416</v>
      </c>
      <c r="X3917">
        <v>0</v>
      </c>
      <c r="AQ3917">
        <f>IF(M6416=0,1,0)-IF(M6417=0,1,0)</f>
        <v>0</v>
      </c>
    </row>
    <row r="3918" spans="1:43" x14ac:dyDescent="0.45">
      <c r="A3918" s="1">
        <v>3917</v>
      </c>
      <c r="B3918">
        <v>80.959999999999994</v>
      </c>
      <c r="C3918">
        <v>57.96</v>
      </c>
      <c r="D3918">
        <v>1.26</v>
      </c>
      <c r="E3918">
        <v>2</v>
      </c>
      <c r="F3918">
        <v>204</v>
      </c>
      <c r="G3918">
        <v>0</v>
      </c>
      <c r="H3918">
        <v>0</v>
      </c>
      <c r="I3918">
        <v>612.61</v>
      </c>
      <c r="J3918">
        <v>0</v>
      </c>
      <c r="K3918">
        <v>55.96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79.7</v>
      </c>
      <c r="S3918">
        <v>0</v>
      </c>
      <c r="T3918">
        <v>0</v>
      </c>
      <c r="U3918">
        <v>7.9</v>
      </c>
      <c r="W3918">
        <f>W3917+1</f>
        <v>6417</v>
      </c>
      <c r="X3918">
        <v>0</v>
      </c>
      <c r="AQ3918">
        <f>IF(M6417=0,1,0)-IF(M6418=0,1,0)</f>
        <v>0</v>
      </c>
    </row>
    <row r="3919" spans="1:43" x14ac:dyDescent="0.45">
      <c r="A3919" s="1">
        <v>3918</v>
      </c>
      <c r="B3919">
        <v>97.5</v>
      </c>
      <c r="C3919">
        <v>84.96</v>
      </c>
      <c r="D3919">
        <v>3.42</v>
      </c>
      <c r="E3919">
        <v>4.24</v>
      </c>
      <c r="F3919">
        <v>204</v>
      </c>
      <c r="G3919">
        <v>0</v>
      </c>
      <c r="H3919">
        <v>0</v>
      </c>
      <c r="I3919">
        <v>556.64</v>
      </c>
      <c r="J3919">
        <v>0</v>
      </c>
      <c r="K3919">
        <v>80.72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94.09</v>
      </c>
      <c r="S3919">
        <v>0</v>
      </c>
      <c r="T3919">
        <v>0</v>
      </c>
      <c r="U3919">
        <v>8</v>
      </c>
      <c r="W3919">
        <f>W3918+1</f>
        <v>6418</v>
      </c>
      <c r="X3919">
        <v>0</v>
      </c>
      <c r="AQ3919">
        <f>IF(M6418=0,1,0)-IF(M6419=0,1,0)</f>
        <v>0</v>
      </c>
    </row>
    <row r="3920" spans="1:43" x14ac:dyDescent="0.45">
      <c r="A3920" s="1">
        <v>3919</v>
      </c>
      <c r="B3920">
        <v>118.63</v>
      </c>
      <c r="C3920">
        <v>89.97</v>
      </c>
      <c r="D3920">
        <v>11.54</v>
      </c>
      <c r="E3920">
        <v>12.88</v>
      </c>
      <c r="F3920">
        <v>204</v>
      </c>
      <c r="G3920">
        <v>0</v>
      </c>
      <c r="H3920">
        <v>0</v>
      </c>
      <c r="I3920">
        <v>475.92</v>
      </c>
      <c r="J3920">
        <v>0</v>
      </c>
      <c r="K3920">
        <v>5.09</v>
      </c>
      <c r="L3920">
        <v>0</v>
      </c>
      <c r="M3920">
        <v>80</v>
      </c>
      <c r="N3920">
        <v>72</v>
      </c>
      <c r="O3920">
        <v>0</v>
      </c>
      <c r="P3920">
        <v>0</v>
      </c>
      <c r="Q3920">
        <v>0</v>
      </c>
      <c r="R3920">
        <v>27.08</v>
      </c>
      <c r="S3920">
        <v>0</v>
      </c>
      <c r="T3920">
        <v>0</v>
      </c>
      <c r="U3920">
        <v>8.3000000000000007</v>
      </c>
      <c r="W3920">
        <f>W3919+1</f>
        <v>6419</v>
      </c>
      <c r="X3920">
        <v>0</v>
      </c>
      <c r="AQ3920">
        <f>IF(M6419=0,1,0)-IF(M6420=0,1,0)</f>
        <v>0</v>
      </c>
    </row>
    <row r="3921" spans="1:43" x14ac:dyDescent="0.45">
      <c r="A3921" s="1">
        <v>3920</v>
      </c>
      <c r="B3921">
        <v>133.94</v>
      </c>
      <c r="C3921">
        <v>96.13</v>
      </c>
      <c r="D3921">
        <v>18.96</v>
      </c>
      <c r="E3921">
        <v>21.07</v>
      </c>
      <c r="F3921">
        <v>204</v>
      </c>
      <c r="G3921">
        <v>0</v>
      </c>
      <c r="H3921">
        <v>31.58</v>
      </c>
      <c r="I3921">
        <v>470.83</v>
      </c>
      <c r="J3921">
        <v>0</v>
      </c>
      <c r="K3921">
        <v>0</v>
      </c>
      <c r="L3921">
        <v>0</v>
      </c>
      <c r="M3921">
        <v>83.4</v>
      </c>
      <c r="N3921">
        <v>75.06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8.6</v>
      </c>
      <c r="W3921">
        <f>W3920+1</f>
        <v>6420</v>
      </c>
      <c r="X3921">
        <v>0</v>
      </c>
      <c r="AQ3921">
        <f>IF(M6420=0,1,0)-IF(M6421=0,1,0)</f>
        <v>0</v>
      </c>
    </row>
    <row r="3922" spans="1:43" x14ac:dyDescent="0.45">
      <c r="A3922" s="1">
        <v>3921</v>
      </c>
      <c r="B3922">
        <v>141.08000000000001</v>
      </c>
      <c r="C3922">
        <v>94.37</v>
      </c>
      <c r="D3922">
        <v>31.23</v>
      </c>
      <c r="E3922">
        <v>35.590000000000003</v>
      </c>
      <c r="F3922">
        <v>172.42</v>
      </c>
      <c r="G3922">
        <v>0</v>
      </c>
      <c r="H3922">
        <v>29.86</v>
      </c>
      <c r="I3922">
        <v>470.83</v>
      </c>
      <c r="J3922">
        <v>13.22</v>
      </c>
      <c r="K3922">
        <v>0</v>
      </c>
      <c r="L3922">
        <v>0</v>
      </c>
      <c r="M3922">
        <v>80</v>
      </c>
      <c r="N3922">
        <v>72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9</v>
      </c>
      <c r="W3922">
        <f>W3921+1</f>
        <v>6421</v>
      </c>
      <c r="X3922">
        <v>0</v>
      </c>
      <c r="AQ3922">
        <f>IF(M6421=0,1,0)-IF(M6422=0,1,0)</f>
        <v>0</v>
      </c>
    </row>
    <row r="3923" spans="1:43" x14ac:dyDescent="0.45">
      <c r="A3923" s="1">
        <v>3922</v>
      </c>
      <c r="B3923">
        <v>143.46</v>
      </c>
      <c r="C3923">
        <v>92.06</v>
      </c>
      <c r="D3923">
        <v>28.32</v>
      </c>
      <c r="E3923">
        <v>32.36</v>
      </c>
      <c r="F3923">
        <v>142.56</v>
      </c>
      <c r="G3923">
        <v>0</v>
      </c>
      <c r="H3923">
        <v>35.130000000000003</v>
      </c>
      <c r="I3923">
        <v>483.38</v>
      </c>
      <c r="J3923">
        <v>12.3</v>
      </c>
      <c r="K3923">
        <v>0</v>
      </c>
      <c r="L3923">
        <v>0</v>
      </c>
      <c r="M3923">
        <v>80</v>
      </c>
      <c r="N3923">
        <v>72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9.4</v>
      </c>
      <c r="W3923">
        <f>W3922+1</f>
        <v>6422</v>
      </c>
      <c r="X3923">
        <v>0</v>
      </c>
      <c r="AQ3923">
        <f>IF(M6422=0,1,0)-IF(M6423=0,1,0)</f>
        <v>0</v>
      </c>
    </row>
    <row r="3924" spans="1:43" x14ac:dyDescent="0.45">
      <c r="A3924" s="1">
        <v>3923</v>
      </c>
      <c r="B3924">
        <v>143.63999999999999</v>
      </c>
      <c r="C3924">
        <v>89.23</v>
      </c>
      <c r="D3924">
        <v>36.69</v>
      </c>
      <c r="E3924">
        <v>43.22</v>
      </c>
      <c r="F3924">
        <v>107.43</v>
      </c>
      <c r="G3924">
        <v>0</v>
      </c>
      <c r="H3924">
        <v>26.95</v>
      </c>
      <c r="I3924">
        <v>495.06</v>
      </c>
      <c r="J3924">
        <v>25.99</v>
      </c>
      <c r="K3924">
        <v>0</v>
      </c>
      <c r="L3924">
        <v>0</v>
      </c>
      <c r="M3924">
        <v>80</v>
      </c>
      <c r="N3924">
        <v>72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9.6999999999999993</v>
      </c>
      <c r="W3924">
        <f>W3923+1</f>
        <v>6423</v>
      </c>
      <c r="X3924">
        <v>0</v>
      </c>
      <c r="AQ3924">
        <f>IF(M6423=0,1,0)-IF(M6424=0,1,0)</f>
        <v>0</v>
      </c>
    </row>
    <row r="3925" spans="1:43" x14ac:dyDescent="0.45">
      <c r="A3925" s="1">
        <v>3924</v>
      </c>
      <c r="B3925">
        <v>143.38999999999999</v>
      </c>
      <c r="C3925">
        <v>81.34</v>
      </c>
      <c r="D3925">
        <v>36.159999999999997</v>
      </c>
      <c r="E3925">
        <v>42.74</v>
      </c>
      <c r="F3925">
        <v>80.47</v>
      </c>
      <c r="G3925">
        <v>0</v>
      </c>
      <c r="H3925">
        <v>0</v>
      </c>
      <c r="I3925">
        <v>519.76</v>
      </c>
      <c r="J3925">
        <v>0</v>
      </c>
      <c r="K3925">
        <v>38.6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107.22</v>
      </c>
      <c r="S3925">
        <v>0</v>
      </c>
      <c r="T3925">
        <v>0</v>
      </c>
      <c r="U3925">
        <v>10.8</v>
      </c>
      <c r="W3925">
        <f>W3924+1</f>
        <v>6424</v>
      </c>
      <c r="X3925">
        <v>0</v>
      </c>
      <c r="AQ3925">
        <f>IF(M6424=0,1,0)-IF(M6425=0,1,0)</f>
        <v>0</v>
      </c>
    </row>
    <row r="3926" spans="1:43" x14ac:dyDescent="0.45">
      <c r="A3926" s="1">
        <v>3925</v>
      </c>
      <c r="B3926">
        <v>142.27000000000001</v>
      </c>
      <c r="C3926">
        <v>77.53</v>
      </c>
      <c r="D3926">
        <v>26.36</v>
      </c>
      <c r="E3926">
        <v>30.43</v>
      </c>
      <c r="F3926">
        <v>80.47</v>
      </c>
      <c r="G3926">
        <v>0</v>
      </c>
      <c r="H3926">
        <v>0</v>
      </c>
      <c r="I3926">
        <v>481.16</v>
      </c>
      <c r="J3926">
        <v>0</v>
      </c>
      <c r="K3926">
        <v>47.09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115.92</v>
      </c>
      <c r="S3926">
        <v>0</v>
      </c>
      <c r="T3926">
        <v>0</v>
      </c>
      <c r="U3926">
        <v>11.3</v>
      </c>
      <c r="W3926">
        <f>W3925+1</f>
        <v>6425</v>
      </c>
      <c r="X3926">
        <v>0</v>
      </c>
      <c r="AQ3926">
        <f>IF(M6425=0,1,0)-IF(M6426=0,1,0)</f>
        <v>0</v>
      </c>
    </row>
    <row r="3927" spans="1:43" x14ac:dyDescent="0.45">
      <c r="A3927" s="1">
        <v>3926</v>
      </c>
      <c r="B3927">
        <v>142.30000000000001</v>
      </c>
      <c r="C3927">
        <v>73.05</v>
      </c>
      <c r="D3927">
        <v>39.11</v>
      </c>
      <c r="E3927">
        <v>46.95</v>
      </c>
      <c r="F3927">
        <v>80.47</v>
      </c>
      <c r="G3927">
        <v>82.16</v>
      </c>
      <c r="H3927">
        <v>0</v>
      </c>
      <c r="I3927">
        <v>434.06</v>
      </c>
      <c r="J3927">
        <v>0</v>
      </c>
      <c r="K3927">
        <v>26.1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185.34</v>
      </c>
      <c r="S3927">
        <v>0</v>
      </c>
      <c r="T3927">
        <v>0</v>
      </c>
      <c r="U3927">
        <v>12</v>
      </c>
      <c r="W3927">
        <f>W3926+1</f>
        <v>6426</v>
      </c>
      <c r="X3927">
        <v>0</v>
      </c>
      <c r="AQ3927">
        <f>IF(M6426=0,1,0)-IF(M6427=0,1,0)</f>
        <v>0</v>
      </c>
    </row>
    <row r="3928" spans="1:43" x14ac:dyDescent="0.45">
      <c r="A3928" s="1">
        <v>3927</v>
      </c>
      <c r="B3928">
        <v>140.16999999999999</v>
      </c>
      <c r="C3928">
        <v>70.349999999999994</v>
      </c>
      <c r="D3928">
        <v>34.92</v>
      </c>
      <c r="E3928">
        <v>41.45</v>
      </c>
      <c r="F3928">
        <v>158.52000000000001</v>
      </c>
      <c r="G3928">
        <v>0</v>
      </c>
      <c r="H3928">
        <v>0</v>
      </c>
      <c r="I3928">
        <v>407.96</v>
      </c>
      <c r="J3928">
        <v>0</v>
      </c>
      <c r="K3928">
        <v>28.9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105.25</v>
      </c>
      <c r="S3928">
        <v>0</v>
      </c>
      <c r="T3928">
        <v>0</v>
      </c>
      <c r="U3928">
        <v>12</v>
      </c>
      <c r="W3928">
        <f>W3927+1</f>
        <v>6427</v>
      </c>
      <c r="X3928">
        <v>0</v>
      </c>
      <c r="AQ3928">
        <f>IF(M6427=0,1,0)-IF(M6428=0,1,0)</f>
        <v>0</v>
      </c>
    </row>
    <row r="3929" spans="1:43" x14ac:dyDescent="0.45">
      <c r="A3929" s="1">
        <v>3928</v>
      </c>
      <c r="B3929">
        <v>134.86000000000001</v>
      </c>
      <c r="C3929">
        <v>66.45</v>
      </c>
      <c r="D3929">
        <v>18.989999999999998</v>
      </c>
      <c r="E3929">
        <v>21.78</v>
      </c>
      <c r="F3929">
        <v>158.52000000000001</v>
      </c>
      <c r="G3929">
        <v>0</v>
      </c>
      <c r="H3929">
        <v>0</v>
      </c>
      <c r="I3929">
        <v>379.06</v>
      </c>
      <c r="J3929">
        <v>0</v>
      </c>
      <c r="K3929">
        <v>44.67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115.87</v>
      </c>
      <c r="S3929">
        <v>0</v>
      </c>
      <c r="T3929">
        <v>0</v>
      </c>
      <c r="U3929">
        <v>11.9</v>
      </c>
      <c r="W3929">
        <f>W3928+1</f>
        <v>6428</v>
      </c>
      <c r="X3929">
        <v>0</v>
      </c>
      <c r="AQ3929">
        <f>IF(M6428=0,1,0)-IF(M6429=0,1,0)</f>
        <v>0</v>
      </c>
    </row>
    <row r="3930" spans="1:43" x14ac:dyDescent="0.45">
      <c r="A3930" s="1">
        <v>3929</v>
      </c>
      <c r="B3930">
        <v>124.68</v>
      </c>
      <c r="C3930">
        <v>64.56</v>
      </c>
      <c r="D3930">
        <v>4.04</v>
      </c>
      <c r="E3930">
        <v>5.07</v>
      </c>
      <c r="F3930">
        <v>158.52000000000001</v>
      </c>
      <c r="G3930">
        <v>0</v>
      </c>
      <c r="H3930">
        <v>0</v>
      </c>
      <c r="I3930">
        <v>334.39</v>
      </c>
      <c r="J3930">
        <v>0</v>
      </c>
      <c r="K3930">
        <v>59.5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120.64</v>
      </c>
      <c r="S3930">
        <v>0</v>
      </c>
      <c r="T3930">
        <v>0</v>
      </c>
      <c r="U3930">
        <v>12</v>
      </c>
      <c r="W3930">
        <f>W3929+1</f>
        <v>6429</v>
      </c>
      <c r="X3930">
        <v>0</v>
      </c>
      <c r="AQ3930">
        <f>IF(M6429=0,1,0)-IF(M6430=0,1,0)</f>
        <v>0</v>
      </c>
    </row>
    <row r="3931" spans="1:43" x14ac:dyDescent="0.45">
      <c r="A3931" s="1">
        <v>3930</v>
      </c>
      <c r="B3931">
        <v>115.76</v>
      </c>
      <c r="C3931">
        <v>62.38</v>
      </c>
      <c r="D3931">
        <v>4.8499999999999996</v>
      </c>
      <c r="E3931">
        <v>5.94</v>
      </c>
      <c r="F3931">
        <v>158.52000000000001</v>
      </c>
      <c r="G3931">
        <v>0</v>
      </c>
      <c r="H3931">
        <v>30.91</v>
      </c>
      <c r="I3931">
        <v>274.89</v>
      </c>
      <c r="J3931">
        <v>15.55</v>
      </c>
      <c r="K3931">
        <v>0</v>
      </c>
      <c r="L3931">
        <v>0</v>
      </c>
      <c r="M3931">
        <v>80</v>
      </c>
      <c r="N3931">
        <v>72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12</v>
      </c>
      <c r="W3931">
        <f>W3930+1</f>
        <v>6430</v>
      </c>
      <c r="X3931">
        <v>0</v>
      </c>
      <c r="AQ3931">
        <f>IF(M6430=0,1,0)-IF(M6431=0,1,0)</f>
        <v>0</v>
      </c>
    </row>
    <row r="3932" spans="1:43" x14ac:dyDescent="0.45">
      <c r="A3932" s="1">
        <v>3931</v>
      </c>
      <c r="B3932">
        <v>110.8</v>
      </c>
      <c r="C3932">
        <v>57.52</v>
      </c>
      <c r="D3932">
        <v>1.64</v>
      </c>
      <c r="E3932">
        <v>2.4500000000000002</v>
      </c>
      <c r="F3932">
        <v>127.61</v>
      </c>
      <c r="G3932">
        <v>0</v>
      </c>
      <c r="H3932">
        <v>29.17</v>
      </c>
      <c r="I3932">
        <v>289.67</v>
      </c>
      <c r="J3932">
        <v>16.940000000000001</v>
      </c>
      <c r="K3932">
        <v>0</v>
      </c>
      <c r="L3932">
        <v>0</v>
      </c>
      <c r="M3932">
        <v>80</v>
      </c>
      <c r="N3932">
        <v>72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12</v>
      </c>
      <c r="W3932">
        <f>W3931+1</f>
        <v>6431</v>
      </c>
      <c r="X3932">
        <v>0</v>
      </c>
      <c r="AQ3932">
        <f>IF(M6431=0,1,0)-IF(M6432=0,1,0)</f>
        <v>0</v>
      </c>
    </row>
    <row r="3933" spans="1:43" x14ac:dyDescent="0.45">
      <c r="A3933" s="1">
        <v>3932</v>
      </c>
      <c r="B3933">
        <v>105.11</v>
      </c>
      <c r="C3933">
        <v>56.68</v>
      </c>
      <c r="D3933">
        <v>1.87</v>
      </c>
      <c r="E3933">
        <v>2.69</v>
      </c>
      <c r="F3933">
        <v>98.45</v>
      </c>
      <c r="G3933">
        <v>0</v>
      </c>
      <c r="H3933">
        <v>23.24</v>
      </c>
      <c r="I3933">
        <v>305.76</v>
      </c>
      <c r="J3933">
        <v>18.010000000000002</v>
      </c>
      <c r="K3933">
        <v>0</v>
      </c>
      <c r="L3933">
        <v>0</v>
      </c>
      <c r="M3933">
        <v>80</v>
      </c>
      <c r="N3933">
        <v>72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11.6</v>
      </c>
      <c r="W3933">
        <f>W3932+1</f>
        <v>6432</v>
      </c>
      <c r="X3933">
        <v>0</v>
      </c>
      <c r="AQ3933">
        <f>IF(M6432=0,1,0)-IF(M6433=0,1,0)</f>
        <v>0</v>
      </c>
    </row>
    <row r="3934" spans="1:43" x14ac:dyDescent="0.45">
      <c r="A3934" s="1">
        <v>3933</v>
      </c>
      <c r="B3934">
        <v>98.34</v>
      </c>
      <c r="C3934">
        <v>52.4</v>
      </c>
      <c r="D3934">
        <v>0</v>
      </c>
      <c r="E3934">
        <v>0</v>
      </c>
      <c r="F3934">
        <v>75.209999999999994</v>
      </c>
      <c r="G3934">
        <v>0</v>
      </c>
      <c r="H3934">
        <v>18.34</v>
      </c>
      <c r="I3934">
        <v>322.86</v>
      </c>
      <c r="J3934">
        <v>19.600000000000001</v>
      </c>
      <c r="K3934">
        <v>0</v>
      </c>
      <c r="L3934">
        <v>0</v>
      </c>
      <c r="M3934">
        <v>80</v>
      </c>
      <c r="N3934">
        <v>72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11.6</v>
      </c>
      <c r="W3934">
        <f>W3933+1</f>
        <v>6433</v>
      </c>
      <c r="X3934">
        <v>0</v>
      </c>
      <c r="AQ3934">
        <f>IF(M6433=0,1,0)-IF(M6434=0,1,0)</f>
        <v>0</v>
      </c>
    </row>
    <row r="3935" spans="1:43" x14ac:dyDescent="0.45">
      <c r="A3935" s="1">
        <v>3934</v>
      </c>
      <c r="B3935">
        <v>91.72</v>
      </c>
      <c r="C3935">
        <v>47.29</v>
      </c>
      <c r="D3935">
        <v>0</v>
      </c>
      <c r="E3935">
        <v>0</v>
      </c>
      <c r="F3935">
        <v>56.86</v>
      </c>
      <c r="G3935">
        <v>0</v>
      </c>
      <c r="H3935">
        <v>11.72</v>
      </c>
      <c r="I3935">
        <v>341.49</v>
      </c>
      <c r="J3935">
        <v>24.71</v>
      </c>
      <c r="K3935">
        <v>0</v>
      </c>
      <c r="L3935">
        <v>0</v>
      </c>
      <c r="M3935">
        <v>80</v>
      </c>
      <c r="N3935">
        <v>72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11.5</v>
      </c>
      <c r="W3935">
        <f>W3934+1</f>
        <v>6434</v>
      </c>
      <c r="X3935">
        <v>0</v>
      </c>
      <c r="AQ3935">
        <f>IF(M6434=0,1,0)-IF(M6435=0,1,0)</f>
        <v>0</v>
      </c>
    </row>
    <row r="3936" spans="1:43" x14ac:dyDescent="0.45">
      <c r="A3936" s="1">
        <v>3935</v>
      </c>
      <c r="B3936">
        <v>84.34</v>
      </c>
      <c r="C3936">
        <v>44.38</v>
      </c>
      <c r="D3936">
        <v>0</v>
      </c>
      <c r="E3936">
        <v>0</v>
      </c>
      <c r="F3936">
        <v>45.14</v>
      </c>
      <c r="G3936">
        <v>0</v>
      </c>
      <c r="H3936">
        <v>4.34</v>
      </c>
      <c r="I3936">
        <v>364.96</v>
      </c>
      <c r="J3936">
        <v>27.62</v>
      </c>
      <c r="K3936">
        <v>0</v>
      </c>
      <c r="L3936">
        <v>0</v>
      </c>
      <c r="M3936">
        <v>80</v>
      </c>
      <c r="N3936">
        <v>72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11.5</v>
      </c>
      <c r="W3936">
        <f>W3935+1</f>
        <v>6435</v>
      </c>
      <c r="X3936">
        <v>0</v>
      </c>
      <c r="AQ3936">
        <f>IF(M6435=0,1,0)-IF(M6436=0,1,0)</f>
        <v>0</v>
      </c>
    </row>
    <row r="3937" spans="1:43" x14ac:dyDescent="0.45">
      <c r="A3937" s="1">
        <v>3936</v>
      </c>
      <c r="B3937">
        <v>78.34</v>
      </c>
      <c r="C3937">
        <v>38.369999999999997</v>
      </c>
      <c r="D3937">
        <v>0</v>
      </c>
      <c r="E3937">
        <v>0</v>
      </c>
      <c r="F3937">
        <v>40.799999999999997</v>
      </c>
      <c r="G3937">
        <v>0</v>
      </c>
      <c r="H3937">
        <v>0</v>
      </c>
      <c r="I3937">
        <v>391.2</v>
      </c>
      <c r="J3937">
        <v>0</v>
      </c>
      <c r="K3937">
        <v>38.369999999999997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78.34</v>
      </c>
      <c r="S3937">
        <v>0</v>
      </c>
      <c r="T3937">
        <v>0</v>
      </c>
      <c r="U3937">
        <v>11.2</v>
      </c>
      <c r="W3937">
        <f>W3936+1</f>
        <v>6436</v>
      </c>
      <c r="X3937">
        <v>0</v>
      </c>
      <c r="AQ3937">
        <f>IF(M6436=0,1,0)-IF(M6437=0,1,0)</f>
        <v>0</v>
      </c>
    </row>
    <row r="3938" spans="1:43" x14ac:dyDescent="0.45">
      <c r="A3938" s="1">
        <v>3937</v>
      </c>
      <c r="B3938">
        <v>76.430000000000007</v>
      </c>
      <c r="C3938">
        <v>36.81</v>
      </c>
      <c r="D3938">
        <v>0</v>
      </c>
      <c r="E3938">
        <v>0</v>
      </c>
      <c r="F3938">
        <v>40.799999999999997</v>
      </c>
      <c r="G3938">
        <v>0</v>
      </c>
      <c r="H3938">
        <v>0</v>
      </c>
      <c r="I3938">
        <v>352.83</v>
      </c>
      <c r="J3938">
        <v>0</v>
      </c>
      <c r="K3938">
        <v>36.81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76.430000000000007</v>
      </c>
      <c r="S3938">
        <v>0</v>
      </c>
      <c r="T3938">
        <v>0</v>
      </c>
      <c r="U3938">
        <v>10.8</v>
      </c>
      <c r="W3938">
        <f>W3937+1</f>
        <v>6437</v>
      </c>
      <c r="X3938">
        <v>0</v>
      </c>
      <c r="AQ3938">
        <f>IF(M6437=0,1,0)-IF(M6438=0,1,0)</f>
        <v>0</v>
      </c>
    </row>
    <row r="3939" spans="1:43" x14ac:dyDescent="0.45">
      <c r="A3939" s="1">
        <v>3938</v>
      </c>
      <c r="B3939">
        <v>76</v>
      </c>
      <c r="C3939">
        <v>31.56</v>
      </c>
      <c r="D3939">
        <v>0</v>
      </c>
      <c r="E3939">
        <v>0</v>
      </c>
      <c r="F3939">
        <v>40.799999999999997</v>
      </c>
      <c r="G3939">
        <v>0</v>
      </c>
      <c r="H3939">
        <v>0</v>
      </c>
      <c r="I3939">
        <v>316.02</v>
      </c>
      <c r="J3939">
        <v>0</v>
      </c>
      <c r="K3939">
        <v>31.56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76</v>
      </c>
      <c r="S3939">
        <v>0</v>
      </c>
      <c r="T3939">
        <v>0</v>
      </c>
      <c r="U3939">
        <v>11</v>
      </c>
      <c r="W3939">
        <f>W3938+1</f>
        <v>6438</v>
      </c>
      <c r="X3939">
        <v>0</v>
      </c>
      <c r="AQ3939">
        <f>IF(M6438=0,1,0)-IF(M6439=0,1,0)</f>
        <v>0</v>
      </c>
    </row>
    <row r="3940" spans="1:43" x14ac:dyDescent="0.45">
      <c r="A3940" s="1">
        <v>3939</v>
      </c>
      <c r="B3940">
        <v>75.900000000000006</v>
      </c>
      <c r="C3940">
        <v>33.32</v>
      </c>
      <c r="D3940">
        <v>0</v>
      </c>
      <c r="E3940">
        <v>0</v>
      </c>
      <c r="F3940">
        <v>40.799999999999997</v>
      </c>
      <c r="G3940">
        <v>0</v>
      </c>
      <c r="H3940">
        <v>0</v>
      </c>
      <c r="I3940">
        <v>284.45999999999998</v>
      </c>
      <c r="J3940">
        <v>0</v>
      </c>
      <c r="K3940">
        <v>33.32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75.900000000000006</v>
      </c>
      <c r="S3940">
        <v>0</v>
      </c>
      <c r="T3940">
        <v>0</v>
      </c>
      <c r="U3940">
        <v>11</v>
      </c>
      <c r="W3940">
        <f>W3939+1</f>
        <v>6439</v>
      </c>
      <c r="X3940">
        <v>0</v>
      </c>
      <c r="AQ3940">
        <f>IF(M6439=0,1,0)-IF(M6440=0,1,0)</f>
        <v>0</v>
      </c>
    </row>
    <row r="3941" spans="1:43" x14ac:dyDescent="0.45">
      <c r="A3941" s="1">
        <v>3940</v>
      </c>
      <c r="B3941">
        <v>76.37</v>
      </c>
      <c r="C3941">
        <v>35.58</v>
      </c>
      <c r="D3941">
        <v>0.46</v>
      </c>
      <c r="E3941">
        <v>1.1399999999999999</v>
      </c>
      <c r="F3941">
        <v>40.799999999999997</v>
      </c>
      <c r="G3941">
        <v>120</v>
      </c>
      <c r="H3941">
        <v>0</v>
      </c>
      <c r="I3941">
        <v>251.15</v>
      </c>
      <c r="J3941">
        <v>0</v>
      </c>
      <c r="K3941">
        <v>34.44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195.92</v>
      </c>
      <c r="S3941">
        <v>0</v>
      </c>
      <c r="T3941">
        <v>0</v>
      </c>
      <c r="U3941">
        <v>11.6</v>
      </c>
      <c r="W3941">
        <f>W3940+1</f>
        <v>6440</v>
      </c>
      <c r="X3941">
        <v>0</v>
      </c>
      <c r="AQ3941">
        <f>IF(M6440=0,1,0)-IF(M6441=0,1,0)</f>
        <v>0</v>
      </c>
    </row>
    <row r="3942" spans="1:43" x14ac:dyDescent="0.45">
      <c r="A3942" s="1">
        <v>3941</v>
      </c>
      <c r="B3942">
        <v>80.86</v>
      </c>
      <c r="C3942">
        <v>39.81</v>
      </c>
      <c r="D3942">
        <v>1.2</v>
      </c>
      <c r="E3942">
        <v>1.92</v>
      </c>
      <c r="F3942">
        <v>154.80000000000001</v>
      </c>
      <c r="G3942">
        <v>51.79</v>
      </c>
      <c r="H3942">
        <v>0</v>
      </c>
      <c r="I3942">
        <v>216.71</v>
      </c>
      <c r="J3942">
        <v>0</v>
      </c>
      <c r="K3942">
        <v>37.89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131.44999999999999</v>
      </c>
      <c r="S3942">
        <v>0</v>
      </c>
      <c r="T3942">
        <v>0</v>
      </c>
      <c r="U3942">
        <v>12.2</v>
      </c>
      <c r="W3942">
        <f>W3941+1</f>
        <v>6441</v>
      </c>
      <c r="X3942">
        <v>0</v>
      </c>
      <c r="AQ3942">
        <f>IF(M6441=0,1,0)-IF(M6442=0,1,0)</f>
        <v>0</v>
      </c>
    </row>
    <row r="3943" spans="1:43" x14ac:dyDescent="0.45">
      <c r="A3943" s="1">
        <v>3942</v>
      </c>
      <c r="B3943">
        <v>97.3</v>
      </c>
      <c r="C3943">
        <v>57.99</v>
      </c>
      <c r="D3943">
        <v>2.29</v>
      </c>
      <c r="E3943">
        <v>3.03</v>
      </c>
      <c r="F3943">
        <v>204</v>
      </c>
      <c r="G3943">
        <v>0</v>
      </c>
      <c r="H3943">
        <v>0</v>
      </c>
      <c r="I3943">
        <v>178.81</v>
      </c>
      <c r="J3943">
        <v>0</v>
      </c>
      <c r="K3943">
        <v>54.96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95.02</v>
      </c>
      <c r="S3943">
        <v>0</v>
      </c>
      <c r="T3943">
        <v>0</v>
      </c>
      <c r="U3943">
        <v>13</v>
      </c>
      <c r="W3943">
        <f>W3942+1</f>
        <v>6442</v>
      </c>
      <c r="X3943">
        <v>0</v>
      </c>
      <c r="AQ3943">
        <f>IF(M6442=0,1,0)-IF(M6443=0,1,0)</f>
        <v>0</v>
      </c>
    </row>
    <row r="3944" spans="1:43" x14ac:dyDescent="0.45">
      <c r="A3944" s="1">
        <v>3943</v>
      </c>
      <c r="B3944">
        <v>118.37</v>
      </c>
      <c r="C3944">
        <v>64.12</v>
      </c>
      <c r="D3944">
        <v>13.93</v>
      </c>
      <c r="E3944">
        <v>15.26</v>
      </c>
      <c r="F3944">
        <v>204</v>
      </c>
      <c r="G3944">
        <v>0</v>
      </c>
      <c r="H3944">
        <v>0</v>
      </c>
      <c r="I3944">
        <v>123.86</v>
      </c>
      <c r="J3944">
        <v>23.14</v>
      </c>
      <c r="K3944">
        <v>0</v>
      </c>
      <c r="L3944">
        <v>0</v>
      </c>
      <c r="M3944">
        <v>80</v>
      </c>
      <c r="N3944">
        <v>72</v>
      </c>
      <c r="O3944">
        <v>0</v>
      </c>
      <c r="P3944">
        <v>0</v>
      </c>
      <c r="Q3944">
        <v>0</v>
      </c>
      <c r="R3944">
        <v>24.44</v>
      </c>
      <c r="S3944">
        <v>0</v>
      </c>
      <c r="T3944">
        <v>0</v>
      </c>
      <c r="U3944">
        <v>14.6</v>
      </c>
      <c r="W3944">
        <f>W3943+1</f>
        <v>6443</v>
      </c>
      <c r="X3944">
        <v>0</v>
      </c>
      <c r="AQ3944">
        <f>IF(M6443=0,1,0)-IF(M6444=0,1,0)</f>
        <v>0</v>
      </c>
    </row>
    <row r="3945" spans="1:43" x14ac:dyDescent="0.45">
      <c r="A3945" s="1">
        <v>3944</v>
      </c>
      <c r="B3945">
        <v>133.53</v>
      </c>
      <c r="C3945">
        <v>64.319999999999993</v>
      </c>
      <c r="D3945">
        <v>27.04</v>
      </c>
      <c r="E3945">
        <v>30.1</v>
      </c>
      <c r="F3945">
        <v>204</v>
      </c>
      <c r="G3945">
        <v>0</v>
      </c>
      <c r="H3945">
        <v>26.49</v>
      </c>
      <c r="I3945">
        <v>145.84</v>
      </c>
      <c r="J3945">
        <v>37.78</v>
      </c>
      <c r="K3945">
        <v>0</v>
      </c>
      <c r="L3945">
        <v>0</v>
      </c>
      <c r="M3945">
        <v>80</v>
      </c>
      <c r="N3945">
        <v>72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16.3</v>
      </c>
      <c r="W3945">
        <f>W3944+1</f>
        <v>6444</v>
      </c>
      <c r="X3945">
        <v>0</v>
      </c>
      <c r="AQ3945">
        <f>IF(M6444=0,1,0)-IF(M6445=0,1,0)</f>
        <v>0</v>
      </c>
    </row>
    <row r="3946" spans="1:43" x14ac:dyDescent="0.45">
      <c r="A3946" s="1">
        <v>3945</v>
      </c>
      <c r="B3946">
        <v>140.88999999999999</v>
      </c>
      <c r="C3946">
        <v>63.44</v>
      </c>
      <c r="D3946">
        <v>38.78</v>
      </c>
      <c r="E3946">
        <v>44.99</v>
      </c>
      <c r="F3946">
        <v>177.51</v>
      </c>
      <c r="G3946">
        <v>0</v>
      </c>
      <c r="H3946">
        <v>6.58</v>
      </c>
      <c r="I3946">
        <v>181.73</v>
      </c>
      <c r="J3946">
        <v>67.52</v>
      </c>
      <c r="K3946">
        <v>0</v>
      </c>
      <c r="L3946">
        <v>0</v>
      </c>
      <c r="M3946">
        <v>95.52</v>
      </c>
      <c r="N3946">
        <v>85.97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16.5</v>
      </c>
      <c r="W3946">
        <f>W3945+1</f>
        <v>6445</v>
      </c>
      <c r="X3946">
        <v>0</v>
      </c>
      <c r="AQ3946">
        <f>IF(M6445=0,1,0)-IF(M6446=0,1,0)</f>
        <v>0</v>
      </c>
    </row>
    <row r="3947" spans="1:43" x14ac:dyDescent="0.45">
      <c r="A3947" s="1">
        <v>3946</v>
      </c>
      <c r="B3947">
        <v>143.62</v>
      </c>
      <c r="C3947">
        <v>63.94</v>
      </c>
      <c r="D3947">
        <v>50.38</v>
      </c>
      <c r="E3947">
        <v>62.21</v>
      </c>
      <c r="F3947">
        <v>170.93</v>
      </c>
      <c r="G3947">
        <v>0</v>
      </c>
      <c r="H3947">
        <v>13.24</v>
      </c>
      <c r="I3947">
        <v>245.87</v>
      </c>
      <c r="J3947">
        <v>70.260000000000005</v>
      </c>
      <c r="K3947">
        <v>0</v>
      </c>
      <c r="L3947">
        <v>0</v>
      </c>
      <c r="M3947">
        <v>80</v>
      </c>
      <c r="N3947">
        <v>72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17</v>
      </c>
      <c r="W3947">
        <f>W3946+1</f>
        <v>6446</v>
      </c>
      <c r="X3947">
        <v>0</v>
      </c>
      <c r="AQ3947">
        <f>IF(M6446=0,1,0)-IF(M6447=0,1,0)</f>
        <v>0</v>
      </c>
    </row>
    <row r="3948" spans="1:43" x14ac:dyDescent="0.45">
      <c r="A3948" s="1">
        <v>3947</v>
      </c>
      <c r="B3948">
        <v>145.88999999999999</v>
      </c>
      <c r="C3948">
        <v>61.52</v>
      </c>
      <c r="D3948">
        <v>55.2</v>
      </c>
      <c r="E3948">
        <v>74.17</v>
      </c>
      <c r="F3948">
        <v>157.69</v>
      </c>
      <c r="G3948">
        <v>0</v>
      </c>
      <c r="H3948">
        <v>10.69</v>
      </c>
      <c r="I3948">
        <v>312.62</v>
      </c>
      <c r="J3948">
        <v>84.65</v>
      </c>
      <c r="K3948">
        <v>0</v>
      </c>
      <c r="L3948">
        <v>0</v>
      </c>
      <c r="M3948">
        <v>80</v>
      </c>
      <c r="N3948">
        <v>72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18.5</v>
      </c>
      <c r="W3948">
        <f>W3947+1</f>
        <v>6447</v>
      </c>
      <c r="X3948">
        <v>0</v>
      </c>
      <c r="AQ3948">
        <f>IF(M6447=0,1,0)-IF(M6448=0,1,0)</f>
        <v>0</v>
      </c>
    </row>
    <row r="3949" spans="1:43" x14ac:dyDescent="0.45">
      <c r="A3949" s="1">
        <v>3948</v>
      </c>
      <c r="B3949">
        <v>147.27000000000001</v>
      </c>
      <c r="C3949">
        <v>59.36</v>
      </c>
      <c r="D3949">
        <v>29.2</v>
      </c>
      <c r="E3949">
        <v>34.07</v>
      </c>
      <c r="F3949">
        <v>147</v>
      </c>
      <c r="G3949">
        <v>0</v>
      </c>
      <c r="H3949">
        <v>38.06</v>
      </c>
      <c r="I3949">
        <v>393.04</v>
      </c>
      <c r="J3949">
        <v>46.71</v>
      </c>
      <c r="K3949">
        <v>0</v>
      </c>
      <c r="L3949">
        <v>0</v>
      </c>
      <c r="M3949">
        <v>80</v>
      </c>
      <c r="N3949">
        <v>72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18.8</v>
      </c>
      <c r="W3949">
        <f>W3948+1</f>
        <v>6448</v>
      </c>
      <c r="X3949">
        <v>0</v>
      </c>
      <c r="AQ3949">
        <f>IF(M6448=0,1,0)-IF(M6449=0,1,0)</f>
        <v>0</v>
      </c>
    </row>
    <row r="3950" spans="1:43" x14ac:dyDescent="0.45">
      <c r="A3950" s="1">
        <v>3949</v>
      </c>
      <c r="B3950">
        <v>152.19999999999999</v>
      </c>
      <c r="C3950">
        <v>57.1</v>
      </c>
      <c r="D3950">
        <v>26.52</v>
      </c>
      <c r="E3950">
        <v>30.76</v>
      </c>
      <c r="F3950">
        <v>108.94</v>
      </c>
      <c r="G3950">
        <v>0</v>
      </c>
      <c r="H3950">
        <v>45.68</v>
      </c>
      <c r="I3950">
        <v>437.41</v>
      </c>
      <c r="J3950">
        <v>45.67</v>
      </c>
      <c r="K3950">
        <v>0</v>
      </c>
      <c r="L3950">
        <v>0</v>
      </c>
      <c r="M3950">
        <v>80</v>
      </c>
      <c r="N3950">
        <v>72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21.5</v>
      </c>
      <c r="W3950">
        <f>W3949+1</f>
        <v>6449</v>
      </c>
      <c r="X3950">
        <v>0</v>
      </c>
      <c r="AQ3950">
        <f>IF(M6449=0,1,0)-IF(M6450=0,1,0)</f>
        <v>0</v>
      </c>
    </row>
    <row r="3951" spans="1:43" x14ac:dyDescent="0.45">
      <c r="A3951" s="1">
        <v>3950</v>
      </c>
      <c r="B3951">
        <v>152.91999999999999</v>
      </c>
      <c r="C3951">
        <v>56.17</v>
      </c>
      <c r="D3951">
        <v>22.8</v>
      </c>
      <c r="E3951">
        <v>26.26</v>
      </c>
      <c r="F3951">
        <v>63.26</v>
      </c>
      <c r="G3951">
        <v>0</v>
      </c>
      <c r="H3951">
        <v>0</v>
      </c>
      <c r="I3951">
        <v>480.8</v>
      </c>
      <c r="J3951">
        <v>42.08</v>
      </c>
      <c r="K3951">
        <v>0</v>
      </c>
      <c r="L3951">
        <v>0</v>
      </c>
      <c r="M3951">
        <v>80</v>
      </c>
      <c r="N3951">
        <v>72</v>
      </c>
      <c r="O3951">
        <v>0</v>
      </c>
      <c r="P3951">
        <v>0</v>
      </c>
      <c r="Q3951">
        <v>0</v>
      </c>
      <c r="R3951">
        <v>50.12</v>
      </c>
      <c r="S3951">
        <v>0</v>
      </c>
      <c r="T3951">
        <v>0</v>
      </c>
      <c r="U3951">
        <v>21.2</v>
      </c>
      <c r="W3951">
        <f>W3950+1</f>
        <v>6450</v>
      </c>
      <c r="X3951">
        <v>0</v>
      </c>
      <c r="AQ3951">
        <f>IF(M6450=0,1,0)-IF(M6451=0,1,0)</f>
        <v>0</v>
      </c>
    </row>
    <row r="3952" spans="1:43" x14ac:dyDescent="0.45">
      <c r="A3952" s="1">
        <v>3951</v>
      </c>
      <c r="B3952">
        <v>152.32</v>
      </c>
      <c r="C3952">
        <v>53.5</v>
      </c>
      <c r="D3952">
        <v>18.55</v>
      </c>
      <c r="E3952">
        <v>21.22</v>
      </c>
      <c r="F3952">
        <v>63.26</v>
      </c>
      <c r="G3952">
        <v>0</v>
      </c>
      <c r="H3952">
        <v>0</v>
      </c>
      <c r="I3952">
        <v>520.78</v>
      </c>
      <c r="J3952">
        <v>39.729999999999997</v>
      </c>
      <c r="K3952">
        <v>0</v>
      </c>
      <c r="L3952">
        <v>0</v>
      </c>
      <c r="M3952">
        <v>80</v>
      </c>
      <c r="N3952">
        <v>72</v>
      </c>
      <c r="O3952">
        <v>0</v>
      </c>
      <c r="P3952">
        <v>0</v>
      </c>
      <c r="Q3952">
        <v>0</v>
      </c>
      <c r="R3952">
        <v>53.77</v>
      </c>
      <c r="S3952">
        <v>0</v>
      </c>
      <c r="T3952">
        <v>0</v>
      </c>
      <c r="U3952">
        <v>21.3</v>
      </c>
      <c r="W3952">
        <f>W3951+1</f>
        <v>6451</v>
      </c>
      <c r="X3952">
        <v>0</v>
      </c>
      <c r="AQ3952">
        <f>IF(M6451=0,1,0)-IF(M6452=0,1,0)</f>
        <v>0</v>
      </c>
    </row>
    <row r="3953" spans="1:43" x14ac:dyDescent="0.45">
      <c r="A3953" s="1">
        <v>3952</v>
      </c>
      <c r="B3953">
        <v>146.28</v>
      </c>
      <c r="C3953">
        <v>52.17</v>
      </c>
      <c r="D3953">
        <v>23.02</v>
      </c>
      <c r="E3953">
        <v>26.33</v>
      </c>
      <c r="F3953">
        <v>63.26</v>
      </c>
      <c r="G3953">
        <v>0</v>
      </c>
      <c r="H3953">
        <v>0</v>
      </c>
      <c r="I3953">
        <v>558.52</v>
      </c>
      <c r="J3953">
        <v>46.16</v>
      </c>
      <c r="K3953">
        <v>0</v>
      </c>
      <c r="L3953">
        <v>0</v>
      </c>
      <c r="M3953">
        <v>80</v>
      </c>
      <c r="N3953">
        <v>72</v>
      </c>
      <c r="O3953">
        <v>0</v>
      </c>
      <c r="P3953">
        <v>0</v>
      </c>
      <c r="Q3953">
        <v>0</v>
      </c>
      <c r="R3953">
        <v>43.26</v>
      </c>
      <c r="S3953">
        <v>0</v>
      </c>
      <c r="T3953">
        <v>0</v>
      </c>
      <c r="U3953">
        <v>20.6</v>
      </c>
      <c r="W3953">
        <f>W3952+1</f>
        <v>6452</v>
      </c>
      <c r="X3953">
        <v>0</v>
      </c>
      <c r="AQ3953">
        <f>IF(M6452=0,1,0)-IF(M6453=0,1,0)</f>
        <v>0</v>
      </c>
    </row>
    <row r="3954" spans="1:43" x14ac:dyDescent="0.45">
      <c r="A3954" s="1">
        <v>3953</v>
      </c>
      <c r="B3954">
        <v>134.41999999999999</v>
      </c>
      <c r="C3954">
        <v>50.69</v>
      </c>
      <c r="D3954">
        <v>12.31</v>
      </c>
      <c r="E3954">
        <v>14.1</v>
      </c>
      <c r="F3954">
        <v>63.26</v>
      </c>
      <c r="G3954">
        <v>0</v>
      </c>
      <c r="H3954">
        <v>0</v>
      </c>
      <c r="I3954">
        <v>602.37</v>
      </c>
      <c r="J3954">
        <v>35.42</v>
      </c>
      <c r="K3954">
        <v>0</v>
      </c>
      <c r="L3954">
        <v>0</v>
      </c>
      <c r="M3954">
        <v>80</v>
      </c>
      <c r="N3954">
        <v>72</v>
      </c>
      <c r="O3954">
        <v>0</v>
      </c>
      <c r="P3954">
        <v>0</v>
      </c>
      <c r="Q3954">
        <v>0</v>
      </c>
      <c r="R3954">
        <v>42.1</v>
      </c>
      <c r="S3954">
        <v>0</v>
      </c>
      <c r="T3954">
        <v>0</v>
      </c>
      <c r="U3954">
        <v>20.7</v>
      </c>
      <c r="W3954">
        <f>W3953+1</f>
        <v>6453</v>
      </c>
      <c r="X3954">
        <v>0</v>
      </c>
      <c r="AQ3954">
        <f>IF(M6453=0,1,0)-IF(M6454=0,1,0)</f>
        <v>0</v>
      </c>
    </row>
    <row r="3955" spans="1:43" x14ac:dyDescent="0.45">
      <c r="A3955" s="1">
        <v>3954</v>
      </c>
      <c r="B3955">
        <v>115.55</v>
      </c>
      <c r="C3955">
        <v>48.49</v>
      </c>
      <c r="D3955">
        <v>10.35</v>
      </c>
      <c r="E3955">
        <v>11.9</v>
      </c>
      <c r="F3955">
        <v>63.26</v>
      </c>
      <c r="G3955">
        <v>0</v>
      </c>
      <c r="H3955">
        <v>0</v>
      </c>
      <c r="I3955">
        <v>636.02</v>
      </c>
      <c r="J3955">
        <v>35.409999999999997</v>
      </c>
      <c r="K3955">
        <v>0</v>
      </c>
      <c r="L3955">
        <v>0</v>
      </c>
      <c r="M3955">
        <v>80</v>
      </c>
      <c r="N3955">
        <v>72</v>
      </c>
      <c r="O3955">
        <v>0</v>
      </c>
      <c r="P3955">
        <v>0</v>
      </c>
      <c r="Q3955">
        <v>0</v>
      </c>
      <c r="R3955">
        <v>25.2</v>
      </c>
      <c r="S3955">
        <v>0</v>
      </c>
      <c r="T3955">
        <v>0</v>
      </c>
      <c r="U3955">
        <v>19.600000000000001</v>
      </c>
      <c r="W3955">
        <f>W3954+1</f>
        <v>6454</v>
      </c>
      <c r="X3955">
        <v>0</v>
      </c>
      <c r="AQ3955">
        <f>IF(M6454=0,1,0)-IF(M6455=0,1,0)</f>
        <v>0</v>
      </c>
    </row>
    <row r="3956" spans="1:43" x14ac:dyDescent="0.45">
      <c r="A3956" s="1">
        <v>3955</v>
      </c>
      <c r="B3956">
        <v>110.62</v>
      </c>
      <c r="C3956">
        <v>46.66</v>
      </c>
      <c r="D3956">
        <v>6.7</v>
      </c>
      <c r="E3956">
        <v>7.9</v>
      </c>
      <c r="F3956">
        <v>63.26</v>
      </c>
      <c r="G3956">
        <v>0</v>
      </c>
      <c r="H3956">
        <v>22.46</v>
      </c>
      <c r="I3956">
        <v>669.66</v>
      </c>
      <c r="J3956">
        <v>33.24</v>
      </c>
      <c r="K3956">
        <v>0</v>
      </c>
      <c r="L3956">
        <v>0</v>
      </c>
      <c r="M3956">
        <v>80</v>
      </c>
      <c r="N3956">
        <v>72</v>
      </c>
      <c r="O3956">
        <v>0</v>
      </c>
      <c r="P3956">
        <v>0</v>
      </c>
      <c r="Q3956">
        <v>0</v>
      </c>
      <c r="R3956">
        <v>1.46</v>
      </c>
      <c r="S3956">
        <v>0</v>
      </c>
      <c r="T3956">
        <v>0</v>
      </c>
      <c r="U3956">
        <v>18.7</v>
      </c>
      <c r="W3956">
        <f>W3955+1</f>
        <v>6455</v>
      </c>
      <c r="X3956">
        <v>0</v>
      </c>
      <c r="AQ3956">
        <f>IF(M6455=0,1,0)-IF(M6456=0,1,0)</f>
        <v>0</v>
      </c>
    </row>
    <row r="3957" spans="1:43" x14ac:dyDescent="0.45">
      <c r="A3957" s="1">
        <v>3956</v>
      </c>
      <c r="B3957">
        <v>104.97</v>
      </c>
      <c r="C3957">
        <v>45.31</v>
      </c>
      <c r="D3957">
        <v>3.47</v>
      </c>
      <c r="E3957">
        <v>4.37</v>
      </c>
      <c r="F3957">
        <v>40.799999999999997</v>
      </c>
      <c r="G3957">
        <v>0</v>
      </c>
      <c r="H3957">
        <v>0</v>
      </c>
      <c r="I3957">
        <v>701.24</v>
      </c>
      <c r="J3957">
        <v>31.06</v>
      </c>
      <c r="K3957">
        <v>0</v>
      </c>
      <c r="L3957">
        <v>0</v>
      </c>
      <c r="M3957">
        <v>80</v>
      </c>
      <c r="N3957">
        <v>72</v>
      </c>
      <c r="O3957">
        <v>0</v>
      </c>
      <c r="P3957">
        <v>0</v>
      </c>
      <c r="Q3957">
        <v>0</v>
      </c>
      <c r="R3957">
        <v>21.5</v>
      </c>
      <c r="S3957">
        <v>0</v>
      </c>
      <c r="T3957">
        <v>0</v>
      </c>
      <c r="U3957">
        <v>17.100000000000001</v>
      </c>
      <c r="W3957">
        <f>W3956+1</f>
        <v>6456</v>
      </c>
      <c r="X3957">
        <v>0</v>
      </c>
      <c r="AQ3957">
        <f>IF(M6456=0,1,0)-IF(M6457=0,1,0)</f>
        <v>0</v>
      </c>
    </row>
    <row r="3958" spans="1:43" x14ac:dyDescent="0.45">
      <c r="A3958" s="1">
        <v>3957</v>
      </c>
      <c r="B3958">
        <v>98.3</v>
      </c>
      <c r="C3958">
        <v>41.69</v>
      </c>
      <c r="D3958">
        <v>0.95</v>
      </c>
      <c r="E3958">
        <v>1.7</v>
      </c>
      <c r="F3958">
        <v>40.799999999999997</v>
      </c>
      <c r="G3958">
        <v>0</v>
      </c>
      <c r="H3958">
        <v>0</v>
      </c>
      <c r="I3958">
        <v>730.75</v>
      </c>
      <c r="J3958">
        <v>32</v>
      </c>
      <c r="K3958">
        <v>0</v>
      </c>
      <c r="L3958">
        <v>0</v>
      </c>
      <c r="M3958">
        <v>80</v>
      </c>
      <c r="N3958">
        <v>72</v>
      </c>
      <c r="O3958">
        <v>0</v>
      </c>
      <c r="P3958">
        <v>0</v>
      </c>
      <c r="Q3958">
        <v>0</v>
      </c>
      <c r="R3958">
        <v>17.350000000000001</v>
      </c>
      <c r="S3958">
        <v>0</v>
      </c>
      <c r="T3958">
        <v>0</v>
      </c>
      <c r="U3958">
        <v>13.5</v>
      </c>
      <c r="W3958">
        <f>W3957+1</f>
        <v>6457</v>
      </c>
      <c r="X3958">
        <v>0</v>
      </c>
      <c r="AQ3958">
        <f>IF(M6457=0,1,0)-IF(M6458=0,1,0)</f>
        <v>-1</v>
      </c>
    </row>
    <row r="3959" spans="1:43" x14ac:dyDescent="0.45">
      <c r="A3959" s="1">
        <v>3958</v>
      </c>
      <c r="B3959">
        <v>91.71</v>
      </c>
      <c r="C3959">
        <v>33.19</v>
      </c>
      <c r="D3959">
        <v>0</v>
      </c>
      <c r="E3959">
        <v>0</v>
      </c>
      <c r="F3959">
        <v>40.799999999999997</v>
      </c>
      <c r="G3959">
        <v>0</v>
      </c>
      <c r="H3959">
        <v>0</v>
      </c>
      <c r="I3959">
        <v>761.15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91.71</v>
      </c>
      <c r="S3959">
        <v>0</v>
      </c>
      <c r="T3959">
        <v>33.19</v>
      </c>
      <c r="U3959">
        <v>12.2</v>
      </c>
      <c r="W3959">
        <f>W3958+1</f>
        <v>6458</v>
      </c>
      <c r="X3959">
        <v>0</v>
      </c>
      <c r="AQ3959">
        <f>IF(M6458=0,1,0)-IF(M6459=0,1,0)</f>
        <v>0</v>
      </c>
    </row>
    <row r="3960" spans="1:43" x14ac:dyDescent="0.45">
      <c r="A3960" s="1">
        <v>3959</v>
      </c>
      <c r="B3960">
        <v>84.35</v>
      </c>
      <c r="C3960">
        <v>31.11</v>
      </c>
      <c r="D3960">
        <v>0</v>
      </c>
      <c r="E3960">
        <v>0</v>
      </c>
      <c r="F3960">
        <v>40.799999999999997</v>
      </c>
      <c r="G3960">
        <v>0</v>
      </c>
      <c r="H3960">
        <v>0</v>
      </c>
      <c r="I3960">
        <v>761.15</v>
      </c>
      <c r="J3960">
        <v>40.89</v>
      </c>
      <c r="K3960">
        <v>0</v>
      </c>
      <c r="L3960">
        <v>0</v>
      </c>
      <c r="M3960">
        <v>80</v>
      </c>
      <c r="N3960">
        <v>72</v>
      </c>
      <c r="O3960">
        <v>0</v>
      </c>
      <c r="P3960">
        <v>0</v>
      </c>
      <c r="Q3960">
        <v>0</v>
      </c>
      <c r="R3960">
        <v>4.3499999999999996</v>
      </c>
      <c r="S3960">
        <v>0</v>
      </c>
      <c r="T3960">
        <v>0</v>
      </c>
      <c r="U3960">
        <v>11.2</v>
      </c>
      <c r="W3960">
        <f>W3959+1</f>
        <v>6459</v>
      </c>
      <c r="X3960">
        <v>0</v>
      </c>
      <c r="AQ3960">
        <f>IF(M6459=0,1,0)-IF(M6460=0,1,0)</f>
        <v>0</v>
      </c>
    </row>
    <row r="3961" spans="1:43" x14ac:dyDescent="0.45">
      <c r="A3961" s="1">
        <v>3960</v>
      </c>
      <c r="B3961">
        <v>61.02</v>
      </c>
      <c r="C3961">
        <v>29.65</v>
      </c>
      <c r="D3961">
        <v>0</v>
      </c>
      <c r="E3961">
        <v>0</v>
      </c>
      <c r="F3961">
        <v>40.799999999999997</v>
      </c>
      <c r="G3961">
        <v>0</v>
      </c>
      <c r="H3961">
        <v>0</v>
      </c>
      <c r="I3961">
        <v>800</v>
      </c>
      <c r="J3961">
        <v>0</v>
      </c>
      <c r="K3961">
        <v>29.65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61.02</v>
      </c>
      <c r="S3961">
        <v>0</v>
      </c>
      <c r="T3961">
        <v>0</v>
      </c>
      <c r="U3961">
        <v>9.5</v>
      </c>
      <c r="W3961">
        <f>W3960+1</f>
        <v>6460</v>
      </c>
      <c r="X3961">
        <v>0</v>
      </c>
      <c r="AQ3961">
        <f>IF(M6460=0,1,0)-IF(M6461=0,1,0)</f>
        <v>1</v>
      </c>
    </row>
    <row r="3962" spans="1:43" x14ac:dyDescent="0.45">
      <c r="A3962" s="1">
        <v>3961</v>
      </c>
      <c r="B3962">
        <v>58.93</v>
      </c>
      <c r="C3962">
        <v>30.34</v>
      </c>
      <c r="D3962">
        <v>0</v>
      </c>
      <c r="E3962">
        <v>0</v>
      </c>
      <c r="F3962">
        <v>40.799999999999997</v>
      </c>
      <c r="G3962">
        <v>0</v>
      </c>
      <c r="H3962">
        <v>0</v>
      </c>
      <c r="I3962">
        <v>770.35</v>
      </c>
      <c r="J3962">
        <v>0</v>
      </c>
      <c r="K3962">
        <v>30.34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58.93</v>
      </c>
      <c r="S3962">
        <v>0</v>
      </c>
      <c r="T3962">
        <v>0</v>
      </c>
      <c r="U3962">
        <v>7.7</v>
      </c>
      <c r="W3962">
        <f>W3961+1</f>
        <v>6461</v>
      </c>
      <c r="X3962">
        <v>0</v>
      </c>
      <c r="AQ3962">
        <f>IF(M6461=0,1,0)-IF(M6462=0,1,0)</f>
        <v>0</v>
      </c>
    </row>
    <row r="3963" spans="1:43" x14ac:dyDescent="0.45">
      <c r="A3963" s="1">
        <v>3962</v>
      </c>
      <c r="B3963">
        <v>57.9</v>
      </c>
      <c r="C3963">
        <v>30.69</v>
      </c>
      <c r="D3963">
        <v>0</v>
      </c>
      <c r="E3963">
        <v>0</v>
      </c>
      <c r="F3963">
        <v>40.799999999999997</v>
      </c>
      <c r="G3963">
        <v>0</v>
      </c>
      <c r="H3963">
        <v>0</v>
      </c>
      <c r="I3963">
        <v>740.01</v>
      </c>
      <c r="J3963">
        <v>0</v>
      </c>
      <c r="K3963">
        <v>30.69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57.9</v>
      </c>
      <c r="S3963">
        <v>0</v>
      </c>
      <c r="T3963">
        <v>0</v>
      </c>
      <c r="U3963">
        <v>7.1</v>
      </c>
      <c r="W3963">
        <f>W3962+1</f>
        <v>6462</v>
      </c>
      <c r="X3963">
        <v>0</v>
      </c>
      <c r="AQ3963">
        <f>IF(M6462=0,1,0)-IF(M6463=0,1,0)</f>
        <v>0</v>
      </c>
    </row>
    <row r="3964" spans="1:43" x14ac:dyDescent="0.45">
      <c r="A3964" s="1">
        <v>3963</v>
      </c>
      <c r="B3964">
        <v>57.31</v>
      </c>
      <c r="C3964">
        <v>31.67</v>
      </c>
      <c r="D3964">
        <v>0</v>
      </c>
      <c r="E3964">
        <v>0</v>
      </c>
      <c r="F3964">
        <v>40.799999999999997</v>
      </c>
      <c r="G3964">
        <v>0</v>
      </c>
      <c r="H3964">
        <v>0</v>
      </c>
      <c r="I3964">
        <v>709.32</v>
      </c>
      <c r="J3964">
        <v>0</v>
      </c>
      <c r="K3964">
        <v>31.67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57.31</v>
      </c>
      <c r="S3964">
        <v>0</v>
      </c>
      <c r="T3964">
        <v>0</v>
      </c>
      <c r="U3964">
        <v>6.8</v>
      </c>
      <c r="W3964">
        <f>W3963+1</f>
        <v>6463</v>
      </c>
      <c r="X3964">
        <v>0</v>
      </c>
      <c r="AQ3964">
        <f>IF(M6463=0,1,0)-IF(M6464=0,1,0)</f>
        <v>0</v>
      </c>
    </row>
    <row r="3965" spans="1:43" x14ac:dyDescent="0.45">
      <c r="A3965" s="1">
        <v>3964</v>
      </c>
      <c r="B3965">
        <v>56.9</v>
      </c>
      <c r="C3965">
        <v>32.67</v>
      </c>
      <c r="D3965">
        <v>0.6</v>
      </c>
      <c r="E3965">
        <v>1.3</v>
      </c>
      <c r="F3965">
        <v>40.799999999999997</v>
      </c>
      <c r="G3965">
        <v>0</v>
      </c>
      <c r="H3965">
        <v>0</v>
      </c>
      <c r="I3965">
        <v>677.65</v>
      </c>
      <c r="J3965">
        <v>0</v>
      </c>
      <c r="K3965">
        <v>31.38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56.3</v>
      </c>
      <c r="S3965">
        <v>0</v>
      </c>
      <c r="T3965">
        <v>0</v>
      </c>
      <c r="U3965">
        <v>7.9</v>
      </c>
      <c r="W3965">
        <f>W3964+1</f>
        <v>6464</v>
      </c>
      <c r="X3965">
        <v>0</v>
      </c>
      <c r="AQ3965">
        <f>IF(M6464=0,1,0)-IF(M6465=0,1,0)</f>
        <v>0</v>
      </c>
    </row>
    <row r="3966" spans="1:43" x14ac:dyDescent="0.45">
      <c r="A3966" s="1">
        <v>3965</v>
      </c>
      <c r="B3966">
        <v>57.11</v>
      </c>
      <c r="C3966">
        <v>32.659999999999997</v>
      </c>
      <c r="D3966">
        <v>1.47</v>
      </c>
      <c r="E3966">
        <v>2.2000000000000002</v>
      </c>
      <c r="F3966">
        <v>40.799999999999997</v>
      </c>
      <c r="G3966">
        <v>0</v>
      </c>
      <c r="H3966">
        <v>0</v>
      </c>
      <c r="I3966">
        <v>646.27</v>
      </c>
      <c r="J3966">
        <v>0</v>
      </c>
      <c r="K3966">
        <v>30.46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55.63</v>
      </c>
      <c r="S3966">
        <v>0</v>
      </c>
      <c r="T3966">
        <v>0</v>
      </c>
      <c r="U3966">
        <v>10.8</v>
      </c>
      <c r="W3966">
        <f>W3965+1</f>
        <v>6465</v>
      </c>
      <c r="X3966">
        <v>0</v>
      </c>
      <c r="AQ3966">
        <f>IF(M6465=0,1,0)-IF(M6466=0,1,0)</f>
        <v>0</v>
      </c>
    </row>
    <row r="3967" spans="1:43" x14ac:dyDescent="0.45">
      <c r="A3967" s="1">
        <v>3966</v>
      </c>
      <c r="B3967">
        <v>59.03</v>
      </c>
      <c r="C3967">
        <v>38.450000000000003</v>
      </c>
      <c r="D3967">
        <v>2.85</v>
      </c>
      <c r="E3967">
        <v>3.61</v>
      </c>
      <c r="F3967">
        <v>40.799999999999997</v>
      </c>
      <c r="G3967">
        <v>120</v>
      </c>
      <c r="H3967">
        <v>0</v>
      </c>
      <c r="I3967">
        <v>615.80999999999995</v>
      </c>
      <c r="J3967">
        <v>0</v>
      </c>
      <c r="K3967">
        <v>10.88</v>
      </c>
      <c r="L3967">
        <v>23.97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200.15</v>
      </c>
      <c r="S3967">
        <v>0</v>
      </c>
      <c r="T3967">
        <v>0</v>
      </c>
      <c r="U3967">
        <v>14</v>
      </c>
      <c r="W3967">
        <f>W3966+1</f>
        <v>6466</v>
      </c>
      <c r="X3967">
        <v>0</v>
      </c>
      <c r="AQ3967">
        <f>IF(M6466=0,1,0)-IF(M6467=0,1,0)</f>
        <v>0</v>
      </c>
    </row>
    <row r="3968" spans="1:43" x14ac:dyDescent="0.45">
      <c r="A3968" s="1">
        <v>3967</v>
      </c>
      <c r="B3968">
        <v>63.08</v>
      </c>
      <c r="C3968">
        <v>39.31</v>
      </c>
      <c r="D3968">
        <v>12.37</v>
      </c>
      <c r="E3968">
        <v>13.65</v>
      </c>
      <c r="F3968">
        <v>154.80000000000001</v>
      </c>
      <c r="G3968">
        <v>51.79</v>
      </c>
      <c r="H3968">
        <v>0</v>
      </c>
      <c r="I3968">
        <v>604.94000000000005</v>
      </c>
      <c r="J3968">
        <v>0</v>
      </c>
      <c r="K3968">
        <v>25.66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102.5</v>
      </c>
      <c r="S3968">
        <v>0</v>
      </c>
      <c r="T3968">
        <v>0</v>
      </c>
      <c r="U3968">
        <v>16.2</v>
      </c>
      <c r="W3968">
        <f>W3967+1</f>
        <v>6467</v>
      </c>
      <c r="X3968">
        <v>0</v>
      </c>
      <c r="AQ3968">
        <f>IF(M6467=0,1,0)-IF(M6468=0,1,0)</f>
        <v>0</v>
      </c>
    </row>
    <row r="3969" spans="1:43" x14ac:dyDescent="0.45">
      <c r="A3969" s="1">
        <v>3968</v>
      </c>
      <c r="B3969">
        <v>69.16</v>
      </c>
      <c r="C3969">
        <v>48</v>
      </c>
      <c r="D3969">
        <v>24.11</v>
      </c>
      <c r="E3969">
        <v>26.8</v>
      </c>
      <c r="F3969">
        <v>204</v>
      </c>
      <c r="G3969">
        <v>0</v>
      </c>
      <c r="H3969">
        <v>0</v>
      </c>
      <c r="I3969">
        <v>579.28</v>
      </c>
      <c r="J3969">
        <v>0</v>
      </c>
      <c r="K3969">
        <v>21.2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45.05</v>
      </c>
      <c r="S3969">
        <v>0</v>
      </c>
      <c r="T3969">
        <v>0</v>
      </c>
      <c r="U3969">
        <v>18.8</v>
      </c>
      <c r="W3969">
        <f>W3968+1</f>
        <v>6468</v>
      </c>
      <c r="X3969">
        <v>0</v>
      </c>
      <c r="AQ3969">
        <f>IF(M6468=0,1,0)-IF(M6469=0,1,0)</f>
        <v>0</v>
      </c>
    </row>
    <row r="3970" spans="1:43" x14ac:dyDescent="0.45">
      <c r="A3970" s="1">
        <v>3969</v>
      </c>
      <c r="B3970">
        <v>74.83</v>
      </c>
      <c r="C3970">
        <v>51.56</v>
      </c>
      <c r="D3970">
        <v>34.29</v>
      </c>
      <c r="E3970">
        <v>39.36</v>
      </c>
      <c r="F3970">
        <v>204</v>
      </c>
      <c r="G3970">
        <v>0</v>
      </c>
      <c r="H3970">
        <v>6.88</v>
      </c>
      <c r="I3970">
        <v>558.08000000000004</v>
      </c>
      <c r="J3970">
        <v>0</v>
      </c>
      <c r="K3970">
        <v>12.19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33.67</v>
      </c>
      <c r="S3970">
        <v>0</v>
      </c>
      <c r="T3970">
        <v>0</v>
      </c>
      <c r="U3970">
        <v>21.4</v>
      </c>
      <c r="W3970">
        <f>W3969+1</f>
        <v>6469</v>
      </c>
      <c r="X3970">
        <v>0</v>
      </c>
      <c r="AQ3970">
        <f>IF(M6469=0,1,0)-IF(M6470=0,1,0)</f>
        <v>0</v>
      </c>
    </row>
    <row r="3971" spans="1:43" x14ac:dyDescent="0.45">
      <c r="A3971" s="1">
        <v>3970</v>
      </c>
      <c r="B3971">
        <v>118.82</v>
      </c>
      <c r="C3971">
        <v>56.29</v>
      </c>
      <c r="D3971">
        <v>41.18</v>
      </c>
      <c r="E3971">
        <v>48.97</v>
      </c>
      <c r="F3971">
        <v>197.12</v>
      </c>
      <c r="G3971">
        <v>0</v>
      </c>
      <c r="H3971">
        <v>77.64</v>
      </c>
      <c r="I3971">
        <v>545.88</v>
      </c>
      <c r="J3971">
        <v>0</v>
      </c>
      <c r="K3971">
        <v>7.32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22.7</v>
      </c>
      <c r="W3971">
        <f>W3970+1</f>
        <v>6470</v>
      </c>
      <c r="X3971">
        <v>0</v>
      </c>
      <c r="AQ3971">
        <f>IF(M6470=0,1,0)-IF(M6471=0,1,0)</f>
        <v>0</v>
      </c>
    </row>
    <row r="3972" spans="1:43" x14ac:dyDescent="0.45">
      <c r="A3972" s="1">
        <v>3971</v>
      </c>
      <c r="B3972">
        <v>121.72</v>
      </c>
      <c r="C3972">
        <v>54.83</v>
      </c>
      <c r="D3972">
        <v>43.04</v>
      </c>
      <c r="E3972">
        <v>52.17</v>
      </c>
      <c r="F3972">
        <v>119.48</v>
      </c>
      <c r="G3972">
        <v>0</v>
      </c>
      <c r="H3972">
        <v>78.680000000000007</v>
      </c>
      <c r="I3972">
        <v>538.55999999999995</v>
      </c>
      <c r="J3972">
        <v>0</v>
      </c>
      <c r="K3972">
        <v>2.66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24.7</v>
      </c>
      <c r="W3972">
        <f>W3971+1</f>
        <v>6471</v>
      </c>
      <c r="X3972">
        <v>0</v>
      </c>
      <c r="AQ3972">
        <f>IF(M6471=0,1,0)-IF(M6472=0,1,0)</f>
        <v>0</v>
      </c>
    </row>
    <row r="3973" spans="1:43" x14ac:dyDescent="0.45">
      <c r="A3973" s="1">
        <v>3972</v>
      </c>
      <c r="B3973">
        <v>122.66</v>
      </c>
      <c r="C3973">
        <v>54.07</v>
      </c>
      <c r="D3973">
        <v>46.69</v>
      </c>
      <c r="E3973">
        <v>57.93</v>
      </c>
      <c r="F3973">
        <v>40.799999999999997</v>
      </c>
      <c r="G3973">
        <v>0</v>
      </c>
      <c r="H3973">
        <v>0</v>
      </c>
      <c r="I3973">
        <v>535.9</v>
      </c>
      <c r="J3973">
        <v>3.86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75.959999999999994</v>
      </c>
      <c r="S3973">
        <v>0</v>
      </c>
      <c r="T3973">
        <v>0</v>
      </c>
      <c r="U3973">
        <v>25.1</v>
      </c>
      <c r="W3973">
        <f>W3972+1</f>
        <v>6472</v>
      </c>
      <c r="X3973">
        <v>0</v>
      </c>
      <c r="AQ3973">
        <f>IF(M6472=0,1,0)-IF(M6473=0,1,0)</f>
        <v>0</v>
      </c>
    </row>
    <row r="3974" spans="1:43" x14ac:dyDescent="0.45">
      <c r="A3974" s="1">
        <v>3973</v>
      </c>
      <c r="B3974">
        <v>125.52</v>
      </c>
      <c r="C3974">
        <v>51.74</v>
      </c>
      <c r="D3974">
        <v>48.46</v>
      </c>
      <c r="E3974">
        <v>61.09</v>
      </c>
      <c r="F3974">
        <v>40.799999999999997</v>
      </c>
      <c r="G3974">
        <v>0</v>
      </c>
      <c r="H3974">
        <v>0</v>
      </c>
      <c r="I3974">
        <v>539.57000000000005</v>
      </c>
      <c r="J3974">
        <v>9.35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77.06</v>
      </c>
      <c r="S3974">
        <v>0</v>
      </c>
      <c r="T3974">
        <v>0</v>
      </c>
      <c r="U3974">
        <v>26.3</v>
      </c>
      <c r="W3974">
        <f>W3973+1</f>
        <v>6473</v>
      </c>
      <c r="X3974">
        <v>0</v>
      </c>
      <c r="AQ3974">
        <f>IF(M6473=0,1,0)-IF(M6474=0,1,0)</f>
        <v>0</v>
      </c>
    </row>
    <row r="3975" spans="1:43" x14ac:dyDescent="0.45">
      <c r="A3975" s="1">
        <v>3974</v>
      </c>
      <c r="B3975">
        <v>125.47</v>
      </c>
      <c r="C3975">
        <v>49.88</v>
      </c>
      <c r="D3975">
        <v>45.23</v>
      </c>
      <c r="E3975">
        <v>56.45</v>
      </c>
      <c r="F3975">
        <v>40.799999999999997</v>
      </c>
      <c r="G3975">
        <v>0</v>
      </c>
      <c r="H3975">
        <v>0</v>
      </c>
      <c r="I3975">
        <v>548.45000000000005</v>
      </c>
      <c r="J3975">
        <v>6.58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80.25</v>
      </c>
      <c r="S3975">
        <v>0</v>
      </c>
      <c r="T3975">
        <v>0</v>
      </c>
      <c r="U3975">
        <v>25.9</v>
      </c>
      <c r="W3975">
        <f>W3974+1</f>
        <v>6474</v>
      </c>
      <c r="X3975">
        <v>0</v>
      </c>
      <c r="AQ3975">
        <f>IF(M6474=0,1,0)-IF(M6475=0,1,0)</f>
        <v>0</v>
      </c>
    </row>
    <row r="3976" spans="1:43" x14ac:dyDescent="0.45">
      <c r="A3976" s="1">
        <v>3975</v>
      </c>
      <c r="B3976">
        <v>122.77</v>
      </c>
      <c r="C3976">
        <v>47.15</v>
      </c>
      <c r="D3976">
        <v>42.16</v>
      </c>
      <c r="E3976">
        <v>52.12</v>
      </c>
      <c r="F3976">
        <v>40.799999999999997</v>
      </c>
      <c r="G3976">
        <v>120</v>
      </c>
      <c r="H3976">
        <v>0</v>
      </c>
      <c r="I3976">
        <v>554.70000000000005</v>
      </c>
      <c r="J3976">
        <v>4.97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200.61</v>
      </c>
      <c r="S3976">
        <v>0</v>
      </c>
      <c r="T3976">
        <v>0</v>
      </c>
      <c r="U3976">
        <v>24.7</v>
      </c>
      <c r="W3976">
        <f>W3975+1</f>
        <v>6475</v>
      </c>
      <c r="X3976">
        <v>0</v>
      </c>
      <c r="AQ3976">
        <f>IF(M6475=0,1,0)-IF(M6476=0,1,0)</f>
        <v>0</v>
      </c>
    </row>
    <row r="3977" spans="1:43" x14ac:dyDescent="0.45">
      <c r="A3977" s="1">
        <v>3976</v>
      </c>
      <c r="B3977">
        <v>118.26</v>
      </c>
      <c r="C3977">
        <v>45.08</v>
      </c>
      <c r="D3977">
        <v>36.14</v>
      </c>
      <c r="E3977">
        <v>43.52</v>
      </c>
      <c r="F3977">
        <v>154.80000000000001</v>
      </c>
      <c r="G3977">
        <v>51.79</v>
      </c>
      <c r="H3977">
        <v>0</v>
      </c>
      <c r="I3977">
        <v>559.41999999999996</v>
      </c>
      <c r="J3977">
        <v>0</v>
      </c>
      <c r="K3977">
        <v>0</v>
      </c>
      <c r="L3977">
        <v>1.56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135.47</v>
      </c>
      <c r="S3977">
        <v>0</v>
      </c>
      <c r="T3977">
        <v>0</v>
      </c>
      <c r="U3977">
        <v>24.7</v>
      </c>
      <c r="W3977">
        <f>W3976+1</f>
        <v>6476</v>
      </c>
      <c r="X3977">
        <v>0</v>
      </c>
      <c r="AQ3977">
        <f>IF(M6476=0,1,0)-IF(M6477=0,1,0)</f>
        <v>0</v>
      </c>
    </row>
    <row r="3978" spans="1:43" x14ac:dyDescent="0.45">
      <c r="A3978" s="1">
        <v>3977</v>
      </c>
      <c r="B3978">
        <v>108.92</v>
      </c>
      <c r="C3978">
        <v>44.55</v>
      </c>
      <c r="D3978">
        <v>27.29</v>
      </c>
      <c r="E3978">
        <v>32.04</v>
      </c>
      <c r="F3978">
        <v>204</v>
      </c>
      <c r="G3978">
        <v>0</v>
      </c>
      <c r="H3978">
        <v>0</v>
      </c>
      <c r="I3978">
        <v>559.41999999999996</v>
      </c>
      <c r="J3978">
        <v>0</v>
      </c>
      <c r="K3978">
        <v>0</v>
      </c>
      <c r="L3978">
        <v>12.51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94.14</v>
      </c>
      <c r="S3978">
        <v>0</v>
      </c>
      <c r="T3978">
        <v>0</v>
      </c>
      <c r="U3978">
        <v>24.2</v>
      </c>
      <c r="W3978">
        <f>W3977+1</f>
        <v>6477</v>
      </c>
      <c r="X3978">
        <v>0</v>
      </c>
      <c r="AQ3978">
        <f>IF(M6477=0,1,0)-IF(M6478=0,1,0)</f>
        <v>0</v>
      </c>
    </row>
    <row r="3979" spans="1:43" x14ac:dyDescent="0.45">
      <c r="A3979" s="1">
        <v>3978</v>
      </c>
      <c r="B3979">
        <v>78.319999999999993</v>
      </c>
      <c r="C3979">
        <v>44.22</v>
      </c>
      <c r="D3979">
        <v>17.13</v>
      </c>
      <c r="E3979">
        <v>19.79</v>
      </c>
      <c r="F3979">
        <v>204</v>
      </c>
      <c r="G3979">
        <v>0</v>
      </c>
      <c r="H3979">
        <v>0</v>
      </c>
      <c r="I3979">
        <v>559.41999999999996</v>
      </c>
      <c r="J3979">
        <v>0</v>
      </c>
      <c r="K3979">
        <v>24.43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61.19</v>
      </c>
      <c r="S3979">
        <v>0</v>
      </c>
      <c r="T3979">
        <v>0</v>
      </c>
      <c r="U3979">
        <v>22.1</v>
      </c>
      <c r="W3979">
        <f>W3978+1</f>
        <v>6478</v>
      </c>
      <c r="X3979">
        <v>0</v>
      </c>
      <c r="AQ3979">
        <f>IF(M6478=0,1,0)-IF(M6479=0,1,0)</f>
        <v>0</v>
      </c>
    </row>
    <row r="3980" spans="1:43" x14ac:dyDescent="0.45">
      <c r="A3980" s="1">
        <v>3979</v>
      </c>
      <c r="B3980">
        <v>76.930000000000007</v>
      </c>
      <c r="C3980">
        <v>42.8</v>
      </c>
      <c r="D3980">
        <v>6.69</v>
      </c>
      <c r="E3980">
        <v>8.08</v>
      </c>
      <c r="F3980">
        <v>204</v>
      </c>
      <c r="G3980">
        <v>0</v>
      </c>
      <c r="H3980">
        <v>19.7</v>
      </c>
      <c r="I3980">
        <v>534.99</v>
      </c>
      <c r="J3980">
        <v>0</v>
      </c>
      <c r="K3980">
        <v>34.72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50.54</v>
      </c>
      <c r="S3980">
        <v>0</v>
      </c>
      <c r="T3980">
        <v>0</v>
      </c>
      <c r="U3980">
        <v>21.2</v>
      </c>
      <c r="W3980">
        <f>W3979+1</f>
        <v>6479</v>
      </c>
      <c r="X3980">
        <v>0</v>
      </c>
      <c r="AQ3980">
        <f>IF(M6479=0,1,0)-IF(M6480=0,1,0)</f>
        <v>0</v>
      </c>
    </row>
    <row r="3981" spans="1:43" x14ac:dyDescent="0.45">
      <c r="A3981" s="1">
        <v>3980</v>
      </c>
      <c r="B3981">
        <v>74.760000000000005</v>
      </c>
      <c r="C3981">
        <v>40.4</v>
      </c>
      <c r="D3981">
        <v>2.13</v>
      </c>
      <c r="E3981">
        <v>3.01</v>
      </c>
      <c r="F3981">
        <v>184.3</v>
      </c>
      <c r="G3981">
        <v>0</v>
      </c>
      <c r="H3981">
        <v>72.63</v>
      </c>
      <c r="I3981">
        <v>500.27</v>
      </c>
      <c r="J3981">
        <v>0</v>
      </c>
      <c r="K3981">
        <v>37.39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17.5</v>
      </c>
      <c r="W3981">
        <f>W3980+1</f>
        <v>6480</v>
      </c>
      <c r="X3981">
        <v>0</v>
      </c>
      <c r="AQ3981">
        <f>IF(M6480=0,1,0)-IF(M6481=0,1,0)</f>
        <v>0</v>
      </c>
    </row>
    <row r="3982" spans="1:43" x14ac:dyDescent="0.45">
      <c r="A3982" s="1">
        <v>3981</v>
      </c>
      <c r="B3982">
        <v>71.849999999999994</v>
      </c>
      <c r="C3982">
        <v>37.44</v>
      </c>
      <c r="D3982">
        <v>0.98</v>
      </c>
      <c r="E3982">
        <v>1.77</v>
      </c>
      <c r="F3982">
        <v>111.67</v>
      </c>
      <c r="G3982">
        <v>0</v>
      </c>
      <c r="H3982">
        <v>70.87</v>
      </c>
      <c r="I3982">
        <v>462.88</v>
      </c>
      <c r="J3982">
        <v>0</v>
      </c>
      <c r="K3982">
        <v>35.67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14.5</v>
      </c>
      <c r="W3982">
        <f>W3981+1</f>
        <v>6481</v>
      </c>
      <c r="X3982">
        <v>0</v>
      </c>
      <c r="AQ3982">
        <f>IF(M6481=0,1,0)-IF(M6482=0,1,0)</f>
        <v>0</v>
      </c>
    </row>
    <row r="3983" spans="1:43" x14ac:dyDescent="0.45">
      <c r="A3983" s="1">
        <v>3982</v>
      </c>
      <c r="B3983">
        <v>68.25</v>
      </c>
      <c r="C3983">
        <v>29.16</v>
      </c>
      <c r="D3983">
        <v>0</v>
      </c>
      <c r="E3983">
        <v>0</v>
      </c>
      <c r="F3983">
        <v>40.799999999999997</v>
      </c>
      <c r="G3983">
        <v>0</v>
      </c>
      <c r="H3983">
        <v>0</v>
      </c>
      <c r="I3983">
        <v>427.22</v>
      </c>
      <c r="J3983">
        <v>0</v>
      </c>
      <c r="K3983">
        <v>29.16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68.25</v>
      </c>
      <c r="S3983">
        <v>0</v>
      </c>
      <c r="T3983">
        <v>0</v>
      </c>
      <c r="U3983">
        <v>12.4</v>
      </c>
      <c r="W3983">
        <f>W3982+1</f>
        <v>6482</v>
      </c>
      <c r="X3983">
        <v>0</v>
      </c>
      <c r="AQ3983">
        <f>IF(M6482=0,1,0)-IF(M6483=0,1,0)</f>
        <v>0</v>
      </c>
    </row>
    <row r="3984" spans="1:43" x14ac:dyDescent="0.45">
      <c r="A3984" s="1">
        <v>3983</v>
      </c>
      <c r="B3984">
        <v>63.57</v>
      </c>
      <c r="C3984">
        <v>24.74</v>
      </c>
      <c r="D3984">
        <v>0</v>
      </c>
      <c r="E3984">
        <v>0</v>
      </c>
      <c r="F3984">
        <v>40.799999999999997</v>
      </c>
      <c r="G3984">
        <v>0</v>
      </c>
      <c r="H3984">
        <v>0</v>
      </c>
      <c r="I3984">
        <v>398.05</v>
      </c>
      <c r="J3984">
        <v>0</v>
      </c>
      <c r="K3984">
        <v>24.74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63.57</v>
      </c>
      <c r="S3984">
        <v>0</v>
      </c>
      <c r="T3984">
        <v>0</v>
      </c>
      <c r="U3984">
        <v>10</v>
      </c>
      <c r="W3984">
        <f>W3983+1</f>
        <v>6483</v>
      </c>
      <c r="X3984">
        <v>0</v>
      </c>
      <c r="AQ3984">
        <f>IF(M6483=0,1,0)-IF(M6484=0,1,0)</f>
        <v>0</v>
      </c>
    </row>
    <row r="3985" spans="1:43" x14ac:dyDescent="0.45">
      <c r="A3985" s="1">
        <v>3984</v>
      </c>
      <c r="B3985">
        <v>60.77</v>
      </c>
      <c r="C3985">
        <v>26.55</v>
      </c>
      <c r="D3985">
        <v>0</v>
      </c>
      <c r="E3985">
        <v>0</v>
      </c>
      <c r="F3985">
        <v>40.799999999999997</v>
      </c>
      <c r="G3985">
        <v>0</v>
      </c>
      <c r="H3985">
        <v>0</v>
      </c>
      <c r="I3985">
        <v>373.31</v>
      </c>
      <c r="J3985">
        <v>0</v>
      </c>
      <c r="K3985">
        <v>26.55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60.77</v>
      </c>
      <c r="S3985">
        <v>0</v>
      </c>
      <c r="T3985">
        <v>0</v>
      </c>
      <c r="U3985">
        <v>8.6999999999999993</v>
      </c>
      <c r="W3985">
        <f>W3984+1</f>
        <v>6484</v>
      </c>
      <c r="X3985">
        <v>0</v>
      </c>
      <c r="AQ3985">
        <f>IF(M6484=0,1,0)-IF(M6485=0,1,0)</f>
        <v>-1</v>
      </c>
    </row>
    <row r="3986" spans="1:43" x14ac:dyDescent="0.45">
      <c r="A3986" s="1">
        <v>3985</v>
      </c>
      <c r="B3986">
        <v>58.77</v>
      </c>
      <c r="C3986">
        <v>25.3</v>
      </c>
      <c r="D3986">
        <v>0</v>
      </c>
      <c r="E3986">
        <v>0</v>
      </c>
      <c r="F3986">
        <v>40.799999999999997</v>
      </c>
      <c r="G3986">
        <v>0</v>
      </c>
      <c r="H3986">
        <v>0</v>
      </c>
      <c r="I3986">
        <v>346.76</v>
      </c>
      <c r="J3986">
        <v>0</v>
      </c>
      <c r="K3986">
        <v>25.3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58.77</v>
      </c>
      <c r="S3986">
        <v>0</v>
      </c>
      <c r="T3986">
        <v>0</v>
      </c>
      <c r="U3986">
        <v>8.4</v>
      </c>
      <c r="W3986">
        <f>W3985+1</f>
        <v>6485</v>
      </c>
      <c r="X3986">
        <v>0</v>
      </c>
      <c r="AQ3986">
        <f>IF(M6485=0,1,0)-IF(M6486=0,1,0)</f>
        <v>0</v>
      </c>
    </row>
    <row r="3987" spans="1:43" x14ac:dyDescent="0.45">
      <c r="A3987" s="1">
        <v>3986</v>
      </c>
      <c r="B3987">
        <v>57.74</v>
      </c>
      <c r="C3987">
        <v>24.43</v>
      </c>
      <c r="D3987">
        <v>0</v>
      </c>
      <c r="E3987">
        <v>0</v>
      </c>
      <c r="F3987">
        <v>40.799999999999997</v>
      </c>
      <c r="G3987">
        <v>0</v>
      </c>
      <c r="H3987">
        <v>0</v>
      </c>
      <c r="I3987">
        <v>321.45999999999998</v>
      </c>
      <c r="J3987">
        <v>0</v>
      </c>
      <c r="K3987">
        <v>24.43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57.74</v>
      </c>
      <c r="S3987">
        <v>0</v>
      </c>
      <c r="T3987">
        <v>0</v>
      </c>
      <c r="U3987">
        <v>6.7</v>
      </c>
      <c r="W3987">
        <f>W3986+1</f>
        <v>6486</v>
      </c>
      <c r="X3987">
        <v>0</v>
      </c>
      <c r="AQ3987">
        <f>IF(M6486=0,1,0)-IF(M6487=0,1,0)</f>
        <v>0</v>
      </c>
    </row>
    <row r="3988" spans="1:43" x14ac:dyDescent="0.45">
      <c r="A3988" s="1">
        <v>3987</v>
      </c>
      <c r="B3988">
        <v>57.22</v>
      </c>
      <c r="C3988">
        <v>23.56</v>
      </c>
      <c r="D3988">
        <v>0</v>
      </c>
      <c r="E3988">
        <v>0</v>
      </c>
      <c r="F3988">
        <v>40.799999999999997</v>
      </c>
      <c r="G3988">
        <v>0</v>
      </c>
      <c r="H3988">
        <v>0</v>
      </c>
      <c r="I3988">
        <v>297.02999999999997</v>
      </c>
      <c r="J3988">
        <v>0</v>
      </c>
      <c r="K3988">
        <v>23.56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57.22</v>
      </c>
      <c r="S3988">
        <v>0</v>
      </c>
      <c r="T3988">
        <v>0</v>
      </c>
      <c r="U3988">
        <v>6.8</v>
      </c>
      <c r="W3988">
        <f>W3987+1</f>
        <v>6487</v>
      </c>
      <c r="X3988">
        <v>0</v>
      </c>
      <c r="AQ3988">
        <f>IF(M6487=0,1,0)-IF(M6488=0,1,0)</f>
        <v>0</v>
      </c>
    </row>
    <row r="3989" spans="1:43" x14ac:dyDescent="0.45">
      <c r="A3989" s="1">
        <v>3988</v>
      </c>
      <c r="B3989">
        <v>56.77</v>
      </c>
      <c r="C3989">
        <v>24.85</v>
      </c>
      <c r="D3989">
        <v>0.23</v>
      </c>
      <c r="E3989">
        <v>0.91</v>
      </c>
      <c r="F3989">
        <v>40.799999999999997</v>
      </c>
      <c r="G3989">
        <v>0</v>
      </c>
      <c r="H3989">
        <v>0</v>
      </c>
      <c r="I3989">
        <v>273.47000000000003</v>
      </c>
      <c r="J3989">
        <v>0</v>
      </c>
      <c r="K3989">
        <v>23.94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56.55</v>
      </c>
      <c r="S3989">
        <v>0</v>
      </c>
      <c r="T3989">
        <v>0</v>
      </c>
      <c r="U3989">
        <v>7.1</v>
      </c>
      <c r="W3989">
        <f>W3988+1</f>
        <v>6488</v>
      </c>
      <c r="X3989">
        <v>0</v>
      </c>
      <c r="AQ3989">
        <f>IF(M6488=0,1,0)-IF(M6489=0,1,0)</f>
        <v>1</v>
      </c>
    </row>
    <row r="3990" spans="1:43" x14ac:dyDescent="0.45">
      <c r="A3990" s="1">
        <v>3989</v>
      </c>
      <c r="B3990">
        <v>56.83</v>
      </c>
      <c r="C3990">
        <v>26.28</v>
      </c>
      <c r="D3990">
        <v>0.88</v>
      </c>
      <c r="E3990">
        <v>1.61</v>
      </c>
      <c r="F3990">
        <v>40.799999999999997</v>
      </c>
      <c r="G3990">
        <v>0</v>
      </c>
      <c r="H3990">
        <v>0</v>
      </c>
      <c r="I3990">
        <v>249.53</v>
      </c>
      <c r="J3990">
        <v>0</v>
      </c>
      <c r="K3990">
        <v>0</v>
      </c>
      <c r="L3990">
        <v>24.67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80.62</v>
      </c>
      <c r="S3990">
        <v>0</v>
      </c>
      <c r="T3990">
        <v>0</v>
      </c>
      <c r="U3990">
        <v>12.6</v>
      </c>
      <c r="W3990">
        <f>W3989+1</f>
        <v>6489</v>
      </c>
      <c r="X3990">
        <v>0</v>
      </c>
      <c r="AQ3990">
        <f>IF(M6489=0,1,0)-IF(M6490=0,1,0)</f>
        <v>0</v>
      </c>
    </row>
    <row r="3991" spans="1:43" x14ac:dyDescent="0.45">
      <c r="A3991" s="1">
        <v>3990</v>
      </c>
      <c r="B3991">
        <v>58.53</v>
      </c>
      <c r="C3991">
        <v>37.9</v>
      </c>
      <c r="D3991">
        <v>2.1</v>
      </c>
      <c r="E3991">
        <v>2.9</v>
      </c>
      <c r="F3991">
        <v>40.799999999999997</v>
      </c>
      <c r="G3991">
        <v>120</v>
      </c>
      <c r="H3991">
        <v>0</v>
      </c>
      <c r="I3991">
        <v>249.53</v>
      </c>
      <c r="J3991">
        <v>0</v>
      </c>
      <c r="K3991">
        <v>0</v>
      </c>
      <c r="L3991">
        <v>35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211.43</v>
      </c>
      <c r="S3991">
        <v>0</v>
      </c>
      <c r="T3991">
        <v>0</v>
      </c>
      <c r="U3991">
        <v>14.4</v>
      </c>
      <c r="W3991">
        <f>W3990+1</f>
        <v>6490</v>
      </c>
      <c r="X3991">
        <v>0</v>
      </c>
      <c r="AQ3991">
        <f>IF(M6490=0,1,0)-IF(M6491=0,1,0)</f>
        <v>0</v>
      </c>
    </row>
    <row r="3992" spans="1:43" x14ac:dyDescent="0.45">
      <c r="A3992" s="1">
        <v>3991</v>
      </c>
      <c r="B3992">
        <v>62.23</v>
      </c>
      <c r="C3992">
        <v>39.130000000000003</v>
      </c>
      <c r="D3992">
        <v>5.65</v>
      </c>
      <c r="E3992">
        <v>6.71</v>
      </c>
      <c r="F3992">
        <v>154.80000000000001</v>
      </c>
      <c r="G3992">
        <v>51.79</v>
      </c>
      <c r="H3992">
        <v>0</v>
      </c>
      <c r="I3992">
        <v>249.53</v>
      </c>
      <c r="J3992">
        <v>0</v>
      </c>
      <c r="K3992">
        <v>0</v>
      </c>
      <c r="L3992">
        <v>32.42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140.79</v>
      </c>
      <c r="S3992">
        <v>0</v>
      </c>
      <c r="T3992">
        <v>0</v>
      </c>
      <c r="U3992">
        <v>15.8</v>
      </c>
      <c r="W3992">
        <f>W3991+1</f>
        <v>6491</v>
      </c>
      <c r="X3992">
        <v>0</v>
      </c>
      <c r="AQ3992">
        <f>IF(M6491=0,1,0)-IF(M6492=0,1,0)</f>
        <v>0</v>
      </c>
    </row>
    <row r="3993" spans="1:43" x14ac:dyDescent="0.45">
      <c r="A3993" s="1">
        <v>3992</v>
      </c>
      <c r="B3993">
        <v>67.040000000000006</v>
      </c>
      <c r="C3993">
        <v>47.73</v>
      </c>
      <c r="D3993">
        <v>8.81</v>
      </c>
      <c r="E3993">
        <v>10.14</v>
      </c>
      <c r="F3993">
        <v>204</v>
      </c>
      <c r="G3993">
        <v>0</v>
      </c>
      <c r="H3993">
        <v>0</v>
      </c>
      <c r="I3993">
        <v>249.53</v>
      </c>
      <c r="J3993">
        <v>0</v>
      </c>
      <c r="K3993">
        <v>37.590000000000003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58.23</v>
      </c>
      <c r="S3993">
        <v>0</v>
      </c>
      <c r="T3993">
        <v>0</v>
      </c>
      <c r="U3993">
        <v>15.3</v>
      </c>
      <c r="W3993">
        <f>W3992+1</f>
        <v>6492</v>
      </c>
      <c r="X3993">
        <v>0</v>
      </c>
      <c r="AQ3993">
        <f>IF(M6492=0,1,0)-IF(M6493=0,1,0)</f>
        <v>0</v>
      </c>
    </row>
    <row r="3994" spans="1:43" x14ac:dyDescent="0.45">
      <c r="A3994" s="1">
        <v>3993</v>
      </c>
      <c r="B3994">
        <v>70.790000000000006</v>
      </c>
      <c r="C3994">
        <v>50.9</v>
      </c>
      <c r="D3994">
        <v>10.18</v>
      </c>
      <c r="E3994">
        <v>11.66</v>
      </c>
      <c r="F3994">
        <v>204</v>
      </c>
      <c r="G3994">
        <v>0</v>
      </c>
      <c r="H3994">
        <v>60.62</v>
      </c>
      <c r="I3994">
        <v>211.95</v>
      </c>
      <c r="J3994">
        <v>0</v>
      </c>
      <c r="K3994">
        <v>39.24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15.6</v>
      </c>
      <c r="W3994">
        <f>W3993+1</f>
        <v>6493</v>
      </c>
      <c r="X3994">
        <v>0</v>
      </c>
      <c r="AQ3994">
        <f>IF(M6493=0,1,0)-IF(M6494=0,1,0)</f>
        <v>0</v>
      </c>
    </row>
    <row r="3995" spans="1:43" x14ac:dyDescent="0.45">
      <c r="A3995" s="1">
        <v>3994</v>
      </c>
      <c r="B3995">
        <v>110.1</v>
      </c>
      <c r="C3995">
        <v>55.51</v>
      </c>
      <c r="D3995">
        <v>10.74</v>
      </c>
      <c r="E3995">
        <v>12.31</v>
      </c>
      <c r="F3995">
        <v>143.38</v>
      </c>
      <c r="G3995">
        <v>0</v>
      </c>
      <c r="H3995">
        <v>99.36</v>
      </c>
      <c r="I3995">
        <v>172.7</v>
      </c>
      <c r="J3995">
        <v>0</v>
      </c>
      <c r="K3995">
        <v>43.2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17.600000000000001</v>
      </c>
      <c r="W3995">
        <f>W3994+1</f>
        <v>6494</v>
      </c>
      <c r="X3995">
        <v>0</v>
      </c>
      <c r="AQ3995">
        <f>IF(M6494=0,1,0)-IF(M6495=0,1,0)</f>
        <v>0</v>
      </c>
    </row>
    <row r="3996" spans="1:43" x14ac:dyDescent="0.45">
      <c r="A3996" s="1">
        <v>3995</v>
      </c>
      <c r="B3996">
        <v>111.61</v>
      </c>
      <c r="C3996">
        <v>54.12</v>
      </c>
      <c r="D3996">
        <v>21.25</v>
      </c>
      <c r="E3996">
        <v>24.23</v>
      </c>
      <c r="F3996">
        <v>44.02</v>
      </c>
      <c r="G3996">
        <v>0</v>
      </c>
      <c r="H3996">
        <v>0</v>
      </c>
      <c r="I3996">
        <v>129.5</v>
      </c>
      <c r="J3996">
        <v>0</v>
      </c>
      <c r="K3996">
        <v>29.89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90.36</v>
      </c>
      <c r="S3996">
        <v>0</v>
      </c>
      <c r="T3996">
        <v>0</v>
      </c>
      <c r="U3996">
        <v>18.7</v>
      </c>
      <c r="W3996">
        <f>W3995+1</f>
        <v>6495</v>
      </c>
      <c r="X3996">
        <v>0</v>
      </c>
      <c r="AQ3996">
        <f>IF(M6495=0,1,0)-IF(M6496=0,1,0)</f>
        <v>0</v>
      </c>
    </row>
    <row r="3997" spans="1:43" x14ac:dyDescent="0.45">
      <c r="A3997" s="1">
        <v>3996</v>
      </c>
      <c r="B3997">
        <v>112.1</v>
      </c>
      <c r="C3997">
        <v>53.38</v>
      </c>
      <c r="D3997">
        <v>23.47</v>
      </c>
      <c r="E3997">
        <v>26.99</v>
      </c>
      <c r="F3997">
        <v>44.02</v>
      </c>
      <c r="G3997">
        <v>0</v>
      </c>
      <c r="H3997">
        <v>3.22</v>
      </c>
      <c r="I3997">
        <v>99.62</v>
      </c>
      <c r="J3997">
        <v>0</v>
      </c>
      <c r="K3997">
        <v>26.4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85.42</v>
      </c>
      <c r="S3997">
        <v>0</v>
      </c>
      <c r="T3997">
        <v>0</v>
      </c>
      <c r="U3997">
        <v>19</v>
      </c>
      <c r="W3997">
        <f>W3996+1</f>
        <v>6496</v>
      </c>
      <c r="X3997">
        <v>0</v>
      </c>
      <c r="AQ3997">
        <f>IF(M6496=0,1,0)-IF(M6497=0,1,0)</f>
        <v>0</v>
      </c>
    </row>
    <row r="3998" spans="1:43" x14ac:dyDescent="0.45">
      <c r="A3998" s="1">
        <v>3997</v>
      </c>
      <c r="B3998">
        <v>114.09</v>
      </c>
      <c r="C3998">
        <v>51.07</v>
      </c>
      <c r="D3998">
        <v>30.13</v>
      </c>
      <c r="E3998">
        <v>35.340000000000003</v>
      </c>
      <c r="F3998">
        <v>40.799999999999997</v>
      </c>
      <c r="G3998">
        <v>0</v>
      </c>
      <c r="H3998">
        <v>0</v>
      </c>
      <c r="I3998">
        <v>73.22</v>
      </c>
      <c r="J3998">
        <v>0</v>
      </c>
      <c r="K3998">
        <v>15.73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83.96</v>
      </c>
      <c r="S3998">
        <v>0</v>
      </c>
      <c r="T3998">
        <v>0</v>
      </c>
      <c r="U3998">
        <v>20.399999999999999</v>
      </c>
      <c r="W3998">
        <f>W3997+1</f>
        <v>6497</v>
      </c>
      <c r="X3998">
        <v>0</v>
      </c>
      <c r="AQ3998">
        <f>IF(M6497=0,1,0)-IF(M6498=0,1,0)</f>
        <v>0</v>
      </c>
    </row>
    <row r="3999" spans="1:43" x14ac:dyDescent="0.45">
      <c r="A3999" s="1">
        <v>3998</v>
      </c>
      <c r="B3999">
        <v>114.15</v>
      </c>
      <c r="C3999">
        <v>49.21</v>
      </c>
      <c r="D3999">
        <v>33.299999999999997</v>
      </c>
      <c r="E3999">
        <v>39.64</v>
      </c>
      <c r="F3999">
        <v>40.799999999999997</v>
      </c>
      <c r="G3999">
        <v>120</v>
      </c>
      <c r="H3999">
        <v>0</v>
      </c>
      <c r="I3999">
        <v>57.49</v>
      </c>
      <c r="J3999">
        <v>0</v>
      </c>
      <c r="K3999">
        <v>0</v>
      </c>
      <c r="L3999">
        <v>9.58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210.42</v>
      </c>
      <c r="S3999">
        <v>0</v>
      </c>
      <c r="T3999">
        <v>0</v>
      </c>
      <c r="U3999">
        <v>19.899999999999999</v>
      </c>
      <c r="W3999">
        <f>W3998+1</f>
        <v>6498</v>
      </c>
      <c r="X3999">
        <v>0</v>
      </c>
      <c r="AQ3999">
        <f>IF(M6498=0,1,0)-IF(M6499=0,1,0)</f>
        <v>0</v>
      </c>
    </row>
    <row r="4000" spans="1:43" x14ac:dyDescent="0.45">
      <c r="A4000" s="1">
        <v>3999</v>
      </c>
      <c r="B4000">
        <v>111.89</v>
      </c>
      <c r="C4000">
        <v>46.79</v>
      </c>
      <c r="D4000">
        <v>33.69</v>
      </c>
      <c r="E4000">
        <v>40.369999999999997</v>
      </c>
      <c r="F4000">
        <v>154.80000000000001</v>
      </c>
      <c r="G4000">
        <v>51.79</v>
      </c>
      <c r="H4000">
        <v>0</v>
      </c>
      <c r="I4000">
        <v>57.49</v>
      </c>
      <c r="J4000">
        <v>0</v>
      </c>
      <c r="K4000">
        <v>0</v>
      </c>
      <c r="L4000">
        <v>6.42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136.41</v>
      </c>
      <c r="S4000">
        <v>0</v>
      </c>
      <c r="T4000">
        <v>0</v>
      </c>
      <c r="U4000">
        <v>18.7</v>
      </c>
      <c r="W4000">
        <f>W3999+1</f>
        <v>6499</v>
      </c>
      <c r="X4000">
        <v>0</v>
      </c>
      <c r="AQ4000">
        <f>IF(M6499=0,1,0)-IF(M6500=0,1,0)</f>
        <v>0</v>
      </c>
    </row>
    <row r="4001" spans="1:43" x14ac:dyDescent="0.45">
      <c r="A4001" s="1">
        <v>4000</v>
      </c>
      <c r="B4001">
        <v>107.29</v>
      </c>
      <c r="C4001">
        <v>44.89</v>
      </c>
      <c r="D4001">
        <v>26.93</v>
      </c>
      <c r="E4001">
        <v>31.68</v>
      </c>
      <c r="F4001">
        <v>204</v>
      </c>
      <c r="G4001">
        <v>0</v>
      </c>
      <c r="H4001">
        <v>0</v>
      </c>
      <c r="I4001">
        <v>57.49</v>
      </c>
      <c r="J4001">
        <v>0</v>
      </c>
      <c r="K4001">
        <v>13.21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80.36</v>
      </c>
      <c r="S4001">
        <v>0</v>
      </c>
      <c r="T4001">
        <v>0</v>
      </c>
      <c r="U4001">
        <v>17.8</v>
      </c>
      <c r="W4001">
        <f>W4000+1</f>
        <v>6500</v>
      </c>
      <c r="X4001">
        <v>0</v>
      </c>
      <c r="AQ4001">
        <f>IF(M6500=0,1,0)-IF(M6501=0,1,0)</f>
        <v>0</v>
      </c>
    </row>
    <row r="4002" spans="1:43" x14ac:dyDescent="0.45">
      <c r="A4002" s="1">
        <v>4001</v>
      </c>
      <c r="B4002">
        <v>98.3</v>
      </c>
      <c r="C4002">
        <v>44.11</v>
      </c>
      <c r="D4002">
        <v>22.26</v>
      </c>
      <c r="E4002">
        <v>26.01</v>
      </c>
      <c r="F4002">
        <v>204</v>
      </c>
      <c r="G4002">
        <v>0</v>
      </c>
      <c r="H4002">
        <v>0</v>
      </c>
      <c r="I4002">
        <v>44.28</v>
      </c>
      <c r="J4002">
        <v>0</v>
      </c>
      <c r="K4002">
        <v>18.09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76.040000000000006</v>
      </c>
      <c r="S4002">
        <v>0</v>
      </c>
      <c r="T4002">
        <v>0</v>
      </c>
      <c r="U4002">
        <v>15.8</v>
      </c>
      <c r="W4002">
        <f>W4001+1</f>
        <v>6501</v>
      </c>
      <c r="X4002">
        <v>0</v>
      </c>
      <c r="AQ4002">
        <f>IF(M6501=0,1,0)-IF(M6502=0,1,0)</f>
        <v>0</v>
      </c>
    </row>
    <row r="4003" spans="1:43" x14ac:dyDescent="0.45">
      <c r="A4003" s="1">
        <v>4002</v>
      </c>
      <c r="B4003">
        <v>75.62</v>
      </c>
      <c r="C4003">
        <v>43.82</v>
      </c>
      <c r="D4003">
        <v>15.13</v>
      </c>
      <c r="E4003">
        <v>17.63</v>
      </c>
      <c r="F4003">
        <v>204</v>
      </c>
      <c r="G4003">
        <v>0</v>
      </c>
      <c r="H4003">
        <v>29.32</v>
      </c>
      <c r="I4003">
        <v>26.19</v>
      </c>
      <c r="J4003">
        <v>0</v>
      </c>
      <c r="K4003">
        <v>26.19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31.16</v>
      </c>
      <c r="S4003">
        <v>0</v>
      </c>
      <c r="T4003">
        <v>0</v>
      </c>
      <c r="U4003">
        <v>15.4</v>
      </c>
      <c r="W4003">
        <f>W4002+1</f>
        <v>6502</v>
      </c>
      <c r="X4003">
        <v>0</v>
      </c>
      <c r="AQ4003">
        <f>IF(M6502=0,1,0)-IF(M6503=0,1,0)</f>
        <v>0</v>
      </c>
    </row>
    <row r="4004" spans="1:43" x14ac:dyDescent="0.45">
      <c r="A4004" s="1">
        <v>4003</v>
      </c>
      <c r="B4004">
        <v>75.16</v>
      </c>
      <c r="C4004">
        <v>42.67</v>
      </c>
      <c r="D4004">
        <v>6.61</v>
      </c>
      <c r="E4004">
        <v>8.07</v>
      </c>
      <c r="F4004">
        <v>174.68</v>
      </c>
      <c r="G4004">
        <v>11.45</v>
      </c>
      <c r="H4004">
        <v>0</v>
      </c>
      <c r="I4004">
        <v>0</v>
      </c>
      <c r="J4004">
        <v>37.4</v>
      </c>
      <c r="K4004">
        <v>0</v>
      </c>
      <c r="L4004">
        <v>0</v>
      </c>
      <c r="M4004">
        <v>80</v>
      </c>
      <c r="N4004">
        <v>72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15.8</v>
      </c>
      <c r="W4004">
        <f>W4003+1</f>
        <v>6503</v>
      </c>
      <c r="X4004">
        <v>0</v>
      </c>
      <c r="AQ4004">
        <f>IF(M6503=0,1,0)-IF(M6504=0,1,0)</f>
        <v>0</v>
      </c>
    </row>
    <row r="4005" spans="1:43" x14ac:dyDescent="0.45">
      <c r="A4005" s="1">
        <v>4004</v>
      </c>
      <c r="B4005">
        <v>73.650000000000006</v>
      </c>
      <c r="C4005">
        <v>40.31</v>
      </c>
      <c r="D4005">
        <v>2.46</v>
      </c>
      <c r="E4005">
        <v>3.41</v>
      </c>
      <c r="F4005">
        <v>185.56</v>
      </c>
      <c r="G4005">
        <v>8.81</v>
      </c>
      <c r="H4005">
        <v>0</v>
      </c>
      <c r="I4005">
        <v>35.53</v>
      </c>
      <c r="J4005">
        <v>35.1</v>
      </c>
      <c r="K4005">
        <v>0</v>
      </c>
      <c r="L4005">
        <v>0</v>
      </c>
      <c r="M4005">
        <v>80</v>
      </c>
      <c r="N4005">
        <v>72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15.6</v>
      </c>
      <c r="W4005">
        <f>W4004+1</f>
        <v>6504</v>
      </c>
      <c r="X4005">
        <v>0</v>
      </c>
      <c r="AQ4005">
        <f>IF(M6504=0,1,0)-IF(M6505=0,1,0)</f>
        <v>0</v>
      </c>
    </row>
    <row r="4006" spans="1:43" x14ac:dyDescent="0.45">
      <c r="A4006" s="1">
        <v>4005</v>
      </c>
      <c r="B4006">
        <v>71.13</v>
      </c>
      <c r="C4006">
        <v>37.299999999999997</v>
      </c>
      <c r="D4006">
        <v>1.74</v>
      </c>
      <c r="E4006">
        <v>2.62</v>
      </c>
      <c r="F4006">
        <v>193.92</v>
      </c>
      <c r="G4006">
        <v>10.61</v>
      </c>
      <c r="H4006">
        <v>0</v>
      </c>
      <c r="I4006">
        <v>68.88</v>
      </c>
      <c r="J4006">
        <v>37.32</v>
      </c>
      <c r="K4006">
        <v>0</v>
      </c>
      <c r="L4006">
        <v>0</v>
      </c>
      <c r="M4006">
        <v>80</v>
      </c>
      <c r="N4006">
        <v>72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15.2</v>
      </c>
      <c r="W4006">
        <f>W4005+1</f>
        <v>6505</v>
      </c>
      <c r="X4006">
        <v>0</v>
      </c>
      <c r="AQ4006">
        <f>IF(M6505=0,1,0)-IF(M6506=0,1,0)</f>
        <v>0</v>
      </c>
    </row>
    <row r="4007" spans="1:43" x14ac:dyDescent="0.45">
      <c r="A4007" s="1">
        <v>4006</v>
      </c>
      <c r="B4007">
        <v>67.7</v>
      </c>
      <c r="C4007">
        <v>32.07</v>
      </c>
      <c r="D4007">
        <v>0</v>
      </c>
      <c r="E4007">
        <v>0</v>
      </c>
      <c r="F4007">
        <v>204</v>
      </c>
      <c r="G4007">
        <v>0</v>
      </c>
      <c r="H4007">
        <v>21.22</v>
      </c>
      <c r="I4007">
        <v>104.33</v>
      </c>
      <c r="J4007">
        <v>0</v>
      </c>
      <c r="K4007">
        <v>32.07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46.48</v>
      </c>
      <c r="S4007">
        <v>0</v>
      </c>
      <c r="T4007">
        <v>0</v>
      </c>
      <c r="U4007">
        <v>14.8</v>
      </c>
      <c r="W4007">
        <f>W4006+1</f>
        <v>6506</v>
      </c>
      <c r="X4007">
        <v>0</v>
      </c>
      <c r="AQ4007">
        <f>IF(M6506=0,1,0)-IF(M6507=0,1,0)</f>
        <v>0</v>
      </c>
    </row>
    <row r="4008" spans="1:43" x14ac:dyDescent="0.45">
      <c r="A4008" s="1">
        <v>4007</v>
      </c>
      <c r="B4008">
        <v>63.11</v>
      </c>
      <c r="C4008">
        <v>31.93</v>
      </c>
      <c r="D4008">
        <v>0</v>
      </c>
      <c r="E4008">
        <v>0</v>
      </c>
      <c r="F4008">
        <v>182.78</v>
      </c>
      <c r="G4008">
        <v>16.89</v>
      </c>
      <c r="H4008">
        <v>0</v>
      </c>
      <c r="I4008">
        <v>72.260000000000005</v>
      </c>
      <c r="J4008">
        <v>40.07</v>
      </c>
      <c r="K4008">
        <v>0</v>
      </c>
      <c r="L4008">
        <v>0</v>
      </c>
      <c r="M4008">
        <v>80</v>
      </c>
      <c r="N4008">
        <v>72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14.5</v>
      </c>
      <c r="W4008">
        <f>W4007+1</f>
        <v>6507</v>
      </c>
      <c r="X4008">
        <v>0</v>
      </c>
      <c r="AQ4008">
        <f>IF(M6507=0,1,0)-IF(M6508=0,1,0)</f>
        <v>-1</v>
      </c>
    </row>
    <row r="4009" spans="1:43" x14ac:dyDescent="0.45">
      <c r="A4009" s="1">
        <v>4008</v>
      </c>
      <c r="B4009">
        <v>78.239999999999995</v>
      </c>
      <c r="C4009">
        <v>29.44</v>
      </c>
      <c r="D4009">
        <v>0</v>
      </c>
      <c r="E4009">
        <v>0</v>
      </c>
      <c r="F4009">
        <v>198.83</v>
      </c>
      <c r="G4009">
        <v>1.76</v>
      </c>
      <c r="H4009">
        <v>0</v>
      </c>
      <c r="I4009">
        <v>110.33</v>
      </c>
      <c r="J4009">
        <v>42.56</v>
      </c>
      <c r="K4009">
        <v>0</v>
      </c>
      <c r="L4009">
        <v>0</v>
      </c>
      <c r="M4009">
        <v>80</v>
      </c>
      <c r="N4009">
        <v>72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13.3</v>
      </c>
      <c r="W4009">
        <f>W4008+1</f>
        <v>6508</v>
      </c>
      <c r="X4009">
        <v>0</v>
      </c>
      <c r="AQ4009">
        <f>IF(M6508=0,1,0)-IF(M6509=0,1,0)</f>
        <v>0</v>
      </c>
    </row>
    <row r="4010" spans="1:43" x14ac:dyDescent="0.45">
      <c r="A4010" s="1">
        <v>4009</v>
      </c>
      <c r="B4010">
        <v>76.31</v>
      </c>
      <c r="C4010">
        <v>28.64</v>
      </c>
      <c r="D4010">
        <v>0</v>
      </c>
      <c r="E4010">
        <v>0</v>
      </c>
      <c r="F4010">
        <v>200.5</v>
      </c>
      <c r="G4010">
        <v>3.69</v>
      </c>
      <c r="H4010">
        <v>0</v>
      </c>
      <c r="I4010">
        <v>150.76</v>
      </c>
      <c r="J4010">
        <v>43.36</v>
      </c>
      <c r="K4010">
        <v>0</v>
      </c>
      <c r="L4010">
        <v>0</v>
      </c>
      <c r="M4010">
        <v>80</v>
      </c>
      <c r="N4010">
        <v>72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12.8</v>
      </c>
      <c r="W4010">
        <f>W4009+1</f>
        <v>6509</v>
      </c>
      <c r="X4010">
        <v>0</v>
      </c>
      <c r="AQ4010">
        <f>IF(M6509=0,1,0)-IF(M6510=0,1,0)</f>
        <v>0</v>
      </c>
    </row>
    <row r="4011" spans="1:43" x14ac:dyDescent="0.45">
      <c r="A4011" s="1">
        <v>4010</v>
      </c>
      <c r="B4011">
        <v>75.989999999999995</v>
      </c>
      <c r="C4011">
        <v>28.18</v>
      </c>
      <c r="D4011">
        <v>0</v>
      </c>
      <c r="E4011">
        <v>0</v>
      </c>
      <c r="F4011">
        <v>204</v>
      </c>
      <c r="G4011">
        <v>0</v>
      </c>
      <c r="H4011">
        <v>0</v>
      </c>
      <c r="I4011">
        <v>191.95</v>
      </c>
      <c r="J4011">
        <v>0</v>
      </c>
      <c r="K4011">
        <v>28.18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75.989999999999995</v>
      </c>
      <c r="S4011">
        <v>0</v>
      </c>
      <c r="T4011">
        <v>0</v>
      </c>
      <c r="U4011">
        <v>11.4</v>
      </c>
      <c r="W4011">
        <f>W4010+1</f>
        <v>6510</v>
      </c>
      <c r="X4011">
        <v>0</v>
      </c>
      <c r="AQ4011">
        <f>IF(M6510=0,1,0)-IF(M6511=0,1,0)</f>
        <v>0</v>
      </c>
    </row>
    <row r="4012" spans="1:43" x14ac:dyDescent="0.45">
      <c r="A4012" s="1">
        <v>4011</v>
      </c>
      <c r="B4012">
        <v>75.88</v>
      </c>
      <c r="C4012">
        <v>30.17</v>
      </c>
      <c r="D4012">
        <v>0</v>
      </c>
      <c r="E4012">
        <v>0</v>
      </c>
      <c r="F4012">
        <v>204</v>
      </c>
      <c r="G4012">
        <v>0</v>
      </c>
      <c r="H4012">
        <v>0</v>
      </c>
      <c r="I4012">
        <v>163.77000000000001</v>
      </c>
      <c r="J4012">
        <v>0</v>
      </c>
      <c r="K4012">
        <v>30.17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75.88</v>
      </c>
      <c r="S4012">
        <v>0</v>
      </c>
      <c r="T4012">
        <v>0</v>
      </c>
      <c r="U4012">
        <v>11.6</v>
      </c>
      <c r="W4012">
        <f>W4011+1</f>
        <v>6511</v>
      </c>
      <c r="X4012">
        <v>0</v>
      </c>
      <c r="AQ4012">
        <f>IF(M6511=0,1,0)-IF(M6512=0,1,0)</f>
        <v>0</v>
      </c>
    </row>
    <row r="4013" spans="1:43" x14ac:dyDescent="0.45">
      <c r="A4013" s="1">
        <v>4012</v>
      </c>
      <c r="B4013">
        <v>76.349999999999994</v>
      </c>
      <c r="C4013">
        <v>33.729999999999997</v>
      </c>
      <c r="D4013">
        <v>0.54</v>
      </c>
      <c r="E4013">
        <v>1.24</v>
      </c>
      <c r="F4013">
        <v>204</v>
      </c>
      <c r="G4013">
        <v>0</v>
      </c>
      <c r="H4013">
        <v>0</v>
      </c>
      <c r="I4013">
        <v>133.6</v>
      </c>
      <c r="J4013">
        <v>0</v>
      </c>
      <c r="K4013">
        <v>32.49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75.81</v>
      </c>
      <c r="S4013">
        <v>0</v>
      </c>
      <c r="T4013">
        <v>0</v>
      </c>
      <c r="U4013">
        <v>12.5</v>
      </c>
      <c r="W4013">
        <f>W4012+1</f>
        <v>6512</v>
      </c>
      <c r="X4013">
        <v>0</v>
      </c>
      <c r="AQ4013">
        <f>IF(M6512=0,1,0)-IF(M6513=0,1,0)</f>
        <v>1</v>
      </c>
    </row>
    <row r="4014" spans="1:43" x14ac:dyDescent="0.45">
      <c r="A4014" s="1">
        <v>4013</v>
      </c>
      <c r="B4014">
        <v>80.81</v>
      </c>
      <c r="C4014">
        <v>39.159999999999997</v>
      </c>
      <c r="D4014">
        <v>1.91</v>
      </c>
      <c r="E4014">
        <v>2.67</v>
      </c>
      <c r="F4014">
        <v>204</v>
      </c>
      <c r="G4014">
        <v>0</v>
      </c>
      <c r="H4014">
        <v>0</v>
      </c>
      <c r="I4014">
        <v>101.11</v>
      </c>
      <c r="J4014">
        <v>0</v>
      </c>
      <c r="K4014">
        <v>36.479999999999997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78.91</v>
      </c>
      <c r="S4014">
        <v>0</v>
      </c>
      <c r="T4014">
        <v>0</v>
      </c>
      <c r="U4014">
        <v>13.7</v>
      </c>
      <c r="W4014">
        <f>W4013+1</f>
        <v>6513</v>
      </c>
      <c r="X4014">
        <v>0</v>
      </c>
      <c r="AQ4014">
        <f>IF(M6513=0,1,0)-IF(M6514=0,1,0)</f>
        <v>0</v>
      </c>
    </row>
    <row r="4015" spans="1:43" x14ac:dyDescent="0.45">
      <c r="A4015" s="1">
        <v>4014</v>
      </c>
      <c r="B4015">
        <v>97.3</v>
      </c>
      <c r="C4015">
        <v>57.16</v>
      </c>
      <c r="D4015">
        <v>3.04</v>
      </c>
      <c r="E4015">
        <v>3.86</v>
      </c>
      <c r="F4015">
        <v>204</v>
      </c>
      <c r="G4015">
        <v>0</v>
      </c>
      <c r="H4015">
        <v>0</v>
      </c>
      <c r="I4015">
        <v>64.63</v>
      </c>
      <c r="J4015">
        <v>0</v>
      </c>
      <c r="K4015">
        <v>53.31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94.26</v>
      </c>
      <c r="S4015">
        <v>0</v>
      </c>
      <c r="T4015">
        <v>0</v>
      </c>
      <c r="U4015">
        <v>15.7</v>
      </c>
      <c r="W4015">
        <f>W4014+1</f>
        <v>6514</v>
      </c>
      <c r="X4015">
        <v>0</v>
      </c>
      <c r="AQ4015">
        <f>IF(M6514=0,1,0)-IF(M6515=0,1,0)</f>
        <v>0</v>
      </c>
    </row>
    <row r="4016" spans="1:43" x14ac:dyDescent="0.45">
      <c r="A4016" s="1">
        <v>4015</v>
      </c>
      <c r="B4016">
        <v>118.24</v>
      </c>
      <c r="C4016">
        <v>64.12</v>
      </c>
      <c r="D4016">
        <v>12.53</v>
      </c>
      <c r="E4016">
        <v>14</v>
      </c>
      <c r="F4016">
        <v>204</v>
      </c>
      <c r="G4016">
        <v>0</v>
      </c>
      <c r="H4016">
        <v>0</v>
      </c>
      <c r="I4016">
        <v>11.32</v>
      </c>
      <c r="J4016">
        <v>21.88</v>
      </c>
      <c r="K4016">
        <v>0</v>
      </c>
      <c r="L4016">
        <v>0</v>
      </c>
      <c r="M4016">
        <v>80</v>
      </c>
      <c r="N4016">
        <v>72</v>
      </c>
      <c r="O4016">
        <v>0</v>
      </c>
      <c r="P4016">
        <v>0</v>
      </c>
      <c r="Q4016">
        <v>0</v>
      </c>
      <c r="R4016">
        <v>25.71</v>
      </c>
      <c r="S4016">
        <v>0</v>
      </c>
      <c r="T4016">
        <v>0</v>
      </c>
      <c r="U4016">
        <v>17.5</v>
      </c>
      <c r="W4016">
        <f>W4015+1</f>
        <v>6515</v>
      </c>
      <c r="X4016">
        <v>0</v>
      </c>
      <c r="AQ4016">
        <f>IF(M6515=0,1,0)-IF(M6516=0,1,0)</f>
        <v>0</v>
      </c>
    </row>
    <row r="4017" spans="1:43" x14ac:dyDescent="0.45">
      <c r="A4017" s="1">
        <v>4016</v>
      </c>
      <c r="B4017">
        <v>133.55000000000001</v>
      </c>
      <c r="C4017">
        <v>64.319999999999993</v>
      </c>
      <c r="D4017">
        <v>25.89</v>
      </c>
      <c r="E4017">
        <v>29.32</v>
      </c>
      <c r="F4017">
        <v>204</v>
      </c>
      <c r="G4017">
        <v>0</v>
      </c>
      <c r="H4017">
        <v>7.66</v>
      </c>
      <c r="I4017">
        <v>32.11</v>
      </c>
      <c r="J4017">
        <v>55</v>
      </c>
      <c r="K4017">
        <v>0</v>
      </c>
      <c r="L4017">
        <v>0</v>
      </c>
      <c r="M4017">
        <v>100</v>
      </c>
      <c r="N4017">
        <v>90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15.9</v>
      </c>
      <c r="W4017">
        <f>W4016+1</f>
        <v>6516</v>
      </c>
      <c r="X4017">
        <v>0</v>
      </c>
      <c r="AQ4017">
        <f>IF(M6516=0,1,0)-IF(M6517=0,1,0)</f>
        <v>0</v>
      </c>
    </row>
    <row r="4018" spans="1:43" x14ac:dyDescent="0.45">
      <c r="A4018" s="1">
        <v>4017</v>
      </c>
      <c r="B4018">
        <v>141.16999999999999</v>
      </c>
      <c r="C4018">
        <v>63.44</v>
      </c>
      <c r="D4018">
        <v>33.31</v>
      </c>
      <c r="E4018">
        <v>38.78</v>
      </c>
      <c r="F4018">
        <v>196.34</v>
      </c>
      <c r="G4018">
        <v>0</v>
      </c>
      <c r="H4018">
        <v>27.85</v>
      </c>
      <c r="I4018">
        <v>84.35</v>
      </c>
      <c r="J4018">
        <v>47.34</v>
      </c>
      <c r="K4018">
        <v>0</v>
      </c>
      <c r="L4018">
        <v>0</v>
      </c>
      <c r="M4018">
        <v>80</v>
      </c>
      <c r="N4018">
        <v>72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18</v>
      </c>
      <c r="W4018">
        <f>W4017+1</f>
        <v>6517</v>
      </c>
      <c r="X4018">
        <v>0</v>
      </c>
      <c r="AQ4018">
        <f>IF(M6517=0,1,0)-IF(M6518=0,1,0)</f>
        <v>-1</v>
      </c>
    </row>
    <row r="4019" spans="1:43" x14ac:dyDescent="0.45">
      <c r="A4019" s="1">
        <v>4018</v>
      </c>
      <c r="B4019">
        <v>147.57</v>
      </c>
      <c r="C4019">
        <v>63.94</v>
      </c>
      <c r="D4019">
        <v>41.45</v>
      </c>
      <c r="E4019">
        <v>50.26</v>
      </c>
      <c r="F4019">
        <v>168.49</v>
      </c>
      <c r="G4019">
        <v>0</v>
      </c>
      <c r="H4019">
        <v>26.12</v>
      </c>
      <c r="I4019">
        <v>129.33000000000001</v>
      </c>
      <c r="J4019">
        <v>58.31</v>
      </c>
      <c r="K4019">
        <v>0</v>
      </c>
      <c r="L4019">
        <v>0</v>
      </c>
      <c r="M4019">
        <v>80</v>
      </c>
      <c r="N4019">
        <v>72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19.5</v>
      </c>
      <c r="W4019">
        <f>W4018+1</f>
        <v>6518</v>
      </c>
      <c r="X4019">
        <v>0</v>
      </c>
      <c r="AQ4019">
        <f>IF(M6518=0,1,0)-IF(M6519=0,1,0)</f>
        <v>1</v>
      </c>
    </row>
    <row r="4020" spans="1:43" x14ac:dyDescent="0.45">
      <c r="A4020" s="1">
        <v>4019</v>
      </c>
      <c r="B4020">
        <v>150.22</v>
      </c>
      <c r="C4020">
        <v>61.52</v>
      </c>
      <c r="D4020">
        <v>41.31</v>
      </c>
      <c r="E4020">
        <v>50.65</v>
      </c>
      <c r="F4020">
        <v>142.37</v>
      </c>
      <c r="G4020">
        <v>0</v>
      </c>
      <c r="H4020">
        <v>21.69</v>
      </c>
      <c r="I4020">
        <v>184.72</v>
      </c>
      <c r="J4020">
        <v>67.64</v>
      </c>
      <c r="K4020">
        <v>0</v>
      </c>
      <c r="L4020">
        <v>0</v>
      </c>
      <c r="M4020">
        <v>87.23</v>
      </c>
      <c r="N4020">
        <v>78.5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20.6</v>
      </c>
      <c r="W4020">
        <f>W4019+1</f>
        <v>6519</v>
      </c>
      <c r="X4020">
        <v>0</v>
      </c>
      <c r="AQ4020">
        <f>IF(M6519=0,1,0)-IF(M6520=0,1,0)</f>
        <v>0</v>
      </c>
    </row>
    <row r="4021" spans="1:43" x14ac:dyDescent="0.45">
      <c r="A4021" s="1">
        <v>4020</v>
      </c>
      <c r="B4021">
        <v>154.82</v>
      </c>
      <c r="C4021">
        <v>59.36</v>
      </c>
      <c r="D4021">
        <v>45.14</v>
      </c>
      <c r="E4021">
        <v>56.68</v>
      </c>
      <c r="F4021">
        <v>120.68</v>
      </c>
      <c r="G4021">
        <v>0</v>
      </c>
      <c r="H4021">
        <v>9.67</v>
      </c>
      <c r="I4021">
        <v>248.98</v>
      </c>
      <c r="J4021">
        <v>87.32</v>
      </c>
      <c r="K4021">
        <v>0</v>
      </c>
      <c r="L4021">
        <v>0</v>
      </c>
      <c r="M4021">
        <v>100</v>
      </c>
      <c r="N4021">
        <v>90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22.5</v>
      </c>
      <c r="W4021">
        <f>W4020+1</f>
        <v>6520</v>
      </c>
      <c r="X4021">
        <v>0</v>
      </c>
      <c r="AQ4021">
        <f>IF(M6520=0,1,0)-IF(M6521=0,1,0)</f>
        <v>0</v>
      </c>
    </row>
    <row r="4022" spans="1:43" x14ac:dyDescent="0.45">
      <c r="A4022" s="1">
        <v>4021</v>
      </c>
      <c r="B4022">
        <v>154.61000000000001</v>
      </c>
      <c r="C4022">
        <v>57.1</v>
      </c>
      <c r="D4022">
        <v>43.17</v>
      </c>
      <c r="E4022">
        <v>54.06</v>
      </c>
      <c r="F4022">
        <v>111.01</v>
      </c>
      <c r="G4022">
        <v>0</v>
      </c>
      <c r="H4022">
        <v>11.44</v>
      </c>
      <c r="I4022">
        <v>331.93</v>
      </c>
      <c r="J4022">
        <v>86.96</v>
      </c>
      <c r="K4022">
        <v>0</v>
      </c>
      <c r="L4022">
        <v>0</v>
      </c>
      <c r="M4022">
        <v>100</v>
      </c>
      <c r="N4022">
        <v>90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22.6</v>
      </c>
      <c r="W4022">
        <f>W4021+1</f>
        <v>6521</v>
      </c>
      <c r="X4022">
        <v>0</v>
      </c>
      <c r="AQ4022">
        <f>IF(M6521=0,1,0)-IF(M6522=0,1,0)</f>
        <v>0</v>
      </c>
    </row>
    <row r="4023" spans="1:43" x14ac:dyDescent="0.45">
      <c r="A4023" s="1">
        <v>4022</v>
      </c>
      <c r="B4023">
        <v>154.80000000000001</v>
      </c>
      <c r="C4023">
        <v>56.17</v>
      </c>
      <c r="D4023">
        <v>37.869999999999997</v>
      </c>
      <c r="E4023">
        <v>46.6</v>
      </c>
      <c r="F4023">
        <v>99.56</v>
      </c>
      <c r="G4023">
        <v>0</v>
      </c>
      <c r="H4023">
        <v>0</v>
      </c>
      <c r="I4023">
        <v>414.55</v>
      </c>
      <c r="J4023">
        <v>62.43</v>
      </c>
      <c r="K4023">
        <v>0</v>
      </c>
      <c r="L4023">
        <v>0</v>
      </c>
      <c r="M4023">
        <v>80</v>
      </c>
      <c r="N4023">
        <v>72</v>
      </c>
      <c r="O4023">
        <v>0</v>
      </c>
      <c r="P4023">
        <v>0</v>
      </c>
      <c r="Q4023">
        <v>0</v>
      </c>
      <c r="R4023">
        <v>36.93</v>
      </c>
      <c r="S4023">
        <v>0</v>
      </c>
      <c r="T4023">
        <v>0</v>
      </c>
      <c r="U4023">
        <v>22.1</v>
      </c>
      <c r="W4023">
        <f>W4022+1</f>
        <v>6522</v>
      </c>
      <c r="X4023">
        <v>0</v>
      </c>
      <c r="AQ4023">
        <f>IF(M6522=0,1,0)-IF(M6523=0,1,0)</f>
        <v>0</v>
      </c>
    </row>
    <row r="4024" spans="1:43" x14ac:dyDescent="0.45">
      <c r="A4024" s="1">
        <v>4023</v>
      </c>
      <c r="B4024">
        <v>155.71</v>
      </c>
      <c r="C4024">
        <v>53.5</v>
      </c>
      <c r="D4024">
        <v>37.56</v>
      </c>
      <c r="E4024">
        <v>46.27</v>
      </c>
      <c r="F4024">
        <v>99.56</v>
      </c>
      <c r="G4024">
        <v>0</v>
      </c>
      <c r="H4024">
        <v>18.149999999999999</v>
      </c>
      <c r="I4024">
        <v>473.85</v>
      </c>
      <c r="J4024">
        <v>82.78</v>
      </c>
      <c r="K4024">
        <v>0</v>
      </c>
      <c r="L4024">
        <v>0</v>
      </c>
      <c r="M4024">
        <v>100</v>
      </c>
      <c r="N4024">
        <v>90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23</v>
      </c>
      <c r="W4024">
        <f>W4023+1</f>
        <v>6523</v>
      </c>
      <c r="X4024">
        <v>0</v>
      </c>
      <c r="AQ4024">
        <f>IF(M6523=0,1,0)-IF(M6524=0,1,0)</f>
        <v>0</v>
      </c>
    </row>
    <row r="4025" spans="1:43" x14ac:dyDescent="0.45">
      <c r="A4025" s="1">
        <v>4024</v>
      </c>
      <c r="B4025">
        <v>147.72999999999999</v>
      </c>
      <c r="C4025">
        <v>52.17</v>
      </c>
      <c r="D4025">
        <v>32.979999999999997</v>
      </c>
      <c r="E4025">
        <v>39.840000000000003</v>
      </c>
      <c r="F4025">
        <v>81.41</v>
      </c>
      <c r="G4025">
        <v>0</v>
      </c>
      <c r="H4025">
        <v>0</v>
      </c>
      <c r="I4025">
        <v>552.49</v>
      </c>
      <c r="J4025">
        <v>0</v>
      </c>
      <c r="K4025">
        <v>12.33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114.75</v>
      </c>
      <c r="S4025">
        <v>0</v>
      </c>
      <c r="T4025">
        <v>0</v>
      </c>
      <c r="U4025">
        <v>21.6</v>
      </c>
      <c r="W4025">
        <f>W4024+1</f>
        <v>6524</v>
      </c>
      <c r="X4025">
        <v>0</v>
      </c>
      <c r="AQ4025">
        <f>IF(M6524=0,1,0)-IF(M6525=0,1,0)</f>
        <v>0</v>
      </c>
    </row>
    <row r="4026" spans="1:43" x14ac:dyDescent="0.45">
      <c r="A4026" s="1">
        <v>4025</v>
      </c>
      <c r="B4026">
        <v>135.85</v>
      </c>
      <c r="C4026">
        <v>50.69</v>
      </c>
      <c r="D4026">
        <v>24.73</v>
      </c>
      <c r="E4026">
        <v>29.24</v>
      </c>
      <c r="F4026">
        <v>81.41</v>
      </c>
      <c r="G4026">
        <v>0</v>
      </c>
      <c r="H4026">
        <v>0</v>
      </c>
      <c r="I4026">
        <v>540.16</v>
      </c>
      <c r="J4026">
        <v>0</v>
      </c>
      <c r="K4026">
        <v>21.45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111.12</v>
      </c>
      <c r="S4026">
        <v>0</v>
      </c>
      <c r="T4026">
        <v>0</v>
      </c>
      <c r="U4026">
        <v>21.8</v>
      </c>
      <c r="W4026">
        <f>W4025+1</f>
        <v>6525</v>
      </c>
      <c r="X4026">
        <v>0</v>
      </c>
      <c r="AQ4026">
        <f>IF(M6525=0,1,0)-IF(M6526=0,1,0)</f>
        <v>0</v>
      </c>
    </row>
    <row r="4027" spans="1:43" x14ac:dyDescent="0.45">
      <c r="A4027" s="1">
        <v>4026</v>
      </c>
      <c r="B4027">
        <v>115.44</v>
      </c>
      <c r="C4027">
        <v>48.49</v>
      </c>
      <c r="D4027">
        <v>16.36</v>
      </c>
      <c r="E4027">
        <v>19.12</v>
      </c>
      <c r="F4027">
        <v>81.41</v>
      </c>
      <c r="G4027">
        <v>0</v>
      </c>
      <c r="H4027">
        <v>0</v>
      </c>
      <c r="I4027">
        <v>518.71</v>
      </c>
      <c r="J4027">
        <v>0</v>
      </c>
      <c r="K4027">
        <v>29.37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99.08</v>
      </c>
      <c r="S4027">
        <v>0</v>
      </c>
      <c r="T4027">
        <v>0</v>
      </c>
      <c r="U4027">
        <v>20.7</v>
      </c>
      <c r="W4027">
        <f>W4026+1</f>
        <v>6526</v>
      </c>
      <c r="X4027">
        <v>0</v>
      </c>
      <c r="AQ4027">
        <f>IF(M6526=0,1,0)-IF(M6527=0,1,0)</f>
        <v>0</v>
      </c>
    </row>
    <row r="4028" spans="1:43" x14ac:dyDescent="0.45">
      <c r="A4028" s="1">
        <v>4027</v>
      </c>
      <c r="B4028">
        <v>110.58</v>
      </c>
      <c r="C4028">
        <v>46.66</v>
      </c>
      <c r="D4028">
        <v>6.74</v>
      </c>
      <c r="E4028">
        <v>8.2200000000000006</v>
      </c>
      <c r="F4028">
        <v>81.41</v>
      </c>
      <c r="G4028">
        <v>0</v>
      </c>
      <c r="H4028">
        <v>0</v>
      </c>
      <c r="I4028">
        <v>489.34</v>
      </c>
      <c r="J4028">
        <v>0</v>
      </c>
      <c r="K4028">
        <v>38.43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103.85</v>
      </c>
      <c r="S4028">
        <v>0</v>
      </c>
      <c r="T4028">
        <v>0</v>
      </c>
      <c r="U4028">
        <v>19.8</v>
      </c>
      <c r="W4028">
        <f>W4027+1</f>
        <v>6527</v>
      </c>
      <c r="X4028">
        <v>0</v>
      </c>
      <c r="AQ4028">
        <f>IF(M6527=0,1,0)-IF(M6528=0,1,0)</f>
        <v>0</v>
      </c>
    </row>
    <row r="4029" spans="1:43" x14ac:dyDescent="0.45">
      <c r="A4029" s="1">
        <v>4028</v>
      </c>
      <c r="B4029">
        <v>104.95</v>
      </c>
      <c r="C4029">
        <v>45.31</v>
      </c>
      <c r="D4029">
        <v>2.33</v>
      </c>
      <c r="E4029">
        <v>3.27</v>
      </c>
      <c r="F4029">
        <v>81.41</v>
      </c>
      <c r="G4029">
        <v>0</v>
      </c>
      <c r="H4029">
        <v>0</v>
      </c>
      <c r="I4029">
        <v>450.91</v>
      </c>
      <c r="J4029">
        <v>0</v>
      </c>
      <c r="K4029">
        <v>42.04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102.61</v>
      </c>
      <c r="S4029">
        <v>0</v>
      </c>
      <c r="T4029">
        <v>0</v>
      </c>
      <c r="U4029">
        <v>18.2</v>
      </c>
      <c r="W4029">
        <f>W4028+1</f>
        <v>6528</v>
      </c>
      <c r="X4029">
        <v>0</v>
      </c>
      <c r="AQ4029">
        <f>IF(M6528=0,1,0)-IF(M6529=0,1,0)</f>
        <v>0</v>
      </c>
    </row>
    <row r="4030" spans="1:43" x14ac:dyDescent="0.45">
      <c r="A4030" s="1">
        <v>4029</v>
      </c>
      <c r="B4030">
        <v>98.23</v>
      </c>
      <c r="C4030">
        <v>41.81</v>
      </c>
      <c r="D4030">
        <v>1.2</v>
      </c>
      <c r="E4030">
        <v>2.0299999999999998</v>
      </c>
      <c r="F4030">
        <v>81.41</v>
      </c>
      <c r="G4030">
        <v>0</v>
      </c>
      <c r="H4030">
        <v>0</v>
      </c>
      <c r="I4030">
        <v>408.87</v>
      </c>
      <c r="J4030">
        <v>0</v>
      </c>
      <c r="K4030">
        <v>39.78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97.03</v>
      </c>
      <c r="S4030">
        <v>0</v>
      </c>
      <c r="T4030">
        <v>0</v>
      </c>
      <c r="U4030">
        <v>16.5</v>
      </c>
      <c r="W4030">
        <f>W4029+1</f>
        <v>6529</v>
      </c>
      <c r="X4030">
        <v>0</v>
      </c>
      <c r="AQ4030">
        <f>IF(M6529=0,1,0)-IF(M6530=0,1,0)</f>
        <v>-1</v>
      </c>
    </row>
    <row r="4031" spans="1:43" x14ac:dyDescent="0.45">
      <c r="A4031" s="1">
        <v>4030</v>
      </c>
      <c r="B4031">
        <v>91.6</v>
      </c>
      <c r="C4031">
        <v>37.28</v>
      </c>
      <c r="D4031">
        <v>0</v>
      </c>
      <c r="E4031">
        <v>0</v>
      </c>
      <c r="F4031">
        <v>81.41</v>
      </c>
      <c r="G4031">
        <v>0</v>
      </c>
      <c r="H4031">
        <v>0</v>
      </c>
      <c r="I4031">
        <v>369.09</v>
      </c>
      <c r="J4031">
        <v>0</v>
      </c>
      <c r="K4031">
        <v>37.28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91.6</v>
      </c>
      <c r="S4031">
        <v>0</v>
      </c>
      <c r="T4031">
        <v>0</v>
      </c>
      <c r="U4031">
        <v>15.5</v>
      </c>
      <c r="W4031">
        <f>W4030+1</f>
        <v>6530</v>
      </c>
      <c r="X4031">
        <v>0</v>
      </c>
      <c r="AQ4031">
        <f>IF(M6530=0,1,0)-IF(M6531=0,1,0)</f>
        <v>0</v>
      </c>
    </row>
    <row r="4032" spans="1:43" x14ac:dyDescent="0.45">
      <c r="A4032" s="1">
        <v>4031</v>
      </c>
      <c r="B4032">
        <v>84.25</v>
      </c>
      <c r="C4032">
        <v>35.42</v>
      </c>
      <c r="D4032">
        <v>0</v>
      </c>
      <c r="E4032">
        <v>0</v>
      </c>
      <c r="F4032">
        <v>81.41</v>
      </c>
      <c r="G4032">
        <v>0</v>
      </c>
      <c r="H4032">
        <v>0</v>
      </c>
      <c r="I4032">
        <v>331.82</v>
      </c>
      <c r="J4032">
        <v>0</v>
      </c>
      <c r="K4032">
        <v>35.42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84.25</v>
      </c>
      <c r="S4032">
        <v>0</v>
      </c>
      <c r="T4032">
        <v>0</v>
      </c>
      <c r="U4032">
        <v>14.7</v>
      </c>
      <c r="W4032">
        <f>W4031+1</f>
        <v>6531</v>
      </c>
      <c r="X4032">
        <v>0</v>
      </c>
      <c r="AQ4032">
        <f>IF(M6531=0,1,0)-IF(M6532=0,1,0)</f>
        <v>0</v>
      </c>
    </row>
    <row r="4033" spans="1:43" x14ac:dyDescent="0.45">
      <c r="A4033" s="1">
        <v>4032</v>
      </c>
      <c r="B4033">
        <v>78.239999999999995</v>
      </c>
      <c r="C4033">
        <v>29.44</v>
      </c>
      <c r="D4033">
        <v>0</v>
      </c>
      <c r="E4033">
        <v>0</v>
      </c>
      <c r="F4033">
        <v>81.41</v>
      </c>
      <c r="G4033">
        <v>0</v>
      </c>
      <c r="H4033">
        <v>0</v>
      </c>
      <c r="I4033">
        <v>296.39999999999998</v>
      </c>
      <c r="J4033">
        <v>0</v>
      </c>
      <c r="K4033">
        <v>29.44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78.239999999999995</v>
      </c>
      <c r="S4033">
        <v>0</v>
      </c>
      <c r="T4033">
        <v>0</v>
      </c>
      <c r="U4033">
        <v>13.7</v>
      </c>
      <c r="W4033">
        <f>W4032+1</f>
        <v>6532</v>
      </c>
      <c r="X4033">
        <v>0</v>
      </c>
      <c r="AQ4033">
        <f>IF(M6532=0,1,0)-IF(M6533=0,1,0)</f>
        <v>0</v>
      </c>
    </row>
    <row r="4034" spans="1:43" x14ac:dyDescent="0.45">
      <c r="A4034" s="1">
        <v>4033</v>
      </c>
      <c r="B4034">
        <v>76.31</v>
      </c>
      <c r="C4034">
        <v>28.64</v>
      </c>
      <c r="D4034">
        <v>0</v>
      </c>
      <c r="E4034">
        <v>0</v>
      </c>
      <c r="F4034">
        <v>81.41</v>
      </c>
      <c r="G4034">
        <v>0</v>
      </c>
      <c r="H4034">
        <v>0</v>
      </c>
      <c r="I4034">
        <v>266.95</v>
      </c>
      <c r="J4034">
        <v>0</v>
      </c>
      <c r="K4034">
        <v>28.64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76.31</v>
      </c>
      <c r="S4034">
        <v>0</v>
      </c>
      <c r="T4034">
        <v>0</v>
      </c>
      <c r="U4034">
        <v>12.8</v>
      </c>
      <c r="W4034">
        <f>W4033+1</f>
        <v>6533</v>
      </c>
      <c r="X4034">
        <v>0</v>
      </c>
      <c r="AQ4034">
        <f>IF(M6533=0,1,0)-IF(M6534=0,1,0)</f>
        <v>1</v>
      </c>
    </row>
    <row r="4035" spans="1:43" x14ac:dyDescent="0.45">
      <c r="A4035" s="1">
        <v>4034</v>
      </c>
      <c r="B4035">
        <v>75.97</v>
      </c>
      <c r="C4035">
        <v>28.95</v>
      </c>
      <c r="D4035">
        <v>0</v>
      </c>
      <c r="E4035">
        <v>0</v>
      </c>
      <c r="F4035">
        <v>81.41</v>
      </c>
      <c r="G4035">
        <v>0</v>
      </c>
      <c r="H4035">
        <v>0</v>
      </c>
      <c r="I4035">
        <v>238.31</v>
      </c>
      <c r="J4035">
        <v>0</v>
      </c>
      <c r="K4035">
        <v>28.95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75.97</v>
      </c>
      <c r="S4035">
        <v>0</v>
      </c>
      <c r="T4035">
        <v>0</v>
      </c>
      <c r="U4035">
        <v>12.4</v>
      </c>
      <c r="W4035">
        <f>W4034+1</f>
        <v>6534</v>
      </c>
      <c r="X4035">
        <v>0</v>
      </c>
      <c r="AQ4035">
        <f>IF(M6534=0,1,0)-IF(M6535=0,1,0)</f>
        <v>0</v>
      </c>
    </row>
    <row r="4036" spans="1:43" x14ac:dyDescent="0.45">
      <c r="A4036" s="1">
        <v>4035</v>
      </c>
      <c r="B4036">
        <v>75.819999999999993</v>
      </c>
      <c r="C4036">
        <v>30.68</v>
      </c>
      <c r="D4036">
        <v>0</v>
      </c>
      <c r="E4036">
        <v>0</v>
      </c>
      <c r="F4036">
        <v>81.41</v>
      </c>
      <c r="G4036">
        <v>0</v>
      </c>
      <c r="H4036">
        <v>0</v>
      </c>
      <c r="I4036">
        <v>209.36</v>
      </c>
      <c r="J4036">
        <v>0</v>
      </c>
      <c r="K4036">
        <v>30.68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75.819999999999993</v>
      </c>
      <c r="S4036">
        <v>0</v>
      </c>
      <c r="T4036">
        <v>0</v>
      </c>
      <c r="U4036">
        <v>13.1</v>
      </c>
      <c r="W4036">
        <f>W4035+1</f>
        <v>6535</v>
      </c>
      <c r="X4036">
        <v>0</v>
      </c>
      <c r="AQ4036">
        <f>IF(M6535=0,1,0)-IF(M6536=0,1,0)</f>
        <v>0</v>
      </c>
    </row>
    <row r="4037" spans="1:43" x14ac:dyDescent="0.45">
      <c r="A4037" s="1">
        <v>4036</v>
      </c>
      <c r="B4037">
        <v>76.31</v>
      </c>
      <c r="C4037">
        <v>33.729999999999997</v>
      </c>
      <c r="D4037">
        <v>0.62</v>
      </c>
      <c r="E4037">
        <v>1.3</v>
      </c>
      <c r="F4037">
        <v>81.41</v>
      </c>
      <c r="G4037">
        <v>9.0399999999999991</v>
      </c>
      <c r="H4037">
        <v>0</v>
      </c>
      <c r="I4037">
        <v>178.68</v>
      </c>
      <c r="J4037">
        <v>0</v>
      </c>
      <c r="K4037">
        <v>32.43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84.73</v>
      </c>
      <c r="S4037">
        <v>0</v>
      </c>
      <c r="T4037">
        <v>0</v>
      </c>
      <c r="U4037">
        <v>13.5</v>
      </c>
      <c r="W4037">
        <f>W4036+1</f>
        <v>6536</v>
      </c>
      <c r="X4037">
        <v>0</v>
      </c>
      <c r="AQ4037">
        <f>IF(M6536=0,1,0)-IF(M6537=0,1,0)</f>
        <v>0</v>
      </c>
    </row>
    <row r="4038" spans="1:43" x14ac:dyDescent="0.45">
      <c r="A4038" s="1">
        <v>4037</v>
      </c>
      <c r="B4038">
        <v>80.81</v>
      </c>
      <c r="C4038">
        <v>39.159999999999997</v>
      </c>
      <c r="D4038">
        <v>1.66</v>
      </c>
      <c r="E4038">
        <v>2.36</v>
      </c>
      <c r="F4038">
        <v>90</v>
      </c>
      <c r="G4038">
        <v>120</v>
      </c>
      <c r="H4038">
        <v>0</v>
      </c>
      <c r="I4038">
        <v>146.25</v>
      </c>
      <c r="J4038">
        <v>0</v>
      </c>
      <c r="K4038">
        <v>36.799999999999997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199.16</v>
      </c>
      <c r="S4038">
        <v>0</v>
      </c>
      <c r="T4038">
        <v>0</v>
      </c>
      <c r="U4038">
        <v>14</v>
      </c>
      <c r="W4038">
        <f>W4037+1</f>
        <v>6537</v>
      </c>
      <c r="X4038">
        <v>0</v>
      </c>
      <c r="AQ4038">
        <f>IF(M6537=0,1,0)-IF(M6538=0,1,0)</f>
        <v>0</v>
      </c>
    </row>
    <row r="4039" spans="1:43" x14ac:dyDescent="0.45">
      <c r="A4039" s="1">
        <v>4038</v>
      </c>
      <c r="B4039">
        <v>97.3</v>
      </c>
      <c r="C4039">
        <v>57.16</v>
      </c>
      <c r="D4039">
        <v>2.75</v>
      </c>
      <c r="E4039">
        <v>3.46</v>
      </c>
      <c r="F4039">
        <v>204</v>
      </c>
      <c r="G4039">
        <v>0</v>
      </c>
      <c r="H4039">
        <v>0</v>
      </c>
      <c r="I4039">
        <v>109.45</v>
      </c>
      <c r="J4039">
        <v>0</v>
      </c>
      <c r="K4039">
        <v>53.7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94.56</v>
      </c>
      <c r="S4039">
        <v>0</v>
      </c>
      <c r="T4039">
        <v>0</v>
      </c>
      <c r="U4039">
        <v>13.9</v>
      </c>
      <c r="W4039">
        <f>W4038+1</f>
        <v>6538</v>
      </c>
      <c r="X4039">
        <v>0</v>
      </c>
      <c r="AQ4039">
        <f>IF(M6538=0,1,0)-IF(M6539=0,1,0)</f>
        <v>0</v>
      </c>
    </row>
    <row r="4040" spans="1:43" x14ac:dyDescent="0.45">
      <c r="A4040" s="1">
        <v>4039</v>
      </c>
      <c r="B4040">
        <v>118.38</v>
      </c>
      <c r="C4040">
        <v>64.12</v>
      </c>
      <c r="D4040">
        <v>12.49</v>
      </c>
      <c r="E4040">
        <v>13.61</v>
      </c>
      <c r="F4040">
        <v>204</v>
      </c>
      <c r="G4040">
        <v>0</v>
      </c>
      <c r="H4040">
        <v>0</v>
      </c>
      <c r="I4040">
        <v>55.75</v>
      </c>
      <c r="J4040">
        <v>0</v>
      </c>
      <c r="K4040">
        <v>50.51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105.89</v>
      </c>
      <c r="S4040">
        <v>0</v>
      </c>
      <c r="T4040">
        <v>0</v>
      </c>
      <c r="U4040">
        <v>14.2</v>
      </c>
      <c r="W4040">
        <f>W4039+1</f>
        <v>6539</v>
      </c>
      <c r="X4040">
        <v>0</v>
      </c>
      <c r="AQ4040">
        <f>IF(M6539=0,1,0)-IF(M6540=0,1,0)</f>
        <v>0</v>
      </c>
    </row>
    <row r="4041" spans="1:43" x14ac:dyDescent="0.45">
      <c r="A4041" s="1">
        <v>4040</v>
      </c>
      <c r="B4041">
        <v>133.63</v>
      </c>
      <c r="C4041">
        <v>64.239999999999995</v>
      </c>
      <c r="D4041">
        <v>24.65</v>
      </c>
      <c r="E4041">
        <v>27.07</v>
      </c>
      <c r="F4041">
        <v>204</v>
      </c>
      <c r="G4041">
        <v>0</v>
      </c>
      <c r="H4041">
        <v>1.71</v>
      </c>
      <c r="I4041">
        <v>5.25</v>
      </c>
      <c r="J4041">
        <v>52.83</v>
      </c>
      <c r="K4041">
        <v>0</v>
      </c>
      <c r="L4041">
        <v>0</v>
      </c>
      <c r="M4041">
        <v>100</v>
      </c>
      <c r="N4041">
        <v>90</v>
      </c>
      <c r="O4041">
        <v>0</v>
      </c>
      <c r="P4041">
        <v>0</v>
      </c>
      <c r="Q4041">
        <v>0</v>
      </c>
      <c r="R4041">
        <v>7.27</v>
      </c>
      <c r="S4041">
        <v>0</v>
      </c>
      <c r="T4041">
        <v>0</v>
      </c>
      <c r="U4041">
        <v>14.4</v>
      </c>
      <c r="W4041">
        <f>W4040+1</f>
        <v>6540</v>
      </c>
      <c r="X4041">
        <v>0</v>
      </c>
      <c r="AQ4041">
        <f>IF(M6540=0,1,0)-IF(M6541=0,1,0)</f>
        <v>0</v>
      </c>
    </row>
    <row r="4042" spans="1:43" x14ac:dyDescent="0.45">
      <c r="A4042" s="1">
        <v>4041</v>
      </c>
      <c r="B4042">
        <v>140.77000000000001</v>
      </c>
      <c r="C4042">
        <v>63.34</v>
      </c>
      <c r="D4042">
        <v>35.39</v>
      </c>
      <c r="E4042">
        <v>40.18</v>
      </c>
      <c r="F4042">
        <v>202.29</v>
      </c>
      <c r="G4042">
        <v>0</v>
      </c>
      <c r="H4042">
        <v>5.38</v>
      </c>
      <c r="I4042">
        <v>55.43</v>
      </c>
      <c r="J4042">
        <v>66.84</v>
      </c>
      <c r="K4042">
        <v>0</v>
      </c>
      <c r="L4042">
        <v>0</v>
      </c>
      <c r="M4042">
        <v>100</v>
      </c>
      <c r="N4042">
        <v>90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15.3</v>
      </c>
      <c r="W4042">
        <f>W4041+1</f>
        <v>6541</v>
      </c>
      <c r="X4042">
        <v>0</v>
      </c>
      <c r="AQ4042">
        <f>IF(M6541=0,1,0)-IF(M6542=0,1,0)</f>
        <v>0</v>
      </c>
    </row>
    <row r="4043" spans="1:43" x14ac:dyDescent="0.45">
      <c r="A4043" s="1">
        <v>4042</v>
      </c>
      <c r="B4043">
        <v>143.37</v>
      </c>
      <c r="C4043">
        <v>63.85</v>
      </c>
      <c r="D4043">
        <v>42.55</v>
      </c>
      <c r="E4043">
        <v>50.16</v>
      </c>
      <c r="F4043">
        <v>196.9</v>
      </c>
      <c r="G4043">
        <v>0</v>
      </c>
      <c r="H4043">
        <v>0.82</v>
      </c>
      <c r="I4043">
        <v>118.93</v>
      </c>
      <c r="J4043">
        <v>76.31</v>
      </c>
      <c r="K4043">
        <v>0</v>
      </c>
      <c r="L4043">
        <v>0</v>
      </c>
      <c r="M4043">
        <v>100</v>
      </c>
      <c r="N4043">
        <v>90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16</v>
      </c>
      <c r="W4043">
        <f>W4042+1</f>
        <v>6542</v>
      </c>
      <c r="X4043">
        <v>0</v>
      </c>
      <c r="AQ4043">
        <f>IF(M6542=0,1,0)-IF(M6543=0,1,0)</f>
        <v>0</v>
      </c>
    </row>
    <row r="4044" spans="1:43" x14ac:dyDescent="0.45">
      <c r="A4044" s="1">
        <v>4043</v>
      </c>
      <c r="B4044">
        <v>143.63999999999999</v>
      </c>
      <c r="C4044">
        <v>61.52</v>
      </c>
      <c r="D4044">
        <v>48.11</v>
      </c>
      <c r="E4044">
        <v>58.86</v>
      </c>
      <c r="F4044">
        <v>196.09</v>
      </c>
      <c r="G4044">
        <v>0</v>
      </c>
      <c r="H4044">
        <v>0</v>
      </c>
      <c r="I4044">
        <v>191.42</v>
      </c>
      <c r="J4044">
        <v>83.32</v>
      </c>
      <c r="K4044">
        <v>0</v>
      </c>
      <c r="L4044">
        <v>0</v>
      </c>
      <c r="M4044">
        <v>95.53</v>
      </c>
      <c r="N4044">
        <v>85.98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16.2</v>
      </c>
      <c r="W4044">
        <f>W4043+1</f>
        <v>6543</v>
      </c>
      <c r="X4044">
        <v>0</v>
      </c>
      <c r="AQ4044">
        <f>IF(M6543=0,1,0)-IF(M6544=0,1,0)</f>
        <v>0</v>
      </c>
    </row>
    <row r="4045" spans="1:43" x14ac:dyDescent="0.45">
      <c r="A4045" s="1">
        <v>4044</v>
      </c>
      <c r="B4045">
        <v>143.55000000000001</v>
      </c>
      <c r="C4045">
        <v>59.36</v>
      </c>
      <c r="D4045">
        <v>51.32</v>
      </c>
      <c r="E4045">
        <v>64.45</v>
      </c>
      <c r="F4045">
        <v>196.09</v>
      </c>
      <c r="G4045">
        <v>0</v>
      </c>
      <c r="H4045">
        <v>0</v>
      </c>
      <c r="I4045">
        <v>270.57</v>
      </c>
      <c r="J4045">
        <v>88.09</v>
      </c>
      <c r="K4045">
        <v>0</v>
      </c>
      <c r="L4045">
        <v>0</v>
      </c>
      <c r="M4045">
        <v>92.23</v>
      </c>
      <c r="N4045">
        <v>83.01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16.2</v>
      </c>
      <c r="W4045">
        <f>W4044+1</f>
        <v>6544</v>
      </c>
      <c r="X4045">
        <v>0</v>
      </c>
      <c r="AQ4045">
        <f>IF(M6544=0,1,0)-IF(M6545=0,1,0)</f>
        <v>0</v>
      </c>
    </row>
    <row r="4046" spans="1:43" x14ac:dyDescent="0.45">
      <c r="A4046" s="1">
        <v>4045</v>
      </c>
      <c r="B4046">
        <v>142.51</v>
      </c>
      <c r="C4046">
        <v>57.1</v>
      </c>
      <c r="D4046">
        <v>52.02</v>
      </c>
      <c r="E4046">
        <v>66.19</v>
      </c>
      <c r="F4046">
        <v>196.09</v>
      </c>
      <c r="G4046">
        <v>0</v>
      </c>
      <c r="H4046">
        <v>0</v>
      </c>
      <c r="I4046">
        <v>354.26</v>
      </c>
      <c r="J4046">
        <v>90.52</v>
      </c>
      <c r="K4046">
        <v>0</v>
      </c>
      <c r="L4046">
        <v>0</v>
      </c>
      <c r="M4046">
        <v>90.48</v>
      </c>
      <c r="N4046">
        <v>81.430000000000007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16.3</v>
      </c>
      <c r="W4046">
        <f>W4045+1</f>
        <v>6545</v>
      </c>
      <c r="X4046">
        <v>0</v>
      </c>
      <c r="AQ4046">
        <f>IF(M6545=0,1,0)-IF(M6546=0,1,0)</f>
        <v>0</v>
      </c>
    </row>
    <row r="4047" spans="1:43" x14ac:dyDescent="0.45">
      <c r="A4047" s="1">
        <v>4046</v>
      </c>
      <c r="B4047">
        <v>147.69</v>
      </c>
      <c r="C4047">
        <v>56.17</v>
      </c>
      <c r="D4047">
        <v>50.63</v>
      </c>
      <c r="E4047">
        <v>64.430000000000007</v>
      </c>
      <c r="F4047">
        <v>196.09</v>
      </c>
      <c r="G4047">
        <v>0</v>
      </c>
      <c r="H4047">
        <v>0</v>
      </c>
      <c r="I4047">
        <v>440.26</v>
      </c>
      <c r="J4047">
        <v>95.61</v>
      </c>
      <c r="K4047">
        <v>0</v>
      </c>
      <c r="L4047">
        <v>0</v>
      </c>
      <c r="M4047">
        <v>97.06</v>
      </c>
      <c r="N4047">
        <v>87.35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18.600000000000001</v>
      </c>
      <c r="W4047">
        <f>W4046+1</f>
        <v>6546</v>
      </c>
      <c r="X4047">
        <v>0</v>
      </c>
      <c r="AQ4047">
        <f>IF(M6546=0,1,0)-IF(M6547=0,1,0)</f>
        <v>0</v>
      </c>
    </row>
    <row r="4048" spans="1:43" x14ac:dyDescent="0.45">
      <c r="A4048" s="1">
        <v>4047</v>
      </c>
      <c r="B4048">
        <v>146.96</v>
      </c>
      <c r="C4048">
        <v>53.5</v>
      </c>
      <c r="D4048">
        <v>45.75</v>
      </c>
      <c r="E4048">
        <v>57.14</v>
      </c>
      <c r="F4048">
        <v>196.09</v>
      </c>
      <c r="G4048">
        <v>0</v>
      </c>
      <c r="H4048">
        <v>0</v>
      </c>
      <c r="I4048">
        <v>531.09</v>
      </c>
      <c r="J4048">
        <v>3.64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101.2</v>
      </c>
      <c r="S4048">
        <v>0</v>
      </c>
      <c r="T4048">
        <v>0</v>
      </c>
      <c r="U4048">
        <v>18.399999999999999</v>
      </c>
      <c r="W4048">
        <f>W4047+1</f>
        <v>6547</v>
      </c>
      <c r="X4048">
        <v>0</v>
      </c>
      <c r="AQ4048">
        <f>IF(M6547=0,1,0)-IF(M6548=0,1,0)</f>
        <v>0</v>
      </c>
    </row>
    <row r="4049" spans="1:43" x14ac:dyDescent="0.45">
      <c r="A4049" s="1">
        <v>4048</v>
      </c>
      <c r="B4049">
        <v>142.99</v>
      </c>
      <c r="C4049">
        <v>52.17</v>
      </c>
      <c r="D4049">
        <v>38.76</v>
      </c>
      <c r="E4049">
        <v>46.89</v>
      </c>
      <c r="F4049">
        <v>196.09</v>
      </c>
      <c r="G4049">
        <v>0</v>
      </c>
      <c r="H4049">
        <v>0</v>
      </c>
      <c r="I4049">
        <v>534.54999999999995</v>
      </c>
      <c r="J4049">
        <v>0</v>
      </c>
      <c r="K4049">
        <v>5.28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104.22</v>
      </c>
      <c r="S4049">
        <v>0</v>
      </c>
      <c r="T4049">
        <v>0</v>
      </c>
      <c r="U4049">
        <v>18.3</v>
      </c>
      <c r="W4049">
        <f>W4048+1</f>
        <v>6548</v>
      </c>
      <c r="X4049">
        <v>0</v>
      </c>
      <c r="AQ4049">
        <f>IF(M6548=0,1,0)-IF(M6549=0,1,0)</f>
        <v>0</v>
      </c>
    </row>
    <row r="4050" spans="1:43" x14ac:dyDescent="0.45">
      <c r="A4050" s="1">
        <v>4049</v>
      </c>
      <c r="B4050">
        <v>131.68</v>
      </c>
      <c r="C4050">
        <v>50.69</v>
      </c>
      <c r="D4050">
        <v>29.11</v>
      </c>
      <c r="E4050">
        <v>34.17</v>
      </c>
      <c r="F4050">
        <v>196.09</v>
      </c>
      <c r="G4050">
        <v>0</v>
      </c>
      <c r="H4050">
        <v>0</v>
      </c>
      <c r="I4050">
        <v>529.27</v>
      </c>
      <c r="J4050">
        <v>0</v>
      </c>
      <c r="K4050">
        <v>16.52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102.57</v>
      </c>
      <c r="S4050">
        <v>0</v>
      </c>
      <c r="T4050">
        <v>0</v>
      </c>
      <c r="U4050">
        <v>18.399999999999999</v>
      </c>
      <c r="W4050">
        <f>W4049+1</f>
        <v>6549</v>
      </c>
      <c r="X4050">
        <v>0</v>
      </c>
      <c r="AQ4050">
        <f>IF(M6549=0,1,0)-IF(M6550=0,1,0)</f>
        <v>0</v>
      </c>
    </row>
    <row r="4051" spans="1:43" x14ac:dyDescent="0.45">
      <c r="A4051" s="1">
        <v>4050</v>
      </c>
      <c r="B4051">
        <v>115.59</v>
      </c>
      <c r="C4051">
        <v>48.49</v>
      </c>
      <c r="D4051">
        <v>18.32</v>
      </c>
      <c r="E4051">
        <v>21.06</v>
      </c>
      <c r="F4051">
        <v>196.09</v>
      </c>
      <c r="G4051">
        <v>0</v>
      </c>
      <c r="H4051">
        <v>0</v>
      </c>
      <c r="I4051">
        <v>512.75</v>
      </c>
      <c r="J4051">
        <v>0</v>
      </c>
      <c r="K4051">
        <v>27.43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97.27</v>
      </c>
      <c r="S4051">
        <v>0</v>
      </c>
      <c r="T4051">
        <v>0</v>
      </c>
      <c r="U4051">
        <v>18.100000000000001</v>
      </c>
      <c r="W4051">
        <f>W4050+1</f>
        <v>6550</v>
      </c>
      <c r="X4051">
        <v>0</v>
      </c>
      <c r="AQ4051">
        <f>IF(M6550=0,1,0)-IF(M6551=0,1,0)</f>
        <v>0</v>
      </c>
    </row>
    <row r="4052" spans="1:43" x14ac:dyDescent="0.45">
      <c r="A4052" s="1">
        <v>4051</v>
      </c>
      <c r="B4052">
        <v>110.69</v>
      </c>
      <c r="C4052">
        <v>46.66</v>
      </c>
      <c r="D4052">
        <v>6.78</v>
      </c>
      <c r="E4052">
        <v>8.15</v>
      </c>
      <c r="F4052">
        <v>196.09</v>
      </c>
      <c r="G4052">
        <v>0</v>
      </c>
      <c r="H4052">
        <v>0</v>
      </c>
      <c r="I4052">
        <v>485.33</v>
      </c>
      <c r="J4052">
        <v>0</v>
      </c>
      <c r="K4052">
        <v>38.51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103.91</v>
      </c>
      <c r="S4052">
        <v>0</v>
      </c>
      <c r="T4052">
        <v>0</v>
      </c>
      <c r="U4052">
        <v>16.100000000000001</v>
      </c>
      <c r="AQ4052">
        <f>IF(M6551=0,1,0)-IF(M6552=0,1,0)</f>
        <v>0</v>
      </c>
    </row>
    <row r="4053" spans="1:43" x14ac:dyDescent="0.45">
      <c r="A4053" s="1">
        <v>4052</v>
      </c>
      <c r="B4053">
        <v>105.01</v>
      </c>
      <c r="C4053">
        <v>45.31</v>
      </c>
      <c r="D4053">
        <v>1.69</v>
      </c>
      <c r="E4053">
        <v>2.54</v>
      </c>
      <c r="F4053">
        <v>196.09</v>
      </c>
      <c r="G4053">
        <v>0</v>
      </c>
      <c r="H4053">
        <v>0</v>
      </c>
      <c r="I4053">
        <v>446.82</v>
      </c>
      <c r="J4053">
        <v>0</v>
      </c>
      <c r="K4053">
        <v>42.77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103.32</v>
      </c>
      <c r="S4053">
        <v>0</v>
      </c>
      <c r="T4053">
        <v>0</v>
      </c>
      <c r="U4053">
        <v>15.5</v>
      </c>
      <c r="AQ4053">
        <f>IF(M6552=0,1,0)-IF(M6553=0,1,0)</f>
        <v>0</v>
      </c>
    </row>
    <row r="4054" spans="1:43" x14ac:dyDescent="0.45">
      <c r="A4054" s="1">
        <v>4053</v>
      </c>
      <c r="B4054">
        <v>98.29</v>
      </c>
      <c r="C4054">
        <v>41.71</v>
      </c>
      <c r="D4054">
        <v>1.07</v>
      </c>
      <c r="E4054">
        <v>1.85</v>
      </c>
      <c r="F4054">
        <v>196.09</v>
      </c>
      <c r="G4054">
        <v>0</v>
      </c>
      <c r="H4054">
        <v>0</v>
      </c>
      <c r="I4054">
        <v>404.05</v>
      </c>
      <c r="J4054">
        <v>0</v>
      </c>
      <c r="K4054">
        <v>39.86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97.22</v>
      </c>
      <c r="S4054">
        <v>0</v>
      </c>
      <c r="T4054">
        <v>0</v>
      </c>
      <c r="U4054">
        <v>13.8</v>
      </c>
      <c r="AQ4054">
        <f>IF(M6553=0,1,0)-IF(M6554=0,1,0)</f>
        <v>0</v>
      </c>
    </row>
    <row r="4055" spans="1:43" x14ac:dyDescent="0.45">
      <c r="A4055" s="1">
        <v>4054</v>
      </c>
      <c r="B4055">
        <v>91.71</v>
      </c>
      <c r="C4055">
        <v>33.619999999999997</v>
      </c>
      <c r="D4055">
        <v>0</v>
      </c>
      <c r="E4055">
        <v>0</v>
      </c>
      <c r="F4055">
        <v>196.09</v>
      </c>
      <c r="G4055">
        <v>0</v>
      </c>
      <c r="H4055">
        <v>0</v>
      </c>
      <c r="I4055">
        <v>364.2</v>
      </c>
      <c r="J4055">
        <v>0</v>
      </c>
      <c r="K4055">
        <v>33.619999999999997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91.71</v>
      </c>
      <c r="S4055">
        <v>0</v>
      </c>
      <c r="T4055">
        <v>0</v>
      </c>
      <c r="U4055">
        <v>12.1</v>
      </c>
      <c r="AQ4055">
        <f>IF(M6554=0,1,0)-IF(M6555=0,1,0)</f>
        <v>0</v>
      </c>
    </row>
    <row r="4056" spans="1:43" x14ac:dyDescent="0.45">
      <c r="A4056" s="1">
        <v>4055</v>
      </c>
      <c r="B4056">
        <v>84.39</v>
      </c>
      <c r="C4056">
        <v>30.83</v>
      </c>
      <c r="D4056">
        <v>0</v>
      </c>
      <c r="E4056">
        <v>0</v>
      </c>
      <c r="F4056">
        <v>196.09</v>
      </c>
      <c r="G4056">
        <v>0</v>
      </c>
      <c r="H4056">
        <v>0</v>
      </c>
      <c r="I4056">
        <v>330.57</v>
      </c>
      <c r="J4056">
        <v>0</v>
      </c>
      <c r="K4056">
        <v>30.83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84.39</v>
      </c>
      <c r="S4056">
        <v>0</v>
      </c>
      <c r="T4056">
        <v>0</v>
      </c>
      <c r="U4056">
        <v>9.1999999999999993</v>
      </c>
      <c r="AQ4056">
        <f>IF(M6555=0,1,0)-IF(M6556=0,1,0)</f>
        <v>0</v>
      </c>
    </row>
    <row r="4057" spans="1:43" x14ac:dyDescent="0.45">
      <c r="A4057" s="1">
        <v>4056</v>
      </c>
      <c r="B4057">
        <v>78.400000000000006</v>
      </c>
      <c r="C4057">
        <v>26.65</v>
      </c>
      <c r="D4057">
        <v>0</v>
      </c>
      <c r="E4057">
        <v>0</v>
      </c>
      <c r="F4057">
        <v>196.09</v>
      </c>
      <c r="G4057">
        <v>0</v>
      </c>
      <c r="H4057">
        <v>0</v>
      </c>
      <c r="I4057">
        <v>299.74</v>
      </c>
      <c r="J4057">
        <v>0</v>
      </c>
      <c r="K4057">
        <v>26.65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78.400000000000006</v>
      </c>
      <c r="S4057">
        <v>0</v>
      </c>
      <c r="T4057">
        <v>0</v>
      </c>
      <c r="U4057">
        <v>8.5</v>
      </c>
      <c r="AQ4057">
        <f>IF(M6556=0,1,0)-IF(M6557=0,1,0)</f>
        <v>0</v>
      </c>
    </row>
    <row r="4058" spans="1:43" x14ac:dyDescent="0.45">
      <c r="A4058" s="1">
        <v>4057</v>
      </c>
      <c r="B4058">
        <v>76.48</v>
      </c>
      <c r="C4058">
        <v>24.88</v>
      </c>
      <c r="D4058">
        <v>0</v>
      </c>
      <c r="E4058">
        <v>0</v>
      </c>
      <c r="F4058">
        <v>196.09</v>
      </c>
      <c r="G4058">
        <v>0</v>
      </c>
      <c r="H4058">
        <v>0</v>
      </c>
      <c r="I4058">
        <v>273.08999999999997</v>
      </c>
      <c r="J4058">
        <v>0</v>
      </c>
      <c r="K4058">
        <v>24.88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76.48</v>
      </c>
      <c r="S4058">
        <v>0</v>
      </c>
      <c r="T4058">
        <v>0</v>
      </c>
      <c r="U4058">
        <v>8.4</v>
      </c>
      <c r="AQ4058">
        <f>IF(M6557=0,1,0)-IF(M6558=0,1,0)</f>
        <v>0</v>
      </c>
    </row>
    <row r="4059" spans="1:43" x14ac:dyDescent="0.45">
      <c r="A4059" s="1">
        <v>4058</v>
      </c>
      <c r="B4059">
        <v>76.08</v>
      </c>
      <c r="C4059">
        <v>28.11</v>
      </c>
      <c r="D4059">
        <v>0</v>
      </c>
      <c r="E4059">
        <v>0</v>
      </c>
      <c r="F4059">
        <v>196.09</v>
      </c>
      <c r="G4059">
        <v>0</v>
      </c>
      <c r="H4059">
        <v>0</v>
      </c>
      <c r="I4059">
        <v>248.21</v>
      </c>
      <c r="J4059">
        <v>0</v>
      </c>
      <c r="K4059">
        <v>28.11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76.08</v>
      </c>
      <c r="S4059">
        <v>0</v>
      </c>
      <c r="T4059">
        <v>0</v>
      </c>
      <c r="U4059">
        <v>7.4</v>
      </c>
      <c r="AQ4059">
        <f>IF(M6558=0,1,0)-IF(M6559=0,1,0)</f>
        <v>0</v>
      </c>
    </row>
    <row r="4060" spans="1:43" x14ac:dyDescent="0.45">
      <c r="A4060" s="1">
        <v>4059</v>
      </c>
      <c r="B4060">
        <v>75.989999999999995</v>
      </c>
      <c r="C4060">
        <v>32.64</v>
      </c>
      <c r="D4060">
        <v>0</v>
      </c>
      <c r="E4060">
        <v>0</v>
      </c>
      <c r="F4060">
        <v>196.09</v>
      </c>
      <c r="G4060">
        <v>0</v>
      </c>
      <c r="H4060">
        <v>0</v>
      </c>
      <c r="I4060">
        <v>220.11</v>
      </c>
      <c r="J4060">
        <v>0</v>
      </c>
      <c r="K4060">
        <v>32.64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75.989999999999995</v>
      </c>
      <c r="S4060">
        <v>0</v>
      </c>
      <c r="T4060">
        <v>0</v>
      </c>
      <c r="U4060">
        <v>6.8</v>
      </c>
      <c r="AQ4060">
        <f>IF(M6559=0,1,0)-IF(M6560=0,1,0)</f>
        <v>0</v>
      </c>
    </row>
    <row r="4061" spans="1:43" x14ac:dyDescent="0.45">
      <c r="A4061" s="1">
        <v>4060</v>
      </c>
      <c r="B4061">
        <v>76.48</v>
      </c>
      <c r="C4061">
        <v>38.18</v>
      </c>
      <c r="D4061">
        <v>0.44</v>
      </c>
      <c r="E4061">
        <v>1.1299999999999999</v>
      </c>
      <c r="F4061">
        <v>196.09</v>
      </c>
      <c r="G4061">
        <v>0</v>
      </c>
      <c r="H4061">
        <v>0</v>
      </c>
      <c r="I4061">
        <v>187.47</v>
      </c>
      <c r="J4061">
        <v>0</v>
      </c>
      <c r="K4061">
        <v>37.04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76.05</v>
      </c>
      <c r="S4061">
        <v>0</v>
      </c>
      <c r="T4061">
        <v>0</v>
      </c>
      <c r="U4061">
        <v>7</v>
      </c>
      <c r="AQ4061">
        <f>IF(M6560=0,1,0)-IF(M6561=0,1,0)</f>
        <v>0</v>
      </c>
    </row>
    <row r="4062" spans="1:43" x14ac:dyDescent="0.45">
      <c r="A4062" s="1">
        <v>4061</v>
      </c>
      <c r="B4062">
        <v>80.89</v>
      </c>
      <c r="C4062">
        <v>39.51</v>
      </c>
      <c r="D4062">
        <v>2.5</v>
      </c>
      <c r="E4062">
        <v>3.28</v>
      </c>
      <c r="F4062">
        <v>196.09</v>
      </c>
      <c r="G4062">
        <v>0</v>
      </c>
      <c r="H4062">
        <v>0</v>
      </c>
      <c r="I4062">
        <v>150.43</v>
      </c>
      <c r="J4062">
        <v>0</v>
      </c>
      <c r="K4062">
        <v>36.229999999999997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78.39</v>
      </c>
      <c r="S4062">
        <v>0</v>
      </c>
      <c r="T4062">
        <v>0</v>
      </c>
      <c r="U4062">
        <v>11.1</v>
      </c>
      <c r="AQ4062">
        <f>IF(M6561=0,1,0)-IF(M6562=0,1,0)</f>
        <v>0</v>
      </c>
    </row>
    <row r="4063" spans="1:43" x14ac:dyDescent="0.45">
      <c r="A4063" s="1">
        <v>4062</v>
      </c>
      <c r="B4063">
        <v>97.3</v>
      </c>
      <c r="C4063">
        <v>57.16</v>
      </c>
      <c r="D4063">
        <v>3.98</v>
      </c>
      <c r="E4063">
        <v>4.87</v>
      </c>
      <c r="F4063">
        <v>196.09</v>
      </c>
      <c r="G4063">
        <v>0</v>
      </c>
      <c r="H4063">
        <v>0</v>
      </c>
      <c r="I4063">
        <v>114.2</v>
      </c>
      <c r="J4063">
        <v>0</v>
      </c>
      <c r="K4063">
        <v>52.29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93.32</v>
      </c>
      <c r="S4063">
        <v>0</v>
      </c>
      <c r="T4063">
        <v>0</v>
      </c>
      <c r="U4063">
        <v>14.3</v>
      </c>
      <c r="AQ4063">
        <f>IF(M6562=0,1,0)-IF(M6563=0,1,0)</f>
        <v>0</v>
      </c>
    </row>
    <row r="4064" spans="1:43" x14ac:dyDescent="0.45">
      <c r="A4064" s="1">
        <v>4063</v>
      </c>
      <c r="B4064">
        <v>118.3</v>
      </c>
      <c r="C4064">
        <v>64.12</v>
      </c>
      <c r="D4064">
        <v>11.19</v>
      </c>
      <c r="E4064">
        <v>12.6</v>
      </c>
      <c r="F4064">
        <v>196.09</v>
      </c>
      <c r="G4064">
        <v>0</v>
      </c>
      <c r="H4064">
        <v>0</v>
      </c>
      <c r="I4064">
        <v>61.91</v>
      </c>
      <c r="J4064">
        <v>20.48</v>
      </c>
      <c r="K4064">
        <v>0</v>
      </c>
      <c r="L4064">
        <v>0</v>
      </c>
      <c r="M4064">
        <v>80</v>
      </c>
      <c r="N4064">
        <v>72</v>
      </c>
      <c r="O4064">
        <v>0</v>
      </c>
      <c r="P4064">
        <v>0</v>
      </c>
      <c r="Q4064">
        <v>0</v>
      </c>
      <c r="R4064">
        <v>27.11</v>
      </c>
      <c r="S4064">
        <v>0</v>
      </c>
      <c r="T4064">
        <v>0</v>
      </c>
      <c r="U4064">
        <v>16.100000000000001</v>
      </c>
      <c r="AQ4064">
        <f>IF(M6563=0,1,0)-IF(M6564=0,1,0)</f>
        <v>0</v>
      </c>
    </row>
    <row r="4065" spans="1:43" x14ac:dyDescent="0.45">
      <c r="A4065" s="1">
        <v>4064</v>
      </c>
      <c r="B4065">
        <v>133.49</v>
      </c>
      <c r="C4065">
        <v>64.319999999999993</v>
      </c>
      <c r="D4065">
        <v>20.38</v>
      </c>
      <c r="E4065">
        <v>22.83</v>
      </c>
      <c r="F4065">
        <v>196.09</v>
      </c>
      <c r="G4065">
        <v>0</v>
      </c>
      <c r="H4065">
        <v>13.11</v>
      </c>
      <c r="I4065">
        <v>81.36</v>
      </c>
      <c r="J4065">
        <v>48.51</v>
      </c>
      <c r="K4065">
        <v>0</v>
      </c>
      <c r="L4065">
        <v>0</v>
      </c>
      <c r="M4065">
        <v>100</v>
      </c>
      <c r="N4065">
        <v>90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17.100000000000001</v>
      </c>
      <c r="AQ4065">
        <f>IF(M6564=0,1,0)-IF(M6565=0,1,0)</f>
        <v>0</v>
      </c>
    </row>
    <row r="4066" spans="1:43" x14ac:dyDescent="0.45">
      <c r="A4066" s="1">
        <v>4065</v>
      </c>
      <c r="B4066">
        <v>141</v>
      </c>
      <c r="C4066">
        <v>63.44</v>
      </c>
      <c r="D4066">
        <v>28</v>
      </c>
      <c r="E4066">
        <v>31.97</v>
      </c>
      <c r="F4066">
        <v>182.98</v>
      </c>
      <c r="G4066">
        <v>0</v>
      </c>
      <c r="H4066">
        <v>13</v>
      </c>
      <c r="I4066">
        <v>127.44</v>
      </c>
      <c r="J4066">
        <v>58.53</v>
      </c>
      <c r="K4066">
        <v>0</v>
      </c>
      <c r="L4066">
        <v>0</v>
      </c>
      <c r="M4066">
        <v>100</v>
      </c>
      <c r="N4066">
        <v>90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17.100000000000001</v>
      </c>
      <c r="AQ4066">
        <f>IF(M6565=0,1,0)-IF(M6566=0,1,0)</f>
        <v>0</v>
      </c>
    </row>
    <row r="4067" spans="1:43" x14ac:dyDescent="0.45">
      <c r="A4067" s="1">
        <v>4066</v>
      </c>
      <c r="B4067">
        <v>143.83000000000001</v>
      </c>
      <c r="C4067">
        <v>63.94</v>
      </c>
      <c r="D4067">
        <v>29.87</v>
      </c>
      <c r="E4067">
        <v>34.58</v>
      </c>
      <c r="F4067">
        <v>169.98</v>
      </c>
      <c r="G4067">
        <v>0</v>
      </c>
      <c r="H4067">
        <v>13.96</v>
      </c>
      <c r="I4067">
        <v>183.04</v>
      </c>
      <c r="J4067">
        <v>60.63</v>
      </c>
      <c r="K4067">
        <v>0</v>
      </c>
      <c r="L4067">
        <v>0</v>
      </c>
      <c r="M4067">
        <v>100</v>
      </c>
      <c r="N4067">
        <v>90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17.8</v>
      </c>
      <c r="AQ4067">
        <f>IF(M6566=0,1,0)-IF(M6567=0,1,0)</f>
        <v>0</v>
      </c>
    </row>
    <row r="4068" spans="1:43" x14ac:dyDescent="0.45">
      <c r="A4068" s="1">
        <v>4067</v>
      </c>
      <c r="B4068">
        <v>146.72</v>
      </c>
      <c r="C4068">
        <v>61.52</v>
      </c>
      <c r="D4068">
        <v>36.229999999999997</v>
      </c>
      <c r="E4068">
        <v>43.1</v>
      </c>
      <c r="F4068">
        <v>156.02000000000001</v>
      </c>
      <c r="G4068">
        <v>0</v>
      </c>
      <c r="H4068">
        <v>10.49</v>
      </c>
      <c r="I4068">
        <v>240.64</v>
      </c>
      <c r="J4068">
        <v>71.58</v>
      </c>
      <c r="K4068">
        <v>0</v>
      </c>
      <c r="L4068">
        <v>0</v>
      </c>
      <c r="M4068">
        <v>100</v>
      </c>
      <c r="N4068">
        <v>90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18.899999999999999</v>
      </c>
      <c r="AQ4068">
        <f>IF(M6567=0,1,0)-IF(M6568=0,1,0)</f>
        <v>0</v>
      </c>
    </row>
    <row r="4069" spans="1:43" x14ac:dyDescent="0.45">
      <c r="A4069" s="1">
        <v>4068</v>
      </c>
      <c r="B4069">
        <v>146.86000000000001</v>
      </c>
      <c r="C4069">
        <v>59.36</v>
      </c>
      <c r="D4069">
        <v>39.590000000000003</v>
      </c>
      <c r="E4069">
        <v>47.95</v>
      </c>
      <c r="F4069">
        <v>145.53</v>
      </c>
      <c r="G4069">
        <v>0</v>
      </c>
      <c r="H4069">
        <v>7.27</v>
      </c>
      <c r="I4069">
        <v>308.64</v>
      </c>
      <c r="J4069">
        <v>78.58</v>
      </c>
      <c r="K4069">
        <v>0</v>
      </c>
      <c r="L4069">
        <v>0</v>
      </c>
      <c r="M4069">
        <v>100</v>
      </c>
      <c r="N4069">
        <v>90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18.600000000000001</v>
      </c>
      <c r="AQ4069">
        <f>IF(M6568=0,1,0)-IF(M6569=0,1,0)</f>
        <v>0</v>
      </c>
    </row>
    <row r="4070" spans="1:43" x14ac:dyDescent="0.45">
      <c r="A4070" s="1">
        <v>4069</v>
      </c>
      <c r="B4070">
        <v>147.4</v>
      </c>
      <c r="C4070">
        <v>57.1</v>
      </c>
      <c r="D4070">
        <v>32.82</v>
      </c>
      <c r="E4070">
        <v>39.04</v>
      </c>
      <c r="F4070">
        <v>138.26</v>
      </c>
      <c r="G4070">
        <v>0</v>
      </c>
      <c r="H4070">
        <v>14.57</v>
      </c>
      <c r="I4070">
        <v>383.3</v>
      </c>
      <c r="J4070">
        <v>71.94</v>
      </c>
      <c r="K4070">
        <v>0</v>
      </c>
      <c r="L4070">
        <v>0</v>
      </c>
      <c r="M4070">
        <v>100</v>
      </c>
      <c r="N4070">
        <v>90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19.3</v>
      </c>
      <c r="AQ4070">
        <f>IF(M6569=0,1,0)-IF(M6570=0,1,0)</f>
        <v>0</v>
      </c>
    </row>
    <row r="4071" spans="1:43" x14ac:dyDescent="0.45">
      <c r="A4071" s="1">
        <v>4070</v>
      </c>
      <c r="B4071">
        <v>147.69</v>
      </c>
      <c r="C4071">
        <v>56.17</v>
      </c>
      <c r="D4071">
        <v>23.9</v>
      </c>
      <c r="E4071">
        <v>27.88</v>
      </c>
      <c r="F4071">
        <v>123.68</v>
      </c>
      <c r="G4071">
        <v>0</v>
      </c>
      <c r="H4071">
        <v>23.79</v>
      </c>
      <c r="I4071">
        <v>451.64</v>
      </c>
      <c r="J4071">
        <v>61.71</v>
      </c>
      <c r="K4071">
        <v>0</v>
      </c>
      <c r="L4071">
        <v>0</v>
      </c>
      <c r="M4071">
        <v>100</v>
      </c>
      <c r="N4071">
        <v>90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18.600000000000001</v>
      </c>
      <c r="AQ4071">
        <f>IF(M6570=0,1,0)-IF(M6571=0,1,0)</f>
        <v>0</v>
      </c>
    </row>
    <row r="4072" spans="1:43" x14ac:dyDescent="0.45">
      <c r="A4072" s="1">
        <v>4071</v>
      </c>
      <c r="B4072">
        <v>147.88</v>
      </c>
      <c r="C4072">
        <v>53.5</v>
      </c>
      <c r="D4072">
        <v>18.260000000000002</v>
      </c>
      <c r="E4072">
        <v>21.16</v>
      </c>
      <c r="F4072">
        <v>99.89</v>
      </c>
      <c r="G4072">
        <v>0</v>
      </c>
      <c r="H4072">
        <v>29.63</v>
      </c>
      <c r="I4072">
        <v>510.26</v>
      </c>
      <c r="J4072">
        <v>57.66</v>
      </c>
      <c r="K4072">
        <v>0</v>
      </c>
      <c r="L4072">
        <v>0</v>
      </c>
      <c r="M4072">
        <v>100</v>
      </c>
      <c r="N4072">
        <v>90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18.899999999999999</v>
      </c>
      <c r="AQ4072">
        <f>IF(M6571=0,1,0)-IF(M6572=0,1,0)</f>
        <v>0</v>
      </c>
    </row>
    <row r="4073" spans="1:43" x14ac:dyDescent="0.45">
      <c r="A4073" s="1">
        <v>4072</v>
      </c>
      <c r="B4073">
        <v>143.99</v>
      </c>
      <c r="C4073">
        <v>52.17</v>
      </c>
      <c r="D4073">
        <v>14.52</v>
      </c>
      <c r="E4073">
        <v>16.82</v>
      </c>
      <c r="F4073">
        <v>70.27</v>
      </c>
      <c r="G4073">
        <v>0</v>
      </c>
      <c r="H4073">
        <v>29.47</v>
      </c>
      <c r="I4073">
        <v>565.04</v>
      </c>
      <c r="J4073">
        <v>54.65</v>
      </c>
      <c r="K4073">
        <v>0</v>
      </c>
      <c r="L4073">
        <v>0</v>
      </c>
      <c r="M4073">
        <v>100</v>
      </c>
      <c r="N4073">
        <v>90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19</v>
      </c>
      <c r="AQ4073">
        <f>IF(M6572=0,1,0)-IF(M6573=0,1,0)</f>
        <v>0</v>
      </c>
    </row>
    <row r="4074" spans="1:43" x14ac:dyDescent="0.45">
      <c r="A4074" s="1">
        <v>4073</v>
      </c>
      <c r="B4074">
        <v>131.68</v>
      </c>
      <c r="C4074">
        <v>50.69</v>
      </c>
      <c r="D4074">
        <v>12.45</v>
      </c>
      <c r="E4074">
        <v>14.46</v>
      </c>
      <c r="F4074">
        <v>40.799999999999997</v>
      </c>
      <c r="G4074">
        <v>0</v>
      </c>
      <c r="H4074">
        <v>0</v>
      </c>
      <c r="I4074">
        <v>616.96</v>
      </c>
      <c r="J4074">
        <v>35.770000000000003</v>
      </c>
      <c r="K4074">
        <v>0</v>
      </c>
      <c r="L4074">
        <v>0</v>
      </c>
      <c r="M4074">
        <v>80</v>
      </c>
      <c r="N4074">
        <v>72</v>
      </c>
      <c r="O4074">
        <v>0</v>
      </c>
      <c r="P4074">
        <v>0</v>
      </c>
      <c r="Q4074">
        <v>0</v>
      </c>
      <c r="R4074">
        <v>39.229999999999997</v>
      </c>
      <c r="S4074">
        <v>0</v>
      </c>
      <c r="T4074">
        <v>0</v>
      </c>
      <c r="U4074">
        <v>18.399999999999999</v>
      </c>
      <c r="AQ4074">
        <f>IF(M6573=0,1,0)-IF(M6574=0,1,0)</f>
        <v>0</v>
      </c>
    </row>
    <row r="4075" spans="1:43" x14ac:dyDescent="0.45">
      <c r="A4075" s="1">
        <v>4074</v>
      </c>
      <c r="B4075">
        <v>115.6</v>
      </c>
      <c r="C4075">
        <v>48.49</v>
      </c>
      <c r="D4075">
        <v>6.52</v>
      </c>
      <c r="E4075">
        <v>7.85</v>
      </c>
      <c r="F4075">
        <v>40.799999999999997</v>
      </c>
      <c r="G4075">
        <v>0</v>
      </c>
      <c r="H4075">
        <v>0</v>
      </c>
      <c r="I4075">
        <v>650.95000000000005</v>
      </c>
      <c r="J4075">
        <v>31.37</v>
      </c>
      <c r="K4075">
        <v>0</v>
      </c>
      <c r="L4075">
        <v>0</v>
      </c>
      <c r="M4075">
        <v>80</v>
      </c>
      <c r="N4075">
        <v>72</v>
      </c>
      <c r="O4075">
        <v>0</v>
      </c>
      <c r="P4075">
        <v>0</v>
      </c>
      <c r="Q4075">
        <v>0</v>
      </c>
      <c r="R4075">
        <v>29.08</v>
      </c>
      <c r="S4075">
        <v>0</v>
      </c>
      <c r="T4075">
        <v>0</v>
      </c>
      <c r="U4075">
        <v>17.600000000000001</v>
      </c>
      <c r="AQ4075">
        <f>IF(M6574=0,1,0)-IF(M6575=0,1,0)</f>
        <v>0</v>
      </c>
    </row>
    <row r="4076" spans="1:43" x14ac:dyDescent="0.45">
      <c r="A4076" s="1">
        <v>4075</v>
      </c>
      <c r="B4076">
        <v>110.67</v>
      </c>
      <c r="C4076">
        <v>46.66</v>
      </c>
      <c r="D4076">
        <v>3.85</v>
      </c>
      <c r="E4076">
        <v>4.87</v>
      </c>
      <c r="F4076">
        <v>40.799999999999997</v>
      </c>
      <c r="G4076">
        <v>0</v>
      </c>
      <c r="H4076">
        <v>0</v>
      </c>
      <c r="I4076">
        <v>680.75</v>
      </c>
      <c r="J4076">
        <v>48.22</v>
      </c>
      <c r="K4076">
        <v>0</v>
      </c>
      <c r="L4076">
        <v>0</v>
      </c>
      <c r="M4076">
        <v>100</v>
      </c>
      <c r="N4076">
        <v>90</v>
      </c>
      <c r="O4076">
        <v>0</v>
      </c>
      <c r="P4076">
        <v>0</v>
      </c>
      <c r="Q4076">
        <v>0</v>
      </c>
      <c r="R4076">
        <v>6.82</v>
      </c>
      <c r="S4076">
        <v>0</v>
      </c>
      <c r="T4076">
        <v>0</v>
      </c>
      <c r="U4076">
        <v>16.7</v>
      </c>
      <c r="AQ4076">
        <f>IF(M6575=0,1,0)-IF(M6576=0,1,0)</f>
        <v>0</v>
      </c>
    </row>
    <row r="4077" spans="1:43" x14ac:dyDescent="0.45">
      <c r="A4077" s="1">
        <v>4076</v>
      </c>
      <c r="B4077">
        <v>105.04</v>
      </c>
      <c r="C4077">
        <v>45.31</v>
      </c>
      <c r="D4077">
        <v>0.14000000000000001</v>
      </c>
      <c r="E4077">
        <v>0.83</v>
      </c>
      <c r="F4077">
        <v>40.799999999999997</v>
      </c>
      <c r="G4077">
        <v>0</v>
      </c>
      <c r="H4077">
        <v>0</v>
      </c>
      <c r="I4077">
        <v>726.55</v>
      </c>
      <c r="J4077">
        <v>45.52</v>
      </c>
      <c r="K4077">
        <v>0</v>
      </c>
      <c r="L4077">
        <v>0</v>
      </c>
      <c r="M4077">
        <v>100</v>
      </c>
      <c r="N4077">
        <v>90</v>
      </c>
      <c r="O4077">
        <v>0</v>
      </c>
      <c r="P4077">
        <v>0</v>
      </c>
      <c r="Q4077">
        <v>0</v>
      </c>
      <c r="R4077">
        <v>4.9000000000000004</v>
      </c>
      <c r="S4077">
        <v>0</v>
      </c>
      <c r="T4077">
        <v>0</v>
      </c>
      <c r="U4077">
        <v>14.6</v>
      </c>
      <c r="AQ4077">
        <f>IF(M6576=0,1,0)-IF(M6577=0,1,0)</f>
        <v>0</v>
      </c>
    </row>
    <row r="4078" spans="1:43" x14ac:dyDescent="0.45">
      <c r="A4078" s="1">
        <v>4077</v>
      </c>
      <c r="B4078">
        <v>98.31</v>
      </c>
      <c r="C4078">
        <v>41.78</v>
      </c>
      <c r="D4078">
        <v>0.81</v>
      </c>
      <c r="E4078">
        <v>1.57</v>
      </c>
      <c r="F4078">
        <v>40.799999999999997</v>
      </c>
      <c r="G4078">
        <v>0</v>
      </c>
      <c r="H4078">
        <v>0</v>
      </c>
      <c r="I4078">
        <v>769.8</v>
      </c>
      <c r="J4078">
        <v>31.79</v>
      </c>
      <c r="K4078">
        <v>0</v>
      </c>
      <c r="L4078">
        <v>0</v>
      </c>
      <c r="M4078">
        <v>80</v>
      </c>
      <c r="N4078">
        <v>72</v>
      </c>
      <c r="O4078">
        <v>0</v>
      </c>
      <c r="P4078">
        <v>0</v>
      </c>
      <c r="Q4078">
        <v>0</v>
      </c>
      <c r="R4078">
        <v>17.489999999999998</v>
      </c>
      <c r="S4078">
        <v>0</v>
      </c>
      <c r="T4078">
        <v>0</v>
      </c>
      <c r="U4078">
        <v>13.1</v>
      </c>
      <c r="AQ4078">
        <f>IF(M6577=0,1,0)-IF(M6578=0,1,0)</f>
        <v>0</v>
      </c>
    </row>
    <row r="4079" spans="1:43" x14ac:dyDescent="0.45">
      <c r="A4079" s="1">
        <v>4078</v>
      </c>
      <c r="B4079">
        <v>91.71</v>
      </c>
      <c r="C4079">
        <v>34.1</v>
      </c>
      <c r="D4079">
        <v>0</v>
      </c>
      <c r="E4079">
        <v>0</v>
      </c>
      <c r="F4079">
        <v>40.799999999999997</v>
      </c>
      <c r="G4079">
        <v>0</v>
      </c>
      <c r="H4079">
        <v>0</v>
      </c>
      <c r="I4079">
        <v>800</v>
      </c>
      <c r="J4079">
        <v>0</v>
      </c>
      <c r="K4079">
        <v>34.1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91.71</v>
      </c>
      <c r="S4079">
        <v>0</v>
      </c>
      <c r="T4079">
        <v>0</v>
      </c>
      <c r="U4079">
        <v>12.3</v>
      </c>
      <c r="AQ4079">
        <f>IF(M6578=0,1,0)-IF(M6579=0,1,0)</f>
        <v>0</v>
      </c>
    </row>
    <row r="4080" spans="1:43" x14ac:dyDescent="0.45">
      <c r="A4080" s="1">
        <v>4079</v>
      </c>
      <c r="B4080">
        <v>84.33</v>
      </c>
      <c r="C4080">
        <v>32.44</v>
      </c>
      <c r="D4080">
        <v>0</v>
      </c>
      <c r="E4080">
        <v>0</v>
      </c>
      <c r="F4080">
        <v>40.799999999999997</v>
      </c>
      <c r="G4080">
        <v>0</v>
      </c>
      <c r="H4080">
        <v>0</v>
      </c>
      <c r="I4080">
        <v>765.9</v>
      </c>
      <c r="J4080">
        <v>0</v>
      </c>
      <c r="K4080">
        <v>32.44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84.33</v>
      </c>
      <c r="S4080">
        <v>0</v>
      </c>
      <c r="T4080">
        <v>0</v>
      </c>
      <c r="U4080">
        <v>11.9</v>
      </c>
      <c r="AQ4080">
        <f>IF(M6579=0,1,0)-IF(M6580=0,1,0)</f>
        <v>0</v>
      </c>
    </row>
    <row r="4081" spans="1:43" x14ac:dyDescent="0.45">
      <c r="A4081" s="1">
        <v>4080</v>
      </c>
      <c r="B4081">
        <v>78.33</v>
      </c>
      <c r="C4081">
        <v>26.54</v>
      </c>
      <c r="D4081">
        <v>0</v>
      </c>
      <c r="E4081">
        <v>0</v>
      </c>
      <c r="F4081">
        <v>40.799999999999997</v>
      </c>
      <c r="G4081">
        <v>1.67</v>
      </c>
      <c r="H4081">
        <v>0</v>
      </c>
      <c r="I4081">
        <v>733.45</v>
      </c>
      <c r="J4081">
        <v>45.46</v>
      </c>
      <c r="K4081">
        <v>0</v>
      </c>
      <c r="L4081">
        <v>0</v>
      </c>
      <c r="M4081">
        <v>80</v>
      </c>
      <c r="N4081">
        <v>72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11.6</v>
      </c>
      <c r="AQ4081">
        <f>IF(M6580=0,1,0)-IF(M6581=0,1,0)</f>
        <v>0</v>
      </c>
    </row>
    <row r="4082" spans="1:43" x14ac:dyDescent="0.45">
      <c r="A4082" s="1">
        <v>4081</v>
      </c>
      <c r="B4082">
        <v>76.42</v>
      </c>
      <c r="C4082">
        <v>27.9</v>
      </c>
      <c r="D4082">
        <v>0</v>
      </c>
      <c r="E4082">
        <v>0</v>
      </c>
      <c r="F4082">
        <v>42.38</v>
      </c>
      <c r="G4082">
        <v>0</v>
      </c>
      <c r="H4082">
        <v>0</v>
      </c>
      <c r="I4082">
        <v>776.64</v>
      </c>
      <c r="J4082">
        <v>0</v>
      </c>
      <c r="K4082">
        <v>27.9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76.42</v>
      </c>
      <c r="S4082">
        <v>0</v>
      </c>
      <c r="T4082">
        <v>0</v>
      </c>
      <c r="U4082">
        <v>11</v>
      </c>
      <c r="AQ4082">
        <f>IF(M6581=0,1,0)-IF(M6582=0,1,0)</f>
        <v>0</v>
      </c>
    </row>
    <row r="4083" spans="1:43" x14ac:dyDescent="0.45">
      <c r="A4083" s="1">
        <v>4082</v>
      </c>
      <c r="B4083">
        <v>76</v>
      </c>
      <c r="C4083">
        <v>24.4</v>
      </c>
      <c r="D4083">
        <v>0</v>
      </c>
      <c r="E4083">
        <v>0</v>
      </c>
      <c r="F4083">
        <v>42.38</v>
      </c>
      <c r="G4083">
        <v>0</v>
      </c>
      <c r="H4083">
        <v>0</v>
      </c>
      <c r="I4083">
        <v>748.75</v>
      </c>
      <c r="J4083">
        <v>0</v>
      </c>
      <c r="K4083">
        <v>24.4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76</v>
      </c>
      <c r="S4083">
        <v>0</v>
      </c>
      <c r="T4083">
        <v>0</v>
      </c>
      <c r="U4083">
        <v>10.8</v>
      </c>
      <c r="AQ4083">
        <f>IF(M6582=0,1,0)-IF(M6583=0,1,0)</f>
        <v>0</v>
      </c>
    </row>
    <row r="4084" spans="1:43" x14ac:dyDescent="0.45">
      <c r="A4084" s="1">
        <v>4083</v>
      </c>
      <c r="B4084">
        <v>75.91</v>
      </c>
      <c r="C4084">
        <v>25.4</v>
      </c>
      <c r="D4084">
        <v>0</v>
      </c>
      <c r="E4084">
        <v>0</v>
      </c>
      <c r="F4084">
        <v>42.38</v>
      </c>
      <c r="G4084">
        <v>0</v>
      </c>
      <c r="H4084">
        <v>0</v>
      </c>
      <c r="I4084">
        <v>724.35</v>
      </c>
      <c r="J4084">
        <v>0</v>
      </c>
      <c r="K4084">
        <v>25.4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75.91</v>
      </c>
      <c r="S4084">
        <v>0</v>
      </c>
      <c r="T4084">
        <v>0</v>
      </c>
      <c r="U4084">
        <v>10.6</v>
      </c>
      <c r="AQ4084">
        <f>IF(M6583=0,1,0)-IF(M6584=0,1,0)</f>
        <v>0</v>
      </c>
    </row>
    <row r="4085" spans="1:43" x14ac:dyDescent="0.45">
      <c r="A4085" s="1">
        <v>4084</v>
      </c>
      <c r="B4085">
        <v>76.39</v>
      </c>
      <c r="C4085">
        <v>27.78</v>
      </c>
      <c r="D4085">
        <v>0.56999999999999995</v>
      </c>
      <c r="E4085">
        <v>1.27</v>
      </c>
      <c r="F4085">
        <v>42.38</v>
      </c>
      <c r="G4085">
        <v>0</v>
      </c>
      <c r="H4085">
        <v>0</v>
      </c>
      <c r="I4085">
        <v>698.95</v>
      </c>
      <c r="J4085">
        <v>0</v>
      </c>
      <c r="K4085">
        <v>26.51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75.819999999999993</v>
      </c>
      <c r="S4085">
        <v>0</v>
      </c>
      <c r="T4085">
        <v>0</v>
      </c>
      <c r="U4085">
        <v>10.8</v>
      </c>
      <c r="AQ4085">
        <f>IF(M6584=0,1,0)-IF(M6585=0,1,0)</f>
        <v>0</v>
      </c>
    </row>
    <row r="4086" spans="1:43" x14ac:dyDescent="0.45">
      <c r="A4086" s="1">
        <v>4085</v>
      </c>
      <c r="B4086">
        <v>80.89</v>
      </c>
      <c r="C4086">
        <v>38.369999999999997</v>
      </c>
      <c r="D4086">
        <v>1.44</v>
      </c>
      <c r="E4086">
        <v>2.2000000000000002</v>
      </c>
      <c r="F4086">
        <v>42.38</v>
      </c>
      <c r="G4086">
        <v>120</v>
      </c>
      <c r="H4086">
        <v>0</v>
      </c>
      <c r="I4086">
        <v>672.44</v>
      </c>
      <c r="J4086">
        <v>0</v>
      </c>
      <c r="K4086">
        <v>36.159999999999997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199.45</v>
      </c>
      <c r="S4086">
        <v>0</v>
      </c>
      <c r="T4086">
        <v>0</v>
      </c>
      <c r="U4086">
        <v>11</v>
      </c>
      <c r="AQ4086">
        <f>IF(M6585=0,1,0)-IF(M6586=0,1,0)</f>
        <v>0</v>
      </c>
    </row>
    <row r="4087" spans="1:43" x14ac:dyDescent="0.45">
      <c r="A4087" s="1">
        <v>4086</v>
      </c>
      <c r="B4087">
        <v>97.38</v>
      </c>
      <c r="C4087">
        <v>57.15</v>
      </c>
      <c r="D4087">
        <v>2.86</v>
      </c>
      <c r="E4087">
        <v>3.68</v>
      </c>
      <c r="F4087">
        <v>156.38</v>
      </c>
      <c r="G4087">
        <v>0</v>
      </c>
      <c r="H4087">
        <v>0</v>
      </c>
      <c r="I4087">
        <v>636.28</v>
      </c>
      <c r="J4087">
        <v>0</v>
      </c>
      <c r="K4087">
        <v>53.47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94.52</v>
      </c>
      <c r="S4087">
        <v>0</v>
      </c>
      <c r="T4087">
        <v>0</v>
      </c>
      <c r="U4087">
        <v>11.9</v>
      </c>
      <c r="AQ4087">
        <f>IF(M6586=0,1,0)-IF(M6587=0,1,0)</f>
        <v>0</v>
      </c>
    </row>
    <row r="4088" spans="1:43" x14ac:dyDescent="0.45">
      <c r="A4088" s="1">
        <v>4087</v>
      </c>
      <c r="B4088">
        <v>118.41</v>
      </c>
      <c r="C4088">
        <v>64.12</v>
      </c>
      <c r="D4088">
        <v>12.83</v>
      </c>
      <c r="E4088">
        <v>14.39</v>
      </c>
      <c r="F4088">
        <v>156.38</v>
      </c>
      <c r="G4088">
        <v>0</v>
      </c>
      <c r="H4088">
        <v>0</v>
      </c>
      <c r="I4088">
        <v>582.79999999999995</v>
      </c>
      <c r="J4088">
        <v>0</v>
      </c>
      <c r="K4088">
        <v>49.73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105.58</v>
      </c>
      <c r="S4088">
        <v>0</v>
      </c>
      <c r="T4088">
        <v>0</v>
      </c>
      <c r="U4088">
        <v>13.5</v>
      </c>
      <c r="AQ4088">
        <f>IF(M6587=0,1,0)-IF(M6588=0,1,0)</f>
        <v>0</v>
      </c>
    </row>
    <row r="4089" spans="1:43" x14ac:dyDescent="0.45">
      <c r="A4089" s="1">
        <v>4088</v>
      </c>
      <c r="B4089">
        <v>133.65</v>
      </c>
      <c r="C4089">
        <v>64.349999999999994</v>
      </c>
      <c r="D4089">
        <v>28.17</v>
      </c>
      <c r="E4089">
        <v>32.25</v>
      </c>
      <c r="F4089">
        <v>156.38</v>
      </c>
      <c r="G4089">
        <v>0</v>
      </c>
      <c r="H4089">
        <v>25.48</v>
      </c>
      <c r="I4089">
        <v>533.07000000000005</v>
      </c>
      <c r="J4089">
        <v>39.89</v>
      </c>
      <c r="K4089">
        <v>0</v>
      </c>
      <c r="L4089">
        <v>0</v>
      </c>
      <c r="M4089">
        <v>80</v>
      </c>
      <c r="N4089">
        <v>72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14.1</v>
      </c>
      <c r="AQ4089">
        <f>IF(M6588=0,1,0)-IF(M6589=0,1,0)</f>
        <v>0</v>
      </c>
    </row>
    <row r="4090" spans="1:43" x14ac:dyDescent="0.45">
      <c r="A4090" s="1">
        <v>4089</v>
      </c>
      <c r="B4090">
        <v>140.81</v>
      </c>
      <c r="C4090">
        <v>63.46</v>
      </c>
      <c r="D4090">
        <v>33.54</v>
      </c>
      <c r="E4090">
        <v>39.36</v>
      </c>
      <c r="F4090">
        <v>130.9</v>
      </c>
      <c r="G4090">
        <v>0</v>
      </c>
      <c r="H4090">
        <v>27.27</v>
      </c>
      <c r="I4090">
        <v>570.97</v>
      </c>
      <c r="J4090">
        <v>47.9</v>
      </c>
      <c r="K4090">
        <v>0</v>
      </c>
      <c r="L4090">
        <v>0</v>
      </c>
      <c r="M4090">
        <v>80</v>
      </c>
      <c r="N4090">
        <v>72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14.5</v>
      </c>
      <c r="AQ4090">
        <f>IF(M6589=0,1,0)-IF(M6590=0,1,0)</f>
        <v>0</v>
      </c>
    </row>
    <row r="4091" spans="1:43" x14ac:dyDescent="0.45">
      <c r="A4091" s="1">
        <v>4090</v>
      </c>
      <c r="B4091">
        <v>143.29</v>
      </c>
      <c r="C4091">
        <v>63.92</v>
      </c>
      <c r="D4091">
        <v>37.49</v>
      </c>
      <c r="E4091">
        <v>45.1</v>
      </c>
      <c r="F4091">
        <v>103.63</v>
      </c>
      <c r="G4091">
        <v>0</v>
      </c>
      <c r="H4091">
        <v>25.79</v>
      </c>
      <c r="I4091">
        <v>616.48</v>
      </c>
      <c r="J4091">
        <v>53.18</v>
      </c>
      <c r="K4091">
        <v>0</v>
      </c>
      <c r="L4091">
        <v>0</v>
      </c>
      <c r="M4091">
        <v>80</v>
      </c>
      <c r="N4091">
        <v>72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15.7</v>
      </c>
      <c r="AQ4091">
        <f>IF(M6590=0,1,0)-IF(M6591=0,1,0)</f>
        <v>0</v>
      </c>
    </row>
    <row r="4092" spans="1:43" x14ac:dyDescent="0.45">
      <c r="A4092" s="1">
        <v>4091</v>
      </c>
      <c r="B4092">
        <v>143.75</v>
      </c>
      <c r="C4092">
        <v>61.52</v>
      </c>
      <c r="D4092">
        <v>36.880000000000003</v>
      </c>
      <c r="E4092">
        <v>44.71</v>
      </c>
      <c r="F4092">
        <v>77.83</v>
      </c>
      <c r="G4092">
        <v>0</v>
      </c>
      <c r="H4092">
        <v>7.39</v>
      </c>
      <c r="I4092">
        <v>667</v>
      </c>
      <c r="J4092">
        <v>72.72</v>
      </c>
      <c r="K4092">
        <v>0</v>
      </c>
      <c r="L4092">
        <v>0</v>
      </c>
      <c r="M4092">
        <v>99.48</v>
      </c>
      <c r="N4092">
        <v>89.53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16.600000000000001</v>
      </c>
      <c r="AQ4092">
        <f>IF(M6591=0,1,0)-IF(M6592=0,1,0)</f>
        <v>0</v>
      </c>
    </row>
    <row r="4093" spans="1:43" x14ac:dyDescent="0.45">
      <c r="A4093" s="1">
        <v>4092</v>
      </c>
      <c r="B4093">
        <v>143.69999999999999</v>
      </c>
      <c r="C4093">
        <v>59.36</v>
      </c>
      <c r="D4093">
        <v>14.04</v>
      </c>
      <c r="E4093">
        <v>16.38</v>
      </c>
      <c r="F4093">
        <v>70.44</v>
      </c>
      <c r="G4093">
        <v>0</v>
      </c>
      <c r="H4093">
        <v>0</v>
      </c>
      <c r="I4093">
        <v>736.09</v>
      </c>
      <c r="J4093">
        <v>29.02</v>
      </c>
      <c r="K4093">
        <v>0</v>
      </c>
      <c r="L4093">
        <v>0</v>
      </c>
      <c r="M4093">
        <v>80</v>
      </c>
      <c r="N4093">
        <v>72</v>
      </c>
      <c r="O4093">
        <v>0</v>
      </c>
      <c r="P4093">
        <v>0</v>
      </c>
      <c r="Q4093">
        <v>0</v>
      </c>
      <c r="R4093">
        <v>49.66</v>
      </c>
      <c r="S4093">
        <v>0</v>
      </c>
      <c r="T4093">
        <v>0</v>
      </c>
      <c r="U4093">
        <v>16.7</v>
      </c>
      <c r="AQ4093">
        <f>IF(M6592=0,1,0)-IF(M6593=0,1,0)</f>
        <v>0</v>
      </c>
    </row>
    <row r="4094" spans="1:43" x14ac:dyDescent="0.45">
      <c r="A4094" s="1">
        <v>4093</v>
      </c>
      <c r="B4094">
        <v>143.47999999999999</v>
      </c>
      <c r="C4094">
        <v>57.1</v>
      </c>
      <c r="D4094">
        <v>11.84</v>
      </c>
      <c r="E4094">
        <v>13.85</v>
      </c>
      <c r="F4094">
        <v>70.44</v>
      </c>
      <c r="G4094">
        <v>0</v>
      </c>
      <c r="H4094">
        <v>0</v>
      </c>
      <c r="I4094">
        <v>763.65</v>
      </c>
      <c r="J4094">
        <v>28.75</v>
      </c>
      <c r="K4094">
        <v>0</v>
      </c>
      <c r="L4094">
        <v>0</v>
      </c>
      <c r="M4094">
        <v>80</v>
      </c>
      <c r="N4094">
        <v>72</v>
      </c>
      <c r="O4094">
        <v>0</v>
      </c>
      <c r="P4094">
        <v>0</v>
      </c>
      <c r="Q4094">
        <v>0</v>
      </c>
      <c r="R4094">
        <v>51.64</v>
      </c>
      <c r="S4094">
        <v>0</v>
      </c>
      <c r="T4094">
        <v>0</v>
      </c>
      <c r="U4094">
        <v>17.5</v>
      </c>
      <c r="AQ4094">
        <f>IF(M6593=0,1,0)-IF(M6594=0,1,0)</f>
        <v>0</v>
      </c>
    </row>
    <row r="4095" spans="1:43" x14ac:dyDescent="0.45">
      <c r="A4095" s="1">
        <v>4094</v>
      </c>
      <c r="B4095">
        <v>145.88999999999999</v>
      </c>
      <c r="C4095">
        <v>56.17</v>
      </c>
      <c r="D4095">
        <v>22.6</v>
      </c>
      <c r="E4095">
        <v>26.34</v>
      </c>
      <c r="F4095">
        <v>70.44</v>
      </c>
      <c r="G4095">
        <v>0</v>
      </c>
      <c r="H4095">
        <v>0</v>
      </c>
      <c r="I4095">
        <v>790.96</v>
      </c>
      <c r="J4095">
        <v>0</v>
      </c>
      <c r="K4095">
        <v>29.83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123.28</v>
      </c>
      <c r="S4095">
        <v>0</v>
      </c>
      <c r="T4095">
        <v>0</v>
      </c>
      <c r="U4095">
        <v>17.7</v>
      </c>
      <c r="AQ4095">
        <f>IF(M6594=0,1,0)-IF(M6595=0,1,0)</f>
        <v>0</v>
      </c>
    </row>
    <row r="4096" spans="1:43" x14ac:dyDescent="0.45">
      <c r="A4096" s="1">
        <v>4095</v>
      </c>
      <c r="B4096">
        <v>146.77000000000001</v>
      </c>
      <c r="C4096">
        <v>53.5</v>
      </c>
      <c r="D4096">
        <v>23.79</v>
      </c>
      <c r="E4096">
        <v>27.77</v>
      </c>
      <c r="F4096">
        <v>70.44</v>
      </c>
      <c r="G4096">
        <v>0</v>
      </c>
      <c r="H4096">
        <v>0</v>
      </c>
      <c r="I4096">
        <v>761.13</v>
      </c>
      <c r="J4096">
        <v>0</v>
      </c>
      <c r="K4096">
        <v>25.72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122.99</v>
      </c>
      <c r="S4096">
        <v>0</v>
      </c>
      <c r="T4096">
        <v>0</v>
      </c>
      <c r="U4096">
        <v>18.3</v>
      </c>
      <c r="AQ4096">
        <f>IF(M6595=0,1,0)-IF(M6596=0,1,0)</f>
        <v>0</v>
      </c>
    </row>
    <row r="4097" spans="1:43" x14ac:dyDescent="0.45">
      <c r="A4097" s="1">
        <v>4096</v>
      </c>
      <c r="B4097">
        <v>142.69999999999999</v>
      </c>
      <c r="C4097">
        <v>52.17</v>
      </c>
      <c r="D4097">
        <v>16.79</v>
      </c>
      <c r="E4097">
        <v>19.43</v>
      </c>
      <c r="F4097">
        <v>70.44</v>
      </c>
      <c r="G4097">
        <v>0</v>
      </c>
      <c r="H4097">
        <v>0</v>
      </c>
      <c r="I4097">
        <v>735.41</v>
      </c>
      <c r="J4097">
        <v>0</v>
      </c>
      <c r="K4097">
        <v>32.729999999999997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125.91</v>
      </c>
      <c r="S4097">
        <v>0</v>
      </c>
      <c r="T4097">
        <v>0</v>
      </c>
      <c r="U4097">
        <v>18.100000000000001</v>
      </c>
      <c r="AQ4097">
        <f>IF(M6596=0,1,0)-IF(M6597=0,1,0)</f>
        <v>0</v>
      </c>
    </row>
    <row r="4098" spans="1:43" x14ac:dyDescent="0.45">
      <c r="A4098" s="1">
        <v>4097</v>
      </c>
      <c r="B4098">
        <v>131.81</v>
      </c>
      <c r="C4098">
        <v>50.69</v>
      </c>
      <c r="D4098">
        <v>23.51</v>
      </c>
      <c r="E4098">
        <v>27.28</v>
      </c>
      <c r="F4098">
        <v>70.44</v>
      </c>
      <c r="G4098">
        <v>0</v>
      </c>
      <c r="H4098">
        <v>0</v>
      </c>
      <c r="I4098">
        <v>702.67</v>
      </c>
      <c r="J4098">
        <v>0</v>
      </c>
      <c r="K4098">
        <v>23.41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108.3</v>
      </c>
      <c r="S4098">
        <v>0</v>
      </c>
      <c r="T4098">
        <v>0</v>
      </c>
      <c r="U4098">
        <v>18.5</v>
      </c>
      <c r="AQ4098">
        <f>IF(M6597=0,1,0)-IF(M6598=0,1,0)</f>
        <v>0</v>
      </c>
    </row>
    <row r="4099" spans="1:43" x14ac:dyDescent="0.45">
      <c r="A4099" s="1">
        <v>4098</v>
      </c>
      <c r="B4099">
        <v>115.56</v>
      </c>
      <c r="C4099">
        <v>48.49</v>
      </c>
      <c r="D4099">
        <v>17.48</v>
      </c>
      <c r="E4099">
        <v>20.12</v>
      </c>
      <c r="F4099">
        <v>70.44</v>
      </c>
      <c r="G4099">
        <v>0</v>
      </c>
      <c r="H4099">
        <v>0</v>
      </c>
      <c r="I4099">
        <v>679.27</v>
      </c>
      <c r="J4099">
        <v>0</v>
      </c>
      <c r="K4099">
        <v>28.36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98.08</v>
      </c>
      <c r="S4099">
        <v>0</v>
      </c>
      <c r="T4099">
        <v>0</v>
      </c>
      <c r="U4099">
        <v>19.2</v>
      </c>
      <c r="AQ4099">
        <f>IF(M6598=0,1,0)-IF(M6599=0,1,0)</f>
        <v>0</v>
      </c>
    </row>
    <row r="4100" spans="1:43" x14ac:dyDescent="0.45">
      <c r="A4100" s="1">
        <v>4099</v>
      </c>
      <c r="B4100">
        <v>110.65</v>
      </c>
      <c r="C4100">
        <v>46.66</v>
      </c>
      <c r="D4100">
        <v>7.92</v>
      </c>
      <c r="E4100">
        <v>9.43</v>
      </c>
      <c r="F4100">
        <v>70.44</v>
      </c>
      <c r="G4100">
        <v>0</v>
      </c>
      <c r="H4100">
        <v>0</v>
      </c>
      <c r="I4100">
        <v>650.9</v>
      </c>
      <c r="J4100">
        <v>0</v>
      </c>
      <c r="K4100">
        <v>37.22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102.73</v>
      </c>
      <c r="S4100">
        <v>0</v>
      </c>
      <c r="T4100">
        <v>0</v>
      </c>
      <c r="U4100">
        <v>17.399999999999999</v>
      </c>
      <c r="AQ4100">
        <f>IF(M6599=0,1,0)-IF(M6600=0,1,0)</f>
        <v>0</v>
      </c>
    </row>
    <row r="4101" spans="1:43" x14ac:dyDescent="0.45">
      <c r="A4101" s="1">
        <v>4100</v>
      </c>
      <c r="B4101">
        <v>105</v>
      </c>
      <c r="C4101">
        <v>45.31</v>
      </c>
      <c r="D4101">
        <v>1.85</v>
      </c>
      <c r="E4101">
        <v>2.72</v>
      </c>
      <c r="F4101">
        <v>70.44</v>
      </c>
      <c r="G4101">
        <v>0</v>
      </c>
      <c r="H4101">
        <v>0</v>
      </c>
      <c r="I4101">
        <v>613.67999999999995</v>
      </c>
      <c r="J4101">
        <v>0</v>
      </c>
      <c r="K4101">
        <v>42.59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103.15</v>
      </c>
      <c r="S4101">
        <v>0</v>
      </c>
      <c r="T4101">
        <v>0</v>
      </c>
      <c r="U4101">
        <v>16.2</v>
      </c>
      <c r="AQ4101">
        <f>IF(M6600=0,1,0)-IF(M6601=0,1,0)</f>
        <v>0</v>
      </c>
    </row>
    <row r="4102" spans="1:43" x14ac:dyDescent="0.45">
      <c r="A4102" s="1">
        <v>4101</v>
      </c>
      <c r="B4102">
        <v>98.25</v>
      </c>
      <c r="C4102">
        <v>41.81</v>
      </c>
      <c r="D4102">
        <v>0.89</v>
      </c>
      <c r="E4102">
        <v>1.67</v>
      </c>
      <c r="F4102">
        <v>70.44</v>
      </c>
      <c r="G4102">
        <v>0</v>
      </c>
      <c r="H4102">
        <v>0</v>
      </c>
      <c r="I4102">
        <v>571.09</v>
      </c>
      <c r="J4102">
        <v>0</v>
      </c>
      <c r="K4102">
        <v>40.14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97.36</v>
      </c>
      <c r="S4102">
        <v>0</v>
      </c>
      <c r="T4102">
        <v>0</v>
      </c>
      <c r="U4102">
        <v>15.8</v>
      </c>
      <c r="AQ4102">
        <f>IF(M6601=0,1,0)-IF(M6602=0,1,0)</f>
        <v>0</v>
      </c>
    </row>
    <row r="4103" spans="1:43" x14ac:dyDescent="0.45">
      <c r="A4103" s="1">
        <v>4102</v>
      </c>
      <c r="B4103">
        <v>91.6</v>
      </c>
      <c r="C4103">
        <v>37.28</v>
      </c>
      <c r="D4103">
        <v>0</v>
      </c>
      <c r="E4103">
        <v>0.56999999999999995</v>
      </c>
      <c r="F4103">
        <v>70.44</v>
      </c>
      <c r="G4103">
        <v>0</v>
      </c>
      <c r="H4103">
        <v>0</v>
      </c>
      <c r="I4103">
        <v>530.95000000000005</v>
      </c>
      <c r="J4103">
        <v>0</v>
      </c>
      <c r="K4103">
        <v>36.700000000000003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91.6</v>
      </c>
      <c r="S4103">
        <v>0</v>
      </c>
      <c r="T4103">
        <v>0</v>
      </c>
      <c r="U4103">
        <v>15.5</v>
      </c>
      <c r="AQ4103">
        <f>IF(M6602=0,1,0)-IF(M6603=0,1,0)</f>
        <v>0</v>
      </c>
    </row>
    <row r="4104" spans="1:43" x14ac:dyDescent="0.45">
      <c r="A4104" s="1">
        <v>4103</v>
      </c>
      <c r="B4104">
        <v>84.25</v>
      </c>
      <c r="C4104">
        <v>35.42</v>
      </c>
      <c r="D4104">
        <v>0</v>
      </c>
      <c r="E4104">
        <v>0</v>
      </c>
      <c r="F4104">
        <v>70.44</v>
      </c>
      <c r="G4104">
        <v>0</v>
      </c>
      <c r="H4104">
        <v>0</v>
      </c>
      <c r="I4104">
        <v>494.25</v>
      </c>
      <c r="J4104">
        <v>0</v>
      </c>
      <c r="K4104">
        <v>35.42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84.25</v>
      </c>
      <c r="S4104">
        <v>0</v>
      </c>
      <c r="T4104">
        <v>0</v>
      </c>
      <c r="U4104">
        <v>13.6</v>
      </c>
      <c r="AQ4104">
        <f>IF(M6603=0,1,0)-IF(M6604=0,1,0)</f>
        <v>0</v>
      </c>
    </row>
    <row r="4105" spans="1:43" x14ac:dyDescent="0.45">
      <c r="A4105" s="1">
        <v>4104</v>
      </c>
      <c r="B4105">
        <v>78.239999999999995</v>
      </c>
      <c r="C4105">
        <v>29.44</v>
      </c>
      <c r="D4105">
        <v>0</v>
      </c>
      <c r="E4105">
        <v>0</v>
      </c>
      <c r="F4105">
        <v>70.44</v>
      </c>
      <c r="G4105">
        <v>0</v>
      </c>
      <c r="H4105">
        <v>0</v>
      </c>
      <c r="I4105">
        <v>458.83</v>
      </c>
      <c r="J4105">
        <v>0</v>
      </c>
      <c r="K4105">
        <v>29.44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78.239999999999995</v>
      </c>
      <c r="S4105">
        <v>0</v>
      </c>
      <c r="T4105">
        <v>0</v>
      </c>
      <c r="U4105">
        <v>13.4</v>
      </c>
      <c r="AQ4105">
        <f>IF(M6604=0,1,0)-IF(M6605=0,1,0)</f>
        <v>0</v>
      </c>
    </row>
    <row r="4106" spans="1:43" x14ac:dyDescent="0.45">
      <c r="A4106" s="1">
        <v>4105</v>
      </c>
      <c r="B4106">
        <v>76.38</v>
      </c>
      <c r="C4106">
        <v>28.64</v>
      </c>
      <c r="D4106">
        <v>0</v>
      </c>
      <c r="E4106">
        <v>0</v>
      </c>
      <c r="F4106">
        <v>70.44</v>
      </c>
      <c r="G4106">
        <v>3.62</v>
      </c>
      <c r="H4106">
        <v>0</v>
      </c>
      <c r="I4106">
        <v>429.38</v>
      </c>
      <c r="J4106">
        <v>43.36</v>
      </c>
      <c r="K4106">
        <v>0</v>
      </c>
      <c r="L4106">
        <v>0</v>
      </c>
      <c r="M4106">
        <v>80</v>
      </c>
      <c r="N4106">
        <v>72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12.7</v>
      </c>
      <c r="AQ4106">
        <f>IF(M6605=0,1,0)-IF(M6606=0,1,0)</f>
        <v>0</v>
      </c>
    </row>
    <row r="4107" spans="1:43" x14ac:dyDescent="0.45">
      <c r="A4107" s="1">
        <v>4106</v>
      </c>
      <c r="B4107">
        <v>75.98</v>
      </c>
      <c r="C4107">
        <v>28.86</v>
      </c>
      <c r="D4107">
        <v>0</v>
      </c>
      <c r="E4107">
        <v>0</v>
      </c>
      <c r="F4107">
        <v>73.88</v>
      </c>
      <c r="G4107">
        <v>0</v>
      </c>
      <c r="H4107">
        <v>0</v>
      </c>
      <c r="I4107">
        <v>470.57</v>
      </c>
      <c r="J4107">
        <v>0</v>
      </c>
      <c r="K4107">
        <v>28.86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75.98</v>
      </c>
      <c r="S4107">
        <v>0</v>
      </c>
      <c r="T4107">
        <v>0</v>
      </c>
      <c r="U4107">
        <v>11.9</v>
      </c>
      <c r="AQ4107">
        <f>IF(M6606=0,1,0)-IF(M6607=0,1,0)</f>
        <v>0</v>
      </c>
    </row>
    <row r="4108" spans="1:43" x14ac:dyDescent="0.45">
      <c r="A4108" s="1">
        <v>4107</v>
      </c>
      <c r="B4108">
        <v>75.92</v>
      </c>
      <c r="C4108">
        <v>26.25</v>
      </c>
      <c r="D4108">
        <v>0</v>
      </c>
      <c r="E4108">
        <v>0</v>
      </c>
      <c r="F4108">
        <v>73.88</v>
      </c>
      <c r="G4108">
        <v>0</v>
      </c>
      <c r="H4108">
        <v>0</v>
      </c>
      <c r="I4108">
        <v>441.72</v>
      </c>
      <c r="J4108">
        <v>0</v>
      </c>
      <c r="K4108">
        <v>26.25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75.92</v>
      </c>
      <c r="S4108">
        <v>0</v>
      </c>
      <c r="T4108">
        <v>0</v>
      </c>
      <c r="U4108">
        <v>10.199999999999999</v>
      </c>
      <c r="AQ4108">
        <f>IF(M6607=0,1,0)-IF(M6608=0,1,0)</f>
        <v>0</v>
      </c>
    </row>
    <row r="4109" spans="1:43" x14ac:dyDescent="0.45">
      <c r="A4109" s="1">
        <v>4108</v>
      </c>
      <c r="B4109">
        <v>76.42</v>
      </c>
      <c r="C4109">
        <v>26.16</v>
      </c>
      <c r="D4109">
        <v>0.51</v>
      </c>
      <c r="E4109">
        <v>1.2</v>
      </c>
      <c r="F4109">
        <v>73.88</v>
      </c>
      <c r="G4109">
        <v>0</v>
      </c>
      <c r="H4109">
        <v>0</v>
      </c>
      <c r="I4109">
        <v>415.47</v>
      </c>
      <c r="J4109">
        <v>0</v>
      </c>
      <c r="K4109">
        <v>24.96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75.91</v>
      </c>
      <c r="S4109">
        <v>0</v>
      </c>
      <c r="T4109">
        <v>0</v>
      </c>
      <c r="U4109">
        <v>9.8000000000000007</v>
      </c>
      <c r="AQ4109">
        <f>IF(M6608=0,1,0)-IF(M6609=0,1,0)</f>
        <v>0</v>
      </c>
    </row>
    <row r="4110" spans="1:43" x14ac:dyDescent="0.45">
      <c r="A4110" s="1">
        <v>4109</v>
      </c>
      <c r="B4110">
        <v>80.81</v>
      </c>
      <c r="C4110">
        <v>39.159999999999997</v>
      </c>
      <c r="D4110">
        <v>2.15</v>
      </c>
      <c r="E4110">
        <v>2.89</v>
      </c>
      <c r="F4110">
        <v>73.88</v>
      </c>
      <c r="G4110">
        <v>0</v>
      </c>
      <c r="H4110">
        <v>0</v>
      </c>
      <c r="I4110">
        <v>390.5</v>
      </c>
      <c r="J4110">
        <v>0</v>
      </c>
      <c r="K4110">
        <v>36.26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78.67</v>
      </c>
      <c r="S4110">
        <v>0</v>
      </c>
      <c r="T4110">
        <v>0</v>
      </c>
      <c r="U4110">
        <v>14.3</v>
      </c>
      <c r="AQ4110">
        <f>IF(M6609=0,1,0)-IF(M6610=0,1,0)</f>
        <v>0</v>
      </c>
    </row>
    <row r="4111" spans="1:43" x14ac:dyDescent="0.45">
      <c r="A4111" s="1">
        <v>4110</v>
      </c>
      <c r="B4111">
        <v>97.3</v>
      </c>
      <c r="C4111">
        <v>57.16</v>
      </c>
      <c r="D4111">
        <v>4.1900000000000004</v>
      </c>
      <c r="E4111">
        <v>5.04</v>
      </c>
      <c r="F4111">
        <v>73.88</v>
      </c>
      <c r="G4111">
        <v>0</v>
      </c>
      <c r="H4111">
        <v>0</v>
      </c>
      <c r="I4111">
        <v>354.24</v>
      </c>
      <c r="J4111">
        <v>19.88</v>
      </c>
      <c r="K4111">
        <v>0</v>
      </c>
      <c r="L4111">
        <v>0</v>
      </c>
      <c r="M4111">
        <v>80</v>
      </c>
      <c r="N4111">
        <v>72</v>
      </c>
      <c r="O4111">
        <v>0</v>
      </c>
      <c r="P4111">
        <v>0</v>
      </c>
      <c r="Q4111">
        <v>0</v>
      </c>
      <c r="R4111">
        <v>13.11</v>
      </c>
      <c r="S4111">
        <v>0</v>
      </c>
      <c r="T4111">
        <v>0</v>
      </c>
      <c r="U4111">
        <v>16.3</v>
      </c>
      <c r="AQ4111">
        <f>IF(M6610=0,1,0)-IF(M6611=0,1,0)</f>
        <v>0</v>
      </c>
    </row>
    <row r="4112" spans="1:43" x14ac:dyDescent="0.45">
      <c r="A4112" s="1">
        <v>4111</v>
      </c>
      <c r="B4112">
        <v>118.23</v>
      </c>
      <c r="C4112">
        <v>64.12</v>
      </c>
      <c r="D4112">
        <v>10.89</v>
      </c>
      <c r="E4112">
        <v>12.11</v>
      </c>
      <c r="F4112">
        <v>73.88</v>
      </c>
      <c r="G4112">
        <v>0</v>
      </c>
      <c r="H4112">
        <v>2.68</v>
      </c>
      <c r="I4112">
        <v>373.13</v>
      </c>
      <c r="J4112">
        <v>37.99</v>
      </c>
      <c r="K4112">
        <v>0</v>
      </c>
      <c r="L4112">
        <v>0</v>
      </c>
      <c r="M4112">
        <v>100</v>
      </c>
      <c r="N4112">
        <v>90</v>
      </c>
      <c r="O4112">
        <v>0</v>
      </c>
      <c r="P4112">
        <v>0</v>
      </c>
      <c r="Q4112">
        <v>0</v>
      </c>
      <c r="R4112">
        <v>4.66</v>
      </c>
      <c r="S4112">
        <v>0</v>
      </c>
      <c r="T4112">
        <v>0</v>
      </c>
      <c r="U4112">
        <v>17.899999999999999</v>
      </c>
      <c r="AQ4112">
        <f>IF(M6611=0,1,0)-IF(M6612=0,1,0)</f>
        <v>0</v>
      </c>
    </row>
    <row r="4113" spans="1:43" x14ac:dyDescent="0.45">
      <c r="A4113" s="1">
        <v>4112</v>
      </c>
      <c r="B4113">
        <v>133.46</v>
      </c>
      <c r="C4113">
        <v>64.319999999999993</v>
      </c>
      <c r="D4113">
        <v>20.89</v>
      </c>
      <c r="E4113">
        <v>23.11</v>
      </c>
      <c r="F4113">
        <v>71.2</v>
      </c>
      <c r="G4113">
        <v>0</v>
      </c>
      <c r="H4113">
        <v>12.57</v>
      </c>
      <c r="I4113">
        <v>409.21</v>
      </c>
      <c r="J4113">
        <v>48.79</v>
      </c>
      <c r="K4113">
        <v>0</v>
      </c>
      <c r="L4113">
        <v>0</v>
      </c>
      <c r="M4113">
        <v>100</v>
      </c>
      <c r="N4113">
        <v>90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17.7</v>
      </c>
      <c r="AQ4113">
        <f>IF(M6612=0,1,0)-IF(M6613=0,1,0)</f>
        <v>0</v>
      </c>
    </row>
    <row r="4114" spans="1:43" x14ac:dyDescent="0.45">
      <c r="A4114" s="1">
        <v>4113</v>
      </c>
      <c r="B4114">
        <v>141.19</v>
      </c>
      <c r="C4114">
        <v>63.44</v>
      </c>
      <c r="D4114">
        <v>30.09</v>
      </c>
      <c r="E4114">
        <v>34.07</v>
      </c>
      <c r="F4114">
        <v>58.64</v>
      </c>
      <c r="G4114">
        <v>0</v>
      </c>
      <c r="H4114">
        <v>11.1</v>
      </c>
      <c r="I4114">
        <v>455.56</v>
      </c>
      <c r="J4114">
        <v>60.63</v>
      </c>
      <c r="K4114">
        <v>0</v>
      </c>
      <c r="L4114">
        <v>0</v>
      </c>
      <c r="M4114">
        <v>100</v>
      </c>
      <c r="N4114">
        <v>90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18.100000000000001</v>
      </c>
      <c r="AQ4114">
        <f>IF(M6613=0,1,0)-IF(M6614=0,1,0)</f>
        <v>0</v>
      </c>
    </row>
    <row r="4115" spans="1:43" x14ac:dyDescent="0.45">
      <c r="A4115" s="1">
        <v>4114</v>
      </c>
      <c r="B4115">
        <v>143.80000000000001</v>
      </c>
      <c r="C4115">
        <v>63.94</v>
      </c>
      <c r="D4115">
        <v>40.9</v>
      </c>
      <c r="E4115">
        <v>48.43</v>
      </c>
      <c r="F4115">
        <v>47.53</v>
      </c>
      <c r="G4115">
        <v>0</v>
      </c>
      <c r="H4115">
        <v>2.91</v>
      </c>
      <c r="I4115">
        <v>513.16</v>
      </c>
      <c r="J4115">
        <v>74.489999999999995</v>
      </c>
      <c r="K4115">
        <v>0</v>
      </c>
      <c r="L4115">
        <v>0</v>
      </c>
      <c r="M4115">
        <v>100</v>
      </c>
      <c r="N4115">
        <v>90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17.7</v>
      </c>
      <c r="AQ4115">
        <f>IF(M6614=0,1,0)-IF(M6615=0,1,0)</f>
        <v>0</v>
      </c>
    </row>
    <row r="4116" spans="1:43" x14ac:dyDescent="0.45">
      <c r="A4116" s="1">
        <v>4115</v>
      </c>
      <c r="B4116">
        <v>148.78</v>
      </c>
      <c r="C4116">
        <v>61.52</v>
      </c>
      <c r="D4116">
        <v>44.95</v>
      </c>
      <c r="E4116">
        <v>54.81</v>
      </c>
      <c r="F4116">
        <v>44.63</v>
      </c>
      <c r="G4116">
        <v>0</v>
      </c>
      <c r="H4116">
        <v>3.83</v>
      </c>
      <c r="I4116">
        <v>583.91999999999996</v>
      </c>
      <c r="J4116">
        <v>83.29</v>
      </c>
      <c r="K4116">
        <v>0</v>
      </c>
      <c r="L4116">
        <v>0</v>
      </c>
      <c r="M4116">
        <v>100</v>
      </c>
      <c r="N4116">
        <v>90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19.899999999999999</v>
      </c>
      <c r="AQ4116">
        <f>IF(M6615=0,1,0)-IF(M6616=0,1,0)</f>
        <v>0</v>
      </c>
    </row>
    <row r="4117" spans="1:43" x14ac:dyDescent="0.45">
      <c r="A4117" s="1">
        <v>4116</v>
      </c>
      <c r="B4117">
        <v>150.32</v>
      </c>
      <c r="C4117">
        <v>59.36</v>
      </c>
      <c r="D4117">
        <v>52.4</v>
      </c>
      <c r="E4117">
        <v>66.92</v>
      </c>
      <c r="F4117">
        <v>40.799999999999997</v>
      </c>
      <c r="G4117">
        <v>0</v>
      </c>
      <c r="H4117">
        <v>0</v>
      </c>
      <c r="I4117">
        <v>663.04</v>
      </c>
      <c r="J4117">
        <v>95.68</v>
      </c>
      <c r="K4117">
        <v>0</v>
      </c>
      <c r="L4117">
        <v>0</v>
      </c>
      <c r="M4117">
        <v>97.92</v>
      </c>
      <c r="N4117">
        <v>88.13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20.3</v>
      </c>
      <c r="AQ4117">
        <f>IF(M6616=0,1,0)-IF(M6617=0,1,0)</f>
        <v>0</v>
      </c>
    </row>
    <row r="4118" spans="1:43" x14ac:dyDescent="0.45">
      <c r="A4118" s="1">
        <v>4117</v>
      </c>
      <c r="B4118">
        <v>150.66</v>
      </c>
      <c r="C4118">
        <v>57.1</v>
      </c>
      <c r="D4118">
        <v>48.35</v>
      </c>
      <c r="E4118">
        <v>61.01</v>
      </c>
      <c r="F4118">
        <v>40.799999999999997</v>
      </c>
      <c r="G4118">
        <v>0</v>
      </c>
      <c r="H4118">
        <v>0</v>
      </c>
      <c r="I4118">
        <v>753.94</v>
      </c>
      <c r="J4118">
        <v>3.91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102.31</v>
      </c>
      <c r="S4118">
        <v>0</v>
      </c>
      <c r="T4118">
        <v>0</v>
      </c>
      <c r="U4118">
        <v>20.8</v>
      </c>
      <c r="AQ4118">
        <f>IF(M6617=0,1,0)-IF(M6618=0,1,0)</f>
        <v>0</v>
      </c>
    </row>
    <row r="4119" spans="1:43" x14ac:dyDescent="0.45">
      <c r="A4119" s="1">
        <v>4118</v>
      </c>
      <c r="B4119">
        <v>152.29</v>
      </c>
      <c r="C4119">
        <v>56.17</v>
      </c>
      <c r="D4119">
        <v>46.74</v>
      </c>
      <c r="E4119">
        <v>58.88</v>
      </c>
      <c r="F4119">
        <v>40.799999999999997</v>
      </c>
      <c r="G4119">
        <v>0</v>
      </c>
      <c r="H4119">
        <v>0</v>
      </c>
      <c r="I4119">
        <v>757.66</v>
      </c>
      <c r="J4119">
        <v>2.71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105.55</v>
      </c>
      <c r="S4119">
        <v>0</v>
      </c>
      <c r="T4119">
        <v>0</v>
      </c>
      <c r="U4119">
        <v>20.9</v>
      </c>
      <c r="AQ4119">
        <f>IF(M6618=0,1,0)-IF(M6619=0,1,0)</f>
        <v>0</v>
      </c>
    </row>
    <row r="4120" spans="1:43" x14ac:dyDescent="0.45">
      <c r="A4120" s="1">
        <v>4119</v>
      </c>
      <c r="B4120">
        <v>150.1</v>
      </c>
      <c r="C4120">
        <v>53.5</v>
      </c>
      <c r="D4120">
        <v>39.590000000000003</v>
      </c>
      <c r="E4120">
        <v>48.57</v>
      </c>
      <c r="F4120">
        <v>40.799999999999997</v>
      </c>
      <c r="G4120">
        <v>0</v>
      </c>
      <c r="H4120">
        <v>0</v>
      </c>
      <c r="I4120">
        <v>760.24</v>
      </c>
      <c r="J4120">
        <v>0</v>
      </c>
      <c r="K4120">
        <v>4.93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110.51</v>
      </c>
      <c r="S4120">
        <v>0</v>
      </c>
      <c r="T4120">
        <v>0</v>
      </c>
      <c r="U4120">
        <v>20.100000000000001</v>
      </c>
      <c r="AQ4120">
        <f>IF(M6619=0,1,0)-IF(M6620=0,1,0)</f>
        <v>0</v>
      </c>
    </row>
    <row r="4121" spans="1:43" x14ac:dyDescent="0.45">
      <c r="A4121" s="1">
        <v>4120</v>
      </c>
      <c r="B4121">
        <v>144.99</v>
      </c>
      <c r="C4121">
        <v>52.17</v>
      </c>
      <c r="D4121">
        <v>33.75</v>
      </c>
      <c r="E4121">
        <v>40.409999999999997</v>
      </c>
      <c r="F4121">
        <v>40.799999999999997</v>
      </c>
      <c r="G4121">
        <v>0</v>
      </c>
      <c r="H4121">
        <v>0</v>
      </c>
      <c r="I4121">
        <v>755.31</v>
      </c>
      <c r="J4121">
        <v>0</v>
      </c>
      <c r="K4121">
        <v>11.76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111.25</v>
      </c>
      <c r="S4121">
        <v>0</v>
      </c>
      <c r="T4121">
        <v>0</v>
      </c>
      <c r="U4121">
        <v>19.7</v>
      </c>
      <c r="AQ4121">
        <f>IF(M6620=0,1,0)-IF(M6621=0,1,0)</f>
        <v>0</v>
      </c>
    </row>
    <row r="4122" spans="1:43" x14ac:dyDescent="0.45">
      <c r="A4122" s="1">
        <v>4121</v>
      </c>
      <c r="B4122">
        <v>130.44</v>
      </c>
      <c r="C4122">
        <v>50.69</v>
      </c>
      <c r="D4122">
        <v>25.96</v>
      </c>
      <c r="E4122">
        <v>30.45</v>
      </c>
      <c r="F4122">
        <v>40.799999999999997</v>
      </c>
      <c r="G4122">
        <v>0</v>
      </c>
      <c r="H4122">
        <v>0</v>
      </c>
      <c r="I4122">
        <v>743.55</v>
      </c>
      <c r="J4122">
        <v>0</v>
      </c>
      <c r="K4122">
        <v>20.23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104.48</v>
      </c>
      <c r="S4122">
        <v>0</v>
      </c>
      <c r="T4122">
        <v>0</v>
      </c>
      <c r="U4122">
        <v>17.399999999999999</v>
      </c>
      <c r="AQ4122">
        <f>IF(M6621=0,1,0)-IF(M6622=0,1,0)</f>
        <v>0</v>
      </c>
    </row>
    <row r="4123" spans="1:43" x14ac:dyDescent="0.45">
      <c r="A4123" s="1">
        <v>4122</v>
      </c>
      <c r="B4123">
        <v>115.6</v>
      </c>
      <c r="C4123">
        <v>48.49</v>
      </c>
      <c r="D4123">
        <v>16.91</v>
      </c>
      <c r="E4123">
        <v>19.57</v>
      </c>
      <c r="F4123">
        <v>40.799999999999997</v>
      </c>
      <c r="G4123">
        <v>0</v>
      </c>
      <c r="H4123">
        <v>0</v>
      </c>
      <c r="I4123">
        <v>723.31</v>
      </c>
      <c r="J4123">
        <v>0</v>
      </c>
      <c r="K4123">
        <v>28.92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98.69</v>
      </c>
      <c r="S4123">
        <v>0</v>
      </c>
      <c r="T4123">
        <v>0</v>
      </c>
      <c r="U4123">
        <v>17.8</v>
      </c>
      <c r="AQ4123">
        <f>IF(M6622=0,1,0)-IF(M6623=0,1,0)</f>
        <v>0</v>
      </c>
    </row>
    <row r="4124" spans="1:43" x14ac:dyDescent="0.45">
      <c r="A4124" s="1">
        <v>4123</v>
      </c>
      <c r="B4124">
        <v>110.71</v>
      </c>
      <c r="C4124">
        <v>46.66</v>
      </c>
      <c r="D4124">
        <v>6.83</v>
      </c>
      <c r="E4124">
        <v>8.25</v>
      </c>
      <c r="F4124">
        <v>40.799999999999997</v>
      </c>
      <c r="G4124">
        <v>0</v>
      </c>
      <c r="H4124">
        <v>0</v>
      </c>
      <c r="I4124">
        <v>694.4</v>
      </c>
      <c r="J4124">
        <v>0</v>
      </c>
      <c r="K4124">
        <v>38.4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103.88</v>
      </c>
      <c r="S4124">
        <v>0</v>
      </c>
      <c r="T4124">
        <v>0</v>
      </c>
      <c r="U4124">
        <v>15.4</v>
      </c>
      <c r="AQ4124">
        <f>IF(M6623=0,1,0)-IF(M6624=0,1,0)</f>
        <v>0</v>
      </c>
    </row>
    <row r="4125" spans="1:43" x14ac:dyDescent="0.45">
      <c r="A4125" s="1">
        <v>4124</v>
      </c>
      <c r="B4125">
        <v>105.06</v>
      </c>
      <c r="C4125">
        <v>45.14</v>
      </c>
      <c r="D4125">
        <v>1.73</v>
      </c>
      <c r="E4125">
        <v>2.59</v>
      </c>
      <c r="F4125">
        <v>40.799999999999997</v>
      </c>
      <c r="G4125">
        <v>0</v>
      </c>
      <c r="H4125">
        <v>0</v>
      </c>
      <c r="I4125">
        <v>655.99</v>
      </c>
      <c r="J4125">
        <v>29.45</v>
      </c>
      <c r="K4125">
        <v>0</v>
      </c>
      <c r="L4125">
        <v>0</v>
      </c>
      <c r="M4125">
        <v>80</v>
      </c>
      <c r="N4125">
        <v>72</v>
      </c>
      <c r="O4125">
        <v>0</v>
      </c>
      <c r="P4125">
        <v>0</v>
      </c>
      <c r="Q4125">
        <v>0</v>
      </c>
      <c r="R4125">
        <v>23.33</v>
      </c>
      <c r="S4125">
        <v>0</v>
      </c>
      <c r="T4125">
        <v>0</v>
      </c>
      <c r="U4125">
        <v>13.7</v>
      </c>
      <c r="AQ4125">
        <f>IF(M6624=0,1,0)-IF(M6625=0,1,0)</f>
        <v>0</v>
      </c>
    </row>
    <row r="4126" spans="1:43" x14ac:dyDescent="0.45">
      <c r="A4126" s="1">
        <v>4125</v>
      </c>
      <c r="B4126">
        <v>98.33</v>
      </c>
      <c r="C4126">
        <v>37.46</v>
      </c>
      <c r="D4126">
        <v>0.94</v>
      </c>
      <c r="E4126">
        <v>1.73</v>
      </c>
      <c r="F4126">
        <v>40.799999999999997</v>
      </c>
      <c r="G4126">
        <v>0</v>
      </c>
      <c r="H4126">
        <v>0</v>
      </c>
      <c r="I4126">
        <v>683.97</v>
      </c>
      <c r="J4126">
        <v>36.270000000000003</v>
      </c>
      <c r="K4126">
        <v>0</v>
      </c>
      <c r="L4126">
        <v>0</v>
      </c>
      <c r="M4126">
        <v>80</v>
      </c>
      <c r="N4126">
        <v>72</v>
      </c>
      <c r="O4126">
        <v>0</v>
      </c>
      <c r="P4126">
        <v>0</v>
      </c>
      <c r="Q4126">
        <v>0</v>
      </c>
      <c r="R4126">
        <v>17.38</v>
      </c>
      <c r="S4126">
        <v>0</v>
      </c>
      <c r="T4126">
        <v>0</v>
      </c>
      <c r="U4126">
        <v>12.4</v>
      </c>
      <c r="AQ4126">
        <f>IF(M6625=0,1,0)-IF(M6626=0,1,0)</f>
        <v>0</v>
      </c>
    </row>
    <row r="4127" spans="1:43" x14ac:dyDescent="0.45">
      <c r="A4127" s="1">
        <v>4126</v>
      </c>
      <c r="B4127">
        <v>91.74</v>
      </c>
      <c r="C4127">
        <v>29.76</v>
      </c>
      <c r="D4127">
        <v>0</v>
      </c>
      <c r="E4127">
        <v>0</v>
      </c>
      <c r="F4127">
        <v>40.799999999999997</v>
      </c>
      <c r="G4127">
        <v>0</v>
      </c>
      <c r="H4127">
        <v>0</v>
      </c>
      <c r="I4127">
        <v>718.43</v>
      </c>
      <c r="J4127">
        <v>42.24</v>
      </c>
      <c r="K4127">
        <v>0</v>
      </c>
      <c r="L4127">
        <v>0</v>
      </c>
      <c r="M4127">
        <v>80</v>
      </c>
      <c r="N4127">
        <v>72</v>
      </c>
      <c r="O4127">
        <v>0</v>
      </c>
      <c r="P4127">
        <v>0</v>
      </c>
      <c r="Q4127">
        <v>0</v>
      </c>
      <c r="R4127">
        <v>11.74</v>
      </c>
      <c r="S4127">
        <v>0</v>
      </c>
      <c r="T4127">
        <v>0</v>
      </c>
      <c r="U4127">
        <v>10.6</v>
      </c>
      <c r="AQ4127">
        <f>IF(M6626=0,1,0)-IF(M6627=0,1,0)</f>
        <v>0</v>
      </c>
    </row>
    <row r="4128" spans="1:43" x14ac:dyDescent="0.45">
      <c r="A4128" s="1">
        <v>4127</v>
      </c>
      <c r="B4128">
        <v>84.38</v>
      </c>
      <c r="C4128">
        <v>28.38</v>
      </c>
      <c r="D4128">
        <v>0</v>
      </c>
      <c r="E4128">
        <v>0</v>
      </c>
      <c r="F4128">
        <v>40.799999999999997</v>
      </c>
      <c r="G4128">
        <v>0</v>
      </c>
      <c r="H4128">
        <v>0</v>
      </c>
      <c r="I4128">
        <v>758.56</v>
      </c>
      <c r="J4128">
        <v>43.62</v>
      </c>
      <c r="K4128">
        <v>0</v>
      </c>
      <c r="L4128">
        <v>0</v>
      </c>
      <c r="M4128">
        <v>80</v>
      </c>
      <c r="N4128">
        <v>72</v>
      </c>
      <c r="O4128">
        <v>0</v>
      </c>
      <c r="P4128">
        <v>0</v>
      </c>
      <c r="Q4128">
        <v>0</v>
      </c>
      <c r="R4128">
        <v>4.38</v>
      </c>
      <c r="S4128">
        <v>0</v>
      </c>
      <c r="T4128">
        <v>0</v>
      </c>
      <c r="U4128">
        <v>9.6999999999999993</v>
      </c>
      <c r="AQ4128">
        <f>IF(M6627=0,1,0)-IF(M6628=0,1,0)</f>
        <v>0</v>
      </c>
    </row>
    <row r="4129" spans="1:43" x14ac:dyDescent="0.45">
      <c r="A4129" s="1">
        <v>4128</v>
      </c>
      <c r="B4129">
        <v>61.04</v>
      </c>
      <c r="C4129">
        <v>32.979999999999997</v>
      </c>
      <c r="D4129">
        <v>0</v>
      </c>
      <c r="E4129">
        <v>0</v>
      </c>
      <c r="F4129">
        <v>40.799999999999997</v>
      </c>
      <c r="G4129">
        <v>0</v>
      </c>
      <c r="H4129">
        <v>0</v>
      </c>
      <c r="I4129">
        <v>800</v>
      </c>
      <c r="J4129">
        <v>0</v>
      </c>
      <c r="K4129">
        <v>32.979999999999997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61.04</v>
      </c>
      <c r="S4129">
        <v>0</v>
      </c>
      <c r="T4129">
        <v>0</v>
      </c>
      <c r="U4129">
        <v>8.5</v>
      </c>
      <c r="AQ4129">
        <f>IF(M6628=0,1,0)-IF(M6629=0,1,0)</f>
        <v>0</v>
      </c>
    </row>
    <row r="4130" spans="1:43" x14ac:dyDescent="0.45">
      <c r="A4130" s="1">
        <v>4129</v>
      </c>
      <c r="B4130">
        <v>58.91</v>
      </c>
      <c r="C4130">
        <v>30.71</v>
      </c>
      <c r="D4130">
        <v>0</v>
      </c>
      <c r="E4130">
        <v>0</v>
      </c>
      <c r="F4130">
        <v>40.799999999999997</v>
      </c>
      <c r="G4130">
        <v>0</v>
      </c>
      <c r="H4130">
        <v>0</v>
      </c>
      <c r="I4130">
        <v>767.02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58.91</v>
      </c>
      <c r="S4130">
        <v>0</v>
      </c>
      <c r="T4130">
        <v>30.71</v>
      </c>
      <c r="U4130">
        <v>8.6</v>
      </c>
      <c r="AQ4130">
        <f>IF(M6629=0,1,0)-IF(M6630=0,1,0)</f>
        <v>0</v>
      </c>
    </row>
    <row r="4131" spans="1:43" x14ac:dyDescent="0.45">
      <c r="A4131" s="1">
        <v>4130</v>
      </c>
      <c r="B4131">
        <v>57.87</v>
      </c>
      <c r="C4131">
        <v>30.84</v>
      </c>
      <c r="D4131">
        <v>0</v>
      </c>
      <c r="E4131">
        <v>0</v>
      </c>
      <c r="F4131">
        <v>40.799999999999997</v>
      </c>
      <c r="G4131">
        <v>0</v>
      </c>
      <c r="H4131">
        <v>0</v>
      </c>
      <c r="I4131">
        <v>767.02</v>
      </c>
      <c r="J4131">
        <v>0</v>
      </c>
      <c r="K4131">
        <v>30.84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57.87</v>
      </c>
      <c r="S4131">
        <v>0</v>
      </c>
      <c r="T4131">
        <v>0</v>
      </c>
      <c r="U4131">
        <v>8.1999999999999993</v>
      </c>
      <c r="AQ4131">
        <f>IF(M6630=0,1,0)-IF(M6631=0,1,0)</f>
        <v>0</v>
      </c>
    </row>
    <row r="4132" spans="1:43" x14ac:dyDescent="0.45">
      <c r="A4132" s="1">
        <v>4131</v>
      </c>
      <c r="B4132">
        <v>57.32</v>
      </c>
      <c r="C4132">
        <v>33.79</v>
      </c>
      <c r="D4132">
        <v>0</v>
      </c>
      <c r="E4132">
        <v>0</v>
      </c>
      <c r="F4132">
        <v>40.799999999999997</v>
      </c>
      <c r="G4132">
        <v>0</v>
      </c>
      <c r="H4132">
        <v>0</v>
      </c>
      <c r="I4132">
        <v>736.18</v>
      </c>
      <c r="J4132">
        <v>0</v>
      </c>
      <c r="K4132">
        <v>33.79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57.32</v>
      </c>
      <c r="S4132">
        <v>0</v>
      </c>
      <c r="T4132">
        <v>0</v>
      </c>
      <c r="U4132">
        <v>6.3</v>
      </c>
      <c r="AQ4132">
        <f>IF(M6631=0,1,0)-IF(M6632=0,1,0)</f>
        <v>0</v>
      </c>
    </row>
    <row r="4133" spans="1:43" x14ac:dyDescent="0.45">
      <c r="A4133" s="1">
        <v>4132</v>
      </c>
      <c r="B4133">
        <v>56.96</v>
      </c>
      <c r="C4133">
        <v>37.15</v>
      </c>
      <c r="D4133">
        <v>0.62</v>
      </c>
      <c r="E4133">
        <v>1.33</v>
      </c>
      <c r="F4133">
        <v>40.799999999999997</v>
      </c>
      <c r="G4133">
        <v>0</v>
      </c>
      <c r="H4133">
        <v>0</v>
      </c>
      <c r="I4133">
        <v>702.39</v>
      </c>
      <c r="J4133">
        <v>0</v>
      </c>
      <c r="K4133">
        <v>35.82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56.34</v>
      </c>
      <c r="S4133">
        <v>0</v>
      </c>
      <c r="T4133">
        <v>0</v>
      </c>
      <c r="U4133">
        <v>5.8</v>
      </c>
      <c r="AQ4133">
        <f>IF(M6632=0,1,0)-IF(M6633=0,1,0)</f>
        <v>0</v>
      </c>
    </row>
    <row r="4134" spans="1:43" x14ac:dyDescent="0.45">
      <c r="A4134" s="1">
        <v>4133</v>
      </c>
      <c r="B4134">
        <v>57.12</v>
      </c>
      <c r="C4134">
        <v>34.520000000000003</v>
      </c>
      <c r="D4134">
        <v>1.45</v>
      </c>
      <c r="E4134">
        <v>2.21</v>
      </c>
      <c r="F4134">
        <v>40.799999999999997</v>
      </c>
      <c r="G4134">
        <v>0</v>
      </c>
      <c r="H4134">
        <v>0</v>
      </c>
      <c r="I4134">
        <v>666.57</v>
      </c>
      <c r="J4134">
        <v>0</v>
      </c>
      <c r="K4134">
        <v>32.31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55.67</v>
      </c>
      <c r="S4134">
        <v>0</v>
      </c>
      <c r="T4134">
        <v>0</v>
      </c>
      <c r="U4134">
        <v>10.3</v>
      </c>
      <c r="AQ4134">
        <f>IF(M6633=0,1,0)-IF(M6634=0,1,0)</f>
        <v>0</v>
      </c>
    </row>
    <row r="4135" spans="1:43" x14ac:dyDescent="0.45">
      <c r="A4135" s="1">
        <v>4134</v>
      </c>
      <c r="B4135">
        <v>59.07</v>
      </c>
      <c r="C4135">
        <v>39.340000000000003</v>
      </c>
      <c r="D4135">
        <v>2.57</v>
      </c>
      <c r="E4135">
        <v>3.38</v>
      </c>
      <c r="F4135">
        <v>40.799999999999997</v>
      </c>
      <c r="G4135">
        <v>0</v>
      </c>
      <c r="H4135">
        <v>0</v>
      </c>
      <c r="I4135">
        <v>634.26</v>
      </c>
      <c r="J4135">
        <v>0</v>
      </c>
      <c r="K4135">
        <v>35.96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56.5</v>
      </c>
      <c r="S4135">
        <v>0</v>
      </c>
      <c r="T4135">
        <v>0</v>
      </c>
      <c r="U4135">
        <v>12.6</v>
      </c>
      <c r="AQ4135">
        <f>IF(M6634=0,1,0)-IF(M6635=0,1,0)</f>
        <v>0</v>
      </c>
    </row>
    <row r="4136" spans="1:43" x14ac:dyDescent="0.45">
      <c r="A4136" s="1">
        <v>4135</v>
      </c>
      <c r="B4136">
        <v>63.11</v>
      </c>
      <c r="C4136">
        <v>39.43</v>
      </c>
      <c r="D4136">
        <v>12.19</v>
      </c>
      <c r="E4136">
        <v>13.69</v>
      </c>
      <c r="F4136">
        <v>40.799999999999997</v>
      </c>
      <c r="G4136">
        <v>0</v>
      </c>
      <c r="H4136">
        <v>0</v>
      </c>
      <c r="I4136">
        <v>598.29999999999995</v>
      </c>
      <c r="J4136">
        <v>0</v>
      </c>
      <c r="K4136">
        <v>25.74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50.92</v>
      </c>
      <c r="S4136">
        <v>0</v>
      </c>
      <c r="T4136">
        <v>0</v>
      </c>
      <c r="U4136">
        <v>14.9</v>
      </c>
      <c r="AQ4136">
        <f>IF(M6635=0,1,0)-IF(M6636=0,1,0)</f>
        <v>0</v>
      </c>
    </row>
    <row r="4137" spans="1:43" x14ac:dyDescent="0.45">
      <c r="A4137" s="1">
        <v>4136</v>
      </c>
      <c r="B4137">
        <v>69.180000000000007</v>
      </c>
      <c r="C4137">
        <v>48</v>
      </c>
      <c r="D4137">
        <v>24.75</v>
      </c>
      <c r="E4137">
        <v>28.08</v>
      </c>
      <c r="F4137">
        <v>40.799999999999997</v>
      </c>
      <c r="G4137">
        <v>0</v>
      </c>
      <c r="H4137">
        <v>0</v>
      </c>
      <c r="I4137">
        <v>572.55999999999995</v>
      </c>
      <c r="J4137">
        <v>0</v>
      </c>
      <c r="K4137">
        <v>19.93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44.43</v>
      </c>
      <c r="S4137">
        <v>0</v>
      </c>
      <c r="T4137">
        <v>0</v>
      </c>
      <c r="U4137">
        <v>16.7</v>
      </c>
      <c r="AQ4137">
        <f>IF(M6636=0,1,0)-IF(M6637=0,1,0)</f>
        <v>0</v>
      </c>
    </row>
    <row r="4138" spans="1:43" x14ac:dyDescent="0.45">
      <c r="A4138" s="1">
        <v>4137</v>
      </c>
      <c r="B4138">
        <v>74.959999999999994</v>
      </c>
      <c r="C4138">
        <v>50.39</v>
      </c>
      <c r="D4138">
        <v>35.700000000000003</v>
      </c>
      <c r="E4138">
        <v>42.05</v>
      </c>
      <c r="F4138">
        <v>40.799999999999997</v>
      </c>
      <c r="G4138">
        <v>0</v>
      </c>
      <c r="H4138">
        <v>0</v>
      </c>
      <c r="I4138">
        <v>552.63</v>
      </c>
      <c r="J4138">
        <v>0</v>
      </c>
      <c r="K4138">
        <v>8.33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39.270000000000003</v>
      </c>
      <c r="S4138">
        <v>0</v>
      </c>
      <c r="T4138">
        <v>0</v>
      </c>
      <c r="U4138">
        <v>13.7</v>
      </c>
      <c r="AQ4138">
        <f>IF(M6637=0,1,0)-IF(M6638=0,1,0)</f>
        <v>0</v>
      </c>
    </row>
    <row r="4139" spans="1:43" x14ac:dyDescent="0.45">
      <c r="A4139" s="1">
        <v>4138</v>
      </c>
      <c r="B4139">
        <v>112.99</v>
      </c>
      <c r="C4139">
        <v>55.4</v>
      </c>
      <c r="D4139">
        <v>43.71</v>
      </c>
      <c r="E4139">
        <v>53.83</v>
      </c>
      <c r="F4139">
        <v>40.799999999999997</v>
      </c>
      <c r="G4139">
        <v>0</v>
      </c>
      <c r="H4139">
        <v>0</v>
      </c>
      <c r="I4139">
        <v>544.29999999999995</v>
      </c>
      <c r="J4139">
        <v>0</v>
      </c>
      <c r="K4139">
        <v>1.57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69.290000000000006</v>
      </c>
      <c r="S4139">
        <v>0</v>
      </c>
      <c r="T4139">
        <v>0</v>
      </c>
      <c r="U4139">
        <v>13.3</v>
      </c>
      <c r="AQ4139">
        <f>IF(M6638=0,1,0)-IF(M6639=0,1,0)</f>
        <v>0</v>
      </c>
    </row>
    <row r="4140" spans="1:43" x14ac:dyDescent="0.45">
      <c r="A4140" s="1">
        <v>4139</v>
      </c>
      <c r="B4140">
        <v>113.89</v>
      </c>
      <c r="C4140">
        <v>54.88</v>
      </c>
      <c r="D4140">
        <v>48.99</v>
      </c>
      <c r="E4140">
        <v>62.79</v>
      </c>
      <c r="F4140">
        <v>40.799999999999997</v>
      </c>
      <c r="G4140">
        <v>0</v>
      </c>
      <c r="H4140">
        <v>0</v>
      </c>
      <c r="I4140">
        <v>542.73</v>
      </c>
      <c r="J4140">
        <v>7.9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64.900000000000006</v>
      </c>
      <c r="S4140">
        <v>0</v>
      </c>
      <c r="T4140">
        <v>0</v>
      </c>
      <c r="U4140">
        <v>14</v>
      </c>
      <c r="AQ4140">
        <f>IF(M6639=0,1,0)-IF(M6640=0,1,0)</f>
        <v>0</v>
      </c>
    </row>
    <row r="4141" spans="1:43" x14ac:dyDescent="0.45">
      <c r="A4141" s="1">
        <v>4140</v>
      </c>
      <c r="B4141">
        <v>117.92</v>
      </c>
      <c r="C4141">
        <v>54.07</v>
      </c>
      <c r="D4141">
        <v>51.55</v>
      </c>
      <c r="E4141">
        <v>67.739999999999995</v>
      </c>
      <c r="F4141">
        <v>40.799999999999997</v>
      </c>
      <c r="G4141">
        <v>0</v>
      </c>
      <c r="H4141">
        <v>0</v>
      </c>
      <c r="I4141">
        <v>550.24</v>
      </c>
      <c r="J4141">
        <v>13.67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66.36</v>
      </c>
      <c r="S4141">
        <v>0</v>
      </c>
      <c r="T4141">
        <v>0</v>
      </c>
      <c r="U4141">
        <v>19.100000000000001</v>
      </c>
      <c r="AQ4141">
        <f>IF(M6640=0,1,0)-IF(M6641=0,1,0)</f>
        <v>0</v>
      </c>
    </row>
    <row r="4142" spans="1:43" x14ac:dyDescent="0.45">
      <c r="A4142" s="1">
        <v>4141</v>
      </c>
      <c r="B4142">
        <v>113.47</v>
      </c>
      <c r="C4142">
        <v>52.32</v>
      </c>
      <c r="D4142">
        <v>51.95</v>
      </c>
      <c r="E4142">
        <v>69.069999999999993</v>
      </c>
      <c r="F4142">
        <v>40.799999999999997</v>
      </c>
      <c r="G4142">
        <v>0</v>
      </c>
      <c r="H4142">
        <v>0</v>
      </c>
      <c r="I4142">
        <v>563.22</v>
      </c>
      <c r="J4142">
        <v>16.75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61.52</v>
      </c>
      <c r="S4142">
        <v>0</v>
      </c>
      <c r="T4142">
        <v>0</v>
      </c>
      <c r="U4142">
        <v>13.8</v>
      </c>
      <c r="AQ4142">
        <f>IF(M6641=0,1,0)-IF(M6642=0,1,0)</f>
        <v>0</v>
      </c>
    </row>
    <row r="4143" spans="1:43" x14ac:dyDescent="0.45">
      <c r="A4143" s="1">
        <v>4142</v>
      </c>
      <c r="B4143">
        <v>118.2</v>
      </c>
      <c r="C4143">
        <v>49.88</v>
      </c>
      <c r="D4143">
        <v>49.51</v>
      </c>
      <c r="E4143">
        <v>65.38</v>
      </c>
      <c r="F4143">
        <v>40.799999999999997</v>
      </c>
      <c r="G4143">
        <v>0</v>
      </c>
      <c r="H4143">
        <v>0</v>
      </c>
      <c r="I4143">
        <v>579.13</v>
      </c>
      <c r="J4143">
        <v>15.5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68.69</v>
      </c>
      <c r="S4143">
        <v>0</v>
      </c>
      <c r="T4143">
        <v>0</v>
      </c>
      <c r="U4143">
        <v>18.8</v>
      </c>
      <c r="AQ4143">
        <f>IF(M6642=0,1,0)-IF(M6643=0,1,0)</f>
        <v>0</v>
      </c>
    </row>
    <row r="4144" spans="1:43" x14ac:dyDescent="0.45">
      <c r="A4144" s="1">
        <v>4143</v>
      </c>
      <c r="B4144">
        <v>117.38</v>
      </c>
      <c r="C4144">
        <v>47.15</v>
      </c>
      <c r="D4144">
        <v>45.29</v>
      </c>
      <c r="E4144">
        <v>58.74</v>
      </c>
      <c r="F4144">
        <v>40.799999999999997</v>
      </c>
      <c r="G4144">
        <v>92.96</v>
      </c>
      <c r="H4144">
        <v>0</v>
      </c>
      <c r="I4144">
        <v>593.86</v>
      </c>
      <c r="J4144">
        <v>11.6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165.05</v>
      </c>
      <c r="S4144">
        <v>0</v>
      </c>
      <c r="T4144">
        <v>0</v>
      </c>
      <c r="U4144">
        <v>19.600000000000001</v>
      </c>
      <c r="AQ4144">
        <f>IF(M6643=0,1,0)-IF(M6644=0,1,0)</f>
        <v>0</v>
      </c>
    </row>
    <row r="4145" spans="1:43" x14ac:dyDescent="0.45">
      <c r="A4145" s="1">
        <v>4144</v>
      </c>
      <c r="B4145">
        <v>111.92</v>
      </c>
      <c r="C4145">
        <v>45.08</v>
      </c>
      <c r="D4145">
        <v>38.85</v>
      </c>
      <c r="E4145">
        <v>48.79</v>
      </c>
      <c r="F4145">
        <v>129.11000000000001</v>
      </c>
      <c r="G4145">
        <v>0</v>
      </c>
      <c r="H4145">
        <v>0</v>
      </c>
      <c r="I4145">
        <v>604.88</v>
      </c>
      <c r="J4145">
        <v>3.71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73.08</v>
      </c>
      <c r="S4145">
        <v>0</v>
      </c>
      <c r="T4145">
        <v>0</v>
      </c>
      <c r="U4145">
        <v>18.399999999999999</v>
      </c>
      <c r="AQ4145">
        <f>IF(M6644=0,1,0)-IF(M6645=0,1,0)</f>
        <v>0</v>
      </c>
    </row>
    <row r="4146" spans="1:43" x14ac:dyDescent="0.45">
      <c r="A4146" s="1">
        <v>4145</v>
      </c>
      <c r="B4146">
        <v>104.03</v>
      </c>
      <c r="C4146">
        <v>44.55</v>
      </c>
      <c r="D4146">
        <v>29.95</v>
      </c>
      <c r="E4146">
        <v>36.44</v>
      </c>
      <c r="F4146">
        <v>129.11000000000001</v>
      </c>
      <c r="G4146">
        <v>0</v>
      </c>
      <c r="H4146">
        <v>0</v>
      </c>
      <c r="I4146">
        <v>608.4</v>
      </c>
      <c r="J4146">
        <v>0</v>
      </c>
      <c r="K4146">
        <v>8.11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74.069999999999993</v>
      </c>
      <c r="S4146">
        <v>0</v>
      </c>
      <c r="T4146">
        <v>0</v>
      </c>
      <c r="U4146">
        <v>18.3</v>
      </c>
      <c r="AQ4146">
        <f>IF(M6645=0,1,0)-IF(M6646=0,1,0)</f>
        <v>0</v>
      </c>
    </row>
    <row r="4147" spans="1:43" x14ac:dyDescent="0.45">
      <c r="A4147" s="1">
        <v>4146</v>
      </c>
      <c r="B4147">
        <v>78.37</v>
      </c>
      <c r="C4147">
        <v>44.22</v>
      </c>
      <c r="D4147">
        <v>18.43</v>
      </c>
      <c r="E4147">
        <v>21.87</v>
      </c>
      <c r="F4147">
        <v>129.11000000000001</v>
      </c>
      <c r="G4147">
        <v>0</v>
      </c>
      <c r="H4147">
        <v>59.94</v>
      </c>
      <c r="I4147">
        <v>600.29</v>
      </c>
      <c r="J4147">
        <v>0</v>
      </c>
      <c r="K4147">
        <v>22.36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17.2</v>
      </c>
      <c r="AQ4147">
        <f>IF(M6646=0,1,0)-IF(M6647=0,1,0)</f>
        <v>0</v>
      </c>
    </row>
    <row r="4148" spans="1:43" x14ac:dyDescent="0.45">
      <c r="A4148" s="1">
        <v>4147</v>
      </c>
      <c r="B4148">
        <v>77.03</v>
      </c>
      <c r="C4148">
        <v>42.8</v>
      </c>
      <c r="D4148">
        <v>6.61</v>
      </c>
      <c r="E4148">
        <v>8.1999999999999993</v>
      </c>
      <c r="F4148">
        <v>69.17</v>
      </c>
      <c r="G4148">
        <v>9.58</v>
      </c>
      <c r="H4148">
        <v>0</v>
      </c>
      <c r="I4148">
        <v>577.94000000000005</v>
      </c>
      <c r="J4148">
        <v>37.4</v>
      </c>
      <c r="K4148">
        <v>0</v>
      </c>
      <c r="L4148">
        <v>0</v>
      </c>
      <c r="M4148">
        <v>80</v>
      </c>
      <c r="N4148">
        <v>72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15.2</v>
      </c>
      <c r="AQ4148">
        <f>IF(M6647=0,1,0)-IF(M6648=0,1,0)</f>
        <v>0</v>
      </c>
    </row>
    <row r="4149" spans="1:43" x14ac:dyDescent="0.45">
      <c r="A4149" s="1">
        <v>4148</v>
      </c>
      <c r="B4149">
        <v>74.88</v>
      </c>
      <c r="C4149">
        <v>40.619999999999997</v>
      </c>
      <c r="D4149">
        <v>1.62</v>
      </c>
      <c r="E4149">
        <v>2.5299999999999998</v>
      </c>
      <c r="F4149">
        <v>78.27</v>
      </c>
      <c r="G4149">
        <v>6.74</v>
      </c>
      <c r="H4149">
        <v>0</v>
      </c>
      <c r="I4149">
        <v>613.47</v>
      </c>
      <c r="J4149">
        <v>33.909999999999997</v>
      </c>
      <c r="K4149">
        <v>0</v>
      </c>
      <c r="L4149">
        <v>0</v>
      </c>
      <c r="M4149">
        <v>80</v>
      </c>
      <c r="N4149">
        <v>72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12.8</v>
      </c>
      <c r="AQ4149">
        <f>IF(M6648=0,1,0)-IF(M6649=0,1,0)</f>
        <v>0</v>
      </c>
    </row>
    <row r="4150" spans="1:43" x14ac:dyDescent="0.45">
      <c r="A4150" s="1">
        <v>4149</v>
      </c>
      <c r="B4150">
        <v>71.900000000000006</v>
      </c>
      <c r="C4150">
        <v>38.1</v>
      </c>
      <c r="D4150">
        <v>1.02</v>
      </c>
      <c r="E4150">
        <v>1.85</v>
      </c>
      <c r="F4150">
        <v>84.68</v>
      </c>
      <c r="G4150">
        <v>9.1300000000000008</v>
      </c>
      <c r="H4150">
        <v>0</v>
      </c>
      <c r="I4150">
        <v>645.67999999999995</v>
      </c>
      <c r="J4150">
        <v>35.76</v>
      </c>
      <c r="K4150">
        <v>0</v>
      </c>
      <c r="L4150">
        <v>0</v>
      </c>
      <c r="M4150">
        <v>80</v>
      </c>
      <c r="N4150">
        <v>72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12.7</v>
      </c>
      <c r="AQ4150">
        <f>IF(M6649=0,1,0)-IF(M6650=0,1,0)</f>
        <v>0</v>
      </c>
    </row>
    <row r="4151" spans="1:43" x14ac:dyDescent="0.45">
      <c r="A4151" s="1">
        <v>4150</v>
      </c>
      <c r="B4151">
        <v>68.319999999999993</v>
      </c>
      <c r="C4151">
        <v>37.78</v>
      </c>
      <c r="D4151">
        <v>0</v>
      </c>
      <c r="E4151">
        <v>0</v>
      </c>
      <c r="F4151">
        <v>93.35</v>
      </c>
      <c r="G4151">
        <v>11.68</v>
      </c>
      <c r="H4151">
        <v>0</v>
      </c>
      <c r="I4151">
        <v>679.65</v>
      </c>
      <c r="J4151">
        <v>34.22</v>
      </c>
      <c r="K4151">
        <v>0</v>
      </c>
      <c r="L4151">
        <v>0</v>
      </c>
      <c r="M4151">
        <v>80</v>
      </c>
      <c r="N4151">
        <v>72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9.5</v>
      </c>
      <c r="AQ4151">
        <f>IF(M6650=0,1,0)-IF(M6651=0,1,0)</f>
        <v>0</v>
      </c>
    </row>
    <row r="4152" spans="1:43" x14ac:dyDescent="0.45">
      <c r="A4152" s="1">
        <v>4151</v>
      </c>
      <c r="B4152">
        <v>63.65</v>
      </c>
      <c r="C4152">
        <v>44.39</v>
      </c>
      <c r="D4152">
        <v>0</v>
      </c>
      <c r="E4152">
        <v>0</v>
      </c>
      <c r="F4152">
        <v>104.45</v>
      </c>
      <c r="G4152">
        <v>0</v>
      </c>
      <c r="H4152">
        <v>63.65</v>
      </c>
      <c r="I4152">
        <v>712.16</v>
      </c>
      <c r="J4152">
        <v>0</v>
      </c>
      <c r="K4152">
        <v>44.39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6.7</v>
      </c>
      <c r="AQ4152">
        <f>IF(M6651=0,1,0)-IF(M6652=0,1,0)</f>
        <v>0</v>
      </c>
    </row>
    <row r="4153" spans="1:43" x14ac:dyDescent="0.45">
      <c r="A4153" s="1">
        <v>4152</v>
      </c>
      <c r="B4153">
        <v>60.82</v>
      </c>
      <c r="C4153">
        <v>46.41</v>
      </c>
      <c r="D4153">
        <v>0</v>
      </c>
      <c r="E4153">
        <v>0</v>
      </c>
      <c r="F4153">
        <v>40.799999999999997</v>
      </c>
      <c r="G4153">
        <v>0</v>
      </c>
      <c r="H4153">
        <v>0</v>
      </c>
      <c r="I4153">
        <v>667.77</v>
      </c>
      <c r="J4153">
        <v>0</v>
      </c>
      <c r="K4153">
        <v>46.41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60.82</v>
      </c>
      <c r="S4153">
        <v>0</v>
      </c>
      <c r="T4153">
        <v>0</v>
      </c>
      <c r="U4153">
        <v>6.5</v>
      </c>
      <c r="AQ4153">
        <f>IF(M6652=0,1,0)-IF(M6653=0,1,0)</f>
        <v>0</v>
      </c>
    </row>
    <row r="4154" spans="1:43" x14ac:dyDescent="0.45">
      <c r="A4154" s="1">
        <v>4153</v>
      </c>
      <c r="B4154">
        <v>58.85</v>
      </c>
      <c r="C4154">
        <v>49.26</v>
      </c>
      <c r="D4154">
        <v>0</v>
      </c>
      <c r="E4154">
        <v>0</v>
      </c>
      <c r="F4154">
        <v>40.799999999999997</v>
      </c>
      <c r="G4154">
        <v>0</v>
      </c>
      <c r="H4154">
        <v>0</v>
      </c>
      <c r="I4154">
        <v>621.36</v>
      </c>
      <c r="J4154">
        <v>0</v>
      </c>
      <c r="K4154">
        <v>49.26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58.85</v>
      </c>
      <c r="S4154">
        <v>0</v>
      </c>
      <c r="T4154">
        <v>0</v>
      </c>
      <c r="U4154">
        <v>4.7</v>
      </c>
      <c r="AQ4154">
        <f>IF(M6653=0,1,0)-IF(M6654=0,1,0)</f>
        <v>0</v>
      </c>
    </row>
    <row r="4155" spans="1:43" x14ac:dyDescent="0.45">
      <c r="A4155" s="1">
        <v>4154</v>
      </c>
      <c r="B4155">
        <v>57.79</v>
      </c>
      <c r="C4155">
        <v>48.07</v>
      </c>
      <c r="D4155">
        <v>0</v>
      </c>
      <c r="E4155">
        <v>0</v>
      </c>
      <c r="F4155">
        <v>40.799999999999997</v>
      </c>
      <c r="G4155">
        <v>0</v>
      </c>
      <c r="H4155">
        <v>0</v>
      </c>
      <c r="I4155">
        <v>572.1</v>
      </c>
      <c r="J4155">
        <v>0</v>
      </c>
      <c r="K4155">
        <v>48.07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57.79</v>
      </c>
      <c r="S4155">
        <v>0</v>
      </c>
      <c r="T4155">
        <v>0</v>
      </c>
      <c r="U4155">
        <v>4.5999999999999996</v>
      </c>
      <c r="AQ4155">
        <f>IF(M6654=0,1,0)-IF(M6655=0,1,0)</f>
        <v>0</v>
      </c>
    </row>
    <row r="4156" spans="1:43" x14ac:dyDescent="0.45">
      <c r="A4156" s="1">
        <v>4155</v>
      </c>
      <c r="B4156">
        <v>57.27</v>
      </c>
      <c r="C4156">
        <v>47</v>
      </c>
      <c r="D4156">
        <v>0</v>
      </c>
      <c r="E4156">
        <v>0</v>
      </c>
      <c r="F4156">
        <v>40.799999999999997</v>
      </c>
      <c r="G4156">
        <v>0</v>
      </c>
      <c r="H4156">
        <v>0</v>
      </c>
      <c r="I4156">
        <v>524.03</v>
      </c>
      <c r="J4156">
        <v>0</v>
      </c>
      <c r="K4156">
        <v>47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57.27</v>
      </c>
      <c r="S4156">
        <v>0</v>
      </c>
      <c r="T4156">
        <v>0</v>
      </c>
      <c r="U4156">
        <v>4.9000000000000004</v>
      </c>
      <c r="AQ4156">
        <f>IF(M6655=0,1,0)-IF(M6656=0,1,0)</f>
        <v>0</v>
      </c>
    </row>
    <row r="4157" spans="1:43" x14ac:dyDescent="0.45">
      <c r="A4157" s="1">
        <v>4156</v>
      </c>
      <c r="B4157">
        <v>56.82</v>
      </c>
      <c r="C4157">
        <v>48.39</v>
      </c>
      <c r="D4157">
        <v>0.62</v>
      </c>
      <c r="E4157">
        <v>1.36</v>
      </c>
      <c r="F4157">
        <v>40.799999999999997</v>
      </c>
      <c r="G4157">
        <v>0</v>
      </c>
      <c r="H4157">
        <v>0</v>
      </c>
      <c r="I4157">
        <v>477.03</v>
      </c>
      <c r="J4157">
        <v>0</v>
      </c>
      <c r="K4157">
        <v>47.03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56.21</v>
      </c>
      <c r="S4157">
        <v>0</v>
      </c>
      <c r="T4157">
        <v>0</v>
      </c>
      <c r="U4157">
        <v>5</v>
      </c>
      <c r="AQ4157">
        <f>IF(M6656=0,1,0)-IF(M6657=0,1,0)</f>
        <v>0</v>
      </c>
    </row>
    <row r="4158" spans="1:43" x14ac:dyDescent="0.45">
      <c r="A4158" s="1">
        <v>4157</v>
      </c>
      <c r="B4158">
        <v>56.89</v>
      </c>
      <c r="C4158">
        <v>39.43</v>
      </c>
      <c r="D4158">
        <v>1.44</v>
      </c>
      <c r="E4158">
        <v>2.2599999999999998</v>
      </c>
      <c r="F4158">
        <v>40.799999999999997</v>
      </c>
      <c r="G4158">
        <v>53.03</v>
      </c>
      <c r="H4158">
        <v>0</v>
      </c>
      <c r="I4158">
        <v>430</v>
      </c>
      <c r="J4158">
        <v>0</v>
      </c>
      <c r="K4158">
        <v>37.18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108.48</v>
      </c>
      <c r="S4158">
        <v>0</v>
      </c>
      <c r="T4158">
        <v>0</v>
      </c>
      <c r="U4158">
        <v>10.199999999999999</v>
      </c>
      <c r="AQ4158">
        <f>IF(M6657=0,1,0)-IF(M6658=0,1,0)</f>
        <v>0</v>
      </c>
    </row>
    <row r="4159" spans="1:43" x14ac:dyDescent="0.45">
      <c r="A4159" s="1">
        <v>4158</v>
      </c>
      <c r="B4159">
        <v>58.56</v>
      </c>
      <c r="C4159">
        <v>41.7</v>
      </c>
      <c r="D4159">
        <v>2.46</v>
      </c>
      <c r="E4159">
        <v>3.35</v>
      </c>
      <c r="F4159">
        <v>91.18</v>
      </c>
      <c r="G4159">
        <v>0</v>
      </c>
      <c r="H4159">
        <v>0</v>
      </c>
      <c r="I4159">
        <v>392.82</v>
      </c>
      <c r="J4159">
        <v>0</v>
      </c>
      <c r="K4159">
        <v>38.35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56.1</v>
      </c>
      <c r="S4159">
        <v>0</v>
      </c>
      <c r="T4159">
        <v>0</v>
      </c>
      <c r="U4159">
        <v>13.3</v>
      </c>
      <c r="AQ4159">
        <f>IF(M6658=0,1,0)-IF(M6659=0,1,0)</f>
        <v>0</v>
      </c>
    </row>
    <row r="4160" spans="1:43" x14ac:dyDescent="0.45">
      <c r="A4160" s="1">
        <v>4159</v>
      </c>
      <c r="B4160">
        <v>62.29</v>
      </c>
      <c r="C4160">
        <v>42.63</v>
      </c>
      <c r="D4160">
        <v>11.9</v>
      </c>
      <c r="E4160">
        <v>13.73</v>
      </c>
      <c r="F4160">
        <v>91.18</v>
      </c>
      <c r="G4160">
        <v>0</v>
      </c>
      <c r="H4160">
        <v>50.38</v>
      </c>
      <c r="I4160">
        <v>354.48</v>
      </c>
      <c r="J4160">
        <v>0</v>
      </c>
      <c r="K4160">
        <v>28.9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13.3</v>
      </c>
      <c r="AQ4160">
        <f>IF(M6659=0,1,0)-IF(M6660=0,1,0)</f>
        <v>0</v>
      </c>
    </row>
    <row r="4161" spans="1:43" x14ac:dyDescent="0.45">
      <c r="A4161" s="1">
        <v>4160</v>
      </c>
      <c r="B4161">
        <v>67.040000000000006</v>
      </c>
      <c r="C4161">
        <v>47.73</v>
      </c>
      <c r="D4161">
        <v>25.35</v>
      </c>
      <c r="E4161">
        <v>29.56</v>
      </c>
      <c r="F4161">
        <v>40.799999999999997</v>
      </c>
      <c r="G4161">
        <v>78.180000000000007</v>
      </c>
      <c r="H4161">
        <v>0</v>
      </c>
      <c r="I4161">
        <v>325.57</v>
      </c>
      <c r="J4161">
        <v>0</v>
      </c>
      <c r="K4161">
        <v>18.170000000000002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119.88</v>
      </c>
      <c r="S4161">
        <v>0</v>
      </c>
      <c r="T4161">
        <v>0</v>
      </c>
      <c r="U4161">
        <v>15.4</v>
      </c>
      <c r="AQ4161">
        <f>IF(M6660=0,1,0)-IF(M6661=0,1,0)</f>
        <v>0</v>
      </c>
    </row>
    <row r="4162" spans="1:43" x14ac:dyDescent="0.45">
      <c r="A4162" s="1">
        <v>4161</v>
      </c>
      <c r="B4162">
        <v>70.7</v>
      </c>
      <c r="C4162">
        <v>50.9</v>
      </c>
      <c r="D4162">
        <v>33.840000000000003</v>
      </c>
      <c r="E4162">
        <v>40.729999999999997</v>
      </c>
      <c r="F4162">
        <v>115.08</v>
      </c>
      <c r="G4162">
        <v>0</v>
      </c>
      <c r="H4162">
        <v>0</v>
      </c>
      <c r="I4162">
        <v>307.39999999999998</v>
      </c>
      <c r="J4162">
        <v>0</v>
      </c>
      <c r="K4162">
        <v>10.17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36.86</v>
      </c>
      <c r="S4162">
        <v>0</v>
      </c>
      <c r="T4162">
        <v>0</v>
      </c>
      <c r="U4162">
        <v>18</v>
      </c>
      <c r="AQ4162">
        <f>IF(M6661=0,1,0)-IF(M6662=0,1,0)</f>
        <v>0</v>
      </c>
    </row>
    <row r="4163" spans="1:43" x14ac:dyDescent="0.45">
      <c r="A4163" s="1">
        <v>4162</v>
      </c>
      <c r="B4163">
        <v>111.02</v>
      </c>
      <c r="C4163">
        <v>55.51</v>
      </c>
      <c r="D4163">
        <v>36.74</v>
      </c>
      <c r="E4163">
        <v>45.2</v>
      </c>
      <c r="F4163">
        <v>115.08</v>
      </c>
      <c r="G4163">
        <v>0</v>
      </c>
      <c r="H4163">
        <v>74.28</v>
      </c>
      <c r="I4163">
        <v>297.23</v>
      </c>
      <c r="J4163">
        <v>0</v>
      </c>
      <c r="K4163">
        <v>10.31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19.100000000000001</v>
      </c>
      <c r="AQ4163">
        <f>IF(M6662=0,1,0)-IF(M6663=0,1,0)</f>
        <v>0</v>
      </c>
    </row>
    <row r="4164" spans="1:43" x14ac:dyDescent="0.45">
      <c r="A4164" s="1">
        <v>4163</v>
      </c>
      <c r="B4164">
        <v>111.54</v>
      </c>
      <c r="C4164">
        <v>54.12</v>
      </c>
      <c r="D4164">
        <v>45.29</v>
      </c>
      <c r="E4164">
        <v>58.46</v>
      </c>
      <c r="F4164">
        <v>40.799999999999997</v>
      </c>
      <c r="G4164">
        <v>0</v>
      </c>
      <c r="H4164">
        <v>0</v>
      </c>
      <c r="I4164">
        <v>286.93</v>
      </c>
      <c r="J4164">
        <v>4.34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66.25</v>
      </c>
      <c r="S4164">
        <v>0</v>
      </c>
      <c r="T4164">
        <v>0</v>
      </c>
      <c r="U4164">
        <v>18.600000000000001</v>
      </c>
      <c r="AQ4164">
        <f>IF(M6663=0,1,0)-IF(M6664=0,1,0)</f>
        <v>0</v>
      </c>
    </row>
    <row r="4165" spans="1:43" x14ac:dyDescent="0.45">
      <c r="A4165" s="1">
        <v>4164</v>
      </c>
      <c r="B4165">
        <v>109.61</v>
      </c>
      <c r="C4165">
        <v>53.42</v>
      </c>
      <c r="D4165">
        <v>48.34</v>
      </c>
      <c r="E4165">
        <v>63.99</v>
      </c>
      <c r="F4165">
        <v>40.799999999999997</v>
      </c>
      <c r="G4165">
        <v>0</v>
      </c>
      <c r="H4165">
        <v>0</v>
      </c>
      <c r="I4165">
        <v>291.05</v>
      </c>
      <c r="J4165">
        <v>10.56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61.27</v>
      </c>
      <c r="S4165">
        <v>0</v>
      </c>
      <c r="T4165">
        <v>0</v>
      </c>
      <c r="U4165">
        <v>15.8</v>
      </c>
      <c r="AQ4165">
        <f>IF(M6664=0,1,0)-IF(M6665=0,1,0)</f>
        <v>0</v>
      </c>
    </row>
    <row r="4166" spans="1:43" x14ac:dyDescent="0.45">
      <c r="A4166" s="1">
        <v>4165</v>
      </c>
      <c r="B4166">
        <v>113.23</v>
      </c>
      <c r="C4166">
        <v>51.07</v>
      </c>
      <c r="D4166">
        <v>45.13</v>
      </c>
      <c r="E4166">
        <v>59.16</v>
      </c>
      <c r="F4166">
        <v>40.799999999999997</v>
      </c>
      <c r="G4166">
        <v>51.79</v>
      </c>
      <c r="H4166">
        <v>0</v>
      </c>
      <c r="I4166">
        <v>301.08999999999997</v>
      </c>
      <c r="J4166">
        <v>8.08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119.89</v>
      </c>
      <c r="S4166">
        <v>0</v>
      </c>
      <c r="T4166">
        <v>0</v>
      </c>
      <c r="U4166">
        <v>19.5</v>
      </c>
      <c r="AQ4166">
        <f>IF(M6665=0,1,0)-IF(M6666=0,1,0)</f>
        <v>0</v>
      </c>
    </row>
    <row r="4167" spans="1:43" x14ac:dyDescent="0.45">
      <c r="A4167" s="1">
        <v>4166</v>
      </c>
      <c r="B4167">
        <v>112.42</v>
      </c>
      <c r="C4167">
        <v>49.21</v>
      </c>
      <c r="D4167">
        <v>42.74</v>
      </c>
      <c r="E4167">
        <v>55.65</v>
      </c>
      <c r="F4167">
        <v>90</v>
      </c>
      <c r="G4167">
        <v>120</v>
      </c>
      <c r="H4167">
        <v>0</v>
      </c>
      <c r="I4167">
        <v>308.76</v>
      </c>
      <c r="J4167">
        <v>6.43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189.68</v>
      </c>
      <c r="S4167">
        <v>0</v>
      </c>
      <c r="T4167">
        <v>0</v>
      </c>
      <c r="U4167">
        <v>18.2</v>
      </c>
      <c r="AQ4167">
        <f>IF(M6666=0,1,0)-IF(M6667=0,1,0)</f>
        <v>0</v>
      </c>
    </row>
    <row r="4168" spans="1:43" x14ac:dyDescent="0.45">
      <c r="A4168" s="1">
        <v>4167</v>
      </c>
      <c r="B4168">
        <v>111.68</v>
      </c>
      <c r="C4168">
        <v>46.79</v>
      </c>
      <c r="D4168">
        <v>33.24</v>
      </c>
      <c r="E4168">
        <v>41.73</v>
      </c>
      <c r="F4168">
        <v>204</v>
      </c>
      <c r="G4168">
        <v>0</v>
      </c>
      <c r="H4168">
        <v>0</v>
      </c>
      <c r="I4168">
        <v>314.88</v>
      </c>
      <c r="J4168">
        <v>0</v>
      </c>
      <c r="K4168">
        <v>5.0599999999999996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78.44</v>
      </c>
      <c r="S4168">
        <v>0</v>
      </c>
      <c r="T4168">
        <v>0</v>
      </c>
      <c r="U4168">
        <v>18.5</v>
      </c>
      <c r="AQ4168">
        <f>IF(M6667=0,1,0)-IF(M6668=0,1,0)</f>
        <v>0</v>
      </c>
    </row>
    <row r="4169" spans="1:43" x14ac:dyDescent="0.45">
      <c r="A4169" s="1">
        <v>4168</v>
      </c>
      <c r="B4169">
        <v>108.68</v>
      </c>
      <c r="C4169">
        <v>44.89</v>
      </c>
      <c r="D4169">
        <v>24.72</v>
      </c>
      <c r="E4169">
        <v>30.2</v>
      </c>
      <c r="F4169">
        <v>204</v>
      </c>
      <c r="G4169">
        <v>0</v>
      </c>
      <c r="H4169">
        <v>0</v>
      </c>
      <c r="I4169">
        <v>309.81</v>
      </c>
      <c r="J4169">
        <v>0</v>
      </c>
      <c r="K4169">
        <v>14.69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83.96</v>
      </c>
      <c r="S4169">
        <v>0</v>
      </c>
      <c r="T4169">
        <v>0</v>
      </c>
      <c r="U4169">
        <v>19.2</v>
      </c>
      <c r="AQ4169">
        <f>IF(M6668=0,1,0)-IF(M6669=0,1,0)</f>
        <v>0</v>
      </c>
    </row>
    <row r="4170" spans="1:43" x14ac:dyDescent="0.45">
      <c r="A4170" s="1">
        <v>4169</v>
      </c>
      <c r="B4170">
        <v>98.95</v>
      </c>
      <c r="C4170">
        <v>44.28</v>
      </c>
      <c r="D4170">
        <v>15.04</v>
      </c>
      <c r="E4170">
        <v>18.190000000000001</v>
      </c>
      <c r="F4170">
        <v>204</v>
      </c>
      <c r="G4170">
        <v>0</v>
      </c>
      <c r="H4170">
        <v>0</v>
      </c>
      <c r="I4170">
        <v>295.12</v>
      </c>
      <c r="J4170">
        <v>0</v>
      </c>
      <c r="K4170">
        <v>26.08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83.92</v>
      </c>
      <c r="S4170">
        <v>0</v>
      </c>
      <c r="T4170">
        <v>0</v>
      </c>
      <c r="U4170">
        <v>16.600000000000001</v>
      </c>
      <c r="AQ4170">
        <f>IF(M6669=0,1,0)-IF(M6670=0,1,0)</f>
        <v>0</v>
      </c>
    </row>
    <row r="4171" spans="1:43" x14ac:dyDescent="0.45">
      <c r="A4171" s="1">
        <v>4170</v>
      </c>
      <c r="B4171">
        <v>75.52</v>
      </c>
      <c r="C4171">
        <v>43.96</v>
      </c>
      <c r="D4171">
        <v>11.1</v>
      </c>
      <c r="E4171">
        <v>13.49</v>
      </c>
      <c r="F4171">
        <v>204</v>
      </c>
      <c r="G4171">
        <v>0</v>
      </c>
      <c r="H4171">
        <v>0</v>
      </c>
      <c r="I4171">
        <v>269.04000000000002</v>
      </c>
      <c r="J4171">
        <v>0</v>
      </c>
      <c r="K4171">
        <v>30.47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64.42</v>
      </c>
      <c r="S4171">
        <v>0</v>
      </c>
      <c r="T4171">
        <v>0</v>
      </c>
      <c r="U4171">
        <v>19.2</v>
      </c>
      <c r="AQ4171">
        <f>IF(M6670=0,1,0)-IF(M6671=0,1,0)</f>
        <v>0</v>
      </c>
    </row>
    <row r="4172" spans="1:43" x14ac:dyDescent="0.45">
      <c r="A4172" s="1">
        <v>4171</v>
      </c>
      <c r="B4172">
        <v>75.13</v>
      </c>
      <c r="C4172">
        <v>42.67</v>
      </c>
      <c r="D4172">
        <v>6.87</v>
      </c>
      <c r="E4172">
        <v>8.59</v>
      </c>
      <c r="F4172">
        <v>204</v>
      </c>
      <c r="G4172">
        <v>0</v>
      </c>
      <c r="H4172">
        <v>55.95</v>
      </c>
      <c r="I4172">
        <v>238.57</v>
      </c>
      <c r="J4172">
        <v>0</v>
      </c>
      <c r="K4172">
        <v>34.08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12.3</v>
      </c>
      <c r="S4172">
        <v>0</v>
      </c>
      <c r="T4172">
        <v>0</v>
      </c>
      <c r="U4172">
        <v>17.100000000000001</v>
      </c>
      <c r="AQ4172">
        <f>IF(M6671=0,1,0)-IF(M6672=0,1,0)</f>
        <v>0</v>
      </c>
    </row>
    <row r="4173" spans="1:43" x14ac:dyDescent="0.45">
      <c r="A4173" s="1">
        <v>4172</v>
      </c>
      <c r="B4173">
        <v>73.680000000000007</v>
      </c>
      <c r="C4173">
        <v>40.42</v>
      </c>
      <c r="D4173">
        <v>3.42</v>
      </c>
      <c r="E4173">
        <v>4.58</v>
      </c>
      <c r="F4173">
        <v>148.05000000000001</v>
      </c>
      <c r="G4173">
        <v>9.74</v>
      </c>
      <c r="H4173">
        <v>0</v>
      </c>
      <c r="I4173">
        <v>204.49</v>
      </c>
      <c r="J4173">
        <v>36.15</v>
      </c>
      <c r="K4173">
        <v>0</v>
      </c>
      <c r="L4173">
        <v>0</v>
      </c>
      <c r="M4173">
        <v>80</v>
      </c>
      <c r="N4173">
        <v>72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14.6</v>
      </c>
      <c r="AQ4173">
        <f>IF(M6672=0,1,0)-IF(M6673=0,1,0)</f>
        <v>0</v>
      </c>
    </row>
    <row r="4174" spans="1:43" x14ac:dyDescent="0.45">
      <c r="A4174" s="1">
        <v>4173</v>
      </c>
      <c r="B4174">
        <v>71.209999999999994</v>
      </c>
      <c r="C4174">
        <v>39.64</v>
      </c>
      <c r="D4174">
        <v>1.31</v>
      </c>
      <c r="E4174">
        <v>2.2000000000000002</v>
      </c>
      <c r="F4174">
        <v>157.30000000000001</v>
      </c>
      <c r="G4174">
        <v>15.32</v>
      </c>
      <c r="H4174">
        <v>0</v>
      </c>
      <c r="I4174">
        <v>238.83</v>
      </c>
      <c r="J4174">
        <v>39.26</v>
      </c>
      <c r="K4174">
        <v>0</v>
      </c>
      <c r="L4174">
        <v>0</v>
      </c>
      <c r="M4174">
        <v>85.22</v>
      </c>
      <c r="N4174">
        <v>76.7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11.9</v>
      </c>
      <c r="AQ4174">
        <f>IF(M6673=0,1,0)-IF(M6674=0,1,0)</f>
        <v>0</v>
      </c>
    </row>
    <row r="4175" spans="1:43" x14ac:dyDescent="0.45">
      <c r="A4175" s="1">
        <v>4174</v>
      </c>
      <c r="B4175">
        <v>67.81</v>
      </c>
      <c r="C4175">
        <v>34.71</v>
      </c>
      <c r="D4175">
        <v>0</v>
      </c>
      <c r="E4175">
        <v>0</v>
      </c>
      <c r="F4175">
        <v>171.86</v>
      </c>
      <c r="G4175">
        <v>0</v>
      </c>
      <c r="H4175">
        <v>67.81</v>
      </c>
      <c r="I4175">
        <v>276.13</v>
      </c>
      <c r="J4175">
        <v>0</v>
      </c>
      <c r="K4175">
        <v>34.71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10.4</v>
      </c>
      <c r="AQ4175">
        <f>IF(M6674=0,1,0)-IF(M6675=0,1,0)</f>
        <v>0</v>
      </c>
    </row>
    <row r="4176" spans="1:43" x14ac:dyDescent="0.45">
      <c r="A4176" s="1">
        <v>4175</v>
      </c>
      <c r="B4176">
        <v>63.25</v>
      </c>
      <c r="C4176">
        <v>38.68</v>
      </c>
      <c r="D4176">
        <v>0</v>
      </c>
      <c r="E4176">
        <v>0</v>
      </c>
      <c r="F4176">
        <v>104.05</v>
      </c>
      <c r="G4176">
        <v>0</v>
      </c>
      <c r="H4176">
        <v>63.25</v>
      </c>
      <c r="I4176">
        <v>241.42</v>
      </c>
      <c r="J4176">
        <v>0</v>
      </c>
      <c r="K4176">
        <v>38.68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8.6999999999999993</v>
      </c>
      <c r="AQ4176">
        <f>IF(M6675=0,1,0)-IF(M6676=0,1,0)</f>
        <v>0</v>
      </c>
    </row>
    <row r="4177" spans="1:43" x14ac:dyDescent="0.45">
      <c r="A4177" s="1">
        <v>4176</v>
      </c>
      <c r="B4177">
        <v>78.42</v>
      </c>
      <c r="C4177">
        <v>34.25</v>
      </c>
      <c r="D4177">
        <v>0</v>
      </c>
      <c r="E4177">
        <v>0</v>
      </c>
      <c r="F4177">
        <v>40.799999999999997</v>
      </c>
      <c r="G4177">
        <v>0</v>
      </c>
      <c r="H4177">
        <v>0</v>
      </c>
      <c r="I4177">
        <v>202.73</v>
      </c>
      <c r="J4177">
        <v>39.33</v>
      </c>
      <c r="K4177">
        <v>0</v>
      </c>
      <c r="L4177">
        <v>1.58</v>
      </c>
      <c r="M4177">
        <v>80</v>
      </c>
      <c r="N4177">
        <v>72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7.6</v>
      </c>
      <c r="AQ4177">
        <f>IF(M6676=0,1,0)-IF(M6677=0,1,0)</f>
        <v>0</v>
      </c>
    </row>
    <row r="4178" spans="1:43" x14ac:dyDescent="0.45">
      <c r="A4178" s="1">
        <v>4177</v>
      </c>
      <c r="B4178">
        <v>76.52</v>
      </c>
      <c r="C4178">
        <v>34.32</v>
      </c>
      <c r="D4178">
        <v>0</v>
      </c>
      <c r="E4178">
        <v>0</v>
      </c>
      <c r="F4178">
        <v>40.799999999999997</v>
      </c>
      <c r="G4178">
        <v>0</v>
      </c>
      <c r="H4178">
        <v>0</v>
      </c>
      <c r="I4178">
        <v>240.1</v>
      </c>
      <c r="J4178">
        <v>0</v>
      </c>
      <c r="K4178">
        <v>34.32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76.52</v>
      </c>
      <c r="S4178">
        <v>0</v>
      </c>
      <c r="T4178">
        <v>0</v>
      </c>
      <c r="U4178">
        <v>6.4</v>
      </c>
      <c r="AQ4178">
        <f>IF(M6677=0,1,0)-IF(M6678=0,1,0)</f>
        <v>0</v>
      </c>
    </row>
    <row r="4179" spans="1:43" x14ac:dyDescent="0.45">
      <c r="A4179" s="1">
        <v>4178</v>
      </c>
      <c r="B4179">
        <v>76.13</v>
      </c>
      <c r="C4179">
        <v>36.4</v>
      </c>
      <c r="D4179">
        <v>0</v>
      </c>
      <c r="E4179">
        <v>0</v>
      </c>
      <c r="F4179">
        <v>40.799999999999997</v>
      </c>
      <c r="G4179">
        <v>0</v>
      </c>
      <c r="H4179">
        <v>0</v>
      </c>
      <c r="I4179">
        <v>205.78</v>
      </c>
      <c r="J4179">
        <v>0</v>
      </c>
      <c r="K4179">
        <v>36.4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76.13</v>
      </c>
      <c r="S4179">
        <v>0</v>
      </c>
      <c r="T4179">
        <v>0</v>
      </c>
      <c r="U4179">
        <v>5.4</v>
      </c>
      <c r="AQ4179">
        <f>IF(M6678=0,1,0)-IF(M6679=0,1,0)</f>
        <v>0</v>
      </c>
    </row>
    <row r="4180" spans="1:43" x14ac:dyDescent="0.45">
      <c r="A4180" s="1">
        <v>4179</v>
      </c>
      <c r="B4180">
        <v>76.02</v>
      </c>
      <c r="C4180">
        <v>38.11</v>
      </c>
      <c r="D4180">
        <v>0</v>
      </c>
      <c r="E4180">
        <v>0</v>
      </c>
      <c r="F4180">
        <v>40.799999999999997</v>
      </c>
      <c r="G4180">
        <v>120</v>
      </c>
      <c r="H4180">
        <v>0</v>
      </c>
      <c r="I4180">
        <v>169.37</v>
      </c>
      <c r="J4180">
        <v>0</v>
      </c>
      <c r="K4180">
        <v>38.11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196.02</v>
      </c>
      <c r="S4180">
        <v>0</v>
      </c>
      <c r="T4180">
        <v>0</v>
      </c>
      <c r="U4180">
        <v>5.5</v>
      </c>
      <c r="AQ4180">
        <f>IF(M6679=0,1,0)-IF(M6680=0,1,0)</f>
        <v>0</v>
      </c>
    </row>
    <row r="4181" spans="1:43" x14ac:dyDescent="0.45">
      <c r="A4181" s="1">
        <v>4180</v>
      </c>
      <c r="B4181">
        <v>76.53</v>
      </c>
      <c r="C4181">
        <v>44.01</v>
      </c>
      <c r="D4181">
        <v>0.7</v>
      </c>
      <c r="E4181">
        <v>1.44</v>
      </c>
      <c r="F4181">
        <v>154.80000000000001</v>
      </c>
      <c r="G4181">
        <v>51.79</v>
      </c>
      <c r="H4181">
        <v>0</v>
      </c>
      <c r="I4181">
        <v>131.26</v>
      </c>
      <c r="J4181">
        <v>0</v>
      </c>
      <c r="K4181">
        <v>42.57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127.62</v>
      </c>
      <c r="S4181">
        <v>0</v>
      </c>
      <c r="T4181">
        <v>0</v>
      </c>
      <c r="U4181">
        <v>5.0999999999999996</v>
      </c>
      <c r="AQ4181">
        <f>IF(M6680=0,1,0)-IF(M6681=0,1,0)</f>
        <v>0</v>
      </c>
    </row>
    <row r="4182" spans="1:43" x14ac:dyDescent="0.45">
      <c r="A4182" s="1">
        <v>4181</v>
      </c>
      <c r="B4182">
        <v>80.92</v>
      </c>
      <c r="C4182">
        <v>35.93</v>
      </c>
      <c r="D4182">
        <v>1.36</v>
      </c>
      <c r="E4182">
        <v>2.16</v>
      </c>
      <c r="F4182">
        <v>204</v>
      </c>
      <c r="G4182">
        <v>0</v>
      </c>
      <c r="H4182">
        <v>0</v>
      </c>
      <c r="I4182">
        <v>88.68</v>
      </c>
      <c r="J4182">
        <v>0</v>
      </c>
      <c r="K4182">
        <v>33.770000000000003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79.569999999999993</v>
      </c>
      <c r="S4182">
        <v>0</v>
      </c>
      <c r="T4182">
        <v>0</v>
      </c>
      <c r="U4182">
        <v>9.6</v>
      </c>
      <c r="AQ4182">
        <f>IF(M6681=0,1,0)-IF(M6682=0,1,0)</f>
        <v>0</v>
      </c>
    </row>
    <row r="4183" spans="1:43" x14ac:dyDescent="0.45">
      <c r="A4183" s="1">
        <v>4182</v>
      </c>
      <c r="B4183">
        <v>97.38</v>
      </c>
      <c r="C4183">
        <v>57.88</v>
      </c>
      <c r="D4183">
        <v>2.11</v>
      </c>
      <c r="E4183">
        <v>2.97</v>
      </c>
      <c r="F4183">
        <v>204</v>
      </c>
      <c r="G4183">
        <v>0</v>
      </c>
      <c r="H4183">
        <v>0</v>
      </c>
      <c r="I4183">
        <v>54.91</v>
      </c>
      <c r="J4183">
        <v>0</v>
      </c>
      <c r="K4183">
        <v>54.91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95.28</v>
      </c>
      <c r="S4183">
        <v>0</v>
      </c>
      <c r="T4183">
        <v>0</v>
      </c>
      <c r="U4183">
        <v>11.7</v>
      </c>
      <c r="AQ4183">
        <f>IF(M6682=0,1,0)-IF(M6683=0,1,0)</f>
        <v>0</v>
      </c>
    </row>
    <row r="4184" spans="1:43" x14ac:dyDescent="0.45">
      <c r="A4184" s="1">
        <v>4183</v>
      </c>
      <c r="B4184">
        <v>118.39</v>
      </c>
      <c r="C4184">
        <v>64.12</v>
      </c>
      <c r="D4184">
        <v>12.21</v>
      </c>
      <c r="E4184">
        <v>14.04</v>
      </c>
      <c r="F4184">
        <v>204</v>
      </c>
      <c r="G4184">
        <v>0</v>
      </c>
      <c r="H4184">
        <v>0</v>
      </c>
      <c r="I4184">
        <v>0</v>
      </c>
      <c r="J4184">
        <v>21.92</v>
      </c>
      <c r="K4184">
        <v>0</v>
      </c>
      <c r="L4184">
        <v>0</v>
      </c>
      <c r="M4184">
        <v>80</v>
      </c>
      <c r="N4184">
        <v>72</v>
      </c>
      <c r="O4184">
        <v>0</v>
      </c>
      <c r="P4184">
        <v>0</v>
      </c>
      <c r="Q4184">
        <v>0</v>
      </c>
      <c r="R4184">
        <v>26.18</v>
      </c>
      <c r="S4184">
        <v>0</v>
      </c>
      <c r="T4184">
        <v>0</v>
      </c>
      <c r="U4184">
        <v>14</v>
      </c>
      <c r="AQ4184">
        <f>IF(M6683=0,1,0)-IF(M6684=0,1,0)</f>
        <v>0</v>
      </c>
    </row>
    <row r="4185" spans="1:43" x14ac:dyDescent="0.45">
      <c r="A4185" s="1">
        <v>4184</v>
      </c>
      <c r="B4185">
        <v>133.54</v>
      </c>
      <c r="C4185">
        <v>64.319999999999993</v>
      </c>
      <c r="D4185">
        <v>26.16</v>
      </c>
      <c r="E4185">
        <v>30.52</v>
      </c>
      <c r="F4185">
        <v>204</v>
      </c>
      <c r="G4185">
        <v>0</v>
      </c>
      <c r="H4185">
        <v>27.38</v>
      </c>
      <c r="I4185">
        <v>20.82</v>
      </c>
      <c r="J4185">
        <v>38.19</v>
      </c>
      <c r="K4185">
        <v>0</v>
      </c>
      <c r="L4185">
        <v>0</v>
      </c>
      <c r="M4185">
        <v>80</v>
      </c>
      <c r="N4185">
        <v>72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16.2</v>
      </c>
      <c r="AQ4185">
        <f>IF(M6684=0,1,0)-IF(M6685=0,1,0)</f>
        <v>0</v>
      </c>
    </row>
    <row r="4186" spans="1:43" x14ac:dyDescent="0.45">
      <c r="A4186" s="1">
        <v>4185</v>
      </c>
      <c r="B4186">
        <v>141.13</v>
      </c>
      <c r="C4186">
        <v>63.44</v>
      </c>
      <c r="D4186">
        <v>36.22</v>
      </c>
      <c r="E4186">
        <v>43.96</v>
      </c>
      <c r="F4186">
        <v>176.62</v>
      </c>
      <c r="G4186">
        <v>0</v>
      </c>
      <c r="H4186">
        <v>24.91</v>
      </c>
      <c r="I4186">
        <v>57.11</v>
      </c>
      <c r="J4186">
        <v>52.52</v>
      </c>
      <c r="K4186">
        <v>0</v>
      </c>
      <c r="L4186">
        <v>0</v>
      </c>
      <c r="M4186">
        <v>80</v>
      </c>
      <c r="N4186">
        <v>72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17.8</v>
      </c>
      <c r="AQ4186">
        <f>IF(M6685=0,1,0)-IF(M6686=0,1,0)</f>
        <v>0</v>
      </c>
    </row>
    <row r="4187" spans="1:43" x14ac:dyDescent="0.45">
      <c r="A4187" s="1">
        <v>4186</v>
      </c>
      <c r="B4187">
        <v>147.13999999999999</v>
      </c>
      <c r="C4187">
        <v>63.94</v>
      </c>
      <c r="D4187">
        <v>43.77</v>
      </c>
      <c r="E4187">
        <v>55.58</v>
      </c>
      <c r="F4187">
        <v>151.71</v>
      </c>
      <c r="G4187">
        <v>0</v>
      </c>
      <c r="H4187">
        <v>23.37</v>
      </c>
      <c r="I4187">
        <v>107</v>
      </c>
      <c r="J4187">
        <v>63.64</v>
      </c>
      <c r="K4187">
        <v>0</v>
      </c>
      <c r="L4187">
        <v>0</v>
      </c>
      <c r="M4187">
        <v>80</v>
      </c>
      <c r="N4187">
        <v>72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19.3</v>
      </c>
      <c r="AQ4187">
        <f>IF(M6686=0,1,0)-IF(M6687=0,1,0)</f>
        <v>0</v>
      </c>
    </row>
    <row r="4188" spans="1:43" x14ac:dyDescent="0.45">
      <c r="A4188" s="1">
        <v>4187</v>
      </c>
      <c r="B4188">
        <v>148.99</v>
      </c>
      <c r="C4188">
        <v>61.52</v>
      </c>
      <c r="D4188">
        <v>49.18</v>
      </c>
      <c r="E4188">
        <v>65.19</v>
      </c>
      <c r="F4188">
        <v>128.34</v>
      </c>
      <c r="G4188">
        <v>0</v>
      </c>
      <c r="H4188">
        <v>18.11</v>
      </c>
      <c r="I4188">
        <v>167.45</v>
      </c>
      <c r="J4188">
        <v>77.2</v>
      </c>
      <c r="K4188">
        <v>0</v>
      </c>
      <c r="L4188">
        <v>0</v>
      </c>
      <c r="M4188">
        <v>81.7</v>
      </c>
      <c r="N4188">
        <v>73.53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20</v>
      </c>
      <c r="AQ4188">
        <f>IF(M6687=0,1,0)-IF(M6688=0,1,0)</f>
        <v>0</v>
      </c>
    </row>
    <row r="4189" spans="1:43" x14ac:dyDescent="0.45">
      <c r="A4189" s="1">
        <v>4188</v>
      </c>
      <c r="B4189">
        <v>149.1</v>
      </c>
      <c r="C4189">
        <v>59.36</v>
      </c>
      <c r="D4189">
        <v>28.9</v>
      </c>
      <c r="E4189">
        <v>35.380000000000003</v>
      </c>
      <c r="F4189">
        <v>110.23</v>
      </c>
      <c r="G4189">
        <v>0</v>
      </c>
      <c r="H4189">
        <v>20.2</v>
      </c>
      <c r="I4189">
        <v>240.79</v>
      </c>
      <c r="J4189">
        <v>66.010000000000005</v>
      </c>
      <c r="K4189">
        <v>0</v>
      </c>
      <c r="L4189">
        <v>0</v>
      </c>
      <c r="M4189">
        <v>100</v>
      </c>
      <c r="N4189">
        <v>90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19.7</v>
      </c>
      <c r="AQ4189">
        <f>IF(M6688=0,1,0)-IF(M6689=0,1,0)</f>
        <v>0</v>
      </c>
    </row>
    <row r="4190" spans="1:43" x14ac:dyDescent="0.45">
      <c r="A4190" s="1">
        <v>4189</v>
      </c>
      <c r="B4190">
        <v>151.09</v>
      </c>
      <c r="C4190">
        <v>57.1</v>
      </c>
      <c r="D4190">
        <v>26.04</v>
      </c>
      <c r="E4190">
        <v>31.67</v>
      </c>
      <c r="F4190">
        <v>90.03</v>
      </c>
      <c r="G4190">
        <v>0</v>
      </c>
      <c r="H4190">
        <v>0</v>
      </c>
      <c r="I4190">
        <v>303.51</v>
      </c>
      <c r="J4190">
        <v>64.569999999999993</v>
      </c>
      <c r="K4190">
        <v>0</v>
      </c>
      <c r="L4190">
        <v>0</v>
      </c>
      <c r="M4190">
        <v>100</v>
      </c>
      <c r="N4190">
        <v>90</v>
      </c>
      <c r="O4190">
        <v>0</v>
      </c>
      <c r="P4190">
        <v>0</v>
      </c>
      <c r="Q4190">
        <v>0</v>
      </c>
      <c r="R4190">
        <v>25.05</v>
      </c>
      <c r="S4190">
        <v>0</v>
      </c>
      <c r="T4190">
        <v>0</v>
      </c>
      <c r="U4190">
        <v>21</v>
      </c>
      <c r="AQ4190">
        <f>IF(M6689=0,1,0)-IF(M6690=0,1,0)</f>
        <v>0</v>
      </c>
    </row>
    <row r="4191" spans="1:43" x14ac:dyDescent="0.45">
      <c r="A4191" s="1">
        <v>4190</v>
      </c>
      <c r="B4191">
        <v>155.22</v>
      </c>
      <c r="C4191">
        <v>56.17</v>
      </c>
      <c r="D4191">
        <v>24.28</v>
      </c>
      <c r="E4191">
        <v>29.41</v>
      </c>
      <c r="F4191">
        <v>90.03</v>
      </c>
      <c r="G4191">
        <v>0</v>
      </c>
      <c r="H4191">
        <v>0</v>
      </c>
      <c r="I4191">
        <v>364.85</v>
      </c>
      <c r="J4191">
        <v>45.24</v>
      </c>
      <c r="K4191">
        <v>0</v>
      </c>
      <c r="L4191">
        <v>0</v>
      </c>
      <c r="M4191">
        <v>80</v>
      </c>
      <c r="N4191">
        <v>72</v>
      </c>
      <c r="O4191">
        <v>0</v>
      </c>
      <c r="P4191">
        <v>0</v>
      </c>
      <c r="Q4191">
        <v>0</v>
      </c>
      <c r="R4191">
        <v>50.95</v>
      </c>
      <c r="S4191">
        <v>0</v>
      </c>
      <c r="T4191">
        <v>0</v>
      </c>
      <c r="U4191">
        <v>22.3</v>
      </c>
      <c r="AQ4191">
        <f>IF(M6690=0,1,0)-IF(M6691=0,1,0)</f>
        <v>0</v>
      </c>
    </row>
    <row r="4192" spans="1:43" x14ac:dyDescent="0.45">
      <c r="A4192" s="1">
        <v>4191</v>
      </c>
      <c r="B4192">
        <v>152.91999999999999</v>
      </c>
      <c r="C4192">
        <v>53.5</v>
      </c>
      <c r="D4192">
        <v>22.72</v>
      </c>
      <c r="E4192">
        <v>27.43</v>
      </c>
      <c r="F4192">
        <v>90.03</v>
      </c>
      <c r="G4192">
        <v>0</v>
      </c>
      <c r="H4192">
        <v>0</v>
      </c>
      <c r="I4192">
        <v>407.83</v>
      </c>
      <c r="J4192">
        <v>0</v>
      </c>
      <c r="K4192">
        <v>26.06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130.19999999999999</v>
      </c>
      <c r="S4192">
        <v>0</v>
      </c>
      <c r="T4192">
        <v>0</v>
      </c>
      <c r="U4192">
        <v>21.6</v>
      </c>
      <c r="AQ4192">
        <f>IF(M6691=0,1,0)-IF(M6692=0,1,0)</f>
        <v>0</v>
      </c>
    </row>
    <row r="4193" spans="1:43" x14ac:dyDescent="0.45">
      <c r="A4193" s="1">
        <v>4192</v>
      </c>
      <c r="B4193">
        <v>145.85</v>
      </c>
      <c r="C4193">
        <v>52.17</v>
      </c>
      <c r="D4193">
        <v>20.58</v>
      </c>
      <c r="E4193">
        <v>24.67</v>
      </c>
      <c r="F4193">
        <v>90.03</v>
      </c>
      <c r="G4193">
        <v>0</v>
      </c>
      <c r="H4193">
        <v>0</v>
      </c>
      <c r="I4193">
        <v>381.76</v>
      </c>
      <c r="J4193">
        <v>0</v>
      </c>
      <c r="K4193">
        <v>27.5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125.27</v>
      </c>
      <c r="S4193">
        <v>0</v>
      </c>
      <c r="T4193">
        <v>0</v>
      </c>
      <c r="U4193">
        <v>20.3</v>
      </c>
      <c r="AQ4193">
        <f>IF(M6692=0,1,0)-IF(M6693=0,1,0)</f>
        <v>0</v>
      </c>
    </row>
    <row r="4194" spans="1:43" x14ac:dyDescent="0.45">
      <c r="A4194" s="1">
        <v>4193</v>
      </c>
      <c r="B4194">
        <v>133.43</v>
      </c>
      <c r="C4194">
        <v>50.69</v>
      </c>
      <c r="D4194">
        <v>16.03</v>
      </c>
      <c r="E4194">
        <v>19.14</v>
      </c>
      <c r="F4194">
        <v>90.03</v>
      </c>
      <c r="G4194">
        <v>0</v>
      </c>
      <c r="H4194">
        <v>0</v>
      </c>
      <c r="I4194">
        <v>354.27</v>
      </c>
      <c r="J4194">
        <v>0</v>
      </c>
      <c r="K4194">
        <v>31.54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117.4</v>
      </c>
      <c r="S4194">
        <v>0</v>
      </c>
      <c r="T4194">
        <v>0</v>
      </c>
      <c r="U4194">
        <v>19.8</v>
      </c>
      <c r="AQ4194">
        <f>IF(M6693=0,1,0)-IF(M6694=0,1,0)</f>
        <v>0</v>
      </c>
    </row>
    <row r="4195" spans="1:43" x14ac:dyDescent="0.45">
      <c r="A4195" s="1">
        <v>4194</v>
      </c>
      <c r="B4195">
        <v>115.55</v>
      </c>
      <c r="C4195">
        <v>48.49</v>
      </c>
      <c r="D4195">
        <v>11.58</v>
      </c>
      <c r="E4195">
        <v>13.88</v>
      </c>
      <c r="F4195">
        <v>90.03</v>
      </c>
      <c r="G4195">
        <v>0</v>
      </c>
      <c r="H4195">
        <v>3.98</v>
      </c>
      <c r="I4195">
        <v>322.73</v>
      </c>
      <c r="J4195">
        <v>55.4</v>
      </c>
      <c r="K4195">
        <v>0</v>
      </c>
      <c r="L4195">
        <v>0</v>
      </c>
      <c r="M4195">
        <v>100</v>
      </c>
      <c r="N4195">
        <v>90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19.399999999999999</v>
      </c>
      <c r="AQ4195">
        <f>IF(M6694=0,1,0)-IF(M6695=0,1,0)</f>
        <v>0</v>
      </c>
    </row>
    <row r="4196" spans="1:43" x14ac:dyDescent="0.45">
      <c r="A4196" s="1">
        <v>4195</v>
      </c>
      <c r="B4196">
        <v>110.62</v>
      </c>
      <c r="C4196">
        <v>46.66</v>
      </c>
      <c r="D4196">
        <v>6.93</v>
      </c>
      <c r="E4196">
        <v>8.5500000000000007</v>
      </c>
      <c r="F4196">
        <v>86.05</v>
      </c>
      <c r="G4196">
        <v>0</v>
      </c>
      <c r="H4196">
        <v>23.68</v>
      </c>
      <c r="I4196">
        <v>375.35</v>
      </c>
      <c r="J4196">
        <v>33.9</v>
      </c>
      <c r="K4196">
        <v>0</v>
      </c>
      <c r="L4196">
        <v>0</v>
      </c>
      <c r="M4196">
        <v>80</v>
      </c>
      <c r="N4196">
        <v>72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18.600000000000001</v>
      </c>
      <c r="AQ4196">
        <f>IF(M6695=0,1,0)-IF(M6696=0,1,0)</f>
        <v>0</v>
      </c>
    </row>
    <row r="4197" spans="1:43" x14ac:dyDescent="0.45">
      <c r="A4197" s="1">
        <v>4196</v>
      </c>
      <c r="B4197">
        <v>104.98</v>
      </c>
      <c r="C4197">
        <v>45.31</v>
      </c>
      <c r="D4197">
        <v>3.41</v>
      </c>
      <c r="E4197">
        <v>4.5199999999999996</v>
      </c>
      <c r="F4197">
        <v>62.37</v>
      </c>
      <c r="G4197">
        <v>0</v>
      </c>
      <c r="H4197">
        <v>21.57</v>
      </c>
      <c r="I4197">
        <v>407.55</v>
      </c>
      <c r="J4197">
        <v>31.21</v>
      </c>
      <c r="K4197">
        <v>0</v>
      </c>
      <c r="L4197">
        <v>0</v>
      </c>
      <c r="M4197">
        <v>80</v>
      </c>
      <c r="N4197">
        <v>72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16.8</v>
      </c>
      <c r="AQ4197">
        <f>IF(M6696=0,1,0)-IF(M6697=0,1,0)</f>
        <v>0</v>
      </c>
    </row>
    <row r="4198" spans="1:43" x14ac:dyDescent="0.45">
      <c r="A4198" s="1">
        <v>4197</v>
      </c>
      <c r="B4198">
        <v>98.23</v>
      </c>
      <c r="C4198">
        <v>41.81</v>
      </c>
      <c r="D4198">
        <v>1.06</v>
      </c>
      <c r="E4198">
        <v>1.9</v>
      </c>
      <c r="F4198">
        <v>40.799999999999997</v>
      </c>
      <c r="G4198">
        <v>0</v>
      </c>
      <c r="H4198">
        <v>0</v>
      </c>
      <c r="I4198">
        <v>437.2</v>
      </c>
      <c r="J4198">
        <v>32.090000000000003</v>
      </c>
      <c r="K4198">
        <v>0</v>
      </c>
      <c r="L4198">
        <v>0</v>
      </c>
      <c r="M4198">
        <v>80</v>
      </c>
      <c r="N4198">
        <v>72</v>
      </c>
      <c r="O4198">
        <v>0</v>
      </c>
      <c r="P4198">
        <v>0</v>
      </c>
      <c r="Q4198">
        <v>0</v>
      </c>
      <c r="R4198">
        <v>17.170000000000002</v>
      </c>
      <c r="S4198">
        <v>0</v>
      </c>
      <c r="T4198">
        <v>0</v>
      </c>
      <c r="U4198">
        <v>16.600000000000001</v>
      </c>
      <c r="AQ4198">
        <f>IF(M6697=0,1,0)-IF(M6698=0,1,0)</f>
        <v>0</v>
      </c>
    </row>
    <row r="4199" spans="1:43" x14ac:dyDescent="0.45">
      <c r="A4199" s="1">
        <v>4198</v>
      </c>
      <c r="B4199">
        <v>91.6</v>
      </c>
      <c r="C4199">
        <v>37.28</v>
      </c>
      <c r="D4199">
        <v>0</v>
      </c>
      <c r="E4199">
        <v>0</v>
      </c>
      <c r="F4199">
        <v>40.799999999999997</v>
      </c>
      <c r="G4199">
        <v>0</v>
      </c>
      <c r="H4199">
        <v>0</v>
      </c>
      <c r="I4199">
        <v>467.68</v>
      </c>
      <c r="J4199">
        <v>0</v>
      </c>
      <c r="K4199">
        <v>37.28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91.6</v>
      </c>
      <c r="S4199">
        <v>0</v>
      </c>
      <c r="T4199">
        <v>0</v>
      </c>
      <c r="U4199">
        <v>14.1</v>
      </c>
      <c r="AQ4199">
        <f>IF(M6698=0,1,0)-IF(M6699=0,1,0)</f>
        <v>0</v>
      </c>
    </row>
    <row r="4200" spans="1:43" x14ac:dyDescent="0.45">
      <c r="A4200" s="1">
        <v>4199</v>
      </c>
      <c r="B4200">
        <v>84.25</v>
      </c>
      <c r="C4200">
        <v>35.42</v>
      </c>
      <c r="D4200">
        <v>0</v>
      </c>
      <c r="E4200">
        <v>0</v>
      </c>
      <c r="F4200">
        <v>40.799999999999997</v>
      </c>
      <c r="G4200">
        <v>0</v>
      </c>
      <c r="H4200">
        <v>0</v>
      </c>
      <c r="I4200">
        <v>430.41</v>
      </c>
      <c r="J4200">
        <v>0</v>
      </c>
      <c r="K4200">
        <v>35.42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84.25</v>
      </c>
      <c r="S4200">
        <v>0</v>
      </c>
      <c r="T4200">
        <v>0</v>
      </c>
      <c r="U4200">
        <v>16</v>
      </c>
      <c r="AQ4200">
        <f>IF(M6699=0,1,0)-IF(M6700=0,1,0)</f>
        <v>0</v>
      </c>
    </row>
    <row r="4201" spans="1:43" x14ac:dyDescent="0.45">
      <c r="A4201" s="1">
        <v>4200</v>
      </c>
      <c r="B4201">
        <v>78.239999999999995</v>
      </c>
      <c r="C4201">
        <v>29.44</v>
      </c>
      <c r="D4201">
        <v>0</v>
      </c>
      <c r="E4201">
        <v>0</v>
      </c>
      <c r="F4201">
        <v>40.799999999999997</v>
      </c>
      <c r="G4201">
        <v>0</v>
      </c>
      <c r="H4201">
        <v>0</v>
      </c>
      <c r="I4201">
        <v>394.99</v>
      </c>
      <c r="J4201">
        <v>0</v>
      </c>
      <c r="K4201">
        <v>29.44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78.239999999999995</v>
      </c>
      <c r="S4201">
        <v>0</v>
      </c>
      <c r="T4201">
        <v>0</v>
      </c>
      <c r="U4201">
        <v>14.8</v>
      </c>
      <c r="AQ4201">
        <f>IF(M6700=0,1,0)-IF(M6701=0,1,0)</f>
        <v>0</v>
      </c>
    </row>
    <row r="4202" spans="1:43" x14ac:dyDescent="0.45">
      <c r="A4202" s="1">
        <v>4201</v>
      </c>
      <c r="B4202">
        <v>76.39</v>
      </c>
      <c r="C4202">
        <v>28.64</v>
      </c>
      <c r="D4202">
        <v>0</v>
      </c>
      <c r="E4202">
        <v>0</v>
      </c>
      <c r="F4202">
        <v>40.799999999999997</v>
      </c>
      <c r="G4202">
        <v>0</v>
      </c>
      <c r="H4202">
        <v>0</v>
      </c>
      <c r="I4202">
        <v>365.54</v>
      </c>
      <c r="J4202">
        <v>0</v>
      </c>
      <c r="K4202">
        <v>28.64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76.39</v>
      </c>
      <c r="S4202">
        <v>0</v>
      </c>
      <c r="T4202">
        <v>0</v>
      </c>
      <c r="U4202">
        <v>12.3</v>
      </c>
      <c r="AQ4202">
        <f>IF(M6701=0,1,0)-IF(M6702=0,1,0)</f>
        <v>0</v>
      </c>
    </row>
    <row r="4203" spans="1:43" x14ac:dyDescent="0.45">
      <c r="A4203" s="1">
        <v>4202</v>
      </c>
      <c r="B4203">
        <v>75.98</v>
      </c>
      <c r="C4203">
        <v>28.72</v>
      </c>
      <c r="D4203">
        <v>0</v>
      </c>
      <c r="E4203">
        <v>0</v>
      </c>
      <c r="F4203">
        <v>40.799999999999997</v>
      </c>
      <c r="G4203">
        <v>0</v>
      </c>
      <c r="H4203">
        <v>0</v>
      </c>
      <c r="I4203">
        <v>336.9</v>
      </c>
      <c r="J4203">
        <v>0</v>
      </c>
      <c r="K4203">
        <v>28.72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75.98</v>
      </c>
      <c r="S4203">
        <v>0</v>
      </c>
      <c r="T4203">
        <v>0</v>
      </c>
      <c r="U4203">
        <v>11.9</v>
      </c>
      <c r="AQ4203">
        <f>IF(M6702=0,1,0)-IF(M6703=0,1,0)</f>
        <v>0</v>
      </c>
    </row>
    <row r="4204" spans="1:43" x14ac:dyDescent="0.45">
      <c r="A4204" s="1">
        <v>4203</v>
      </c>
      <c r="B4204">
        <v>75.88</v>
      </c>
      <c r="C4204">
        <v>29.73</v>
      </c>
      <c r="D4204">
        <v>0</v>
      </c>
      <c r="E4204">
        <v>0</v>
      </c>
      <c r="F4204">
        <v>40.799999999999997</v>
      </c>
      <c r="G4204">
        <v>120</v>
      </c>
      <c r="H4204">
        <v>0</v>
      </c>
      <c r="I4204">
        <v>308.18</v>
      </c>
      <c r="J4204">
        <v>0</v>
      </c>
      <c r="K4204">
        <v>29.73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195.88</v>
      </c>
      <c r="S4204">
        <v>0</v>
      </c>
      <c r="T4204">
        <v>0</v>
      </c>
      <c r="U4204">
        <v>11.7</v>
      </c>
      <c r="AQ4204">
        <f>IF(M6703=0,1,0)-IF(M6704=0,1,0)</f>
        <v>0</v>
      </c>
    </row>
    <row r="4205" spans="1:43" x14ac:dyDescent="0.45">
      <c r="A4205" s="1">
        <v>4204</v>
      </c>
      <c r="B4205">
        <v>76.37</v>
      </c>
      <c r="C4205">
        <v>32.6</v>
      </c>
      <c r="D4205">
        <v>0.12</v>
      </c>
      <c r="E4205">
        <v>0.8</v>
      </c>
      <c r="F4205">
        <v>154.80000000000001</v>
      </c>
      <c r="G4205">
        <v>0</v>
      </c>
      <c r="H4205">
        <v>0</v>
      </c>
      <c r="I4205">
        <v>278.45</v>
      </c>
      <c r="J4205">
        <v>0</v>
      </c>
      <c r="K4205">
        <v>31.8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76.25</v>
      </c>
      <c r="S4205">
        <v>0</v>
      </c>
      <c r="T4205">
        <v>0</v>
      </c>
      <c r="U4205">
        <v>11.7</v>
      </c>
      <c r="AQ4205">
        <f>IF(M6704=0,1,0)-IF(M6705=0,1,0)</f>
        <v>0</v>
      </c>
    </row>
    <row r="4206" spans="1:43" x14ac:dyDescent="0.45">
      <c r="A4206" s="1">
        <v>4205</v>
      </c>
      <c r="B4206">
        <v>80.87</v>
      </c>
      <c r="C4206">
        <v>38.85</v>
      </c>
      <c r="D4206">
        <v>0</v>
      </c>
      <c r="E4206">
        <v>0.56000000000000005</v>
      </c>
      <c r="F4206">
        <v>154.80000000000001</v>
      </c>
      <c r="G4206">
        <v>51.79</v>
      </c>
      <c r="H4206">
        <v>0</v>
      </c>
      <c r="I4206">
        <v>246.65</v>
      </c>
      <c r="J4206">
        <v>0</v>
      </c>
      <c r="K4206">
        <v>38.29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132.66</v>
      </c>
      <c r="S4206">
        <v>0</v>
      </c>
      <c r="T4206">
        <v>0</v>
      </c>
      <c r="U4206">
        <v>11.9</v>
      </c>
      <c r="AQ4206">
        <f>IF(M6705=0,1,0)-IF(M6706=0,1,0)</f>
        <v>0</v>
      </c>
    </row>
    <row r="4207" spans="1:43" x14ac:dyDescent="0.45">
      <c r="A4207" s="1">
        <v>4206</v>
      </c>
      <c r="B4207">
        <v>97.36</v>
      </c>
      <c r="C4207">
        <v>57.06</v>
      </c>
      <c r="D4207">
        <v>1.95</v>
      </c>
      <c r="E4207">
        <v>2.8</v>
      </c>
      <c r="F4207">
        <v>204</v>
      </c>
      <c r="G4207">
        <v>0</v>
      </c>
      <c r="H4207">
        <v>0</v>
      </c>
      <c r="I4207">
        <v>208.36</v>
      </c>
      <c r="J4207">
        <v>0</v>
      </c>
      <c r="K4207">
        <v>54.26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95.41</v>
      </c>
      <c r="S4207">
        <v>0</v>
      </c>
      <c r="T4207">
        <v>0</v>
      </c>
      <c r="U4207">
        <v>12.3</v>
      </c>
      <c r="AQ4207">
        <f>IF(M6706=0,1,0)-IF(M6707=0,1,0)</f>
        <v>0</v>
      </c>
    </row>
    <row r="4208" spans="1:43" x14ac:dyDescent="0.45">
      <c r="A4208" s="1">
        <v>4207</v>
      </c>
      <c r="B4208">
        <v>118.44</v>
      </c>
      <c r="C4208">
        <v>63.58</v>
      </c>
      <c r="D4208">
        <v>6.29</v>
      </c>
      <c r="E4208">
        <v>7.57</v>
      </c>
      <c r="F4208">
        <v>204</v>
      </c>
      <c r="G4208">
        <v>0</v>
      </c>
      <c r="H4208">
        <v>0</v>
      </c>
      <c r="I4208">
        <v>154.1</v>
      </c>
      <c r="J4208">
        <v>0</v>
      </c>
      <c r="K4208">
        <v>56.02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112.15</v>
      </c>
      <c r="S4208">
        <v>0</v>
      </c>
      <c r="T4208">
        <v>0</v>
      </c>
      <c r="U4208">
        <v>12.7</v>
      </c>
      <c r="AQ4208">
        <f>IF(M6707=0,1,0)-IF(M6708=0,1,0)</f>
        <v>0</v>
      </c>
    </row>
    <row r="4209" spans="1:43" x14ac:dyDescent="0.45">
      <c r="A4209" s="1">
        <v>4208</v>
      </c>
      <c r="B4209">
        <v>133.72999999999999</v>
      </c>
      <c r="C4209">
        <v>56.6</v>
      </c>
      <c r="D4209">
        <v>6.2</v>
      </c>
      <c r="E4209">
        <v>7.48</v>
      </c>
      <c r="F4209">
        <v>204</v>
      </c>
      <c r="G4209">
        <v>0</v>
      </c>
      <c r="H4209">
        <v>27.53</v>
      </c>
      <c r="I4209">
        <v>98.08</v>
      </c>
      <c r="J4209">
        <v>40.89</v>
      </c>
      <c r="K4209">
        <v>0</v>
      </c>
      <c r="L4209">
        <v>0</v>
      </c>
      <c r="M4209">
        <v>100</v>
      </c>
      <c r="N4209">
        <v>90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12.5</v>
      </c>
      <c r="AQ4209">
        <f>IF(M6708=0,1,0)-IF(M6709=0,1,0)</f>
        <v>0</v>
      </c>
    </row>
    <row r="4210" spans="1:43" x14ac:dyDescent="0.45">
      <c r="A4210" s="1">
        <v>4209</v>
      </c>
      <c r="B4210">
        <v>140.9</v>
      </c>
      <c r="C4210">
        <v>55.61</v>
      </c>
      <c r="D4210">
        <v>14.86</v>
      </c>
      <c r="E4210">
        <v>17.18</v>
      </c>
      <c r="F4210">
        <v>176.47</v>
      </c>
      <c r="G4210">
        <v>0</v>
      </c>
      <c r="H4210">
        <v>26.04</v>
      </c>
      <c r="I4210">
        <v>136.91999999999999</v>
      </c>
      <c r="J4210">
        <v>51.57</v>
      </c>
      <c r="K4210">
        <v>0</v>
      </c>
      <c r="L4210">
        <v>0</v>
      </c>
      <c r="M4210">
        <v>100</v>
      </c>
      <c r="N4210">
        <v>90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12.7</v>
      </c>
      <c r="AQ4210">
        <f>IF(M6709=0,1,0)-IF(M6710=0,1,0)</f>
        <v>0</v>
      </c>
    </row>
    <row r="4211" spans="1:43" x14ac:dyDescent="0.45">
      <c r="A4211" s="1">
        <v>4210</v>
      </c>
      <c r="B4211">
        <v>143.27000000000001</v>
      </c>
      <c r="C4211">
        <v>63.26</v>
      </c>
      <c r="D4211">
        <v>19.12</v>
      </c>
      <c r="E4211">
        <v>22.21</v>
      </c>
      <c r="F4211">
        <v>150.43</v>
      </c>
      <c r="G4211">
        <v>0</v>
      </c>
      <c r="H4211">
        <v>24.15</v>
      </c>
      <c r="I4211">
        <v>185.91</v>
      </c>
      <c r="J4211">
        <v>48.95</v>
      </c>
      <c r="K4211">
        <v>0</v>
      </c>
      <c r="L4211">
        <v>0</v>
      </c>
      <c r="M4211">
        <v>100</v>
      </c>
      <c r="N4211">
        <v>90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13.1</v>
      </c>
      <c r="AQ4211">
        <f>IF(M6710=0,1,0)-IF(M6711=0,1,0)</f>
        <v>0</v>
      </c>
    </row>
    <row r="4212" spans="1:43" x14ac:dyDescent="0.45">
      <c r="A4212" s="1">
        <v>4211</v>
      </c>
      <c r="B4212">
        <v>143.47</v>
      </c>
      <c r="C4212">
        <v>60.44</v>
      </c>
      <c r="D4212">
        <v>21.52</v>
      </c>
      <c r="E4212">
        <v>25.23</v>
      </c>
      <c r="F4212">
        <v>126.28</v>
      </c>
      <c r="G4212">
        <v>0</v>
      </c>
      <c r="H4212">
        <v>21.96</v>
      </c>
      <c r="I4212">
        <v>232.42</v>
      </c>
      <c r="J4212">
        <v>54.79</v>
      </c>
      <c r="K4212">
        <v>0</v>
      </c>
      <c r="L4212">
        <v>0</v>
      </c>
      <c r="M4212">
        <v>100</v>
      </c>
      <c r="N4212">
        <v>90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13.5</v>
      </c>
      <c r="AQ4212">
        <f>IF(M6711=0,1,0)-IF(M6712=0,1,0)</f>
        <v>0</v>
      </c>
    </row>
    <row r="4213" spans="1:43" x14ac:dyDescent="0.45">
      <c r="A4213" s="1">
        <v>4212</v>
      </c>
      <c r="B4213">
        <v>143.25</v>
      </c>
      <c r="C4213">
        <v>58.33</v>
      </c>
      <c r="D4213">
        <v>21.34</v>
      </c>
      <c r="E4213">
        <v>25.14</v>
      </c>
      <c r="F4213">
        <v>104.32</v>
      </c>
      <c r="G4213">
        <v>0</v>
      </c>
      <c r="H4213">
        <v>21.91</v>
      </c>
      <c r="I4213">
        <v>284.47000000000003</v>
      </c>
      <c r="J4213">
        <v>56.81</v>
      </c>
      <c r="K4213">
        <v>0</v>
      </c>
      <c r="L4213">
        <v>0</v>
      </c>
      <c r="M4213">
        <v>100</v>
      </c>
      <c r="N4213">
        <v>90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13.7</v>
      </c>
      <c r="AQ4213">
        <f>IF(M6712=0,1,0)-IF(M6713=0,1,0)</f>
        <v>0</v>
      </c>
    </row>
    <row r="4214" spans="1:43" x14ac:dyDescent="0.45">
      <c r="A4214" s="1">
        <v>4213</v>
      </c>
      <c r="B4214">
        <v>142.13</v>
      </c>
      <c r="C4214">
        <v>56.1</v>
      </c>
      <c r="D4214">
        <v>21.54</v>
      </c>
      <c r="E4214">
        <v>25.48</v>
      </c>
      <c r="F4214">
        <v>82.41</v>
      </c>
      <c r="G4214">
        <v>0</v>
      </c>
      <c r="H4214">
        <v>20.59</v>
      </c>
      <c r="I4214">
        <v>338.44</v>
      </c>
      <c r="J4214">
        <v>59.38</v>
      </c>
      <c r="K4214">
        <v>0</v>
      </c>
      <c r="L4214">
        <v>0</v>
      </c>
      <c r="M4214">
        <v>100</v>
      </c>
      <c r="N4214">
        <v>90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14.2</v>
      </c>
      <c r="AQ4214">
        <f>IF(M6713=0,1,0)-IF(M6714=0,1,0)</f>
        <v>0</v>
      </c>
    </row>
    <row r="4215" spans="1:43" x14ac:dyDescent="0.45">
      <c r="A4215" s="1">
        <v>4214</v>
      </c>
      <c r="B4215">
        <v>142.19999999999999</v>
      </c>
      <c r="C4215">
        <v>55.74</v>
      </c>
      <c r="D4215">
        <v>18.489999999999998</v>
      </c>
      <c r="E4215">
        <v>21.85</v>
      </c>
      <c r="F4215">
        <v>61.81</v>
      </c>
      <c r="G4215">
        <v>0</v>
      </c>
      <c r="H4215">
        <v>0</v>
      </c>
      <c r="I4215">
        <v>394.86</v>
      </c>
      <c r="J4215">
        <v>56.11</v>
      </c>
      <c r="K4215">
        <v>0</v>
      </c>
      <c r="L4215">
        <v>0</v>
      </c>
      <c r="M4215">
        <v>100</v>
      </c>
      <c r="N4215">
        <v>90</v>
      </c>
      <c r="O4215">
        <v>0</v>
      </c>
      <c r="P4215">
        <v>0</v>
      </c>
      <c r="Q4215">
        <v>0</v>
      </c>
      <c r="R4215">
        <v>23.71</v>
      </c>
      <c r="S4215">
        <v>0</v>
      </c>
      <c r="T4215">
        <v>0</v>
      </c>
      <c r="U4215">
        <v>14.7</v>
      </c>
      <c r="AQ4215">
        <f>IF(M6714=0,1,0)-IF(M6715=0,1,0)</f>
        <v>0</v>
      </c>
    </row>
    <row r="4216" spans="1:43" x14ac:dyDescent="0.45">
      <c r="A4216" s="1">
        <v>4215</v>
      </c>
      <c r="B4216">
        <v>140.1</v>
      </c>
      <c r="C4216">
        <v>52.71</v>
      </c>
      <c r="D4216">
        <v>17.05</v>
      </c>
      <c r="E4216">
        <v>20.18</v>
      </c>
      <c r="F4216">
        <v>61.81</v>
      </c>
      <c r="G4216">
        <v>0</v>
      </c>
      <c r="H4216">
        <v>9.58</v>
      </c>
      <c r="I4216">
        <v>448.16</v>
      </c>
      <c r="J4216">
        <v>57.47</v>
      </c>
      <c r="K4216">
        <v>0</v>
      </c>
      <c r="L4216">
        <v>0</v>
      </c>
      <c r="M4216">
        <v>100</v>
      </c>
      <c r="N4216">
        <v>90</v>
      </c>
      <c r="O4216">
        <v>0</v>
      </c>
      <c r="P4216">
        <v>0</v>
      </c>
      <c r="Q4216">
        <v>0</v>
      </c>
      <c r="R4216">
        <v>13.47</v>
      </c>
      <c r="S4216">
        <v>0</v>
      </c>
      <c r="T4216">
        <v>0</v>
      </c>
      <c r="U4216">
        <v>14.4</v>
      </c>
      <c r="AQ4216">
        <f>IF(M6715=0,1,0)-IF(M6716=0,1,0)</f>
        <v>0</v>
      </c>
    </row>
    <row r="4217" spans="1:43" x14ac:dyDescent="0.45">
      <c r="A4217" s="1">
        <v>4216</v>
      </c>
      <c r="B4217">
        <v>137.69999999999999</v>
      </c>
      <c r="C4217">
        <v>51.36</v>
      </c>
      <c r="D4217">
        <v>16.079999999999998</v>
      </c>
      <c r="E4217">
        <v>19.04</v>
      </c>
      <c r="F4217">
        <v>52.24</v>
      </c>
      <c r="G4217">
        <v>0</v>
      </c>
      <c r="H4217">
        <v>0</v>
      </c>
      <c r="I4217">
        <v>502.76</v>
      </c>
      <c r="J4217">
        <v>57.67</v>
      </c>
      <c r="K4217">
        <v>0</v>
      </c>
      <c r="L4217">
        <v>0</v>
      </c>
      <c r="M4217">
        <v>100</v>
      </c>
      <c r="N4217">
        <v>90</v>
      </c>
      <c r="O4217">
        <v>0</v>
      </c>
      <c r="P4217">
        <v>0</v>
      </c>
      <c r="Q4217">
        <v>0</v>
      </c>
      <c r="R4217">
        <v>21.62</v>
      </c>
      <c r="S4217">
        <v>0</v>
      </c>
      <c r="T4217">
        <v>0</v>
      </c>
      <c r="U4217">
        <v>14.4</v>
      </c>
      <c r="AQ4217">
        <f>IF(M6716=0,1,0)-IF(M6717=0,1,0)</f>
        <v>0</v>
      </c>
    </row>
    <row r="4218" spans="1:43" x14ac:dyDescent="0.45">
      <c r="A4218" s="1">
        <v>4217</v>
      </c>
      <c r="B4218">
        <v>127.42</v>
      </c>
      <c r="C4218">
        <v>50.69</v>
      </c>
      <c r="D4218">
        <v>15.38</v>
      </c>
      <c r="E4218">
        <v>18.21</v>
      </c>
      <c r="F4218">
        <v>52.24</v>
      </c>
      <c r="G4218">
        <v>0</v>
      </c>
      <c r="H4218">
        <v>0</v>
      </c>
      <c r="I4218">
        <v>557.54999999999995</v>
      </c>
      <c r="J4218">
        <v>43.81</v>
      </c>
      <c r="K4218">
        <v>0</v>
      </c>
      <c r="L4218">
        <v>0</v>
      </c>
      <c r="M4218">
        <v>84.77</v>
      </c>
      <c r="N4218">
        <v>76.3</v>
      </c>
      <c r="O4218">
        <v>0</v>
      </c>
      <c r="P4218">
        <v>0</v>
      </c>
      <c r="Q4218">
        <v>0</v>
      </c>
      <c r="R4218">
        <v>27.27</v>
      </c>
      <c r="S4218">
        <v>0</v>
      </c>
      <c r="T4218">
        <v>0</v>
      </c>
      <c r="U4218">
        <v>14.7</v>
      </c>
      <c r="AQ4218">
        <f>IF(M6717=0,1,0)-IF(M6718=0,1,0)</f>
        <v>0</v>
      </c>
    </row>
    <row r="4219" spans="1:43" x14ac:dyDescent="0.45">
      <c r="A4219" s="1">
        <v>4218</v>
      </c>
      <c r="B4219">
        <v>115.69</v>
      </c>
      <c r="C4219">
        <v>48.41</v>
      </c>
      <c r="D4219">
        <v>9.64</v>
      </c>
      <c r="E4219">
        <v>11.61</v>
      </c>
      <c r="F4219">
        <v>52.24</v>
      </c>
      <c r="G4219">
        <v>0</v>
      </c>
      <c r="H4219">
        <v>6.05</v>
      </c>
      <c r="I4219">
        <v>599.16999999999996</v>
      </c>
      <c r="J4219">
        <v>53.2</v>
      </c>
      <c r="K4219">
        <v>0</v>
      </c>
      <c r="L4219">
        <v>0</v>
      </c>
      <c r="M4219">
        <v>100</v>
      </c>
      <c r="N4219">
        <v>90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14.4</v>
      </c>
      <c r="AQ4219">
        <f>IF(M6718=0,1,0)-IF(M6719=0,1,0)</f>
        <v>0</v>
      </c>
    </row>
    <row r="4220" spans="1:43" x14ac:dyDescent="0.45">
      <c r="A4220" s="1">
        <v>4219</v>
      </c>
      <c r="B4220">
        <v>110.75</v>
      </c>
      <c r="C4220">
        <v>42.44</v>
      </c>
      <c r="D4220">
        <v>7.04</v>
      </c>
      <c r="E4220">
        <v>8.65</v>
      </c>
      <c r="F4220">
        <v>46.19</v>
      </c>
      <c r="G4220">
        <v>0</v>
      </c>
      <c r="H4220">
        <v>3.71</v>
      </c>
      <c r="I4220">
        <v>649.71</v>
      </c>
      <c r="J4220">
        <v>56.21</v>
      </c>
      <c r="K4220">
        <v>0</v>
      </c>
      <c r="L4220">
        <v>0</v>
      </c>
      <c r="M4220">
        <v>100</v>
      </c>
      <c r="N4220">
        <v>90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13.9</v>
      </c>
      <c r="AQ4220">
        <f>IF(M6719=0,1,0)-IF(M6720=0,1,0)</f>
        <v>0</v>
      </c>
    </row>
    <row r="4221" spans="1:43" x14ac:dyDescent="0.45">
      <c r="A4221" s="1">
        <v>4220</v>
      </c>
      <c r="B4221">
        <v>105.07</v>
      </c>
      <c r="C4221">
        <v>45.31</v>
      </c>
      <c r="D4221">
        <v>3.4</v>
      </c>
      <c r="E4221">
        <v>4.5</v>
      </c>
      <c r="F4221">
        <v>42.47</v>
      </c>
      <c r="G4221">
        <v>0</v>
      </c>
      <c r="H4221">
        <v>1.67</v>
      </c>
      <c r="I4221">
        <v>703.11</v>
      </c>
      <c r="J4221">
        <v>49.2</v>
      </c>
      <c r="K4221">
        <v>0</v>
      </c>
      <c r="L4221">
        <v>0</v>
      </c>
      <c r="M4221">
        <v>100</v>
      </c>
      <c r="N4221">
        <v>90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13.1</v>
      </c>
      <c r="AQ4221">
        <f>IF(M6720=0,1,0)-IF(M6721=0,1,0)</f>
        <v>0</v>
      </c>
    </row>
    <row r="4222" spans="1:43" x14ac:dyDescent="0.45">
      <c r="A4222" s="1">
        <v>4221</v>
      </c>
      <c r="B4222">
        <v>98.32</v>
      </c>
      <c r="C4222">
        <v>40.24</v>
      </c>
      <c r="D4222">
        <v>1.36</v>
      </c>
      <c r="E4222">
        <v>2.2400000000000002</v>
      </c>
      <c r="F4222">
        <v>40.799999999999997</v>
      </c>
      <c r="G4222">
        <v>0</v>
      </c>
      <c r="H4222">
        <v>0</v>
      </c>
      <c r="I4222">
        <v>749.85</v>
      </c>
      <c r="J4222">
        <v>33.99</v>
      </c>
      <c r="K4222">
        <v>0</v>
      </c>
      <c r="L4222">
        <v>0</v>
      </c>
      <c r="M4222">
        <v>80</v>
      </c>
      <c r="N4222">
        <v>72</v>
      </c>
      <c r="O4222">
        <v>0</v>
      </c>
      <c r="P4222">
        <v>0</v>
      </c>
      <c r="Q4222">
        <v>0</v>
      </c>
      <c r="R4222">
        <v>16.96</v>
      </c>
      <c r="S4222">
        <v>0</v>
      </c>
      <c r="T4222">
        <v>0</v>
      </c>
      <c r="U4222">
        <v>12.6</v>
      </c>
      <c r="AQ4222">
        <f>IF(M6721=0,1,0)-IF(M6722=0,1,0)</f>
        <v>0</v>
      </c>
    </row>
    <row r="4223" spans="1:43" x14ac:dyDescent="0.45">
      <c r="A4223" s="1">
        <v>4222</v>
      </c>
      <c r="B4223">
        <v>91.73</v>
      </c>
      <c r="C4223">
        <v>38.799999999999997</v>
      </c>
      <c r="D4223">
        <v>0</v>
      </c>
      <c r="E4223">
        <v>0</v>
      </c>
      <c r="F4223">
        <v>40.799999999999997</v>
      </c>
      <c r="G4223">
        <v>0</v>
      </c>
      <c r="H4223">
        <v>0</v>
      </c>
      <c r="I4223">
        <v>782.14</v>
      </c>
      <c r="J4223">
        <v>0</v>
      </c>
      <c r="K4223">
        <v>38.799999999999997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91.73</v>
      </c>
      <c r="S4223">
        <v>0</v>
      </c>
      <c r="T4223">
        <v>0</v>
      </c>
      <c r="U4223">
        <v>11.1</v>
      </c>
      <c r="AQ4223">
        <f>IF(M6722=0,1,0)-IF(M6723=0,1,0)</f>
        <v>0</v>
      </c>
    </row>
    <row r="4224" spans="1:43" x14ac:dyDescent="0.45">
      <c r="A4224" s="1">
        <v>4223</v>
      </c>
      <c r="B4224">
        <v>84.37</v>
      </c>
      <c r="C4224">
        <v>37.31</v>
      </c>
      <c r="D4224">
        <v>0</v>
      </c>
      <c r="E4224">
        <v>0</v>
      </c>
      <c r="F4224">
        <v>40.799999999999997</v>
      </c>
      <c r="G4224">
        <v>0</v>
      </c>
      <c r="H4224">
        <v>0</v>
      </c>
      <c r="I4224">
        <v>743.34</v>
      </c>
      <c r="J4224">
        <v>0</v>
      </c>
      <c r="K4224">
        <v>37.31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84.37</v>
      </c>
      <c r="S4224">
        <v>0</v>
      </c>
      <c r="T4224">
        <v>0</v>
      </c>
      <c r="U4224">
        <v>10.1</v>
      </c>
      <c r="AQ4224">
        <f>IF(M6723=0,1,0)-IF(M6724=0,1,0)</f>
        <v>0</v>
      </c>
    </row>
    <row r="4225" spans="1:43" x14ac:dyDescent="0.45">
      <c r="A4225" s="1">
        <v>4224</v>
      </c>
      <c r="B4225">
        <v>78.38</v>
      </c>
      <c r="C4225">
        <v>32.28</v>
      </c>
      <c r="D4225">
        <v>0</v>
      </c>
      <c r="E4225">
        <v>0</v>
      </c>
      <c r="F4225">
        <v>40.799999999999997</v>
      </c>
      <c r="G4225">
        <v>120</v>
      </c>
      <c r="H4225">
        <v>0</v>
      </c>
      <c r="I4225">
        <v>706.03</v>
      </c>
      <c r="J4225">
        <v>0</v>
      </c>
      <c r="K4225">
        <v>32.28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198.38</v>
      </c>
      <c r="S4225">
        <v>0</v>
      </c>
      <c r="T4225">
        <v>0</v>
      </c>
      <c r="U4225">
        <v>9.5</v>
      </c>
      <c r="AQ4225">
        <f>IF(M6724=0,1,0)-IF(M6725=0,1,0)</f>
        <v>0</v>
      </c>
    </row>
    <row r="4226" spans="1:43" x14ac:dyDescent="0.45">
      <c r="A4226" s="1">
        <v>4225</v>
      </c>
      <c r="B4226">
        <v>76.44</v>
      </c>
      <c r="C4226">
        <v>31.37</v>
      </c>
      <c r="D4226">
        <v>0</v>
      </c>
      <c r="E4226">
        <v>0</v>
      </c>
      <c r="F4226">
        <v>154.80000000000001</v>
      </c>
      <c r="G4226">
        <v>0</v>
      </c>
      <c r="H4226">
        <v>0</v>
      </c>
      <c r="I4226">
        <v>673.75</v>
      </c>
      <c r="J4226">
        <v>0</v>
      </c>
      <c r="K4226">
        <v>31.37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76.44</v>
      </c>
      <c r="S4226">
        <v>0</v>
      </c>
      <c r="T4226">
        <v>0</v>
      </c>
      <c r="U4226">
        <v>10.1</v>
      </c>
      <c r="AQ4226">
        <f>IF(M6725=0,1,0)-IF(M6726=0,1,0)</f>
        <v>0</v>
      </c>
    </row>
    <row r="4227" spans="1:43" x14ac:dyDescent="0.45">
      <c r="A4227" s="1">
        <v>4226</v>
      </c>
      <c r="B4227">
        <v>76.010000000000005</v>
      </c>
      <c r="C4227">
        <v>31.29</v>
      </c>
      <c r="D4227">
        <v>0</v>
      </c>
      <c r="E4227">
        <v>0</v>
      </c>
      <c r="F4227">
        <v>154.80000000000001</v>
      </c>
      <c r="G4227">
        <v>0</v>
      </c>
      <c r="H4227">
        <v>0</v>
      </c>
      <c r="I4227">
        <v>642.38</v>
      </c>
      <c r="J4227">
        <v>0</v>
      </c>
      <c r="K4227">
        <v>31.29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76.010000000000005</v>
      </c>
      <c r="S4227">
        <v>0</v>
      </c>
      <c r="T4227">
        <v>0</v>
      </c>
      <c r="U4227">
        <v>10.3</v>
      </c>
      <c r="AQ4227">
        <f>IF(M6726=0,1,0)-IF(M6727=0,1,0)</f>
        <v>0</v>
      </c>
    </row>
    <row r="4228" spans="1:43" x14ac:dyDescent="0.45">
      <c r="A4228" s="1">
        <v>4227</v>
      </c>
      <c r="B4228">
        <v>75.91</v>
      </c>
      <c r="C4228">
        <v>32.75</v>
      </c>
      <c r="D4228">
        <v>0</v>
      </c>
      <c r="E4228">
        <v>0</v>
      </c>
      <c r="F4228">
        <v>154.80000000000001</v>
      </c>
      <c r="G4228">
        <v>0</v>
      </c>
      <c r="H4228">
        <v>0</v>
      </c>
      <c r="I4228">
        <v>611.09</v>
      </c>
      <c r="J4228">
        <v>0</v>
      </c>
      <c r="K4228">
        <v>32.75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75.91</v>
      </c>
      <c r="S4228">
        <v>0</v>
      </c>
      <c r="T4228">
        <v>0</v>
      </c>
      <c r="U4228">
        <v>10.4</v>
      </c>
      <c r="AQ4228">
        <f>IF(M6727=0,1,0)-IF(M6728=0,1,0)</f>
        <v>0</v>
      </c>
    </row>
    <row r="4229" spans="1:43" x14ac:dyDescent="0.45">
      <c r="A4229" s="1">
        <v>4228</v>
      </c>
      <c r="B4229">
        <v>76.39</v>
      </c>
      <c r="C4229">
        <v>35.869999999999997</v>
      </c>
      <c r="D4229">
        <v>0.34</v>
      </c>
      <c r="E4229">
        <v>1.04</v>
      </c>
      <c r="F4229">
        <v>154.80000000000001</v>
      </c>
      <c r="G4229">
        <v>0</v>
      </c>
      <c r="H4229">
        <v>0</v>
      </c>
      <c r="I4229">
        <v>578.34</v>
      </c>
      <c r="J4229">
        <v>0</v>
      </c>
      <c r="K4229">
        <v>34.82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76.05</v>
      </c>
      <c r="S4229">
        <v>0</v>
      </c>
      <c r="T4229">
        <v>0</v>
      </c>
      <c r="U4229">
        <v>10.7</v>
      </c>
      <c r="AQ4229">
        <f>IF(M6728=0,1,0)-IF(M6729=0,1,0)</f>
        <v>0</v>
      </c>
    </row>
    <row r="4230" spans="1:43" x14ac:dyDescent="0.45">
      <c r="A4230" s="1">
        <v>4229</v>
      </c>
      <c r="B4230">
        <v>80.89</v>
      </c>
      <c r="C4230">
        <v>40.46</v>
      </c>
      <c r="D4230">
        <v>1.9</v>
      </c>
      <c r="E4230">
        <v>2.7</v>
      </c>
      <c r="F4230">
        <v>154.80000000000001</v>
      </c>
      <c r="G4230">
        <v>51.79</v>
      </c>
      <c r="H4230">
        <v>0</v>
      </c>
      <c r="I4230">
        <v>543.51</v>
      </c>
      <c r="J4230">
        <v>0</v>
      </c>
      <c r="K4230">
        <v>37.76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130.78</v>
      </c>
      <c r="S4230">
        <v>0</v>
      </c>
      <c r="T4230">
        <v>0</v>
      </c>
      <c r="U4230">
        <v>11.2</v>
      </c>
      <c r="AQ4230">
        <f>IF(M6729=0,1,0)-IF(M6730=0,1,0)</f>
        <v>0</v>
      </c>
    </row>
    <row r="4231" spans="1:43" x14ac:dyDescent="0.45">
      <c r="A4231" s="1">
        <v>4230</v>
      </c>
      <c r="B4231">
        <v>97.38</v>
      </c>
      <c r="C4231">
        <v>58.34</v>
      </c>
      <c r="D4231">
        <v>3.91</v>
      </c>
      <c r="E4231">
        <v>4.8499999999999996</v>
      </c>
      <c r="F4231">
        <v>204</v>
      </c>
      <c r="G4231">
        <v>0</v>
      </c>
      <c r="H4231">
        <v>0</v>
      </c>
      <c r="I4231">
        <v>505.75</v>
      </c>
      <c r="J4231">
        <v>0</v>
      </c>
      <c r="K4231">
        <v>53.49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93.48</v>
      </c>
      <c r="S4231">
        <v>0</v>
      </c>
      <c r="T4231">
        <v>0</v>
      </c>
      <c r="U4231">
        <v>11.7</v>
      </c>
      <c r="AQ4231">
        <f>IF(M6730=0,1,0)-IF(M6731=0,1,0)</f>
        <v>0</v>
      </c>
    </row>
    <row r="4232" spans="1:43" x14ac:dyDescent="0.45">
      <c r="A4232" s="1">
        <v>4231</v>
      </c>
      <c r="B4232">
        <v>118.46</v>
      </c>
      <c r="C4232">
        <v>64.88</v>
      </c>
      <c r="D4232">
        <v>6.45</v>
      </c>
      <c r="E4232">
        <v>7.62</v>
      </c>
      <c r="F4232">
        <v>204</v>
      </c>
      <c r="G4232">
        <v>0</v>
      </c>
      <c r="H4232">
        <v>0</v>
      </c>
      <c r="I4232">
        <v>452.27</v>
      </c>
      <c r="J4232">
        <v>14.73</v>
      </c>
      <c r="K4232">
        <v>0</v>
      </c>
      <c r="L4232">
        <v>0</v>
      </c>
      <c r="M4232">
        <v>80</v>
      </c>
      <c r="N4232">
        <v>72</v>
      </c>
      <c r="O4232">
        <v>0</v>
      </c>
      <c r="P4232">
        <v>0</v>
      </c>
      <c r="Q4232">
        <v>0</v>
      </c>
      <c r="R4232">
        <v>32.01</v>
      </c>
      <c r="S4232">
        <v>0</v>
      </c>
      <c r="T4232">
        <v>0</v>
      </c>
      <c r="U4232">
        <v>12.3</v>
      </c>
      <c r="AQ4232">
        <f>IF(M6731=0,1,0)-IF(M6732=0,1,0)</f>
        <v>0</v>
      </c>
    </row>
    <row r="4233" spans="1:43" x14ac:dyDescent="0.45">
      <c r="A4233" s="1">
        <v>4232</v>
      </c>
      <c r="B4233">
        <v>133.71</v>
      </c>
      <c r="C4233">
        <v>65.12</v>
      </c>
      <c r="D4233">
        <v>9.59</v>
      </c>
      <c r="E4233">
        <v>11.06</v>
      </c>
      <c r="F4233">
        <v>204</v>
      </c>
      <c r="G4233">
        <v>0</v>
      </c>
      <c r="H4233">
        <v>24.12</v>
      </c>
      <c r="I4233">
        <v>466.26</v>
      </c>
      <c r="J4233">
        <v>35.94</v>
      </c>
      <c r="K4233">
        <v>0</v>
      </c>
      <c r="L4233">
        <v>0</v>
      </c>
      <c r="M4233">
        <v>100</v>
      </c>
      <c r="N4233">
        <v>90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13</v>
      </c>
      <c r="AQ4233">
        <f>IF(M6732=0,1,0)-IF(M6733=0,1,0)</f>
        <v>0</v>
      </c>
    </row>
    <row r="4234" spans="1:43" x14ac:dyDescent="0.45">
      <c r="A4234" s="1">
        <v>4233</v>
      </c>
      <c r="B4234">
        <v>140.85</v>
      </c>
      <c r="C4234">
        <v>64.069999999999993</v>
      </c>
      <c r="D4234">
        <v>16.579999999999998</v>
      </c>
      <c r="E4234">
        <v>18.850000000000001</v>
      </c>
      <c r="F4234">
        <v>179.88</v>
      </c>
      <c r="G4234">
        <v>0</v>
      </c>
      <c r="H4234">
        <v>24.27</v>
      </c>
      <c r="I4234">
        <v>500.4</v>
      </c>
      <c r="J4234">
        <v>44.79</v>
      </c>
      <c r="K4234">
        <v>0</v>
      </c>
      <c r="L4234">
        <v>0</v>
      </c>
      <c r="M4234">
        <v>100</v>
      </c>
      <c r="N4234">
        <v>90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13.8</v>
      </c>
      <c r="AQ4234">
        <f>IF(M6733=0,1,0)-IF(M6734=0,1,0)</f>
        <v>0</v>
      </c>
    </row>
    <row r="4235" spans="1:43" x14ac:dyDescent="0.45">
      <c r="A4235" s="1">
        <v>4234</v>
      </c>
      <c r="B4235">
        <v>143.41999999999999</v>
      </c>
      <c r="C4235">
        <v>63.94</v>
      </c>
      <c r="D4235">
        <v>28.16</v>
      </c>
      <c r="E4235">
        <v>32.72</v>
      </c>
      <c r="F4235">
        <v>155.61000000000001</v>
      </c>
      <c r="G4235">
        <v>0</v>
      </c>
      <c r="H4235">
        <v>35.26</v>
      </c>
      <c r="I4235">
        <v>542.95000000000005</v>
      </c>
      <c r="J4235">
        <v>40.78</v>
      </c>
      <c r="K4235">
        <v>0</v>
      </c>
      <c r="L4235">
        <v>0</v>
      </c>
      <c r="M4235">
        <v>80</v>
      </c>
      <c r="N4235">
        <v>72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16.2</v>
      </c>
      <c r="AQ4235">
        <f>IF(M6734=0,1,0)-IF(M6735=0,1,0)</f>
        <v>0</v>
      </c>
    </row>
    <row r="4236" spans="1:43" x14ac:dyDescent="0.45">
      <c r="A4236" s="1">
        <v>4235</v>
      </c>
      <c r="B4236">
        <v>143.97999999999999</v>
      </c>
      <c r="C4236">
        <v>61.52</v>
      </c>
      <c r="D4236">
        <v>25.17</v>
      </c>
      <c r="E4236">
        <v>29.33</v>
      </c>
      <c r="F4236">
        <v>120.35</v>
      </c>
      <c r="G4236">
        <v>0</v>
      </c>
      <c r="H4236">
        <v>28.25</v>
      </c>
      <c r="I4236">
        <v>581.69000000000005</v>
      </c>
      <c r="J4236">
        <v>49.31</v>
      </c>
      <c r="K4236">
        <v>0</v>
      </c>
      <c r="L4236">
        <v>0</v>
      </c>
      <c r="M4236">
        <v>90.55</v>
      </c>
      <c r="N4236">
        <v>81.5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17.399999999999999</v>
      </c>
      <c r="AQ4236">
        <f>IF(M6735=0,1,0)-IF(M6736=0,1,0)</f>
        <v>0</v>
      </c>
    </row>
    <row r="4237" spans="1:43" x14ac:dyDescent="0.45">
      <c r="A4237" s="1">
        <v>4236</v>
      </c>
      <c r="B4237">
        <v>147.27000000000001</v>
      </c>
      <c r="C4237">
        <v>59.36</v>
      </c>
      <c r="D4237">
        <v>22.74</v>
      </c>
      <c r="E4237">
        <v>26.51</v>
      </c>
      <c r="F4237">
        <v>92.1</v>
      </c>
      <c r="G4237">
        <v>0</v>
      </c>
      <c r="H4237">
        <v>24.52</v>
      </c>
      <c r="I4237">
        <v>628.54</v>
      </c>
      <c r="J4237">
        <v>57.14</v>
      </c>
      <c r="K4237">
        <v>0</v>
      </c>
      <c r="L4237">
        <v>0</v>
      </c>
      <c r="M4237">
        <v>100</v>
      </c>
      <c r="N4237">
        <v>90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18.8</v>
      </c>
      <c r="AQ4237">
        <f>IF(M6736=0,1,0)-IF(M6737=0,1,0)</f>
        <v>0</v>
      </c>
    </row>
    <row r="4238" spans="1:43" x14ac:dyDescent="0.45">
      <c r="A4238" s="1">
        <v>4237</v>
      </c>
      <c r="B4238">
        <v>149.13</v>
      </c>
      <c r="C4238">
        <v>57.1</v>
      </c>
      <c r="D4238">
        <v>22.35</v>
      </c>
      <c r="E4238">
        <v>26.12</v>
      </c>
      <c r="F4238">
        <v>67.58</v>
      </c>
      <c r="G4238">
        <v>0</v>
      </c>
      <c r="H4238">
        <v>26.78</v>
      </c>
      <c r="I4238">
        <v>682.82</v>
      </c>
      <c r="J4238">
        <v>59.02</v>
      </c>
      <c r="K4238">
        <v>0</v>
      </c>
      <c r="L4238">
        <v>0</v>
      </c>
      <c r="M4238">
        <v>100</v>
      </c>
      <c r="N4238">
        <v>90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20.100000000000001</v>
      </c>
      <c r="AQ4238">
        <f>IF(M6737=0,1,0)-IF(M6738=0,1,0)</f>
        <v>0</v>
      </c>
    </row>
    <row r="4239" spans="1:43" x14ac:dyDescent="0.45">
      <c r="A4239" s="1">
        <v>4238</v>
      </c>
      <c r="B4239">
        <v>151.66999999999999</v>
      </c>
      <c r="C4239">
        <v>56.17</v>
      </c>
      <c r="D4239">
        <v>32.58</v>
      </c>
      <c r="E4239">
        <v>39.119999999999997</v>
      </c>
      <c r="F4239">
        <v>40.799999999999997</v>
      </c>
      <c r="G4239">
        <v>0</v>
      </c>
      <c r="H4239">
        <v>0</v>
      </c>
      <c r="I4239">
        <v>738.9</v>
      </c>
      <c r="J4239">
        <v>54.95</v>
      </c>
      <c r="K4239">
        <v>0</v>
      </c>
      <c r="L4239">
        <v>0</v>
      </c>
      <c r="M4239">
        <v>80</v>
      </c>
      <c r="N4239">
        <v>72</v>
      </c>
      <c r="O4239">
        <v>0</v>
      </c>
      <c r="P4239">
        <v>0</v>
      </c>
      <c r="Q4239">
        <v>0</v>
      </c>
      <c r="R4239">
        <v>39.090000000000003</v>
      </c>
      <c r="S4239">
        <v>0</v>
      </c>
      <c r="T4239">
        <v>0</v>
      </c>
      <c r="U4239">
        <v>20.6</v>
      </c>
      <c r="AQ4239">
        <f>IF(M6738=0,1,0)-IF(M6739=0,1,0)</f>
        <v>0</v>
      </c>
    </row>
    <row r="4240" spans="1:43" x14ac:dyDescent="0.45">
      <c r="A4240" s="1">
        <v>4239</v>
      </c>
      <c r="B4240">
        <v>147.88</v>
      </c>
      <c r="C4240">
        <v>53.5</v>
      </c>
      <c r="D4240">
        <v>18.45</v>
      </c>
      <c r="E4240">
        <v>21.61</v>
      </c>
      <c r="F4240">
        <v>40.799999999999997</v>
      </c>
      <c r="G4240">
        <v>0</v>
      </c>
      <c r="H4240">
        <v>0</v>
      </c>
      <c r="I4240">
        <v>791.1</v>
      </c>
      <c r="J4240">
        <v>0</v>
      </c>
      <c r="K4240">
        <v>31.89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129.43</v>
      </c>
      <c r="S4240">
        <v>0</v>
      </c>
      <c r="T4240">
        <v>0</v>
      </c>
      <c r="U4240">
        <v>18.899999999999999</v>
      </c>
      <c r="AQ4240">
        <f>IF(M6739=0,1,0)-IF(M6740=0,1,0)</f>
        <v>0</v>
      </c>
    </row>
    <row r="4241" spans="1:43" x14ac:dyDescent="0.45">
      <c r="A4241" s="1">
        <v>4240</v>
      </c>
      <c r="B4241">
        <v>142.27000000000001</v>
      </c>
      <c r="C4241">
        <v>52.17</v>
      </c>
      <c r="D4241">
        <v>30.01</v>
      </c>
      <c r="E4241">
        <v>35.770000000000003</v>
      </c>
      <c r="F4241">
        <v>40.799999999999997</v>
      </c>
      <c r="G4241">
        <v>0</v>
      </c>
      <c r="H4241">
        <v>0</v>
      </c>
      <c r="I4241">
        <v>759.21</v>
      </c>
      <c r="J4241">
        <v>0</v>
      </c>
      <c r="K4241">
        <v>16.399999999999999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112.26</v>
      </c>
      <c r="S4241">
        <v>0</v>
      </c>
      <c r="T4241">
        <v>0</v>
      </c>
      <c r="U4241">
        <v>17.8</v>
      </c>
      <c r="AQ4241">
        <f>IF(M6740=0,1,0)-IF(M6741=0,1,0)</f>
        <v>0</v>
      </c>
    </row>
    <row r="4242" spans="1:43" x14ac:dyDescent="0.45">
      <c r="A4242" s="1">
        <v>4241</v>
      </c>
      <c r="B4242">
        <v>131.56</v>
      </c>
      <c r="C4242">
        <v>50.69</v>
      </c>
      <c r="D4242">
        <v>24.02</v>
      </c>
      <c r="E4242">
        <v>28.3</v>
      </c>
      <c r="F4242">
        <v>40.799999999999997</v>
      </c>
      <c r="G4242">
        <v>0</v>
      </c>
      <c r="H4242">
        <v>0</v>
      </c>
      <c r="I4242">
        <v>742.81</v>
      </c>
      <c r="J4242">
        <v>0</v>
      </c>
      <c r="K4242">
        <v>22.39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107.54</v>
      </c>
      <c r="S4242">
        <v>0</v>
      </c>
      <c r="T4242">
        <v>0</v>
      </c>
      <c r="U4242">
        <v>18.3</v>
      </c>
      <c r="AQ4242">
        <f>IF(M6741=0,1,0)-IF(M6742=0,1,0)</f>
        <v>0</v>
      </c>
    </row>
    <row r="4243" spans="1:43" x14ac:dyDescent="0.45">
      <c r="A4243" s="1">
        <v>4242</v>
      </c>
      <c r="B4243">
        <v>115.61</v>
      </c>
      <c r="C4243">
        <v>48.49</v>
      </c>
      <c r="D4243">
        <v>21.72</v>
      </c>
      <c r="E4243">
        <v>25.48</v>
      </c>
      <c r="F4243">
        <v>40.799999999999997</v>
      </c>
      <c r="G4243">
        <v>0</v>
      </c>
      <c r="H4243">
        <v>0</v>
      </c>
      <c r="I4243">
        <v>720.42</v>
      </c>
      <c r="J4243">
        <v>48.99</v>
      </c>
      <c r="K4243">
        <v>0</v>
      </c>
      <c r="L4243">
        <v>0</v>
      </c>
      <c r="M4243">
        <v>80</v>
      </c>
      <c r="N4243">
        <v>72</v>
      </c>
      <c r="O4243">
        <v>0</v>
      </c>
      <c r="P4243">
        <v>0</v>
      </c>
      <c r="Q4243">
        <v>0</v>
      </c>
      <c r="R4243">
        <v>13.89</v>
      </c>
      <c r="S4243">
        <v>0</v>
      </c>
      <c r="T4243">
        <v>0</v>
      </c>
      <c r="U4243">
        <v>17.2</v>
      </c>
      <c r="AQ4243">
        <f>IF(M6742=0,1,0)-IF(M6743=0,1,0)</f>
        <v>0</v>
      </c>
    </row>
    <row r="4244" spans="1:43" x14ac:dyDescent="0.45">
      <c r="A4244" s="1">
        <v>4243</v>
      </c>
      <c r="B4244">
        <v>110.69</v>
      </c>
      <c r="C4244">
        <v>46.66</v>
      </c>
      <c r="D4244">
        <v>7.77</v>
      </c>
      <c r="E4244">
        <v>9.43</v>
      </c>
      <c r="F4244">
        <v>40.799999999999997</v>
      </c>
      <c r="G4244">
        <v>0</v>
      </c>
      <c r="H4244">
        <v>0</v>
      </c>
      <c r="I4244">
        <v>766.97</v>
      </c>
      <c r="J4244">
        <v>34.770000000000003</v>
      </c>
      <c r="K4244">
        <v>0</v>
      </c>
      <c r="L4244">
        <v>0</v>
      </c>
      <c r="M4244">
        <v>80</v>
      </c>
      <c r="N4244">
        <v>72</v>
      </c>
      <c r="O4244">
        <v>0</v>
      </c>
      <c r="P4244">
        <v>0</v>
      </c>
      <c r="Q4244">
        <v>0</v>
      </c>
      <c r="R4244">
        <v>22.92</v>
      </c>
      <c r="S4244">
        <v>0</v>
      </c>
      <c r="T4244">
        <v>0</v>
      </c>
      <c r="U4244">
        <v>16.100000000000001</v>
      </c>
      <c r="AQ4244">
        <f>IF(M6743=0,1,0)-IF(M6744=0,1,0)</f>
        <v>0</v>
      </c>
    </row>
    <row r="4245" spans="1:43" x14ac:dyDescent="0.45">
      <c r="A4245" s="1">
        <v>4244</v>
      </c>
      <c r="B4245">
        <v>105.05</v>
      </c>
      <c r="C4245">
        <v>45.31</v>
      </c>
      <c r="D4245">
        <v>2.5</v>
      </c>
      <c r="E4245">
        <v>3.48</v>
      </c>
      <c r="F4245">
        <v>40.799999999999997</v>
      </c>
      <c r="G4245">
        <v>0</v>
      </c>
      <c r="H4245">
        <v>0</v>
      </c>
      <c r="I4245">
        <v>800</v>
      </c>
      <c r="J4245">
        <v>0</v>
      </c>
      <c r="K4245">
        <v>41.83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102.55</v>
      </c>
      <c r="S4245">
        <v>0</v>
      </c>
      <c r="T4245">
        <v>0</v>
      </c>
      <c r="U4245">
        <v>14</v>
      </c>
      <c r="AQ4245">
        <f>IF(M6744=0,1,0)-IF(M6745=0,1,0)</f>
        <v>0</v>
      </c>
    </row>
    <row r="4246" spans="1:43" x14ac:dyDescent="0.45">
      <c r="A4246" s="1">
        <v>4245</v>
      </c>
      <c r="B4246">
        <v>98.32</v>
      </c>
      <c r="C4246">
        <v>41.6</v>
      </c>
      <c r="D4246">
        <v>0.97</v>
      </c>
      <c r="E4246">
        <v>1.79</v>
      </c>
      <c r="F4246">
        <v>40.799999999999997</v>
      </c>
      <c r="G4246">
        <v>0</v>
      </c>
      <c r="H4246">
        <v>0</v>
      </c>
      <c r="I4246">
        <v>758.17</v>
      </c>
      <c r="J4246">
        <v>0</v>
      </c>
      <c r="K4246">
        <v>39.81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97.35</v>
      </c>
      <c r="S4246">
        <v>0</v>
      </c>
      <c r="T4246">
        <v>0</v>
      </c>
      <c r="U4246">
        <v>12.7</v>
      </c>
      <c r="AQ4246">
        <f>IF(M6745=0,1,0)-IF(M6746=0,1,0)</f>
        <v>0</v>
      </c>
    </row>
    <row r="4247" spans="1:43" x14ac:dyDescent="0.45">
      <c r="A4247" s="1">
        <v>4246</v>
      </c>
      <c r="B4247">
        <v>91.73</v>
      </c>
      <c r="C4247">
        <v>35.68</v>
      </c>
      <c r="D4247">
        <v>0</v>
      </c>
      <c r="E4247">
        <v>0</v>
      </c>
      <c r="F4247">
        <v>40.799999999999997</v>
      </c>
      <c r="G4247">
        <v>0</v>
      </c>
      <c r="H4247">
        <v>0</v>
      </c>
      <c r="I4247">
        <v>718.36</v>
      </c>
      <c r="J4247">
        <v>0</v>
      </c>
      <c r="K4247">
        <v>35.68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91.73</v>
      </c>
      <c r="S4247">
        <v>0</v>
      </c>
      <c r="T4247">
        <v>0</v>
      </c>
      <c r="U4247">
        <v>11.4</v>
      </c>
      <c r="AQ4247">
        <f>IF(M6746=0,1,0)-IF(M6747=0,1,0)</f>
        <v>0</v>
      </c>
    </row>
    <row r="4248" spans="1:43" x14ac:dyDescent="0.45">
      <c r="A4248" s="1">
        <v>4247</v>
      </c>
      <c r="B4248">
        <v>84.36</v>
      </c>
      <c r="C4248">
        <v>31.9</v>
      </c>
      <c r="D4248">
        <v>0</v>
      </c>
      <c r="E4248">
        <v>0</v>
      </c>
      <c r="F4248">
        <v>40.799999999999997</v>
      </c>
      <c r="G4248">
        <v>0</v>
      </c>
      <c r="H4248">
        <v>0</v>
      </c>
      <c r="I4248">
        <v>682.68</v>
      </c>
      <c r="J4248">
        <v>0</v>
      </c>
      <c r="K4248">
        <v>31.9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84.36</v>
      </c>
      <c r="S4248">
        <v>0</v>
      </c>
      <c r="T4248">
        <v>0</v>
      </c>
      <c r="U4248">
        <v>10.4</v>
      </c>
      <c r="AQ4248">
        <f>IF(M6747=0,1,0)-IF(M6748=0,1,0)</f>
        <v>0</v>
      </c>
    </row>
    <row r="4249" spans="1:43" x14ac:dyDescent="0.45">
      <c r="A4249" s="1">
        <v>4248</v>
      </c>
      <c r="B4249">
        <v>78.39</v>
      </c>
      <c r="C4249">
        <v>27.01</v>
      </c>
      <c r="D4249">
        <v>0</v>
      </c>
      <c r="E4249">
        <v>0</v>
      </c>
      <c r="F4249">
        <v>40.799999999999997</v>
      </c>
      <c r="G4249">
        <v>0</v>
      </c>
      <c r="H4249">
        <v>0</v>
      </c>
      <c r="I4249">
        <v>650.78</v>
      </c>
      <c r="J4249">
        <v>0</v>
      </c>
      <c r="K4249">
        <v>27.01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78.39</v>
      </c>
      <c r="S4249">
        <v>0</v>
      </c>
      <c r="T4249">
        <v>0</v>
      </c>
      <c r="U4249">
        <v>9.1999999999999993</v>
      </c>
      <c r="AQ4249">
        <f>IF(M6748=0,1,0)-IF(M6749=0,1,0)</f>
        <v>0</v>
      </c>
    </row>
    <row r="4250" spans="1:43" x14ac:dyDescent="0.45">
      <c r="A4250" s="1">
        <v>4249</v>
      </c>
      <c r="B4250">
        <v>76.52</v>
      </c>
      <c r="C4250">
        <v>31.77</v>
      </c>
      <c r="D4250">
        <v>0</v>
      </c>
      <c r="E4250">
        <v>0</v>
      </c>
      <c r="F4250">
        <v>40.799999999999997</v>
      </c>
      <c r="G4250">
        <v>0</v>
      </c>
      <c r="H4250">
        <v>0</v>
      </c>
      <c r="I4250">
        <v>623.76</v>
      </c>
      <c r="J4250">
        <v>0</v>
      </c>
      <c r="K4250">
        <v>31.77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76.52</v>
      </c>
      <c r="S4250">
        <v>0</v>
      </c>
      <c r="T4250">
        <v>0</v>
      </c>
      <c r="U4250">
        <v>6.5</v>
      </c>
      <c r="AQ4250">
        <f>IF(M6749=0,1,0)-IF(M6750=0,1,0)</f>
        <v>0</v>
      </c>
    </row>
    <row r="4251" spans="1:43" x14ac:dyDescent="0.45">
      <c r="A4251" s="1">
        <v>4250</v>
      </c>
      <c r="B4251">
        <v>76.13</v>
      </c>
      <c r="C4251">
        <v>36.11</v>
      </c>
      <c r="D4251">
        <v>0</v>
      </c>
      <c r="E4251">
        <v>0</v>
      </c>
      <c r="F4251">
        <v>40.799999999999997</v>
      </c>
      <c r="G4251">
        <v>0</v>
      </c>
      <c r="H4251">
        <v>0</v>
      </c>
      <c r="I4251">
        <v>591.99</v>
      </c>
      <c r="J4251">
        <v>0</v>
      </c>
      <c r="K4251">
        <v>36.11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76.13</v>
      </c>
      <c r="S4251">
        <v>0</v>
      </c>
      <c r="T4251">
        <v>0</v>
      </c>
      <c r="U4251">
        <v>5</v>
      </c>
      <c r="AQ4251">
        <f>IF(M6750=0,1,0)-IF(M6751=0,1,0)</f>
        <v>0</v>
      </c>
    </row>
    <row r="4252" spans="1:43" x14ac:dyDescent="0.45">
      <c r="A4252" s="1">
        <v>4251</v>
      </c>
      <c r="B4252">
        <v>76</v>
      </c>
      <c r="C4252">
        <v>35.76</v>
      </c>
      <c r="D4252">
        <v>0</v>
      </c>
      <c r="E4252">
        <v>0</v>
      </c>
      <c r="F4252">
        <v>40.799999999999997</v>
      </c>
      <c r="G4252">
        <v>0</v>
      </c>
      <c r="H4252">
        <v>0</v>
      </c>
      <c r="I4252">
        <v>555.88</v>
      </c>
      <c r="J4252">
        <v>0</v>
      </c>
      <c r="K4252">
        <v>35.76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76</v>
      </c>
      <c r="S4252">
        <v>0</v>
      </c>
      <c r="T4252">
        <v>0</v>
      </c>
      <c r="U4252">
        <v>6.3</v>
      </c>
      <c r="AQ4252">
        <f>IF(M6751=0,1,0)-IF(M6752=0,1,0)</f>
        <v>0</v>
      </c>
    </row>
    <row r="4253" spans="1:43" x14ac:dyDescent="0.45">
      <c r="A4253" s="1">
        <v>4252</v>
      </c>
      <c r="B4253">
        <v>76.53</v>
      </c>
      <c r="C4253">
        <v>44.14</v>
      </c>
      <c r="D4253">
        <v>0</v>
      </c>
      <c r="E4253">
        <v>0</v>
      </c>
      <c r="F4253">
        <v>40.799999999999997</v>
      </c>
      <c r="G4253">
        <v>51.79</v>
      </c>
      <c r="H4253">
        <v>0</v>
      </c>
      <c r="I4253">
        <v>520.12</v>
      </c>
      <c r="J4253">
        <v>0</v>
      </c>
      <c r="K4253">
        <v>44.14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128.31</v>
      </c>
      <c r="S4253">
        <v>0</v>
      </c>
      <c r="T4253">
        <v>0</v>
      </c>
      <c r="U4253">
        <v>5.3</v>
      </c>
      <c r="AQ4253">
        <f>IF(M6752=0,1,0)-IF(M6753=0,1,0)</f>
        <v>0</v>
      </c>
    </row>
    <row r="4254" spans="1:43" x14ac:dyDescent="0.45">
      <c r="A4254" s="1">
        <v>4253</v>
      </c>
      <c r="B4254">
        <v>80.91</v>
      </c>
      <c r="C4254">
        <v>38.97</v>
      </c>
      <c r="D4254">
        <v>0.36</v>
      </c>
      <c r="E4254">
        <v>1.07</v>
      </c>
      <c r="F4254">
        <v>90</v>
      </c>
      <c r="G4254">
        <v>120</v>
      </c>
      <c r="H4254">
        <v>0</v>
      </c>
      <c r="I4254">
        <v>475.98</v>
      </c>
      <c r="J4254">
        <v>0</v>
      </c>
      <c r="K4254">
        <v>37.89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200.55</v>
      </c>
      <c r="S4254">
        <v>0</v>
      </c>
      <c r="T4254">
        <v>0</v>
      </c>
      <c r="U4254">
        <v>10.199999999999999</v>
      </c>
      <c r="AQ4254">
        <f>IF(M6753=0,1,0)-IF(M6754=0,1,0)</f>
        <v>0</v>
      </c>
    </row>
    <row r="4255" spans="1:43" x14ac:dyDescent="0.45">
      <c r="A4255" s="1">
        <v>4254</v>
      </c>
      <c r="B4255">
        <v>97.35</v>
      </c>
      <c r="C4255">
        <v>57.7</v>
      </c>
      <c r="D4255">
        <v>1.34</v>
      </c>
      <c r="E4255">
        <v>2.15</v>
      </c>
      <c r="F4255">
        <v>204</v>
      </c>
      <c r="G4255">
        <v>0</v>
      </c>
      <c r="H4255">
        <v>0</v>
      </c>
      <c r="I4255">
        <v>438.09</v>
      </c>
      <c r="J4255">
        <v>0</v>
      </c>
      <c r="K4255">
        <v>55.56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96.01</v>
      </c>
      <c r="S4255">
        <v>0</v>
      </c>
      <c r="T4255">
        <v>0</v>
      </c>
      <c r="U4255">
        <v>12.6</v>
      </c>
      <c r="AQ4255">
        <f>IF(M6754=0,1,0)-IF(M6755=0,1,0)</f>
        <v>0</v>
      </c>
    </row>
    <row r="4256" spans="1:43" x14ac:dyDescent="0.45">
      <c r="A4256" s="1">
        <v>4255</v>
      </c>
      <c r="B4256">
        <v>118.37</v>
      </c>
      <c r="C4256">
        <v>64.12</v>
      </c>
      <c r="D4256">
        <v>2.2799999999999998</v>
      </c>
      <c r="E4256">
        <v>3.16</v>
      </c>
      <c r="F4256">
        <v>204</v>
      </c>
      <c r="G4256">
        <v>0</v>
      </c>
      <c r="H4256">
        <v>0</v>
      </c>
      <c r="I4256">
        <v>382.53</v>
      </c>
      <c r="J4256">
        <v>0</v>
      </c>
      <c r="K4256">
        <v>60.97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116.09</v>
      </c>
      <c r="S4256">
        <v>0</v>
      </c>
      <c r="T4256">
        <v>0</v>
      </c>
      <c r="U4256">
        <v>14.4</v>
      </c>
      <c r="AQ4256">
        <f>IF(M6755=0,1,0)-IF(M6756=0,1,0)</f>
        <v>0</v>
      </c>
    </row>
    <row r="4257" spans="1:43" x14ac:dyDescent="0.45">
      <c r="A4257" s="1">
        <v>4256</v>
      </c>
      <c r="B4257">
        <v>133.59</v>
      </c>
      <c r="C4257">
        <v>64.319999999999993</v>
      </c>
      <c r="D4257">
        <v>3.13</v>
      </c>
      <c r="E4257">
        <v>4.07</v>
      </c>
      <c r="F4257">
        <v>204</v>
      </c>
      <c r="G4257">
        <v>0</v>
      </c>
      <c r="H4257">
        <v>0</v>
      </c>
      <c r="I4257">
        <v>321.56</v>
      </c>
      <c r="J4257">
        <v>0</v>
      </c>
      <c r="K4257">
        <v>60.25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130.44999999999999</v>
      </c>
      <c r="S4257">
        <v>0</v>
      </c>
      <c r="T4257">
        <v>0</v>
      </c>
      <c r="U4257">
        <v>15.2</v>
      </c>
      <c r="AQ4257">
        <f>IF(M6756=0,1,0)-IF(M6757=0,1,0)</f>
        <v>0</v>
      </c>
    </row>
    <row r="4258" spans="1:43" x14ac:dyDescent="0.45">
      <c r="A4258" s="1">
        <v>4257</v>
      </c>
      <c r="B4258">
        <v>141.04</v>
      </c>
      <c r="C4258">
        <v>63.44</v>
      </c>
      <c r="D4258">
        <v>4.8499999999999996</v>
      </c>
      <c r="E4258">
        <v>5.99</v>
      </c>
      <c r="F4258">
        <v>204</v>
      </c>
      <c r="G4258">
        <v>0</v>
      </c>
      <c r="H4258">
        <v>0</v>
      </c>
      <c r="I4258">
        <v>261.31</v>
      </c>
      <c r="J4258">
        <v>14.54</v>
      </c>
      <c r="K4258">
        <v>0</v>
      </c>
      <c r="L4258">
        <v>0</v>
      </c>
      <c r="M4258">
        <v>80</v>
      </c>
      <c r="N4258">
        <v>72</v>
      </c>
      <c r="O4258">
        <v>0</v>
      </c>
      <c r="P4258">
        <v>0</v>
      </c>
      <c r="Q4258">
        <v>0</v>
      </c>
      <c r="R4258">
        <v>56.18</v>
      </c>
      <c r="S4258">
        <v>0</v>
      </c>
      <c r="T4258">
        <v>0</v>
      </c>
      <c r="U4258">
        <v>17.3</v>
      </c>
      <c r="AQ4258">
        <f>IF(M6757=0,1,0)-IF(M6758=0,1,0)</f>
        <v>0</v>
      </c>
    </row>
    <row r="4259" spans="1:43" x14ac:dyDescent="0.45">
      <c r="A4259" s="1">
        <v>4258</v>
      </c>
      <c r="B4259">
        <v>143.68</v>
      </c>
      <c r="C4259">
        <v>63.94</v>
      </c>
      <c r="D4259">
        <v>6.27</v>
      </c>
      <c r="E4259">
        <v>7.56</v>
      </c>
      <c r="F4259">
        <v>204</v>
      </c>
      <c r="G4259">
        <v>0</v>
      </c>
      <c r="H4259">
        <v>0</v>
      </c>
      <c r="I4259">
        <v>275.13</v>
      </c>
      <c r="J4259">
        <v>15.62</v>
      </c>
      <c r="K4259">
        <v>0</v>
      </c>
      <c r="L4259">
        <v>0</v>
      </c>
      <c r="M4259">
        <v>80</v>
      </c>
      <c r="N4259">
        <v>72</v>
      </c>
      <c r="O4259">
        <v>0</v>
      </c>
      <c r="P4259">
        <v>0</v>
      </c>
      <c r="Q4259">
        <v>0</v>
      </c>
      <c r="R4259">
        <v>57.41</v>
      </c>
      <c r="S4259">
        <v>0</v>
      </c>
      <c r="T4259">
        <v>0</v>
      </c>
      <c r="U4259">
        <v>17.2</v>
      </c>
      <c r="AQ4259">
        <f>IF(M6758=0,1,0)-IF(M6759=0,1,0)</f>
        <v>0</v>
      </c>
    </row>
    <row r="4260" spans="1:43" x14ac:dyDescent="0.45">
      <c r="A4260" s="1">
        <v>4259</v>
      </c>
      <c r="B4260">
        <v>145.27000000000001</v>
      </c>
      <c r="C4260">
        <v>61.52</v>
      </c>
      <c r="D4260">
        <v>7.39</v>
      </c>
      <c r="E4260">
        <v>8.81</v>
      </c>
      <c r="F4260">
        <v>204</v>
      </c>
      <c r="G4260">
        <v>0</v>
      </c>
      <c r="H4260">
        <v>57.88</v>
      </c>
      <c r="I4260">
        <v>289.95999999999998</v>
      </c>
      <c r="J4260">
        <v>19.3</v>
      </c>
      <c r="K4260">
        <v>0</v>
      </c>
      <c r="L4260">
        <v>0</v>
      </c>
      <c r="M4260">
        <v>80</v>
      </c>
      <c r="N4260">
        <v>72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18.2</v>
      </c>
      <c r="AQ4260">
        <f>IF(M6759=0,1,0)-IF(M6760=0,1,0)</f>
        <v>0</v>
      </c>
    </row>
    <row r="4261" spans="1:43" x14ac:dyDescent="0.45">
      <c r="A4261" s="1">
        <v>4260</v>
      </c>
      <c r="B4261">
        <v>146.66</v>
      </c>
      <c r="C4261">
        <v>59.36</v>
      </c>
      <c r="D4261">
        <v>7.44</v>
      </c>
      <c r="E4261">
        <v>8.8800000000000008</v>
      </c>
      <c r="F4261">
        <v>146.12</v>
      </c>
      <c r="G4261">
        <v>0</v>
      </c>
      <c r="H4261">
        <v>43.73</v>
      </c>
      <c r="I4261">
        <v>308.3</v>
      </c>
      <c r="J4261">
        <v>35.46</v>
      </c>
      <c r="K4261">
        <v>0</v>
      </c>
      <c r="L4261">
        <v>0</v>
      </c>
      <c r="M4261">
        <v>95.49</v>
      </c>
      <c r="N4261">
        <v>85.94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18.5</v>
      </c>
      <c r="AQ4261">
        <f>IF(M6760=0,1,0)-IF(M6761=0,1,0)</f>
        <v>0</v>
      </c>
    </row>
    <row r="4262" spans="1:43" x14ac:dyDescent="0.45">
      <c r="A4262" s="1">
        <v>4261</v>
      </c>
      <c r="B4262">
        <v>148.26</v>
      </c>
      <c r="C4262">
        <v>57.1</v>
      </c>
      <c r="D4262">
        <v>8.2200000000000006</v>
      </c>
      <c r="E4262">
        <v>9.77</v>
      </c>
      <c r="F4262">
        <v>102.38</v>
      </c>
      <c r="G4262">
        <v>0</v>
      </c>
      <c r="H4262">
        <v>0</v>
      </c>
      <c r="I4262">
        <v>341.98</v>
      </c>
      <c r="J4262">
        <v>24.67</v>
      </c>
      <c r="K4262">
        <v>0</v>
      </c>
      <c r="L4262">
        <v>0</v>
      </c>
      <c r="M4262">
        <v>80</v>
      </c>
      <c r="N4262">
        <v>72</v>
      </c>
      <c r="O4262">
        <v>0</v>
      </c>
      <c r="P4262">
        <v>0</v>
      </c>
      <c r="Q4262">
        <v>0</v>
      </c>
      <c r="R4262">
        <v>60.04</v>
      </c>
      <c r="S4262">
        <v>0</v>
      </c>
      <c r="T4262">
        <v>0</v>
      </c>
      <c r="U4262">
        <v>19.7</v>
      </c>
      <c r="AQ4262">
        <f>IF(M6761=0,1,0)-IF(M6762=0,1,0)</f>
        <v>0</v>
      </c>
    </row>
    <row r="4263" spans="1:43" x14ac:dyDescent="0.45">
      <c r="A4263" s="1">
        <v>4262</v>
      </c>
      <c r="B4263">
        <v>150.29</v>
      </c>
      <c r="C4263">
        <v>56.17</v>
      </c>
      <c r="D4263">
        <v>7.57</v>
      </c>
      <c r="E4263">
        <v>9.0500000000000007</v>
      </c>
      <c r="F4263">
        <v>102.38</v>
      </c>
      <c r="G4263">
        <v>0</v>
      </c>
      <c r="H4263">
        <v>0</v>
      </c>
      <c r="I4263">
        <v>365.42</v>
      </c>
      <c r="J4263">
        <v>24.88</v>
      </c>
      <c r="K4263">
        <v>0</v>
      </c>
      <c r="L4263">
        <v>0</v>
      </c>
      <c r="M4263">
        <v>80</v>
      </c>
      <c r="N4263">
        <v>72</v>
      </c>
      <c r="O4263">
        <v>0</v>
      </c>
      <c r="P4263">
        <v>0</v>
      </c>
      <c r="Q4263">
        <v>0</v>
      </c>
      <c r="R4263">
        <v>62.72</v>
      </c>
      <c r="S4263">
        <v>0</v>
      </c>
      <c r="T4263">
        <v>0</v>
      </c>
      <c r="U4263">
        <v>19.899999999999999</v>
      </c>
      <c r="AQ4263">
        <f>IF(M6762=0,1,0)-IF(M6763=0,1,0)</f>
        <v>0</v>
      </c>
    </row>
    <row r="4264" spans="1:43" x14ac:dyDescent="0.45">
      <c r="A4264" s="1">
        <v>4263</v>
      </c>
      <c r="B4264">
        <v>148.25</v>
      </c>
      <c r="C4264">
        <v>53.5</v>
      </c>
      <c r="D4264">
        <v>6.38</v>
      </c>
      <c r="E4264">
        <v>7.74</v>
      </c>
      <c r="F4264">
        <v>102.38</v>
      </c>
      <c r="G4264">
        <v>0</v>
      </c>
      <c r="H4264">
        <v>0</v>
      </c>
      <c r="I4264">
        <v>389.05</v>
      </c>
      <c r="J4264">
        <v>26.24</v>
      </c>
      <c r="K4264">
        <v>0</v>
      </c>
      <c r="L4264">
        <v>0</v>
      </c>
      <c r="M4264">
        <v>80</v>
      </c>
      <c r="N4264">
        <v>72</v>
      </c>
      <c r="O4264">
        <v>0</v>
      </c>
      <c r="P4264">
        <v>0</v>
      </c>
      <c r="Q4264">
        <v>0</v>
      </c>
      <c r="R4264">
        <v>61.87</v>
      </c>
      <c r="S4264">
        <v>0</v>
      </c>
      <c r="T4264">
        <v>0</v>
      </c>
      <c r="U4264">
        <v>19.100000000000001</v>
      </c>
      <c r="AQ4264">
        <f>IF(M6763=0,1,0)-IF(M6764=0,1,0)</f>
        <v>0</v>
      </c>
    </row>
    <row r="4265" spans="1:43" x14ac:dyDescent="0.45">
      <c r="A4265" s="1">
        <v>4264</v>
      </c>
      <c r="B4265">
        <v>144.69999999999999</v>
      </c>
      <c r="C4265">
        <v>52.17</v>
      </c>
      <c r="D4265">
        <v>5.53</v>
      </c>
      <c r="E4265">
        <v>6.79</v>
      </c>
      <c r="F4265">
        <v>102.38</v>
      </c>
      <c r="G4265">
        <v>0</v>
      </c>
      <c r="H4265">
        <v>0</v>
      </c>
      <c r="I4265">
        <v>413.98</v>
      </c>
      <c r="J4265">
        <v>0</v>
      </c>
      <c r="K4265">
        <v>45.38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139.18</v>
      </c>
      <c r="S4265">
        <v>0</v>
      </c>
      <c r="T4265">
        <v>0</v>
      </c>
      <c r="U4265">
        <v>19.5</v>
      </c>
      <c r="AQ4265">
        <f>IF(M6764=0,1,0)-IF(M6765=0,1,0)</f>
        <v>0</v>
      </c>
    </row>
    <row r="4266" spans="1:43" x14ac:dyDescent="0.45">
      <c r="A4266" s="1">
        <v>4265</v>
      </c>
      <c r="B4266">
        <v>131.06</v>
      </c>
      <c r="C4266">
        <v>50.69</v>
      </c>
      <c r="D4266">
        <v>3.6</v>
      </c>
      <c r="E4266">
        <v>4.6399999999999997</v>
      </c>
      <c r="F4266">
        <v>102.38</v>
      </c>
      <c r="G4266">
        <v>0</v>
      </c>
      <c r="H4266">
        <v>0</v>
      </c>
      <c r="I4266">
        <v>368.6</v>
      </c>
      <c r="J4266">
        <v>0</v>
      </c>
      <c r="K4266">
        <v>46.05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127.46</v>
      </c>
      <c r="S4266">
        <v>0</v>
      </c>
      <c r="T4266">
        <v>0</v>
      </c>
      <c r="U4266">
        <v>17.899999999999999</v>
      </c>
      <c r="AQ4266">
        <f>IF(M6765=0,1,0)-IF(M6766=0,1,0)</f>
        <v>0</v>
      </c>
    </row>
    <row r="4267" spans="1:43" x14ac:dyDescent="0.45">
      <c r="A4267" s="1">
        <v>4266</v>
      </c>
      <c r="B4267">
        <v>115.61</v>
      </c>
      <c r="C4267">
        <v>48.49</v>
      </c>
      <c r="D4267">
        <v>3.58</v>
      </c>
      <c r="E4267">
        <v>4.6100000000000003</v>
      </c>
      <c r="F4267">
        <v>102.38</v>
      </c>
      <c r="G4267">
        <v>0</v>
      </c>
      <c r="H4267">
        <v>0</v>
      </c>
      <c r="I4267">
        <v>322.55</v>
      </c>
      <c r="J4267">
        <v>39.409999999999997</v>
      </c>
      <c r="K4267">
        <v>0</v>
      </c>
      <c r="L4267">
        <v>0</v>
      </c>
      <c r="M4267">
        <v>92.54</v>
      </c>
      <c r="N4267">
        <v>83.29</v>
      </c>
      <c r="O4267">
        <v>0</v>
      </c>
      <c r="P4267">
        <v>0</v>
      </c>
      <c r="Q4267">
        <v>0</v>
      </c>
      <c r="R4267">
        <v>19.489999999999998</v>
      </c>
      <c r="S4267">
        <v>0</v>
      </c>
      <c r="T4267">
        <v>0</v>
      </c>
      <c r="U4267">
        <v>17.2</v>
      </c>
      <c r="AQ4267">
        <f>IF(M6766=0,1,0)-IF(M6767=0,1,0)</f>
        <v>0</v>
      </c>
    </row>
    <row r="4268" spans="1:43" x14ac:dyDescent="0.45">
      <c r="A4268" s="1">
        <v>4267</v>
      </c>
      <c r="B4268">
        <v>110.68</v>
      </c>
      <c r="C4268">
        <v>46.66</v>
      </c>
      <c r="D4268">
        <v>2.16</v>
      </c>
      <c r="E4268">
        <v>3.05</v>
      </c>
      <c r="F4268">
        <v>102.38</v>
      </c>
      <c r="G4268">
        <v>0</v>
      </c>
      <c r="H4268">
        <v>8.5299999999999994</v>
      </c>
      <c r="I4268">
        <v>359.99</v>
      </c>
      <c r="J4268">
        <v>46.39</v>
      </c>
      <c r="K4268">
        <v>0</v>
      </c>
      <c r="L4268">
        <v>0</v>
      </c>
      <c r="M4268">
        <v>100</v>
      </c>
      <c r="N4268">
        <v>90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16.399999999999999</v>
      </c>
      <c r="AQ4268">
        <f>IF(M6767=0,1,0)-IF(M6768=0,1,0)</f>
        <v>0</v>
      </c>
    </row>
    <row r="4269" spans="1:43" x14ac:dyDescent="0.45">
      <c r="A4269" s="1">
        <v>4268</v>
      </c>
      <c r="B4269">
        <v>105.03</v>
      </c>
      <c r="C4269">
        <v>45.31</v>
      </c>
      <c r="D4269">
        <v>1.18</v>
      </c>
      <c r="E4269">
        <v>1.99</v>
      </c>
      <c r="F4269">
        <v>93.86</v>
      </c>
      <c r="G4269">
        <v>0</v>
      </c>
      <c r="H4269">
        <v>3.86</v>
      </c>
      <c r="I4269">
        <v>404.07</v>
      </c>
      <c r="J4269">
        <v>46.68</v>
      </c>
      <c r="K4269">
        <v>0</v>
      </c>
      <c r="L4269">
        <v>0</v>
      </c>
      <c r="M4269">
        <v>100</v>
      </c>
      <c r="N4269">
        <v>90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14.7</v>
      </c>
      <c r="AQ4269">
        <f>IF(M6768=0,1,0)-IF(M6769=0,1,0)</f>
        <v>0</v>
      </c>
    </row>
    <row r="4270" spans="1:43" x14ac:dyDescent="0.45">
      <c r="A4270" s="1">
        <v>4269</v>
      </c>
      <c r="B4270">
        <v>98.37</v>
      </c>
      <c r="C4270">
        <v>42.5</v>
      </c>
      <c r="D4270">
        <v>0.14000000000000001</v>
      </c>
      <c r="E4270">
        <v>0.83</v>
      </c>
      <c r="F4270">
        <v>90</v>
      </c>
      <c r="G4270">
        <v>0</v>
      </c>
      <c r="H4270">
        <v>0</v>
      </c>
      <c r="I4270">
        <v>448.42</v>
      </c>
      <c r="J4270">
        <v>30.33</v>
      </c>
      <c r="K4270">
        <v>0</v>
      </c>
      <c r="L4270">
        <v>0</v>
      </c>
      <c r="M4270">
        <v>80</v>
      </c>
      <c r="N4270">
        <v>72</v>
      </c>
      <c r="O4270">
        <v>0</v>
      </c>
      <c r="P4270">
        <v>0</v>
      </c>
      <c r="Q4270">
        <v>0</v>
      </c>
      <c r="R4270">
        <v>18.23</v>
      </c>
      <c r="S4270">
        <v>0</v>
      </c>
      <c r="T4270">
        <v>0</v>
      </c>
      <c r="U4270">
        <v>10.3</v>
      </c>
      <c r="AQ4270">
        <f>IF(M6769=0,1,0)-IF(M6770=0,1,0)</f>
        <v>0</v>
      </c>
    </row>
    <row r="4271" spans="1:43" x14ac:dyDescent="0.45">
      <c r="A4271" s="1">
        <v>4270</v>
      </c>
      <c r="B4271">
        <v>91.76</v>
      </c>
      <c r="C4271">
        <v>40.020000000000003</v>
      </c>
      <c r="D4271">
        <v>0</v>
      </c>
      <c r="E4271">
        <v>0</v>
      </c>
      <c r="F4271">
        <v>90</v>
      </c>
      <c r="G4271">
        <v>0</v>
      </c>
      <c r="H4271">
        <v>0</v>
      </c>
      <c r="I4271">
        <v>477.23</v>
      </c>
      <c r="J4271">
        <v>0</v>
      </c>
      <c r="K4271">
        <v>40.020000000000003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91.76</v>
      </c>
      <c r="S4271">
        <v>0</v>
      </c>
      <c r="T4271">
        <v>0</v>
      </c>
      <c r="U4271">
        <v>9.5</v>
      </c>
      <c r="AQ4271">
        <f>IF(M6770=0,1,0)-IF(M6771=0,1,0)</f>
        <v>0</v>
      </c>
    </row>
    <row r="4272" spans="1:43" x14ac:dyDescent="0.45">
      <c r="A4272" s="1">
        <v>4271</v>
      </c>
      <c r="B4272">
        <v>84.44</v>
      </c>
      <c r="C4272">
        <v>43.97</v>
      </c>
      <c r="D4272">
        <v>0</v>
      </c>
      <c r="E4272">
        <v>0</v>
      </c>
      <c r="F4272">
        <v>90</v>
      </c>
      <c r="G4272">
        <v>0</v>
      </c>
      <c r="H4272">
        <v>0</v>
      </c>
      <c r="I4272">
        <v>437.21</v>
      </c>
      <c r="J4272">
        <v>0</v>
      </c>
      <c r="K4272">
        <v>43.97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84.44</v>
      </c>
      <c r="S4272">
        <v>0</v>
      </c>
      <c r="T4272">
        <v>0</v>
      </c>
      <c r="U4272">
        <v>6.6</v>
      </c>
      <c r="AQ4272">
        <f>IF(M6771=0,1,0)-IF(M6772=0,1,0)</f>
        <v>0</v>
      </c>
    </row>
    <row r="4273" spans="1:43" x14ac:dyDescent="0.45">
      <c r="A4273" s="1">
        <v>4272</v>
      </c>
      <c r="B4273">
        <v>78.44</v>
      </c>
      <c r="C4273">
        <v>36.06</v>
      </c>
      <c r="D4273">
        <v>0</v>
      </c>
      <c r="E4273">
        <v>0</v>
      </c>
      <c r="F4273">
        <v>90</v>
      </c>
      <c r="G4273">
        <v>120</v>
      </c>
      <c r="H4273">
        <v>0</v>
      </c>
      <c r="I4273">
        <v>393.25</v>
      </c>
      <c r="J4273">
        <v>0</v>
      </c>
      <c r="K4273">
        <v>36.06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198.44</v>
      </c>
      <c r="S4273">
        <v>0</v>
      </c>
      <c r="T4273">
        <v>0</v>
      </c>
      <c r="U4273">
        <v>6.9</v>
      </c>
      <c r="AQ4273">
        <f>IF(M6772=0,1,0)-IF(M6773=0,1,0)</f>
        <v>0</v>
      </c>
    </row>
    <row r="4274" spans="1:43" x14ac:dyDescent="0.45">
      <c r="A4274" s="1">
        <v>4273</v>
      </c>
      <c r="B4274">
        <v>76.55</v>
      </c>
      <c r="C4274">
        <v>38.69</v>
      </c>
      <c r="D4274">
        <v>0</v>
      </c>
      <c r="E4274">
        <v>0</v>
      </c>
      <c r="F4274">
        <v>204</v>
      </c>
      <c r="G4274">
        <v>0</v>
      </c>
      <c r="H4274">
        <v>0</v>
      </c>
      <c r="I4274">
        <v>357.18</v>
      </c>
      <c r="J4274">
        <v>0</v>
      </c>
      <c r="K4274">
        <v>38.69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76.55</v>
      </c>
      <c r="S4274">
        <v>0</v>
      </c>
      <c r="T4274">
        <v>0</v>
      </c>
      <c r="U4274">
        <v>4.9000000000000004</v>
      </c>
      <c r="AQ4274">
        <f>IF(M6773=0,1,0)-IF(M6774=0,1,0)</f>
        <v>0</v>
      </c>
    </row>
    <row r="4275" spans="1:43" x14ac:dyDescent="0.45">
      <c r="A4275" s="1">
        <v>4274</v>
      </c>
      <c r="B4275">
        <v>76.14</v>
      </c>
      <c r="C4275">
        <v>39.159999999999997</v>
      </c>
      <c r="D4275">
        <v>0</v>
      </c>
      <c r="E4275">
        <v>0</v>
      </c>
      <c r="F4275">
        <v>204</v>
      </c>
      <c r="G4275">
        <v>0</v>
      </c>
      <c r="H4275">
        <v>0</v>
      </c>
      <c r="I4275">
        <v>318.49</v>
      </c>
      <c r="J4275">
        <v>0</v>
      </c>
      <c r="K4275">
        <v>39.159999999999997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76.14</v>
      </c>
      <c r="S4275">
        <v>0</v>
      </c>
      <c r="T4275">
        <v>0</v>
      </c>
      <c r="U4275">
        <v>4.5999999999999996</v>
      </c>
      <c r="AQ4275">
        <f>IF(M6774=0,1,0)-IF(M6775=0,1,0)</f>
        <v>0</v>
      </c>
    </row>
    <row r="4276" spans="1:43" x14ac:dyDescent="0.45">
      <c r="A4276" s="1">
        <v>4275</v>
      </c>
      <c r="B4276">
        <v>76.03</v>
      </c>
      <c r="C4276">
        <v>40.549999999999997</v>
      </c>
      <c r="D4276">
        <v>0</v>
      </c>
      <c r="E4276">
        <v>0</v>
      </c>
      <c r="F4276">
        <v>204</v>
      </c>
      <c r="G4276">
        <v>0</v>
      </c>
      <c r="H4276">
        <v>0</v>
      </c>
      <c r="I4276">
        <v>279.33999999999997</v>
      </c>
      <c r="J4276">
        <v>0</v>
      </c>
      <c r="K4276">
        <v>40.549999999999997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76.03</v>
      </c>
      <c r="S4276">
        <v>0</v>
      </c>
      <c r="T4276">
        <v>0</v>
      </c>
      <c r="U4276">
        <v>5</v>
      </c>
      <c r="AQ4276">
        <f>IF(M6775=0,1,0)-IF(M6776=0,1,0)</f>
        <v>0</v>
      </c>
    </row>
    <row r="4277" spans="1:43" x14ac:dyDescent="0.45">
      <c r="A4277" s="1">
        <v>4276</v>
      </c>
      <c r="B4277">
        <v>76.53</v>
      </c>
      <c r="C4277">
        <v>45.53</v>
      </c>
      <c r="D4277">
        <v>0.56000000000000005</v>
      </c>
      <c r="E4277">
        <v>1.26</v>
      </c>
      <c r="F4277">
        <v>204</v>
      </c>
      <c r="G4277">
        <v>0</v>
      </c>
      <c r="H4277">
        <v>0</v>
      </c>
      <c r="I4277">
        <v>238.78</v>
      </c>
      <c r="J4277">
        <v>0</v>
      </c>
      <c r="K4277">
        <v>44.27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75.98</v>
      </c>
      <c r="S4277">
        <v>0</v>
      </c>
      <c r="T4277">
        <v>0</v>
      </c>
      <c r="U4277">
        <v>5</v>
      </c>
      <c r="AQ4277">
        <f>IF(M6776=0,1,0)-IF(M6777=0,1,0)</f>
        <v>0</v>
      </c>
    </row>
    <row r="4278" spans="1:43" x14ac:dyDescent="0.45">
      <c r="A4278" s="1">
        <v>4277</v>
      </c>
      <c r="B4278">
        <v>80.959999999999994</v>
      </c>
      <c r="C4278">
        <v>41.64</v>
      </c>
      <c r="D4278">
        <v>1.34</v>
      </c>
      <c r="E4278">
        <v>2.09</v>
      </c>
      <c r="F4278">
        <v>204</v>
      </c>
      <c r="G4278">
        <v>0</v>
      </c>
      <c r="H4278">
        <v>0</v>
      </c>
      <c r="I4278">
        <v>194.51</v>
      </c>
      <c r="J4278">
        <v>0</v>
      </c>
      <c r="K4278">
        <v>39.549999999999997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79.61</v>
      </c>
      <c r="S4278">
        <v>0</v>
      </c>
      <c r="T4278">
        <v>0</v>
      </c>
      <c r="U4278">
        <v>8.1999999999999993</v>
      </c>
      <c r="AQ4278">
        <f>IF(M6777=0,1,0)-IF(M6778=0,1,0)</f>
        <v>0</v>
      </c>
    </row>
    <row r="4279" spans="1:43" x14ac:dyDescent="0.45">
      <c r="A4279" s="1">
        <v>4278</v>
      </c>
      <c r="B4279">
        <v>97.41</v>
      </c>
      <c r="C4279">
        <v>63.19</v>
      </c>
      <c r="D4279">
        <v>2.29</v>
      </c>
      <c r="E4279">
        <v>3.07</v>
      </c>
      <c r="F4279">
        <v>204</v>
      </c>
      <c r="G4279">
        <v>0</v>
      </c>
      <c r="H4279">
        <v>0</v>
      </c>
      <c r="I4279">
        <v>154.96</v>
      </c>
      <c r="J4279">
        <v>0</v>
      </c>
      <c r="K4279">
        <v>60.12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95.12</v>
      </c>
      <c r="S4279">
        <v>0</v>
      </c>
      <c r="T4279">
        <v>0</v>
      </c>
      <c r="U4279">
        <v>11</v>
      </c>
      <c r="AQ4279">
        <f>IF(M6778=0,1,0)-IF(M6779=0,1,0)</f>
        <v>0</v>
      </c>
    </row>
    <row r="4280" spans="1:43" x14ac:dyDescent="0.45">
      <c r="A4280" s="1">
        <v>4279</v>
      </c>
      <c r="B4280">
        <v>118.41</v>
      </c>
      <c r="C4280">
        <v>64.12</v>
      </c>
      <c r="D4280">
        <v>12.01</v>
      </c>
      <c r="E4280">
        <v>13.43</v>
      </c>
      <c r="F4280">
        <v>204</v>
      </c>
      <c r="G4280">
        <v>0</v>
      </c>
      <c r="H4280">
        <v>6.39</v>
      </c>
      <c r="I4280">
        <v>94.84</v>
      </c>
      <c r="J4280">
        <v>39.31</v>
      </c>
      <c r="K4280">
        <v>0</v>
      </c>
      <c r="L4280">
        <v>0</v>
      </c>
      <c r="M4280">
        <v>100</v>
      </c>
      <c r="N4280">
        <v>90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13.6</v>
      </c>
      <c r="AQ4280">
        <f>IF(M6779=0,1,0)-IF(M6780=0,1,0)</f>
        <v>0</v>
      </c>
    </row>
    <row r="4281" spans="1:43" x14ac:dyDescent="0.45">
      <c r="A4281" s="1">
        <v>4280</v>
      </c>
      <c r="B4281">
        <v>133.5</v>
      </c>
      <c r="C4281">
        <v>64.319999999999993</v>
      </c>
      <c r="D4281">
        <v>24.98</v>
      </c>
      <c r="E4281">
        <v>28.17</v>
      </c>
      <c r="F4281">
        <v>197.61</v>
      </c>
      <c r="G4281">
        <v>0</v>
      </c>
      <c r="H4281">
        <v>8.5299999999999994</v>
      </c>
      <c r="I4281">
        <v>132.18</v>
      </c>
      <c r="J4281">
        <v>53.85</v>
      </c>
      <c r="K4281">
        <v>0</v>
      </c>
      <c r="L4281">
        <v>0</v>
      </c>
      <c r="M4281">
        <v>100</v>
      </c>
      <c r="N4281">
        <v>90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16.8</v>
      </c>
      <c r="AQ4281">
        <f>IF(M6780=0,1,0)-IF(M6781=0,1,0)</f>
        <v>0</v>
      </c>
    </row>
    <row r="4282" spans="1:43" x14ac:dyDescent="0.45">
      <c r="A4282" s="1">
        <v>4281</v>
      </c>
      <c r="B4282">
        <v>140.97999999999999</v>
      </c>
      <c r="C4282">
        <v>63.44</v>
      </c>
      <c r="D4282">
        <v>35.46</v>
      </c>
      <c r="E4282">
        <v>41.45</v>
      </c>
      <c r="F4282">
        <v>189.08</v>
      </c>
      <c r="G4282">
        <v>0</v>
      </c>
      <c r="H4282">
        <v>5.52</v>
      </c>
      <c r="I4282">
        <v>183.33</v>
      </c>
      <c r="J4282">
        <v>68.010000000000005</v>
      </c>
      <c r="K4282">
        <v>0</v>
      </c>
      <c r="L4282">
        <v>0</v>
      </c>
      <c r="M4282">
        <v>100</v>
      </c>
      <c r="N4282">
        <v>90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17</v>
      </c>
      <c r="AQ4282">
        <f>IF(M6781=0,1,0)-IF(M6782=0,1,0)</f>
        <v>0</v>
      </c>
    </row>
    <row r="4283" spans="1:43" x14ac:dyDescent="0.45">
      <c r="A4283" s="1">
        <v>4282</v>
      </c>
      <c r="B4283">
        <v>151.47999999999999</v>
      </c>
      <c r="C4283">
        <v>63.94</v>
      </c>
      <c r="D4283">
        <v>43.04</v>
      </c>
      <c r="E4283">
        <v>52.41</v>
      </c>
      <c r="F4283">
        <v>183.56</v>
      </c>
      <c r="G4283">
        <v>0</v>
      </c>
      <c r="H4283">
        <v>25.8</v>
      </c>
      <c r="I4283">
        <v>247.94</v>
      </c>
      <c r="J4283">
        <v>62.84</v>
      </c>
      <c r="K4283">
        <v>0</v>
      </c>
      <c r="L4283">
        <v>0</v>
      </c>
      <c r="M4283">
        <v>82.64</v>
      </c>
      <c r="N4283">
        <v>74.38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21.3</v>
      </c>
      <c r="AQ4283">
        <f>IF(M6782=0,1,0)-IF(M6783=0,1,0)</f>
        <v>0</v>
      </c>
    </row>
    <row r="4284" spans="1:43" x14ac:dyDescent="0.45">
      <c r="A4284" s="1">
        <v>4283</v>
      </c>
      <c r="B4284">
        <v>149.81</v>
      </c>
      <c r="C4284">
        <v>61.52</v>
      </c>
      <c r="D4284">
        <v>48.69</v>
      </c>
      <c r="E4284">
        <v>61.71</v>
      </c>
      <c r="F4284">
        <v>157.77000000000001</v>
      </c>
      <c r="G4284">
        <v>0</v>
      </c>
      <c r="H4284">
        <v>21.13</v>
      </c>
      <c r="I4284">
        <v>307.64</v>
      </c>
      <c r="J4284">
        <v>72.19</v>
      </c>
      <c r="K4284">
        <v>0</v>
      </c>
      <c r="L4284">
        <v>0</v>
      </c>
      <c r="M4284">
        <v>80</v>
      </c>
      <c r="N4284">
        <v>72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20.399999999999999</v>
      </c>
      <c r="AQ4284">
        <f>IF(M6783=0,1,0)-IF(M6784=0,1,0)</f>
        <v>0</v>
      </c>
    </row>
    <row r="4285" spans="1:43" x14ac:dyDescent="0.45">
      <c r="A4285" s="1">
        <v>4284</v>
      </c>
      <c r="B4285">
        <v>154.4</v>
      </c>
      <c r="C4285">
        <v>59.36</v>
      </c>
      <c r="D4285">
        <v>50.23</v>
      </c>
      <c r="E4285">
        <v>64.81</v>
      </c>
      <c r="F4285">
        <v>136.63999999999999</v>
      </c>
      <c r="G4285">
        <v>0</v>
      </c>
      <c r="H4285">
        <v>24.16</v>
      </c>
      <c r="I4285">
        <v>376.23</v>
      </c>
      <c r="J4285">
        <v>77.45</v>
      </c>
      <c r="K4285">
        <v>0</v>
      </c>
      <c r="L4285">
        <v>0</v>
      </c>
      <c r="M4285">
        <v>80</v>
      </c>
      <c r="N4285">
        <v>72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22.3</v>
      </c>
      <c r="AQ4285">
        <f>IF(M6784=0,1,0)-IF(M6785=0,1,0)</f>
        <v>0</v>
      </c>
    </row>
    <row r="4286" spans="1:43" x14ac:dyDescent="0.45">
      <c r="A4286" s="1">
        <v>4285</v>
      </c>
      <c r="B4286">
        <v>156.88</v>
      </c>
      <c r="C4286">
        <v>57.1</v>
      </c>
      <c r="D4286">
        <v>50.05</v>
      </c>
      <c r="E4286">
        <v>65.040000000000006</v>
      </c>
      <c r="F4286">
        <v>112.48</v>
      </c>
      <c r="G4286">
        <v>0</v>
      </c>
      <c r="H4286">
        <v>6.83</v>
      </c>
      <c r="I4286">
        <v>449.8</v>
      </c>
      <c r="J4286">
        <v>97.94</v>
      </c>
      <c r="K4286">
        <v>0</v>
      </c>
      <c r="L4286">
        <v>0</v>
      </c>
      <c r="M4286">
        <v>100</v>
      </c>
      <c r="N4286">
        <v>90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23.6</v>
      </c>
      <c r="AQ4286">
        <f>IF(M6785=0,1,0)-IF(M6786=0,1,0)</f>
        <v>0</v>
      </c>
    </row>
    <row r="4287" spans="1:43" x14ac:dyDescent="0.45">
      <c r="A4287" s="1">
        <v>4286</v>
      </c>
      <c r="B4287">
        <v>157.72999999999999</v>
      </c>
      <c r="C4287">
        <v>56.17</v>
      </c>
      <c r="D4287">
        <v>47.43</v>
      </c>
      <c r="E4287">
        <v>61.14</v>
      </c>
      <c r="F4287">
        <v>105.65</v>
      </c>
      <c r="G4287">
        <v>0</v>
      </c>
      <c r="H4287">
        <v>30.31</v>
      </c>
      <c r="I4287">
        <v>542.85</v>
      </c>
      <c r="J4287">
        <v>76.97</v>
      </c>
      <c r="K4287">
        <v>0</v>
      </c>
      <c r="L4287">
        <v>0</v>
      </c>
      <c r="M4287">
        <v>80</v>
      </c>
      <c r="N4287">
        <v>72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23.5</v>
      </c>
      <c r="AQ4287">
        <f>IF(M6786=0,1,0)-IF(M6787=0,1,0)</f>
        <v>0</v>
      </c>
    </row>
    <row r="4288" spans="1:43" x14ac:dyDescent="0.45">
      <c r="A4288" s="1">
        <v>4287</v>
      </c>
      <c r="B4288">
        <v>152.12</v>
      </c>
      <c r="C4288">
        <v>53.5</v>
      </c>
      <c r="D4288">
        <v>43.89</v>
      </c>
      <c r="E4288">
        <v>55.84</v>
      </c>
      <c r="F4288">
        <v>75.34</v>
      </c>
      <c r="G4288">
        <v>0</v>
      </c>
      <c r="H4288">
        <v>28.24</v>
      </c>
      <c r="I4288">
        <v>615.97</v>
      </c>
      <c r="J4288">
        <v>74.349999999999994</v>
      </c>
      <c r="K4288">
        <v>0</v>
      </c>
      <c r="L4288">
        <v>0</v>
      </c>
      <c r="M4288">
        <v>80</v>
      </c>
      <c r="N4288">
        <v>72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21.2</v>
      </c>
      <c r="AQ4288">
        <f>IF(M6787=0,1,0)-IF(M6788=0,1,0)</f>
        <v>0</v>
      </c>
    </row>
    <row r="4289" spans="1:43" x14ac:dyDescent="0.45">
      <c r="A4289" s="1">
        <v>4288</v>
      </c>
      <c r="B4289">
        <v>151.72</v>
      </c>
      <c r="C4289">
        <v>52.17</v>
      </c>
      <c r="D4289">
        <v>36.950000000000003</v>
      </c>
      <c r="E4289">
        <v>45.51</v>
      </c>
      <c r="F4289">
        <v>47.1</v>
      </c>
      <c r="G4289">
        <v>0</v>
      </c>
      <c r="H4289">
        <v>0</v>
      </c>
      <c r="I4289">
        <v>686.6</v>
      </c>
      <c r="J4289">
        <v>0</v>
      </c>
      <c r="K4289">
        <v>6.66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114.77</v>
      </c>
      <c r="S4289">
        <v>0</v>
      </c>
      <c r="T4289">
        <v>0</v>
      </c>
      <c r="U4289">
        <v>24.1</v>
      </c>
      <c r="AQ4289">
        <f>IF(M6788=0,1,0)-IF(M6789=0,1,0)</f>
        <v>0</v>
      </c>
    </row>
    <row r="4290" spans="1:43" x14ac:dyDescent="0.45">
      <c r="A4290" s="1">
        <v>4289</v>
      </c>
      <c r="B4290">
        <v>135.85</v>
      </c>
      <c r="C4290">
        <v>50.69</v>
      </c>
      <c r="D4290">
        <v>28.29</v>
      </c>
      <c r="E4290">
        <v>33.869999999999997</v>
      </c>
      <c r="F4290">
        <v>47.1</v>
      </c>
      <c r="G4290">
        <v>0</v>
      </c>
      <c r="H4290">
        <v>0</v>
      </c>
      <c r="I4290">
        <v>679.94</v>
      </c>
      <c r="J4290">
        <v>0</v>
      </c>
      <c r="K4290">
        <v>16.809999999999999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107.56</v>
      </c>
      <c r="S4290">
        <v>0</v>
      </c>
      <c r="T4290">
        <v>0</v>
      </c>
      <c r="U4290">
        <v>21.8</v>
      </c>
      <c r="AQ4290">
        <f>IF(M6789=0,1,0)-IF(M6790=0,1,0)</f>
        <v>0</v>
      </c>
    </row>
    <row r="4291" spans="1:43" x14ac:dyDescent="0.45">
      <c r="A4291" s="1">
        <v>4290</v>
      </c>
      <c r="B4291">
        <v>115.44</v>
      </c>
      <c r="C4291">
        <v>48.49</v>
      </c>
      <c r="D4291">
        <v>17.829999999999998</v>
      </c>
      <c r="E4291">
        <v>20.93</v>
      </c>
      <c r="F4291">
        <v>47.1</v>
      </c>
      <c r="G4291">
        <v>0</v>
      </c>
      <c r="H4291">
        <v>0</v>
      </c>
      <c r="I4291">
        <v>663.13</v>
      </c>
      <c r="J4291">
        <v>44.45</v>
      </c>
      <c r="K4291">
        <v>0</v>
      </c>
      <c r="L4291">
        <v>0</v>
      </c>
      <c r="M4291">
        <v>80</v>
      </c>
      <c r="N4291">
        <v>72</v>
      </c>
      <c r="O4291">
        <v>0</v>
      </c>
      <c r="P4291">
        <v>0</v>
      </c>
      <c r="Q4291">
        <v>0</v>
      </c>
      <c r="R4291">
        <v>17.61</v>
      </c>
      <c r="S4291">
        <v>0</v>
      </c>
      <c r="T4291">
        <v>0</v>
      </c>
      <c r="U4291">
        <v>20.8</v>
      </c>
      <c r="AQ4291">
        <f>IF(M6790=0,1,0)-IF(M6791=0,1,0)</f>
        <v>0</v>
      </c>
    </row>
    <row r="4292" spans="1:43" x14ac:dyDescent="0.45">
      <c r="A4292" s="1">
        <v>4291</v>
      </c>
      <c r="B4292">
        <v>110.49</v>
      </c>
      <c r="C4292">
        <v>46.66</v>
      </c>
      <c r="D4292">
        <v>6.97</v>
      </c>
      <c r="E4292">
        <v>8.5299999999999994</v>
      </c>
      <c r="F4292">
        <v>47.1</v>
      </c>
      <c r="G4292">
        <v>0</v>
      </c>
      <c r="H4292">
        <v>3.52</v>
      </c>
      <c r="I4292">
        <v>705.35</v>
      </c>
      <c r="J4292">
        <v>51.87</v>
      </c>
      <c r="K4292">
        <v>0</v>
      </c>
      <c r="L4292">
        <v>0</v>
      </c>
      <c r="M4292">
        <v>100</v>
      </c>
      <c r="N4292">
        <v>90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20.3</v>
      </c>
      <c r="AQ4292">
        <f>IF(M6791=0,1,0)-IF(M6792=0,1,0)</f>
        <v>0</v>
      </c>
    </row>
    <row r="4293" spans="1:43" x14ac:dyDescent="0.45">
      <c r="A4293" s="1">
        <v>4292</v>
      </c>
      <c r="B4293">
        <v>104.93</v>
      </c>
      <c r="C4293">
        <v>45.31</v>
      </c>
      <c r="D4293">
        <v>2.14</v>
      </c>
      <c r="E4293">
        <v>3.07</v>
      </c>
      <c r="F4293">
        <v>43.59</v>
      </c>
      <c r="G4293">
        <v>0</v>
      </c>
      <c r="H4293">
        <v>2.79</v>
      </c>
      <c r="I4293">
        <v>754.63</v>
      </c>
      <c r="J4293">
        <v>47.76</v>
      </c>
      <c r="K4293">
        <v>0</v>
      </c>
      <c r="L4293">
        <v>0</v>
      </c>
      <c r="M4293">
        <v>100</v>
      </c>
      <c r="N4293">
        <v>90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19.100000000000001</v>
      </c>
      <c r="AQ4293">
        <f>IF(M6792=0,1,0)-IF(M6793=0,1,0)</f>
        <v>0</v>
      </c>
    </row>
    <row r="4294" spans="1:43" x14ac:dyDescent="0.45">
      <c r="A4294" s="1">
        <v>4293</v>
      </c>
      <c r="B4294">
        <v>98.2</v>
      </c>
      <c r="C4294">
        <v>41.81</v>
      </c>
      <c r="D4294">
        <v>1.02</v>
      </c>
      <c r="E4294">
        <v>1.84</v>
      </c>
      <c r="F4294">
        <v>40.799999999999997</v>
      </c>
      <c r="G4294">
        <v>0</v>
      </c>
      <c r="H4294">
        <v>0</v>
      </c>
      <c r="I4294">
        <v>800</v>
      </c>
      <c r="J4294">
        <v>0</v>
      </c>
      <c r="K4294">
        <v>39.97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97.18</v>
      </c>
      <c r="S4294">
        <v>0</v>
      </c>
      <c r="T4294">
        <v>0</v>
      </c>
      <c r="U4294">
        <v>17.8</v>
      </c>
      <c r="AQ4294">
        <f>IF(M6793=0,1,0)-IF(M6794=0,1,0)</f>
        <v>0</v>
      </c>
    </row>
    <row r="4295" spans="1:43" x14ac:dyDescent="0.45">
      <c r="A4295" s="1">
        <v>4294</v>
      </c>
      <c r="B4295">
        <v>91.6</v>
      </c>
      <c r="C4295">
        <v>37.28</v>
      </c>
      <c r="D4295">
        <v>0</v>
      </c>
      <c r="E4295">
        <v>0</v>
      </c>
      <c r="F4295">
        <v>40.799999999999997</v>
      </c>
      <c r="G4295">
        <v>0</v>
      </c>
      <c r="H4295">
        <v>0</v>
      </c>
      <c r="I4295">
        <v>760.03</v>
      </c>
      <c r="J4295">
        <v>39.880000000000003</v>
      </c>
      <c r="K4295">
        <v>0</v>
      </c>
      <c r="L4295">
        <v>0</v>
      </c>
      <c r="M4295">
        <v>85.73</v>
      </c>
      <c r="N4295">
        <v>77.150000000000006</v>
      </c>
      <c r="O4295">
        <v>0</v>
      </c>
      <c r="P4295">
        <v>0</v>
      </c>
      <c r="Q4295">
        <v>0</v>
      </c>
      <c r="R4295">
        <v>5.88</v>
      </c>
      <c r="S4295">
        <v>0</v>
      </c>
      <c r="T4295">
        <v>0</v>
      </c>
      <c r="U4295">
        <v>19.2</v>
      </c>
      <c r="AQ4295">
        <f>IF(M6794=0,1,0)-IF(M6795=0,1,0)</f>
        <v>0</v>
      </c>
    </row>
    <row r="4296" spans="1:43" x14ac:dyDescent="0.45">
      <c r="A4296" s="1">
        <v>4295</v>
      </c>
      <c r="B4296">
        <v>84.25</v>
      </c>
      <c r="C4296">
        <v>35.42</v>
      </c>
      <c r="D4296">
        <v>0</v>
      </c>
      <c r="E4296">
        <v>0</v>
      </c>
      <c r="F4296">
        <v>40.799999999999997</v>
      </c>
      <c r="G4296">
        <v>0</v>
      </c>
      <c r="H4296">
        <v>0</v>
      </c>
      <c r="I4296">
        <v>797.91</v>
      </c>
      <c r="J4296">
        <v>0</v>
      </c>
      <c r="K4296">
        <v>35.42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84.25</v>
      </c>
      <c r="S4296">
        <v>0</v>
      </c>
      <c r="T4296">
        <v>0</v>
      </c>
      <c r="U4296">
        <v>17</v>
      </c>
      <c r="AQ4296">
        <f>IF(M6795=0,1,0)-IF(M6796=0,1,0)</f>
        <v>0</v>
      </c>
    </row>
    <row r="4297" spans="1:43" x14ac:dyDescent="0.45">
      <c r="A4297" s="1">
        <v>4296</v>
      </c>
      <c r="B4297">
        <v>60.79</v>
      </c>
      <c r="C4297">
        <v>32.51</v>
      </c>
      <c r="D4297">
        <v>0</v>
      </c>
      <c r="E4297">
        <v>0</v>
      </c>
      <c r="F4297">
        <v>40.799999999999997</v>
      </c>
      <c r="G4297">
        <v>19.21</v>
      </c>
      <c r="H4297">
        <v>0</v>
      </c>
      <c r="I4297">
        <v>762.49</v>
      </c>
      <c r="J4297">
        <v>39.49</v>
      </c>
      <c r="K4297">
        <v>0</v>
      </c>
      <c r="L4297">
        <v>0</v>
      </c>
      <c r="M4297">
        <v>80</v>
      </c>
      <c r="N4297">
        <v>72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15.9</v>
      </c>
      <c r="AQ4297">
        <f>IF(M6796=0,1,0)-IF(M6797=0,1,0)</f>
        <v>0</v>
      </c>
    </row>
    <row r="4298" spans="1:43" x14ac:dyDescent="0.45">
      <c r="A4298" s="1">
        <v>4297</v>
      </c>
      <c r="B4298">
        <v>58.67</v>
      </c>
      <c r="C4298">
        <v>27.99</v>
      </c>
      <c r="D4298">
        <v>0</v>
      </c>
      <c r="E4298">
        <v>0</v>
      </c>
      <c r="F4298">
        <v>59.05</v>
      </c>
      <c r="G4298">
        <v>0</v>
      </c>
      <c r="H4298">
        <v>18.25</v>
      </c>
      <c r="I4298">
        <v>800</v>
      </c>
      <c r="J4298">
        <v>0</v>
      </c>
      <c r="K4298">
        <v>27.99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40.42</v>
      </c>
      <c r="S4298">
        <v>0</v>
      </c>
      <c r="T4298">
        <v>0</v>
      </c>
      <c r="U4298">
        <v>15.5</v>
      </c>
      <c r="AQ4298">
        <f>IF(M6797=0,1,0)-IF(M6798=0,1,0)</f>
        <v>0</v>
      </c>
    </row>
    <row r="4299" spans="1:43" x14ac:dyDescent="0.45">
      <c r="A4299" s="1">
        <v>4298</v>
      </c>
      <c r="B4299">
        <v>57.71</v>
      </c>
      <c r="C4299">
        <v>29.25</v>
      </c>
      <c r="D4299">
        <v>0</v>
      </c>
      <c r="E4299">
        <v>0</v>
      </c>
      <c r="F4299">
        <v>40.799999999999997</v>
      </c>
      <c r="G4299">
        <v>0</v>
      </c>
      <c r="H4299">
        <v>0</v>
      </c>
      <c r="I4299">
        <v>772.01</v>
      </c>
      <c r="J4299">
        <v>0</v>
      </c>
      <c r="K4299">
        <v>29.25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57.71</v>
      </c>
      <c r="S4299">
        <v>0</v>
      </c>
      <c r="T4299">
        <v>0</v>
      </c>
      <c r="U4299">
        <v>15.1</v>
      </c>
      <c r="AQ4299">
        <f>IF(M6798=0,1,0)-IF(M6799=0,1,0)</f>
        <v>0</v>
      </c>
    </row>
    <row r="4300" spans="1:43" x14ac:dyDescent="0.45">
      <c r="A4300" s="1">
        <v>4299</v>
      </c>
      <c r="B4300">
        <v>57.11</v>
      </c>
      <c r="C4300">
        <v>27.5</v>
      </c>
      <c r="D4300">
        <v>0</v>
      </c>
      <c r="E4300">
        <v>0</v>
      </c>
      <c r="F4300">
        <v>40.799999999999997</v>
      </c>
      <c r="G4300">
        <v>0</v>
      </c>
      <c r="H4300">
        <v>0</v>
      </c>
      <c r="I4300">
        <v>742.76</v>
      </c>
      <c r="J4300">
        <v>0</v>
      </c>
      <c r="K4300">
        <v>27.5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57.11</v>
      </c>
      <c r="S4300">
        <v>0</v>
      </c>
      <c r="T4300">
        <v>0</v>
      </c>
      <c r="U4300">
        <v>15.2</v>
      </c>
      <c r="AQ4300">
        <f>IF(M6799=0,1,0)-IF(M6800=0,1,0)</f>
        <v>0</v>
      </c>
    </row>
    <row r="4301" spans="1:43" x14ac:dyDescent="0.45">
      <c r="A4301" s="1">
        <v>4300</v>
      </c>
      <c r="B4301">
        <v>56.65</v>
      </c>
      <c r="C4301">
        <v>28.1</v>
      </c>
      <c r="D4301">
        <v>0.65</v>
      </c>
      <c r="E4301">
        <v>1.36</v>
      </c>
      <c r="F4301">
        <v>40.799999999999997</v>
      </c>
      <c r="G4301">
        <v>0</v>
      </c>
      <c r="H4301">
        <v>0</v>
      </c>
      <c r="I4301">
        <v>715.27</v>
      </c>
      <c r="J4301">
        <v>0</v>
      </c>
      <c r="K4301">
        <v>26.74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55.99</v>
      </c>
      <c r="S4301">
        <v>0</v>
      </c>
      <c r="T4301">
        <v>0</v>
      </c>
      <c r="U4301">
        <v>16.7</v>
      </c>
      <c r="AQ4301">
        <f>IF(M6800=0,1,0)-IF(M6801=0,1,0)</f>
        <v>0</v>
      </c>
    </row>
    <row r="4302" spans="1:43" x14ac:dyDescent="0.45">
      <c r="A4302" s="1">
        <v>4301</v>
      </c>
      <c r="B4302">
        <v>56.92</v>
      </c>
      <c r="C4302">
        <v>30.01</v>
      </c>
      <c r="D4302">
        <v>2.3199999999999998</v>
      </c>
      <c r="E4302">
        <v>3.09</v>
      </c>
      <c r="F4302">
        <v>40.799999999999997</v>
      </c>
      <c r="G4302">
        <v>0</v>
      </c>
      <c r="H4302">
        <v>0</v>
      </c>
      <c r="I4302">
        <v>688.53</v>
      </c>
      <c r="J4302">
        <v>0</v>
      </c>
      <c r="K4302">
        <v>26.93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54.6</v>
      </c>
      <c r="S4302">
        <v>0</v>
      </c>
      <c r="T4302">
        <v>0</v>
      </c>
      <c r="U4302">
        <v>16.899999999999999</v>
      </c>
      <c r="AQ4302">
        <f>IF(M6801=0,1,0)-IF(M6802=0,1,0)</f>
        <v>0</v>
      </c>
    </row>
    <row r="4303" spans="1:43" x14ac:dyDescent="0.45">
      <c r="A4303" s="1">
        <v>4302</v>
      </c>
      <c r="B4303">
        <v>58.93</v>
      </c>
      <c r="C4303">
        <v>38.22</v>
      </c>
      <c r="D4303">
        <v>3.78</v>
      </c>
      <c r="E4303">
        <v>4.6399999999999997</v>
      </c>
      <c r="F4303">
        <v>40.799999999999997</v>
      </c>
      <c r="G4303">
        <v>0</v>
      </c>
      <c r="H4303">
        <v>0</v>
      </c>
      <c r="I4303">
        <v>661.6</v>
      </c>
      <c r="J4303">
        <v>0</v>
      </c>
      <c r="K4303">
        <v>33.58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55.15</v>
      </c>
      <c r="S4303">
        <v>0</v>
      </c>
      <c r="T4303">
        <v>0</v>
      </c>
      <c r="U4303">
        <v>17.899999999999999</v>
      </c>
      <c r="AQ4303">
        <f>IF(M6802=0,1,0)-IF(M6803=0,1,0)</f>
        <v>0</v>
      </c>
    </row>
    <row r="4304" spans="1:43" x14ac:dyDescent="0.45">
      <c r="A4304" s="1">
        <v>4303</v>
      </c>
      <c r="B4304">
        <v>63.02</v>
      </c>
      <c r="C4304">
        <v>39.31</v>
      </c>
      <c r="D4304">
        <v>9.74</v>
      </c>
      <c r="E4304">
        <v>10.99</v>
      </c>
      <c r="F4304">
        <v>40.799999999999997</v>
      </c>
      <c r="G4304">
        <v>120</v>
      </c>
      <c r="H4304">
        <v>0</v>
      </c>
      <c r="I4304">
        <v>628.02</v>
      </c>
      <c r="J4304">
        <v>0</v>
      </c>
      <c r="K4304">
        <v>28.32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173.28</v>
      </c>
      <c r="S4304">
        <v>0</v>
      </c>
      <c r="T4304">
        <v>0</v>
      </c>
      <c r="U4304">
        <v>19.600000000000001</v>
      </c>
      <c r="AQ4304">
        <f>IF(M6803=0,1,0)-IF(M6804=0,1,0)</f>
        <v>0</v>
      </c>
    </row>
    <row r="4305" spans="1:43" x14ac:dyDescent="0.45">
      <c r="A4305" s="1">
        <v>4304</v>
      </c>
      <c r="B4305">
        <v>69.16</v>
      </c>
      <c r="C4305">
        <v>48</v>
      </c>
      <c r="D4305">
        <v>12.76</v>
      </c>
      <c r="E4305">
        <v>14.29</v>
      </c>
      <c r="F4305">
        <v>154.80000000000001</v>
      </c>
      <c r="G4305">
        <v>0</v>
      </c>
      <c r="H4305">
        <v>0</v>
      </c>
      <c r="I4305">
        <v>599.69000000000005</v>
      </c>
      <c r="J4305">
        <v>0</v>
      </c>
      <c r="K4305">
        <v>33.71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56.4</v>
      </c>
      <c r="S4305">
        <v>0</v>
      </c>
      <c r="T4305">
        <v>0</v>
      </c>
      <c r="U4305">
        <v>20.7</v>
      </c>
      <c r="AQ4305">
        <f>IF(M6804=0,1,0)-IF(M6805=0,1,0)</f>
        <v>0</v>
      </c>
    </row>
    <row r="4306" spans="1:43" x14ac:dyDescent="0.45">
      <c r="A4306" s="1">
        <v>4305</v>
      </c>
      <c r="B4306">
        <v>74.83</v>
      </c>
      <c r="C4306">
        <v>51.56</v>
      </c>
      <c r="D4306">
        <v>19.5</v>
      </c>
      <c r="E4306">
        <v>21.81</v>
      </c>
      <c r="F4306">
        <v>154.80000000000001</v>
      </c>
      <c r="G4306">
        <v>0</v>
      </c>
      <c r="H4306">
        <v>0</v>
      </c>
      <c r="I4306">
        <v>565.98</v>
      </c>
      <c r="J4306">
        <v>0</v>
      </c>
      <c r="K4306">
        <v>29.75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55.33</v>
      </c>
      <c r="S4306">
        <v>0</v>
      </c>
      <c r="T4306">
        <v>0</v>
      </c>
      <c r="U4306">
        <v>20.9</v>
      </c>
      <c r="AQ4306">
        <f>IF(M6805=0,1,0)-IF(M6806=0,1,0)</f>
        <v>0</v>
      </c>
    </row>
    <row r="4307" spans="1:43" x14ac:dyDescent="0.45">
      <c r="A4307" s="1">
        <v>4306</v>
      </c>
      <c r="B4307">
        <v>118.76</v>
      </c>
      <c r="C4307">
        <v>56.29</v>
      </c>
      <c r="D4307">
        <v>29.39</v>
      </c>
      <c r="E4307">
        <v>33.590000000000003</v>
      </c>
      <c r="F4307">
        <v>154.80000000000001</v>
      </c>
      <c r="G4307">
        <v>0</v>
      </c>
      <c r="H4307">
        <v>0</v>
      </c>
      <c r="I4307">
        <v>536.24</v>
      </c>
      <c r="J4307">
        <v>0</v>
      </c>
      <c r="K4307">
        <v>22.7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89.37</v>
      </c>
      <c r="S4307">
        <v>0</v>
      </c>
      <c r="T4307">
        <v>0</v>
      </c>
      <c r="U4307">
        <v>22.6</v>
      </c>
      <c r="AQ4307">
        <f>IF(M6806=0,1,0)-IF(M6807=0,1,0)</f>
        <v>0</v>
      </c>
    </row>
    <row r="4308" spans="1:43" x14ac:dyDescent="0.45">
      <c r="A4308" s="1">
        <v>4307</v>
      </c>
      <c r="B4308">
        <v>119.57</v>
      </c>
      <c r="C4308">
        <v>54.83</v>
      </c>
      <c r="D4308">
        <v>34</v>
      </c>
      <c r="E4308">
        <v>39.69</v>
      </c>
      <c r="F4308">
        <v>154.80000000000001</v>
      </c>
      <c r="G4308">
        <v>0</v>
      </c>
      <c r="H4308">
        <v>0</v>
      </c>
      <c r="I4308">
        <v>513.54</v>
      </c>
      <c r="J4308">
        <v>0</v>
      </c>
      <c r="K4308">
        <v>15.14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85.58</v>
      </c>
      <c r="S4308">
        <v>0</v>
      </c>
      <c r="T4308">
        <v>0</v>
      </c>
      <c r="U4308">
        <v>21.8</v>
      </c>
      <c r="AQ4308">
        <f>IF(M6807=0,1,0)-IF(M6808=0,1,0)</f>
        <v>0</v>
      </c>
    </row>
    <row r="4309" spans="1:43" x14ac:dyDescent="0.45">
      <c r="A4309" s="1">
        <v>4308</v>
      </c>
      <c r="B4309">
        <v>120.41</v>
      </c>
      <c r="C4309">
        <v>54.07</v>
      </c>
      <c r="D4309">
        <v>49.86</v>
      </c>
      <c r="E4309">
        <v>62.45</v>
      </c>
      <c r="F4309">
        <v>154.80000000000001</v>
      </c>
      <c r="G4309">
        <v>0</v>
      </c>
      <c r="H4309">
        <v>0</v>
      </c>
      <c r="I4309">
        <v>498.39</v>
      </c>
      <c r="J4309">
        <v>8.3800000000000008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70.55</v>
      </c>
      <c r="S4309">
        <v>0</v>
      </c>
      <c r="T4309">
        <v>0</v>
      </c>
      <c r="U4309">
        <v>22.3</v>
      </c>
      <c r="AQ4309">
        <f>IF(M6808=0,1,0)-IF(M6809=0,1,0)</f>
        <v>0</v>
      </c>
    </row>
    <row r="4310" spans="1:43" x14ac:dyDescent="0.45">
      <c r="A4310" s="1">
        <v>4309</v>
      </c>
      <c r="B4310">
        <v>122.01</v>
      </c>
      <c r="C4310">
        <v>51.74</v>
      </c>
      <c r="D4310">
        <v>55.2</v>
      </c>
      <c r="E4310">
        <v>78.39</v>
      </c>
      <c r="F4310">
        <v>154.80000000000001</v>
      </c>
      <c r="G4310">
        <v>0</v>
      </c>
      <c r="H4310">
        <v>0</v>
      </c>
      <c r="I4310">
        <v>506.35</v>
      </c>
      <c r="J4310">
        <v>26.65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66.81</v>
      </c>
      <c r="S4310">
        <v>0</v>
      </c>
      <c r="T4310">
        <v>0</v>
      </c>
      <c r="U4310">
        <v>22.7</v>
      </c>
      <c r="AQ4310">
        <f>IF(M6809=0,1,0)-IF(M6810=0,1,0)</f>
        <v>0</v>
      </c>
    </row>
    <row r="4311" spans="1:43" x14ac:dyDescent="0.45">
      <c r="A4311" s="1">
        <v>4310</v>
      </c>
      <c r="B4311">
        <v>122.98</v>
      </c>
      <c r="C4311">
        <v>49.88</v>
      </c>
      <c r="D4311">
        <v>52.95</v>
      </c>
      <c r="E4311">
        <v>68.900000000000006</v>
      </c>
      <c r="F4311">
        <v>154.80000000000001</v>
      </c>
      <c r="G4311">
        <v>0</v>
      </c>
      <c r="H4311">
        <v>0</v>
      </c>
      <c r="I4311">
        <v>531.66</v>
      </c>
      <c r="J4311">
        <v>19.02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70.03</v>
      </c>
      <c r="S4311">
        <v>0</v>
      </c>
      <c r="T4311">
        <v>0</v>
      </c>
      <c r="U4311">
        <v>23.5</v>
      </c>
      <c r="AQ4311">
        <f>IF(M6810=0,1,0)-IF(M6811=0,1,0)</f>
        <v>0</v>
      </c>
    </row>
    <row r="4312" spans="1:43" x14ac:dyDescent="0.45">
      <c r="A4312" s="1">
        <v>4311</v>
      </c>
      <c r="B4312">
        <v>121.06</v>
      </c>
      <c r="C4312">
        <v>47.15</v>
      </c>
      <c r="D4312">
        <v>34.9</v>
      </c>
      <c r="E4312">
        <v>42.14</v>
      </c>
      <c r="F4312">
        <v>154.80000000000001</v>
      </c>
      <c r="G4312">
        <v>49.84</v>
      </c>
      <c r="H4312">
        <v>0</v>
      </c>
      <c r="I4312">
        <v>549.73</v>
      </c>
      <c r="J4312">
        <v>0</v>
      </c>
      <c r="K4312">
        <v>5.01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136</v>
      </c>
      <c r="S4312">
        <v>0</v>
      </c>
      <c r="T4312">
        <v>0</v>
      </c>
      <c r="U4312">
        <v>23.1</v>
      </c>
      <c r="AQ4312">
        <f>IF(M6811=0,1,0)-IF(M6812=0,1,0)</f>
        <v>0</v>
      </c>
    </row>
    <row r="4313" spans="1:43" x14ac:dyDescent="0.45">
      <c r="A4313" s="1">
        <v>4312</v>
      </c>
      <c r="B4313">
        <v>116.94</v>
      </c>
      <c r="C4313">
        <v>45.08</v>
      </c>
      <c r="D4313">
        <v>20.48</v>
      </c>
      <c r="E4313">
        <v>23.87</v>
      </c>
      <c r="F4313">
        <v>202.15</v>
      </c>
      <c r="G4313">
        <v>0</v>
      </c>
      <c r="H4313">
        <v>0</v>
      </c>
      <c r="I4313">
        <v>544.72</v>
      </c>
      <c r="J4313">
        <v>0</v>
      </c>
      <c r="K4313">
        <v>21.21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96.47</v>
      </c>
      <c r="S4313">
        <v>0</v>
      </c>
      <c r="T4313">
        <v>0</v>
      </c>
      <c r="U4313">
        <v>23.4</v>
      </c>
      <c r="AQ4313">
        <f>IF(M6812=0,1,0)-IF(M6813=0,1,0)</f>
        <v>0</v>
      </c>
    </row>
    <row r="4314" spans="1:43" x14ac:dyDescent="0.45">
      <c r="A4314" s="1">
        <v>4313</v>
      </c>
      <c r="B4314">
        <v>106.39</v>
      </c>
      <c r="C4314">
        <v>44.55</v>
      </c>
      <c r="D4314">
        <v>7.16</v>
      </c>
      <c r="E4314">
        <v>8.6300000000000008</v>
      </c>
      <c r="F4314">
        <v>202.15</v>
      </c>
      <c r="G4314">
        <v>0</v>
      </c>
      <c r="H4314">
        <v>0</v>
      </c>
      <c r="I4314">
        <v>523.51</v>
      </c>
      <c r="J4314">
        <v>0</v>
      </c>
      <c r="K4314">
        <v>35.92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99.23</v>
      </c>
      <c r="S4314">
        <v>0</v>
      </c>
      <c r="T4314">
        <v>0</v>
      </c>
      <c r="U4314">
        <v>21.2</v>
      </c>
      <c r="AQ4314">
        <f>IF(M6813=0,1,0)-IF(M6814=0,1,0)</f>
        <v>0</v>
      </c>
    </row>
    <row r="4315" spans="1:43" x14ac:dyDescent="0.45">
      <c r="A4315" s="1">
        <v>4314</v>
      </c>
      <c r="B4315">
        <v>78.319999999999993</v>
      </c>
      <c r="C4315">
        <v>44.22</v>
      </c>
      <c r="D4315">
        <v>5.05</v>
      </c>
      <c r="E4315">
        <v>6.25</v>
      </c>
      <c r="F4315">
        <v>202.15</v>
      </c>
      <c r="G4315">
        <v>0</v>
      </c>
      <c r="H4315">
        <v>73.27</v>
      </c>
      <c r="I4315">
        <v>487.6</v>
      </c>
      <c r="J4315">
        <v>0</v>
      </c>
      <c r="K4315">
        <v>37.97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21.6</v>
      </c>
      <c r="AQ4315">
        <f>IF(M6814=0,1,0)-IF(M6815=0,1,0)</f>
        <v>0</v>
      </c>
    </row>
    <row r="4316" spans="1:43" x14ac:dyDescent="0.45">
      <c r="A4316" s="1">
        <v>4315</v>
      </c>
      <c r="B4316">
        <v>76.930000000000007</v>
      </c>
      <c r="C4316">
        <v>42.8</v>
      </c>
      <c r="D4316">
        <v>1</v>
      </c>
      <c r="E4316">
        <v>1.79</v>
      </c>
      <c r="F4316">
        <v>128.88</v>
      </c>
      <c r="G4316">
        <v>24.06</v>
      </c>
      <c r="H4316">
        <v>0</v>
      </c>
      <c r="I4316">
        <v>449.63</v>
      </c>
      <c r="J4316">
        <v>48.99</v>
      </c>
      <c r="K4316">
        <v>0</v>
      </c>
      <c r="L4316">
        <v>0</v>
      </c>
      <c r="M4316">
        <v>100</v>
      </c>
      <c r="N4316">
        <v>90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18.8</v>
      </c>
      <c r="AQ4316">
        <f>IF(M6815=0,1,0)-IF(M6816=0,1,0)</f>
        <v>0</v>
      </c>
    </row>
    <row r="4317" spans="1:43" x14ac:dyDescent="0.45">
      <c r="A4317" s="1">
        <v>4316</v>
      </c>
      <c r="B4317">
        <v>74.760000000000005</v>
      </c>
      <c r="C4317">
        <v>40.4</v>
      </c>
      <c r="D4317">
        <v>1.59</v>
      </c>
      <c r="E4317">
        <v>2.42</v>
      </c>
      <c r="F4317">
        <v>151.74</v>
      </c>
      <c r="G4317">
        <v>26.84</v>
      </c>
      <c r="H4317">
        <v>0</v>
      </c>
      <c r="I4317">
        <v>496.17</v>
      </c>
      <c r="J4317">
        <v>52.02</v>
      </c>
      <c r="K4317">
        <v>0</v>
      </c>
      <c r="L4317">
        <v>0</v>
      </c>
      <c r="M4317">
        <v>100</v>
      </c>
      <c r="N4317">
        <v>90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17.5</v>
      </c>
      <c r="AQ4317">
        <f>IF(M6816=0,1,0)-IF(M6817=0,1,0)</f>
        <v>0</v>
      </c>
    </row>
    <row r="4318" spans="1:43" x14ac:dyDescent="0.45">
      <c r="A4318" s="1">
        <v>4317</v>
      </c>
      <c r="B4318">
        <v>71.83</v>
      </c>
      <c r="C4318">
        <v>37.44</v>
      </c>
      <c r="D4318">
        <v>0</v>
      </c>
      <c r="E4318">
        <v>0</v>
      </c>
      <c r="F4318">
        <v>177.24</v>
      </c>
      <c r="G4318">
        <v>28.17</v>
      </c>
      <c r="H4318">
        <v>0</v>
      </c>
      <c r="I4318">
        <v>545.59</v>
      </c>
      <c r="J4318">
        <v>52.56</v>
      </c>
      <c r="K4318">
        <v>0</v>
      </c>
      <c r="L4318">
        <v>0</v>
      </c>
      <c r="M4318">
        <v>100</v>
      </c>
      <c r="N4318">
        <v>90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15.4</v>
      </c>
      <c r="AQ4318">
        <f>IF(M6817=0,1,0)-IF(M6818=0,1,0)</f>
        <v>0</v>
      </c>
    </row>
    <row r="4319" spans="1:43" x14ac:dyDescent="0.45">
      <c r="A4319" s="1">
        <v>4318</v>
      </c>
      <c r="B4319">
        <v>68.23</v>
      </c>
      <c r="C4319">
        <v>31.92</v>
      </c>
      <c r="D4319">
        <v>0</v>
      </c>
      <c r="E4319">
        <v>0</v>
      </c>
      <c r="F4319">
        <v>204</v>
      </c>
      <c r="G4319">
        <v>0</v>
      </c>
      <c r="H4319">
        <v>0</v>
      </c>
      <c r="I4319">
        <v>595.53</v>
      </c>
      <c r="J4319">
        <v>0</v>
      </c>
      <c r="K4319">
        <v>31.92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68.23</v>
      </c>
      <c r="S4319">
        <v>0</v>
      </c>
      <c r="T4319">
        <v>0</v>
      </c>
      <c r="U4319">
        <v>13.4</v>
      </c>
      <c r="AQ4319">
        <f>IF(M6818=0,1,0)-IF(M6819=0,1,0)</f>
        <v>0</v>
      </c>
    </row>
    <row r="4320" spans="1:43" x14ac:dyDescent="0.45">
      <c r="A4320" s="1">
        <v>4319</v>
      </c>
      <c r="B4320">
        <v>63.51</v>
      </c>
      <c r="C4320">
        <v>30.33</v>
      </c>
      <c r="D4320">
        <v>0</v>
      </c>
      <c r="E4320">
        <v>0</v>
      </c>
      <c r="F4320">
        <v>204</v>
      </c>
      <c r="G4320">
        <v>0</v>
      </c>
      <c r="H4320">
        <v>63.51</v>
      </c>
      <c r="I4320">
        <v>563.6</v>
      </c>
      <c r="J4320">
        <v>0</v>
      </c>
      <c r="K4320">
        <v>30.33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12.5</v>
      </c>
      <c r="AQ4320">
        <f>IF(M6819=0,1,0)-IF(M6820=0,1,0)</f>
        <v>0</v>
      </c>
    </row>
    <row r="4321" spans="1:43" x14ac:dyDescent="0.45">
      <c r="A4321" s="1">
        <v>4320</v>
      </c>
      <c r="B4321">
        <v>60.72</v>
      </c>
      <c r="C4321">
        <v>22.41</v>
      </c>
      <c r="D4321">
        <v>0</v>
      </c>
      <c r="E4321">
        <v>0</v>
      </c>
      <c r="F4321">
        <v>140.49</v>
      </c>
      <c r="G4321">
        <v>0</v>
      </c>
      <c r="H4321">
        <v>60.72</v>
      </c>
      <c r="I4321">
        <v>533.27</v>
      </c>
      <c r="J4321">
        <v>0</v>
      </c>
      <c r="K4321">
        <v>22.41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10.8</v>
      </c>
      <c r="AQ4321">
        <f>IF(M6820=0,1,0)-IF(M6821=0,1,0)</f>
        <v>0</v>
      </c>
    </row>
    <row r="4322" spans="1:43" x14ac:dyDescent="0.45">
      <c r="A4322" s="1">
        <v>4321</v>
      </c>
      <c r="B4322">
        <v>58.73</v>
      </c>
      <c r="C4322">
        <v>20.010000000000002</v>
      </c>
      <c r="D4322">
        <v>0</v>
      </c>
      <c r="E4322">
        <v>0</v>
      </c>
      <c r="F4322">
        <v>79.77</v>
      </c>
      <c r="G4322">
        <v>0</v>
      </c>
      <c r="H4322">
        <v>38.97</v>
      </c>
      <c r="I4322">
        <v>510.86</v>
      </c>
      <c r="J4322">
        <v>0</v>
      </c>
      <c r="K4322">
        <v>20.010000000000002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19.77</v>
      </c>
      <c r="S4322">
        <v>0</v>
      </c>
      <c r="T4322">
        <v>0</v>
      </c>
      <c r="U4322">
        <v>9.8000000000000007</v>
      </c>
      <c r="AQ4322">
        <f>IF(M6821=0,1,0)-IF(M6822=0,1,0)</f>
        <v>0</v>
      </c>
    </row>
    <row r="4323" spans="1:43" x14ac:dyDescent="0.45">
      <c r="A4323" s="1">
        <v>4322</v>
      </c>
      <c r="B4323">
        <v>57.68</v>
      </c>
      <c r="C4323">
        <v>19.690000000000001</v>
      </c>
      <c r="D4323">
        <v>0</v>
      </c>
      <c r="E4323">
        <v>0</v>
      </c>
      <c r="F4323">
        <v>40.799999999999997</v>
      </c>
      <c r="G4323">
        <v>0</v>
      </c>
      <c r="H4323">
        <v>0</v>
      </c>
      <c r="I4323">
        <v>490.85</v>
      </c>
      <c r="J4323">
        <v>0</v>
      </c>
      <c r="K4323">
        <v>19.690000000000001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57.68</v>
      </c>
      <c r="S4323">
        <v>0</v>
      </c>
      <c r="T4323">
        <v>0</v>
      </c>
      <c r="U4323">
        <v>9.5</v>
      </c>
      <c r="AQ4323">
        <f>IF(M6822=0,1,0)-IF(M6823=0,1,0)</f>
        <v>0</v>
      </c>
    </row>
    <row r="4324" spans="1:43" x14ac:dyDescent="0.45">
      <c r="A4324" s="1">
        <v>4323</v>
      </c>
      <c r="B4324">
        <v>57.15</v>
      </c>
      <c r="C4324">
        <v>18.41</v>
      </c>
      <c r="D4324">
        <v>0</v>
      </c>
      <c r="E4324">
        <v>0</v>
      </c>
      <c r="F4324">
        <v>40.799999999999997</v>
      </c>
      <c r="G4324">
        <v>0</v>
      </c>
      <c r="H4324">
        <v>0</v>
      </c>
      <c r="I4324">
        <v>471.17</v>
      </c>
      <c r="J4324">
        <v>0</v>
      </c>
      <c r="K4324">
        <v>18.41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57.15</v>
      </c>
      <c r="S4324">
        <v>0</v>
      </c>
      <c r="T4324">
        <v>0</v>
      </c>
      <c r="U4324">
        <v>10</v>
      </c>
      <c r="AQ4324">
        <f>IF(M6823=0,1,0)-IF(M6824=0,1,0)</f>
        <v>0</v>
      </c>
    </row>
    <row r="4325" spans="1:43" x14ac:dyDescent="0.45">
      <c r="A4325" s="1">
        <v>4324</v>
      </c>
      <c r="B4325">
        <v>56.67</v>
      </c>
      <c r="C4325">
        <v>23.38</v>
      </c>
      <c r="D4325">
        <v>0.63</v>
      </c>
      <c r="E4325">
        <v>1.33</v>
      </c>
      <c r="F4325">
        <v>40.799999999999997</v>
      </c>
      <c r="G4325">
        <v>0</v>
      </c>
      <c r="H4325">
        <v>0</v>
      </c>
      <c r="I4325">
        <v>452.76</v>
      </c>
      <c r="J4325">
        <v>0</v>
      </c>
      <c r="K4325">
        <v>22.06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56.04</v>
      </c>
      <c r="S4325">
        <v>0</v>
      </c>
      <c r="T4325">
        <v>0</v>
      </c>
      <c r="U4325">
        <v>11.2</v>
      </c>
      <c r="AQ4325">
        <f>IF(M6824=0,1,0)-IF(M6825=0,1,0)</f>
        <v>0</v>
      </c>
    </row>
    <row r="4326" spans="1:43" x14ac:dyDescent="0.45">
      <c r="A4326" s="1">
        <v>4325</v>
      </c>
      <c r="B4326">
        <v>56.87</v>
      </c>
      <c r="C4326">
        <v>26.99</v>
      </c>
      <c r="D4326">
        <v>1.86</v>
      </c>
      <c r="E4326">
        <v>2.59</v>
      </c>
      <c r="F4326">
        <v>40.799999999999997</v>
      </c>
      <c r="G4326">
        <v>0</v>
      </c>
      <c r="H4326">
        <v>0</v>
      </c>
      <c r="I4326">
        <v>430.7</v>
      </c>
      <c r="J4326">
        <v>0</v>
      </c>
      <c r="K4326">
        <v>0</v>
      </c>
      <c r="L4326">
        <v>24.4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79.41</v>
      </c>
      <c r="S4326">
        <v>0</v>
      </c>
      <c r="T4326">
        <v>0</v>
      </c>
      <c r="U4326">
        <v>11.1</v>
      </c>
      <c r="AQ4326">
        <f>IF(M6825=0,1,0)-IF(M6826=0,1,0)</f>
        <v>0</v>
      </c>
    </row>
    <row r="4327" spans="1:43" x14ac:dyDescent="0.45">
      <c r="A4327" s="1">
        <v>4326</v>
      </c>
      <c r="B4327">
        <v>58.6</v>
      </c>
      <c r="C4327">
        <v>33.82</v>
      </c>
      <c r="D4327">
        <v>3.51</v>
      </c>
      <c r="E4327">
        <v>4.29</v>
      </c>
      <c r="F4327">
        <v>40.799999999999997</v>
      </c>
      <c r="G4327">
        <v>120</v>
      </c>
      <c r="H4327">
        <v>0</v>
      </c>
      <c r="I4327">
        <v>430.7</v>
      </c>
      <c r="J4327">
        <v>0</v>
      </c>
      <c r="K4327">
        <v>0</v>
      </c>
      <c r="L4327">
        <v>29.53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204.62</v>
      </c>
      <c r="S4327">
        <v>0</v>
      </c>
      <c r="T4327">
        <v>0</v>
      </c>
      <c r="U4327">
        <v>11.7</v>
      </c>
      <c r="AQ4327">
        <f>IF(M6826=0,1,0)-IF(M6827=0,1,0)</f>
        <v>0</v>
      </c>
    </row>
    <row r="4328" spans="1:43" x14ac:dyDescent="0.45">
      <c r="A4328" s="1">
        <v>4327</v>
      </c>
      <c r="B4328">
        <v>62.24</v>
      </c>
      <c r="C4328">
        <v>39.130000000000003</v>
      </c>
      <c r="D4328">
        <v>11.39</v>
      </c>
      <c r="E4328">
        <v>12.59</v>
      </c>
      <c r="F4328">
        <v>154.80000000000001</v>
      </c>
      <c r="G4328">
        <v>51.79</v>
      </c>
      <c r="H4328">
        <v>0</v>
      </c>
      <c r="I4328">
        <v>430.7</v>
      </c>
      <c r="J4328">
        <v>0</v>
      </c>
      <c r="K4328">
        <v>0</v>
      </c>
      <c r="L4328">
        <v>26.54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129.18</v>
      </c>
      <c r="S4328">
        <v>0</v>
      </c>
      <c r="T4328">
        <v>0</v>
      </c>
      <c r="U4328">
        <v>15</v>
      </c>
      <c r="AQ4328">
        <f>IF(M6827=0,1,0)-IF(M6828=0,1,0)</f>
        <v>0</v>
      </c>
    </row>
    <row r="4329" spans="1:43" x14ac:dyDescent="0.45">
      <c r="A4329" s="1">
        <v>4328</v>
      </c>
      <c r="B4329">
        <v>67.02</v>
      </c>
      <c r="C4329">
        <v>47.73</v>
      </c>
      <c r="D4329">
        <v>21.97</v>
      </c>
      <c r="E4329">
        <v>24.22</v>
      </c>
      <c r="F4329">
        <v>204</v>
      </c>
      <c r="G4329">
        <v>0</v>
      </c>
      <c r="H4329">
        <v>0</v>
      </c>
      <c r="I4329">
        <v>430.7</v>
      </c>
      <c r="J4329">
        <v>0</v>
      </c>
      <c r="K4329">
        <v>0</v>
      </c>
      <c r="L4329">
        <v>23.51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68.56</v>
      </c>
      <c r="S4329">
        <v>0</v>
      </c>
      <c r="T4329">
        <v>0</v>
      </c>
      <c r="U4329">
        <v>16.100000000000001</v>
      </c>
      <c r="AQ4329">
        <f>IF(M6828=0,1,0)-IF(M6829=0,1,0)</f>
        <v>0</v>
      </c>
    </row>
    <row r="4330" spans="1:43" x14ac:dyDescent="0.45">
      <c r="A4330" s="1">
        <v>4329</v>
      </c>
      <c r="B4330">
        <v>70.7</v>
      </c>
      <c r="C4330">
        <v>50.9</v>
      </c>
      <c r="D4330">
        <v>33.82</v>
      </c>
      <c r="E4330">
        <v>38.5</v>
      </c>
      <c r="F4330">
        <v>204</v>
      </c>
      <c r="G4330">
        <v>0</v>
      </c>
      <c r="H4330">
        <v>0</v>
      </c>
      <c r="I4330">
        <v>430.7</v>
      </c>
      <c r="J4330">
        <v>0</v>
      </c>
      <c r="K4330">
        <v>0</v>
      </c>
      <c r="L4330">
        <v>12.4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49.28</v>
      </c>
      <c r="S4330">
        <v>0</v>
      </c>
      <c r="T4330">
        <v>0</v>
      </c>
      <c r="U4330">
        <v>18.7</v>
      </c>
      <c r="AQ4330">
        <f>IF(M6829=0,1,0)-IF(M6830=0,1,0)</f>
        <v>0</v>
      </c>
    </row>
    <row r="4331" spans="1:43" x14ac:dyDescent="0.45">
      <c r="A4331" s="1">
        <v>4330</v>
      </c>
      <c r="B4331">
        <v>110.83</v>
      </c>
      <c r="C4331">
        <v>55.51</v>
      </c>
      <c r="D4331">
        <v>38.44</v>
      </c>
      <c r="E4331">
        <v>44.91</v>
      </c>
      <c r="F4331">
        <v>204</v>
      </c>
      <c r="G4331">
        <v>0</v>
      </c>
      <c r="H4331">
        <v>0</v>
      </c>
      <c r="I4331">
        <v>430.7</v>
      </c>
      <c r="J4331">
        <v>0</v>
      </c>
      <c r="K4331">
        <v>0</v>
      </c>
      <c r="L4331">
        <v>10.6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82.99</v>
      </c>
      <c r="S4331">
        <v>0</v>
      </c>
      <c r="T4331">
        <v>0</v>
      </c>
      <c r="U4331">
        <v>18.8</v>
      </c>
      <c r="AQ4331">
        <f>IF(M6830=0,1,0)-IF(M6831=0,1,0)</f>
        <v>0</v>
      </c>
    </row>
    <row r="4332" spans="1:43" x14ac:dyDescent="0.45">
      <c r="A4332" s="1">
        <v>4331</v>
      </c>
      <c r="B4332">
        <v>111.1</v>
      </c>
      <c r="C4332">
        <v>54.12</v>
      </c>
      <c r="D4332">
        <v>43.7</v>
      </c>
      <c r="E4332">
        <v>52.67</v>
      </c>
      <c r="F4332">
        <v>204</v>
      </c>
      <c r="G4332">
        <v>0</v>
      </c>
      <c r="H4332">
        <v>0</v>
      </c>
      <c r="I4332">
        <v>430.7</v>
      </c>
      <c r="J4332">
        <v>0</v>
      </c>
      <c r="K4332">
        <v>0</v>
      </c>
      <c r="L4332">
        <v>1.45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68.86</v>
      </c>
      <c r="S4332">
        <v>0</v>
      </c>
      <c r="T4332">
        <v>0</v>
      </c>
      <c r="U4332">
        <v>18</v>
      </c>
      <c r="AQ4332">
        <f>IF(M6831=0,1,0)-IF(M6832=0,1,0)</f>
        <v>0</v>
      </c>
    </row>
    <row r="4333" spans="1:43" x14ac:dyDescent="0.45">
      <c r="A4333" s="1">
        <v>4332</v>
      </c>
      <c r="B4333">
        <v>109.61</v>
      </c>
      <c r="C4333">
        <v>53.15</v>
      </c>
      <c r="D4333">
        <v>49.76</v>
      </c>
      <c r="E4333">
        <v>62.16</v>
      </c>
      <c r="F4333">
        <v>204</v>
      </c>
      <c r="G4333">
        <v>0</v>
      </c>
      <c r="H4333">
        <v>52.9</v>
      </c>
      <c r="I4333">
        <v>430.7</v>
      </c>
      <c r="J4333">
        <v>9.01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6.95</v>
      </c>
      <c r="S4333">
        <v>0</v>
      </c>
      <c r="T4333">
        <v>0</v>
      </c>
      <c r="U4333">
        <v>15.8</v>
      </c>
      <c r="AQ4333">
        <f>IF(M6832=0,1,0)-IF(M6833=0,1,0)</f>
        <v>0</v>
      </c>
    </row>
    <row r="4334" spans="1:43" x14ac:dyDescent="0.45">
      <c r="A4334" s="1">
        <v>4333</v>
      </c>
      <c r="B4334">
        <v>111.8</v>
      </c>
      <c r="C4334">
        <v>51.07</v>
      </c>
      <c r="D4334">
        <v>50.69</v>
      </c>
      <c r="E4334">
        <v>64.17</v>
      </c>
      <c r="F4334">
        <v>151.1</v>
      </c>
      <c r="G4334">
        <v>0</v>
      </c>
      <c r="H4334">
        <v>61.1</v>
      </c>
      <c r="I4334">
        <v>439.26</v>
      </c>
      <c r="J4334">
        <v>13.1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18</v>
      </c>
      <c r="AQ4334">
        <f>IF(M6833=0,1,0)-IF(M6834=0,1,0)</f>
        <v>0</v>
      </c>
    </row>
    <row r="4335" spans="1:43" x14ac:dyDescent="0.45">
      <c r="A4335" s="1">
        <v>4334</v>
      </c>
      <c r="B4335">
        <v>114.17</v>
      </c>
      <c r="C4335">
        <v>49.21</v>
      </c>
      <c r="D4335">
        <v>45.86</v>
      </c>
      <c r="E4335">
        <v>57.05</v>
      </c>
      <c r="F4335">
        <v>90</v>
      </c>
      <c r="G4335">
        <v>0</v>
      </c>
      <c r="H4335">
        <v>0</v>
      </c>
      <c r="I4335">
        <v>451.7</v>
      </c>
      <c r="J4335">
        <v>7.83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68.319999999999993</v>
      </c>
      <c r="S4335">
        <v>0</v>
      </c>
      <c r="T4335">
        <v>0</v>
      </c>
      <c r="U4335">
        <v>20</v>
      </c>
      <c r="AQ4335">
        <f>IF(M6834=0,1,0)-IF(M6835=0,1,0)</f>
        <v>0</v>
      </c>
    </row>
    <row r="4336" spans="1:43" x14ac:dyDescent="0.45">
      <c r="A4336" s="1">
        <v>4335</v>
      </c>
      <c r="B4336">
        <v>114.91</v>
      </c>
      <c r="C4336">
        <v>46.79</v>
      </c>
      <c r="D4336">
        <v>42.97</v>
      </c>
      <c r="E4336">
        <v>53</v>
      </c>
      <c r="F4336">
        <v>90</v>
      </c>
      <c r="G4336">
        <v>120</v>
      </c>
      <c r="H4336">
        <v>0</v>
      </c>
      <c r="I4336">
        <v>459.14</v>
      </c>
      <c r="J4336">
        <v>10.039999999999999</v>
      </c>
      <c r="K4336">
        <v>0</v>
      </c>
      <c r="L4336">
        <v>3.83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195.77</v>
      </c>
      <c r="S4336">
        <v>0</v>
      </c>
      <c r="T4336">
        <v>0</v>
      </c>
      <c r="U4336">
        <v>21.6</v>
      </c>
      <c r="AQ4336">
        <f>IF(M6835=0,1,0)-IF(M6836=0,1,0)</f>
        <v>0</v>
      </c>
    </row>
    <row r="4337" spans="1:43" x14ac:dyDescent="0.45">
      <c r="A4337" s="1">
        <v>4336</v>
      </c>
      <c r="B4337">
        <v>112.39</v>
      </c>
      <c r="C4337">
        <v>44.89</v>
      </c>
      <c r="D4337">
        <v>35.369999999999997</v>
      </c>
      <c r="E4337">
        <v>42.26</v>
      </c>
      <c r="F4337">
        <v>204</v>
      </c>
      <c r="G4337">
        <v>0</v>
      </c>
      <c r="H4337">
        <v>77.02</v>
      </c>
      <c r="I4337">
        <v>468.68</v>
      </c>
      <c r="J4337">
        <v>0</v>
      </c>
      <c r="K4337">
        <v>2.63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22.9</v>
      </c>
      <c r="AQ4337">
        <f>IF(M6836=0,1,0)-IF(M6837=0,1,0)</f>
        <v>0</v>
      </c>
    </row>
    <row r="4338" spans="1:43" x14ac:dyDescent="0.45">
      <c r="A4338" s="1">
        <v>4337</v>
      </c>
      <c r="B4338">
        <v>104.06</v>
      </c>
      <c r="C4338">
        <v>44.28</v>
      </c>
      <c r="D4338">
        <v>25.66</v>
      </c>
      <c r="E4338">
        <v>29.87</v>
      </c>
      <c r="F4338">
        <v>126.98</v>
      </c>
      <c r="G4338">
        <v>0</v>
      </c>
      <c r="H4338">
        <v>0</v>
      </c>
      <c r="I4338">
        <v>466.05</v>
      </c>
      <c r="J4338">
        <v>0</v>
      </c>
      <c r="K4338">
        <v>0</v>
      </c>
      <c r="L4338">
        <v>14.41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92.81</v>
      </c>
      <c r="S4338">
        <v>0</v>
      </c>
      <c r="T4338">
        <v>0</v>
      </c>
      <c r="U4338">
        <v>22.8</v>
      </c>
      <c r="AQ4338">
        <f>IF(M6837=0,1,0)-IF(M6838=0,1,0)</f>
        <v>0</v>
      </c>
    </row>
    <row r="4339" spans="1:43" x14ac:dyDescent="0.45">
      <c r="A4339" s="1">
        <v>4338</v>
      </c>
      <c r="B4339">
        <v>75.52</v>
      </c>
      <c r="C4339">
        <v>43.96</v>
      </c>
      <c r="D4339">
        <v>16.809999999999999</v>
      </c>
      <c r="E4339">
        <v>19.32</v>
      </c>
      <c r="F4339">
        <v>126.98</v>
      </c>
      <c r="G4339">
        <v>81.08</v>
      </c>
      <c r="H4339">
        <v>0</v>
      </c>
      <c r="I4339">
        <v>466.05</v>
      </c>
      <c r="J4339">
        <v>0</v>
      </c>
      <c r="K4339">
        <v>0</v>
      </c>
      <c r="L4339">
        <v>24.64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164.43</v>
      </c>
      <c r="S4339">
        <v>0</v>
      </c>
      <c r="T4339">
        <v>0</v>
      </c>
      <c r="U4339">
        <v>21.9</v>
      </c>
      <c r="AQ4339">
        <f>IF(M6838=0,1,0)-IF(M6839=0,1,0)</f>
        <v>0</v>
      </c>
    </row>
    <row r="4340" spans="1:43" x14ac:dyDescent="0.45">
      <c r="A4340" s="1">
        <v>4339</v>
      </c>
      <c r="B4340">
        <v>75.06</v>
      </c>
      <c r="C4340">
        <v>42.67</v>
      </c>
      <c r="D4340">
        <v>7.44</v>
      </c>
      <c r="E4340">
        <v>8.86</v>
      </c>
      <c r="F4340">
        <v>204</v>
      </c>
      <c r="G4340">
        <v>0</v>
      </c>
      <c r="H4340">
        <v>0</v>
      </c>
      <c r="I4340">
        <v>466.05</v>
      </c>
      <c r="J4340">
        <v>0</v>
      </c>
      <c r="K4340">
        <v>33.81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67.63</v>
      </c>
      <c r="S4340">
        <v>0</v>
      </c>
      <c r="T4340">
        <v>0</v>
      </c>
      <c r="U4340">
        <v>19.5</v>
      </c>
      <c r="AQ4340">
        <f>IF(M6839=0,1,0)-IF(M6840=0,1,0)</f>
        <v>0</v>
      </c>
    </row>
    <row r="4341" spans="1:43" x14ac:dyDescent="0.45">
      <c r="A4341" s="1">
        <v>4340</v>
      </c>
      <c r="B4341">
        <v>73.599999999999994</v>
      </c>
      <c r="C4341">
        <v>40.31</v>
      </c>
      <c r="D4341">
        <v>2.69</v>
      </c>
      <c r="E4341">
        <v>3.6</v>
      </c>
      <c r="F4341">
        <v>204</v>
      </c>
      <c r="G4341">
        <v>0</v>
      </c>
      <c r="H4341">
        <v>0</v>
      </c>
      <c r="I4341">
        <v>432.24</v>
      </c>
      <c r="J4341">
        <v>0</v>
      </c>
      <c r="K4341">
        <v>36.71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70.900000000000006</v>
      </c>
      <c r="S4341">
        <v>0</v>
      </c>
      <c r="T4341">
        <v>0</v>
      </c>
      <c r="U4341">
        <v>17.8</v>
      </c>
      <c r="AQ4341">
        <f>IF(M6840=0,1,0)-IF(M6841=0,1,0)</f>
        <v>0</v>
      </c>
    </row>
    <row r="4342" spans="1:43" x14ac:dyDescent="0.45">
      <c r="A4342" s="1">
        <v>4341</v>
      </c>
      <c r="B4342">
        <v>71.12</v>
      </c>
      <c r="C4342">
        <v>37.299999999999997</v>
      </c>
      <c r="D4342">
        <v>1.19</v>
      </c>
      <c r="E4342">
        <v>1.98</v>
      </c>
      <c r="F4342">
        <v>204</v>
      </c>
      <c r="G4342">
        <v>0</v>
      </c>
      <c r="H4342">
        <v>0</v>
      </c>
      <c r="I4342">
        <v>395.53</v>
      </c>
      <c r="J4342">
        <v>0</v>
      </c>
      <c r="K4342">
        <v>35.32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69.930000000000007</v>
      </c>
      <c r="S4342">
        <v>0</v>
      </c>
      <c r="T4342">
        <v>0</v>
      </c>
      <c r="U4342">
        <v>15.6</v>
      </c>
      <c r="AQ4342">
        <f>IF(M6841=0,1,0)-IF(M6842=0,1,0)</f>
        <v>0</v>
      </c>
    </row>
    <row r="4343" spans="1:43" x14ac:dyDescent="0.45">
      <c r="A4343" s="1">
        <v>4342</v>
      </c>
      <c r="B4343">
        <v>67.72</v>
      </c>
      <c r="C4343">
        <v>31.85</v>
      </c>
      <c r="D4343">
        <v>0</v>
      </c>
      <c r="E4343">
        <v>0</v>
      </c>
      <c r="F4343">
        <v>204</v>
      </c>
      <c r="G4343">
        <v>0</v>
      </c>
      <c r="H4343">
        <v>67.72</v>
      </c>
      <c r="I4343">
        <v>360.21</v>
      </c>
      <c r="J4343">
        <v>0</v>
      </c>
      <c r="K4343">
        <v>31.85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14.1</v>
      </c>
      <c r="AQ4343">
        <f>IF(M6842=0,1,0)-IF(M6843=0,1,0)</f>
        <v>0</v>
      </c>
    </row>
    <row r="4344" spans="1:43" x14ac:dyDescent="0.45">
      <c r="A4344" s="1">
        <v>4343</v>
      </c>
      <c r="B4344">
        <v>63.15</v>
      </c>
      <c r="C4344">
        <v>30.82</v>
      </c>
      <c r="D4344">
        <v>0</v>
      </c>
      <c r="E4344">
        <v>0</v>
      </c>
      <c r="F4344">
        <v>136.28</v>
      </c>
      <c r="G4344">
        <v>0</v>
      </c>
      <c r="H4344">
        <v>63.15</v>
      </c>
      <c r="I4344">
        <v>328.36</v>
      </c>
      <c r="J4344">
        <v>0</v>
      </c>
      <c r="K4344">
        <v>30.82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12.6</v>
      </c>
      <c r="AQ4344">
        <f>IF(M6843=0,1,0)-IF(M6844=0,1,0)</f>
        <v>0</v>
      </c>
    </row>
    <row r="4345" spans="1:43" x14ac:dyDescent="0.45">
      <c r="A4345" s="1">
        <v>4344</v>
      </c>
      <c r="B4345">
        <v>78.34</v>
      </c>
      <c r="C4345">
        <v>24.86</v>
      </c>
      <c r="D4345">
        <v>0</v>
      </c>
      <c r="E4345">
        <v>0</v>
      </c>
      <c r="F4345">
        <v>73.13</v>
      </c>
      <c r="G4345">
        <v>0</v>
      </c>
      <c r="H4345">
        <v>32.33</v>
      </c>
      <c r="I4345">
        <v>297.54000000000002</v>
      </c>
      <c r="J4345">
        <v>0</v>
      </c>
      <c r="K4345">
        <v>24.86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46.02</v>
      </c>
      <c r="S4345">
        <v>0</v>
      </c>
      <c r="T4345">
        <v>0</v>
      </c>
      <c r="U4345">
        <v>11.2</v>
      </c>
      <c r="AQ4345">
        <f>IF(M6844=0,1,0)-IF(M6845=0,1,0)</f>
        <v>0</v>
      </c>
    </row>
    <row r="4346" spans="1:43" x14ac:dyDescent="0.45">
      <c r="A4346" s="1">
        <v>4345</v>
      </c>
      <c r="B4346">
        <v>76.44</v>
      </c>
      <c r="C4346">
        <v>23.4</v>
      </c>
      <c r="D4346">
        <v>0</v>
      </c>
      <c r="E4346">
        <v>0</v>
      </c>
      <c r="F4346">
        <v>40.799999999999997</v>
      </c>
      <c r="G4346">
        <v>0</v>
      </c>
      <c r="H4346">
        <v>0</v>
      </c>
      <c r="I4346">
        <v>272.68</v>
      </c>
      <c r="J4346">
        <v>0</v>
      </c>
      <c r="K4346">
        <v>23.4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76.44</v>
      </c>
      <c r="S4346">
        <v>0</v>
      </c>
      <c r="T4346">
        <v>0</v>
      </c>
      <c r="U4346">
        <v>10.199999999999999</v>
      </c>
      <c r="AQ4346">
        <f>IF(M6845=0,1,0)-IF(M6846=0,1,0)</f>
        <v>0</v>
      </c>
    </row>
    <row r="4347" spans="1:43" x14ac:dyDescent="0.45">
      <c r="A4347" s="1">
        <v>4346</v>
      </c>
      <c r="B4347">
        <v>76.010000000000005</v>
      </c>
      <c r="C4347">
        <v>23.02</v>
      </c>
      <c r="D4347">
        <v>0</v>
      </c>
      <c r="E4347">
        <v>0</v>
      </c>
      <c r="F4347">
        <v>40.799999999999997</v>
      </c>
      <c r="G4347">
        <v>0</v>
      </c>
      <c r="H4347">
        <v>0</v>
      </c>
      <c r="I4347">
        <v>249.27</v>
      </c>
      <c r="J4347">
        <v>0</v>
      </c>
      <c r="K4347">
        <v>23.02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76.010000000000005</v>
      </c>
      <c r="S4347">
        <v>0</v>
      </c>
      <c r="T4347">
        <v>0</v>
      </c>
      <c r="U4347">
        <v>10.3</v>
      </c>
      <c r="AQ4347">
        <f>IF(M6846=0,1,0)-IF(M6847=0,1,0)</f>
        <v>0</v>
      </c>
    </row>
    <row r="4348" spans="1:43" x14ac:dyDescent="0.45">
      <c r="A4348" s="1">
        <v>4347</v>
      </c>
      <c r="B4348">
        <v>75.87</v>
      </c>
      <c r="C4348">
        <v>30.68</v>
      </c>
      <c r="D4348">
        <v>0</v>
      </c>
      <c r="E4348">
        <v>0</v>
      </c>
      <c r="F4348">
        <v>40.799999999999997</v>
      </c>
      <c r="G4348">
        <v>51.79</v>
      </c>
      <c r="H4348">
        <v>0</v>
      </c>
      <c r="I4348">
        <v>226.26</v>
      </c>
      <c r="J4348">
        <v>0</v>
      </c>
      <c r="K4348">
        <v>30.68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127.66</v>
      </c>
      <c r="S4348">
        <v>0</v>
      </c>
      <c r="T4348">
        <v>0</v>
      </c>
      <c r="U4348">
        <v>12</v>
      </c>
      <c r="AQ4348">
        <f>IF(M6847=0,1,0)-IF(M6848=0,1,0)</f>
        <v>0</v>
      </c>
    </row>
    <row r="4349" spans="1:43" x14ac:dyDescent="0.45">
      <c r="A4349" s="1">
        <v>4348</v>
      </c>
      <c r="B4349">
        <v>76.349999999999994</v>
      </c>
      <c r="C4349">
        <v>33.729999999999997</v>
      </c>
      <c r="D4349">
        <v>0.44</v>
      </c>
      <c r="E4349">
        <v>1.1499999999999999</v>
      </c>
      <c r="F4349">
        <v>90</v>
      </c>
      <c r="G4349">
        <v>120</v>
      </c>
      <c r="H4349">
        <v>0</v>
      </c>
      <c r="I4349">
        <v>195.57</v>
      </c>
      <c r="J4349">
        <v>0</v>
      </c>
      <c r="K4349">
        <v>32.590000000000003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195.91</v>
      </c>
      <c r="S4349">
        <v>0</v>
      </c>
      <c r="T4349">
        <v>0</v>
      </c>
      <c r="U4349">
        <v>12.3</v>
      </c>
      <c r="AQ4349">
        <f>IF(M6848=0,1,0)-IF(M6849=0,1,0)</f>
        <v>0</v>
      </c>
    </row>
    <row r="4350" spans="1:43" x14ac:dyDescent="0.45">
      <c r="A4350" s="1">
        <v>4349</v>
      </c>
      <c r="B4350">
        <v>80.81</v>
      </c>
      <c r="C4350">
        <v>39.159999999999997</v>
      </c>
      <c r="D4350">
        <v>1.62</v>
      </c>
      <c r="E4350">
        <v>2.41</v>
      </c>
      <c r="F4350">
        <v>204</v>
      </c>
      <c r="G4350">
        <v>0</v>
      </c>
      <c r="H4350">
        <v>0</v>
      </c>
      <c r="I4350">
        <v>162.99</v>
      </c>
      <c r="J4350">
        <v>0</v>
      </c>
      <c r="K4350">
        <v>36.74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79.19</v>
      </c>
      <c r="S4350">
        <v>0</v>
      </c>
      <c r="T4350">
        <v>0</v>
      </c>
      <c r="U4350">
        <v>13.1</v>
      </c>
      <c r="AQ4350">
        <f>IF(M6849=0,1,0)-IF(M6850=0,1,0)</f>
        <v>0</v>
      </c>
    </row>
    <row r="4351" spans="1:43" x14ac:dyDescent="0.45">
      <c r="A4351" s="1">
        <v>4350</v>
      </c>
      <c r="B4351">
        <v>97.3</v>
      </c>
      <c r="C4351">
        <v>57.16</v>
      </c>
      <c r="D4351">
        <v>3.2</v>
      </c>
      <c r="E4351">
        <v>4.08</v>
      </c>
      <c r="F4351">
        <v>204</v>
      </c>
      <c r="G4351">
        <v>0</v>
      </c>
      <c r="H4351">
        <v>0</v>
      </c>
      <c r="I4351">
        <v>126.24</v>
      </c>
      <c r="J4351">
        <v>0</v>
      </c>
      <c r="K4351">
        <v>53.08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94.11</v>
      </c>
      <c r="S4351">
        <v>0</v>
      </c>
      <c r="T4351">
        <v>0</v>
      </c>
      <c r="U4351">
        <v>14.6</v>
      </c>
      <c r="AQ4351">
        <f>IF(M6850=0,1,0)-IF(M6851=0,1,0)</f>
        <v>0</v>
      </c>
    </row>
    <row r="4352" spans="1:43" x14ac:dyDescent="0.45">
      <c r="A4352" s="1">
        <v>4351</v>
      </c>
      <c r="B4352">
        <v>118.31</v>
      </c>
      <c r="C4352">
        <v>64.12</v>
      </c>
      <c r="D4352">
        <v>10.210000000000001</v>
      </c>
      <c r="E4352">
        <v>11.7</v>
      </c>
      <c r="F4352">
        <v>204</v>
      </c>
      <c r="G4352">
        <v>0</v>
      </c>
      <c r="H4352">
        <v>0</v>
      </c>
      <c r="I4352">
        <v>73.16</v>
      </c>
      <c r="J4352">
        <v>37.57</v>
      </c>
      <c r="K4352">
        <v>0</v>
      </c>
      <c r="L4352">
        <v>0</v>
      </c>
      <c r="M4352">
        <v>100</v>
      </c>
      <c r="N4352">
        <v>90</v>
      </c>
      <c r="O4352">
        <v>0</v>
      </c>
      <c r="P4352">
        <v>0</v>
      </c>
      <c r="Q4352">
        <v>0</v>
      </c>
      <c r="R4352">
        <v>8.1</v>
      </c>
      <c r="S4352">
        <v>0</v>
      </c>
      <c r="T4352">
        <v>0</v>
      </c>
      <c r="U4352">
        <v>16</v>
      </c>
      <c r="AQ4352">
        <f>IF(M6851=0,1,0)-IF(M6852=0,1,0)</f>
        <v>0</v>
      </c>
    </row>
    <row r="4353" spans="1:43" x14ac:dyDescent="0.45">
      <c r="A4353" s="1">
        <v>4352</v>
      </c>
      <c r="B4353">
        <v>133.49</v>
      </c>
      <c r="C4353">
        <v>64.319999999999993</v>
      </c>
      <c r="D4353">
        <v>21.27</v>
      </c>
      <c r="E4353">
        <v>24.21</v>
      </c>
      <c r="F4353">
        <v>204</v>
      </c>
      <c r="G4353">
        <v>0</v>
      </c>
      <c r="H4353">
        <v>12.22</v>
      </c>
      <c r="I4353">
        <v>108.86</v>
      </c>
      <c r="J4353">
        <v>49.89</v>
      </c>
      <c r="K4353">
        <v>0</v>
      </c>
      <c r="L4353">
        <v>0</v>
      </c>
      <c r="M4353">
        <v>100</v>
      </c>
      <c r="N4353">
        <v>90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17</v>
      </c>
      <c r="AQ4353">
        <f>IF(M6852=0,1,0)-IF(M6853=0,1,0)</f>
        <v>0</v>
      </c>
    </row>
    <row r="4354" spans="1:43" x14ac:dyDescent="0.45">
      <c r="A4354" s="1">
        <v>4353</v>
      </c>
      <c r="B4354">
        <v>141.05000000000001</v>
      </c>
      <c r="C4354">
        <v>63.44</v>
      </c>
      <c r="D4354">
        <v>29.11</v>
      </c>
      <c r="E4354">
        <v>33.9</v>
      </c>
      <c r="F4354">
        <v>191.78</v>
      </c>
      <c r="G4354">
        <v>0</v>
      </c>
      <c r="H4354">
        <v>11.94</v>
      </c>
      <c r="I4354">
        <v>156.25</v>
      </c>
      <c r="J4354">
        <v>60.46</v>
      </c>
      <c r="K4354">
        <v>0</v>
      </c>
      <c r="L4354">
        <v>0</v>
      </c>
      <c r="M4354">
        <v>100</v>
      </c>
      <c r="N4354">
        <v>90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17.399999999999999</v>
      </c>
      <c r="AQ4354">
        <f>IF(M6853=0,1,0)-IF(M6854=0,1,0)</f>
        <v>0</v>
      </c>
    </row>
    <row r="4355" spans="1:43" x14ac:dyDescent="0.45">
      <c r="A4355" s="1">
        <v>4354</v>
      </c>
      <c r="B4355">
        <v>143.86000000000001</v>
      </c>
      <c r="C4355">
        <v>63.94</v>
      </c>
      <c r="D4355">
        <v>34.21</v>
      </c>
      <c r="E4355">
        <v>40.86</v>
      </c>
      <c r="F4355">
        <v>179.84</v>
      </c>
      <c r="G4355">
        <v>0</v>
      </c>
      <c r="H4355">
        <v>9.65</v>
      </c>
      <c r="I4355">
        <v>213.69</v>
      </c>
      <c r="J4355">
        <v>66.91</v>
      </c>
      <c r="K4355">
        <v>0</v>
      </c>
      <c r="L4355">
        <v>0</v>
      </c>
      <c r="M4355">
        <v>100</v>
      </c>
      <c r="N4355">
        <v>90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17.899999999999999</v>
      </c>
      <c r="AQ4355">
        <f>IF(M6854=0,1,0)-IF(M6855=0,1,0)</f>
        <v>0</v>
      </c>
    </row>
    <row r="4356" spans="1:43" x14ac:dyDescent="0.45">
      <c r="A4356" s="1">
        <v>4355</v>
      </c>
      <c r="B4356">
        <v>145.27000000000001</v>
      </c>
      <c r="C4356">
        <v>61.52</v>
      </c>
      <c r="D4356">
        <v>44.08</v>
      </c>
      <c r="E4356">
        <v>55.35</v>
      </c>
      <c r="F4356">
        <v>170.19</v>
      </c>
      <c r="G4356">
        <v>0</v>
      </c>
      <c r="H4356">
        <v>1.19</v>
      </c>
      <c r="I4356">
        <v>277.25</v>
      </c>
      <c r="J4356">
        <v>83.83</v>
      </c>
      <c r="K4356">
        <v>0</v>
      </c>
      <c r="L4356">
        <v>0</v>
      </c>
      <c r="M4356">
        <v>100</v>
      </c>
      <c r="N4356">
        <v>90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18.2</v>
      </c>
      <c r="AQ4356">
        <f>IF(M6855=0,1,0)-IF(M6856=0,1,0)</f>
        <v>0</v>
      </c>
    </row>
    <row r="4357" spans="1:43" x14ac:dyDescent="0.45">
      <c r="A4357" s="1">
        <v>4356</v>
      </c>
      <c r="B4357">
        <v>151.54</v>
      </c>
      <c r="C4357">
        <v>59.36</v>
      </c>
      <c r="D4357">
        <v>44.09</v>
      </c>
      <c r="E4357">
        <v>55.85</v>
      </c>
      <c r="F4357">
        <v>169</v>
      </c>
      <c r="G4357">
        <v>0</v>
      </c>
      <c r="H4357">
        <v>7.45</v>
      </c>
      <c r="I4357">
        <v>356.89</v>
      </c>
      <c r="J4357">
        <v>86.49</v>
      </c>
      <c r="K4357">
        <v>0</v>
      </c>
      <c r="L4357">
        <v>0</v>
      </c>
      <c r="M4357">
        <v>100</v>
      </c>
      <c r="N4357">
        <v>90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20.9</v>
      </c>
      <c r="AQ4357">
        <f>IF(M6856=0,1,0)-IF(M6857=0,1,0)</f>
        <v>0</v>
      </c>
    </row>
    <row r="4358" spans="1:43" x14ac:dyDescent="0.45">
      <c r="A4358" s="1">
        <v>4357</v>
      </c>
      <c r="B4358">
        <v>149.79</v>
      </c>
      <c r="C4358">
        <v>57.1</v>
      </c>
      <c r="D4358">
        <v>42.07</v>
      </c>
      <c r="E4358">
        <v>53.17</v>
      </c>
      <c r="F4358">
        <v>161.55000000000001</v>
      </c>
      <c r="G4358">
        <v>0</v>
      </c>
      <c r="H4358">
        <v>107.72</v>
      </c>
      <c r="I4358">
        <v>439.05</v>
      </c>
      <c r="J4358">
        <v>0</v>
      </c>
      <c r="K4358">
        <v>3.92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20.399999999999999</v>
      </c>
      <c r="AQ4358">
        <f>IF(M6857=0,1,0)-IF(M6858=0,1,0)</f>
        <v>0</v>
      </c>
    </row>
    <row r="4359" spans="1:43" x14ac:dyDescent="0.45">
      <c r="A4359" s="1">
        <v>4358</v>
      </c>
      <c r="B4359">
        <v>152.29</v>
      </c>
      <c r="C4359">
        <v>56.17</v>
      </c>
      <c r="D4359">
        <v>39.340000000000003</v>
      </c>
      <c r="E4359">
        <v>49.39</v>
      </c>
      <c r="F4359">
        <v>53.83</v>
      </c>
      <c r="G4359">
        <v>0</v>
      </c>
      <c r="H4359">
        <v>0</v>
      </c>
      <c r="I4359">
        <v>435.13</v>
      </c>
      <c r="J4359">
        <v>0</v>
      </c>
      <c r="K4359">
        <v>6.78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112.96</v>
      </c>
      <c r="S4359">
        <v>0</v>
      </c>
      <c r="T4359">
        <v>0</v>
      </c>
      <c r="U4359">
        <v>20.9</v>
      </c>
      <c r="AQ4359">
        <f>IF(M6858=0,1,0)-IF(M6859=0,1,0)</f>
        <v>0</v>
      </c>
    </row>
    <row r="4360" spans="1:43" x14ac:dyDescent="0.45">
      <c r="A4360" s="1">
        <v>4359</v>
      </c>
      <c r="B4360">
        <v>149.91999999999999</v>
      </c>
      <c r="C4360">
        <v>53.5</v>
      </c>
      <c r="D4360">
        <v>42.49</v>
      </c>
      <c r="E4360">
        <v>54.31</v>
      </c>
      <c r="F4360">
        <v>53.83</v>
      </c>
      <c r="G4360">
        <v>0</v>
      </c>
      <c r="H4360">
        <v>0</v>
      </c>
      <c r="I4360">
        <v>428.35</v>
      </c>
      <c r="J4360">
        <v>0.82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107.42</v>
      </c>
      <c r="S4360">
        <v>0</v>
      </c>
      <c r="T4360">
        <v>0</v>
      </c>
      <c r="U4360">
        <v>20</v>
      </c>
      <c r="AQ4360">
        <f>IF(M6859=0,1,0)-IF(M6860=0,1,0)</f>
        <v>0</v>
      </c>
    </row>
    <row r="4361" spans="1:43" x14ac:dyDescent="0.45">
      <c r="A4361" s="1">
        <v>4360</v>
      </c>
      <c r="B4361">
        <v>144.99</v>
      </c>
      <c r="C4361">
        <v>52.17</v>
      </c>
      <c r="D4361">
        <v>35.58</v>
      </c>
      <c r="E4361">
        <v>44.1</v>
      </c>
      <c r="F4361">
        <v>53.83</v>
      </c>
      <c r="G4361">
        <v>0</v>
      </c>
      <c r="H4361">
        <v>0</v>
      </c>
      <c r="I4361">
        <v>429.12</v>
      </c>
      <c r="J4361">
        <v>0</v>
      </c>
      <c r="K4361">
        <v>8.07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109.41</v>
      </c>
      <c r="S4361">
        <v>0</v>
      </c>
      <c r="T4361">
        <v>0</v>
      </c>
      <c r="U4361">
        <v>19.7</v>
      </c>
      <c r="AQ4361">
        <f>IF(M6860=0,1,0)-IF(M6861=0,1,0)</f>
        <v>0</v>
      </c>
    </row>
    <row r="4362" spans="1:43" x14ac:dyDescent="0.45">
      <c r="A4362" s="1">
        <v>4361</v>
      </c>
      <c r="B4362">
        <v>131.56</v>
      </c>
      <c r="C4362">
        <v>50.69</v>
      </c>
      <c r="D4362">
        <v>25.94</v>
      </c>
      <c r="E4362">
        <v>31.25</v>
      </c>
      <c r="F4362">
        <v>53.83</v>
      </c>
      <c r="G4362">
        <v>0</v>
      </c>
      <c r="H4362">
        <v>0</v>
      </c>
      <c r="I4362">
        <v>421.06</v>
      </c>
      <c r="J4362">
        <v>0</v>
      </c>
      <c r="K4362">
        <v>19.440000000000001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105.62</v>
      </c>
      <c r="S4362">
        <v>0</v>
      </c>
      <c r="T4362">
        <v>0</v>
      </c>
      <c r="U4362">
        <v>18.3</v>
      </c>
      <c r="AQ4362">
        <f>IF(M6861=0,1,0)-IF(M6862=0,1,0)</f>
        <v>0</v>
      </c>
    </row>
    <row r="4363" spans="1:43" x14ac:dyDescent="0.45">
      <c r="A4363" s="1">
        <v>4362</v>
      </c>
      <c r="B4363">
        <v>115.71</v>
      </c>
      <c r="C4363">
        <v>41.8</v>
      </c>
      <c r="D4363">
        <v>16.309999999999999</v>
      </c>
      <c r="E4363">
        <v>19.39</v>
      </c>
      <c r="F4363">
        <v>53.83</v>
      </c>
      <c r="G4363">
        <v>0</v>
      </c>
      <c r="H4363">
        <v>0</v>
      </c>
      <c r="I4363">
        <v>401.62</v>
      </c>
      <c r="J4363">
        <v>0</v>
      </c>
      <c r="K4363">
        <v>22.42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99.4</v>
      </c>
      <c r="S4363">
        <v>0</v>
      </c>
      <c r="T4363">
        <v>0</v>
      </c>
      <c r="U4363">
        <v>13.8</v>
      </c>
      <c r="AQ4363">
        <f>IF(M6862=0,1,0)-IF(M6863=0,1,0)</f>
        <v>0</v>
      </c>
    </row>
    <row r="4364" spans="1:43" x14ac:dyDescent="0.45">
      <c r="A4364" s="1">
        <v>4363</v>
      </c>
      <c r="B4364">
        <v>110.79</v>
      </c>
      <c r="C4364">
        <v>41.17</v>
      </c>
      <c r="D4364">
        <v>6.86</v>
      </c>
      <c r="E4364">
        <v>8.5</v>
      </c>
      <c r="F4364">
        <v>53.83</v>
      </c>
      <c r="G4364">
        <v>0</v>
      </c>
      <c r="H4364">
        <v>13.03</v>
      </c>
      <c r="I4364">
        <v>379.2</v>
      </c>
      <c r="J4364">
        <v>0</v>
      </c>
      <c r="K4364">
        <v>32.68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90.89</v>
      </c>
      <c r="S4364">
        <v>0</v>
      </c>
      <c r="T4364">
        <v>0</v>
      </c>
      <c r="U4364">
        <v>12.6</v>
      </c>
      <c r="AQ4364">
        <f>IF(M6863=0,1,0)-IF(M6864=0,1,0)</f>
        <v>0</v>
      </c>
    </row>
    <row r="4365" spans="1:43" x14ac:dyDescent="0.45">
      <c r="A4365" s="1">
        <v>4364</v>
      </c>
      <c r="B4365">
        <v>105.1</v>
      </c>
      <c r="C4365">
        <v>40.97</v>
      </c>
      <c r="D4365">
        <v>2.4700000000000002</v>
      </c>
      <c r="E4365">
        <v>3.47</v>
      </c>
      <c r="F4365">
        <v>40.799999999999997</v>
      </c>
      <c r="G4365">
        <v>0</v>
      </c>
      <c r="H4365">
        <v>0</v>
      </c>
      <c r="I4365">
        <v>346.52</v>
      </c>
      <c r="J4365">
        <v>0</v>
      </c>
      <c r="K4365">
        <v>37.5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102.63</v>
      </c>
      <c r="S4365">
        <v>0</v>
      </c>
      <c r="T4365">
        <v>0</v>
      </c>
      <c r="U4365">
        <v>12.2</v>
      </c>
      <c r="AQ4365">
        <f>IF(M6864=0,1,0)-IF(M6865=0,1,0)</f>
        <v>0</v>
      </c>
    </row>
    <row r="4366" spans="1:43" x14ac:dyDescent="0.45">
      <c r="A4366" s="1">
        <v>4365</v>
      </c>
      <c r="B4366">
        <v>98.35</v>
      </c>
      <c r="C4366">
        <v>38.299999999999997</v>
      </c>
      <c r="D4366">
        <v>1.04</v>
      </c>
      <c r="E4366">
        <v>1.88</v>
      </c>
      <c r="F4366">
        <v>40.799999999999997</v>
      </c>
      <c r="G4366">
        <v>0</v>
      </c>
      <c r="H4366">
        <v>0</v>
      </c>
      <c r="I4366">
        <v>309.02</v>
      </c>
      <c r="J4366">
        <v>0</v>
      </c>
      <c r="K4366">
        <v>36.42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97.31</v>
      </c>
      <c r="S4366">
        <v>0</v>
      </c>
      <c r="T4366">
        <v>0</v>
      </c>
      <c r="U4366">
        <v>11.3</v>
      </c>
      <c r="AQ4366">
        <f>IF(M6865=0,1,0)-IF(M6866=0,1,0)</f>
        <v>0</v>
      </c>
    </row>
    <row r="4367" spans="1:43" x14ac:dyDescent="0.45">
      <c r="A4367" s="1">
        <v>4366</v>
      </c>
      <c r="B4367">
        <v>91.73</v>
      </c>
      <c r="C4367">
        <v>33.81</v>
      </c>
      <c r="D4367">
        <v>0</v>
      </c>
      <c r="E4367">
        <v>0</v>
      </c>
      <c r="F4367">
        <v>40.799999999999997</v>
      </c>
      <c r="G4367">
        <v>0</v>
      </c>
      <c r="H4367">
        <v>0</v>
      </c>
      <c r="I4367">
        <v>272.60000000000002</v>
      </c>
      <c r="J4367">
        <v>0</v>
      </c>
      <c r="K4367">
        <v>33.81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91.73</v>
      </c>
      <c r="S4367">
        <v>0</v>
      </c>
      <c r="T4367">
        <v>0</v>
      </c>
      <c r="U4367">
        <v>11</v>
      </c>
      <c r="AQ4367">
        <f>IF(M6866=0,1,0)-IF(M6867=0,1,0)</f>
        <v>0</v>
      </c>
    </row>
    <row r="4368" spans="1:43" x14ac:dyDescent="0.45">
      <c r="A4368" s="1">
        <v>4367</v>
      </c>
      <c r="B4368">
        <v>84.38</v>
      </c>
      <c r="C4368">
        <v>31.61</v>
      </c>
      <c r="D4368">
        <v>0</v>
      </c>
      <c r="E4368">
        <v>0</v>
      </c>
      <c r="F4368">
        <v>40.799999999999997</v>
      </c>
      <c r="G4368">
        <v>0</v>
      </c>
      <c r="H4368">
        <v>0</v>
      </c>
      <c r="I4368">
        <v>238.8</v>
      </c>
      <c r="J4368">
        <v>0</v>
      </c>
      <c r="K4368">
        <v>31.61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84.38</v>
      </c>
      <c r="S4368">
        <v>0</v>
      </c>
      <c r="T4368">
        <v>0</v>
      </c>
      <c r="U4368">
        <v>9.5</v>
      </c>
      <c r="AQ4368">
        <f>IF(M6867=0,1,0)-IF(M6868=0,1,0)</f>
        <v>0</v>
      </c>
    </row>
    <row r="4369" spans="1:43" x14ac:dyDescent="0.45">
      <c r="A4369" s="1">
        <v>4368</v>
      </c>
      <c r="B4369">
        <v>78.38</v>
      </c>
      <c r="C4369">
        <v>24.31</v>
      </c>
      <c r="D4369">
        <v>0</v>
      </c>
      <c r="E4369">
        <v>0</v>
      </c>
      <c r="F4369">
        <v>40.799999999999997</v>
      </c>
      <c r="G4369">
        <v>0</v>
      </c>
      <c r="H4369">
        <v>0</v>
      </c>
      <c r="I4369">
        <v>207.18</v>
      </c>
      <c r="J4369">
        <v>0</v>
      </c>
      <c r="K4369">
        <v>24.31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78.38</v>
      </c>
      <c r="S4369">
        <v>0</v>
      </c>
      <c r="T4369">
        <v>0</v>
      </c>
      <c r="U4369">
        <v>9.3000000000000007</v>
      </c>
      <c r="AQ4369">
        <f>IF(M6868=0,1,0)-IF(M6869=0,1,0)</f>
        <v>0</v>
      </c>
    </row>
    <row r="4370" spans="1:43" x14ac:dyDescent="0.45">
      <c r="A4370" s="1">
        <v>4369</v>
      </c>
      <c r="B4370">
        <v>76.489999999999995</v>
      </c>
      <c r="C4370">
        <v>25.12</v>
      </c>
      <c r="D4370">
        <v>0</v>
      </c>
      <c r="E4370">
        <v>0</v>
      </c>
      <c r="F4370">
        <v>40.799999999999997</v>
      </c>
      <c r="G4370">
        <v>0</v>
      </c>
      <c r="H4370">
        <v>0</v>
      </c>
      <c r="I4370">
        <v>182.87</v>
      </c>
      <c r="J4370">
        <v>0</v>
      </c>
      <c r="K4370">
        <v>25.12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76.489999999999995</v>
      </c>
      <c r="S4370">
        <v>0</v>
      </c>
      <c r="T4370">
        <v>0</v>
      </c>
      <c r="U4370">
        <v>7.9</v>
      </c>
      <c r="AQ4370">
        <f>IF(M6869=0,1,0)-IF(M6870=0,1,0)</f>
        <v>0</v>
      </c>
    </row>
    <row r="4371" spans="1:43" x14ac:dyDescent="0.45">
      <c r="A4371" s="1">
        <v>4370</v>
      </c>
      <c r="B4371">
        <v>76.08</v>
      </c>
      <c r="C4371">
        <v>26.42</v>
      </c>
      <c r="D4371">
        <v>0</v>
      </c>
      <c r="E4371">
        <v>0</v>
      </c>
      <c r="F4371">
        <v>40.799999999999997</v>
      </c>
      <c r="G4371">
        <v>0</v>
      </c>
      <c r="H4371">
        <v>0</v>
      </c>
      <c r="I4371">
        <v>157.75</v>
      </c>
      <c r="J4371">
        <v>0</v>
      </c>
      <c r="K4371">
        <v>26.42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76.08</v>
      </c>
      <c r="S4371">
        <v>0</v>
      </c>
      <c r="T4371">
        <v>0</v>
      </c>
      <c r="U4371">
        <v>7.5</v>
      </c>
      <c r="AQ4371">
        <f>IF(M6870=0,1,0)-IF(M6871=0,1,0)</f>
        <v>0</v>
      </c>
    </row>
    <row r="4372" spans="1:43" x14ac:dyDescent="0.45">
      <c r="A4372" s="1">
        <v>4371</v>
      </c>
      <c r="B4372">
        <v>75.989999999999995</v>
      </c>
      <c r="C4372">
        <v>30.13</v>
      </c>
      <c r="D4372">
        <v>0</v>
      </c>
      <c r="E4372">
        <v>0</v>
      </c>
      <c r="F4372">
        <v>40.799999999999997</v>
      </c>
      <c r="G4372">
        <v>0</v>
      </c>
      <c r="H4372">
        <v>0</v>
      </c>
      <c r="I4372">
        <v>131.34</v>
      </c>
      <c r="J4372">
        <v>0</v>
      </c>
      <c r="K4372">
        <v>0</v>
      </c>
      <c r="L4372">
        <v>30.13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106.12</v>
      </c>
      <c r="S4372">
        <v>0</v>
      </c>
      <c r="T4372">
        <v>0</v>
      </c>
      <c r="U4372">
        <v>7.1</v>
      </c>
      <c r="AQ4372">
        <f>IF(M6871=0,1,0)-IF(M6872=0,1,0)</f>
        <v>0</v>
      </c>
    </row>
    <row r="4373" spans="1:43" x14ac:dyDescent="0.45">
      <c r="A4373" s="1">
        <v>4372</v>
      </c>
      <c r="B4373">
        <v>76.5</v>
      </c>
      <c r="C4373">
        <v>37.590000000000003</v>
      </c>
      <c r="D4373">
        <v>0.51</v>
      </c>
      <c r="E4373">
        <v>1.23</v>
      </c>
      <c r="F4373">
        <v>40.799999999999997</v>
      </c>
      <c r="G4373">
        <v>0</v>
      </c>
      <c r="H4373">
        <v>0</v>
      </c>
      <c r="I4373">
        <v>131.34</v>
      </c>
      <c r="J4373">
        <v>0</v>
      </c>
      <c r="K4373">
        <v>0</v>
      </c>
      <c r="L4373">
        <v>36.36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112.35</v>
      </c>
      <c r="S4373">
        <v>0</v>
      </c>
      <c r="T4373">
        <v>0</v>
      </c>
      <c r="U4373">
        <v>6.5</v>
      </c>
      <c r="AQ4373">
        <f>IF(M6872=0,1,0)-IF(M6873=0,1,0)</f>
        <v>0</v>
      </c>
    </row>
    <row r="4374" spans="1:43" x14ac:dyDescent="0.45">
      <c r="A4374" s="1">
        <v>4373</v>
      </c>
      <c r="B4374">
        <v>80.94</v>
      </c>
      <c r="C4374">
        <v>34.92</v>
      </c>
      <c r="D4374">
        <v>1.92</v>
      </c>
      <c r="E4374">
        <v>2.74</v>
      </c>
      <c r="F4374">
        <v>40.799999999999997</v>
      </c>
      <c r="G4374">
        <v>120</v>
      </c>
      <c r="H4374">
        <v>0</v>
      </c>
      <c r="I4374">
        <v>131.34</v>
      </c>
      <c r="J4374">
        <v>0</v>
      </c>
      <c r="K4374">
        <v>0</v>
      </c>
      <c r="L4374">
        <v>32.18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231.19</v>
      </c>
      <c r="S4374">
        <v>0</v>
      </c>
      <c r="T4374">
        <v>0</v>
      </c>
      <c r="U4374">
        <v>9.1</v>
      </c>
      <c r="AQ4374">
        <f>IF(M6873=0,1,0)-IF(M6874=0,1,0)</f>
        <v>0</v>
      </c>
    </row>
    <row r="4375" spans="1:43" x14ac:dyDescent="0.45">
      <c r="A4375" s="1">
        <v>4374</v>
      </c>
      <c r="B4375">
        <v>97.43</v>
      </c>
      <c r="C4375">
        <v>60.89</v>
      </c>
      <c r="D4375">
        <v>3.39</v>
      </c>
      <c r="E4375">
        <v>4.32</v>
      </c>
      <c r="F4375">
        <v>154.80000000000001</v>
      </c>
      <c r="G4375">
        <v>51.79</v>
      </c>
      <c r="H4375">
        <v>0</v>
      </c>
      <c r="I4375">
        <v>131.34</v>
      </c>
      <c r="J4375">
        <v>0</v>
      </c>
      <c r="K4375">
        <v>0</v>
      </c>
      <c r="L4375">
        <v>56.57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202.4</v>
      </c>
      <c r="S4375">
        <v>0</v>
      </c>
      <c r="T4375">
        <v>0</v>
      </c>
      <c r="U4375">
        <v>10.199999999999999</v>
      </c>
      <c r="AQ4375">
        <f>IF(M6874=0,1,0)-IF(M6875=0,1,0)</f>
        <v>0</v>
      </c>
    </row>
    <row r="4376" spans="1:43" x14ac:dyDescent="0.45">
      <c r="A4376" s="1">
        <v>4375</v>
      </c>
      <c r="B4376">
        <v>118.49</v>
      </c>
      <c r="C4376">
        <v>61.92</v>
      </c>
      <c r="D4376">
        <v>9.92</v>
      </c>
      <c r="E4376">
        <v>11.47</v>
      </c>
      <c r="F4376">
        <v>204</v>
      </c>
      <c r="G4376">
        <v>0</v>
      </c>
      <c r="H4376">
        <v>0</v>
      </c>
      <c r="I4376">
        <v>131.34</v>
      </c>
      <c r="J4376">
        <v>0</v>
      </c>
      <c r="K4376">
        <v>50.46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108.57</v>
      </c>
      <c r="S4376">
        <v>0</v>
      </c>
      <c r="T4376">
        <v>0</v>
      </c>
      <c r="U4376">
        <v>11.6</v>
      </c>
      <c r="AQ4376">
        <f>IF(M6875=0,1,0)-IF(M6876=0,1,0)</f>
        <v>0</v>
      </c>
    </row>
    <row r="4377" spans="1:43" x14ac:dyDescent="0.45">
      <c r="A4377" s="1">
        <v>4376</v>
      </c>
      <c r="B4377">
        <v>133.69</v>
      </c>
      <c r="C4377">
        <v>64.72</v>
      </c>
      <c r="D4377">
        <v>15.99</v>
      </c>
      <c r="E4377">
        <v>18.28</v>
      </c>
      <c r="F4377">
        <v>204</v>
      </c>
      <c r="G4377">
        <v>0</v>
      </c>
      <c r="H4377">
        <v>0</v>
      </c>
      <c r="I4377">
        <v>80.88</v>
      </c>
      <c r="J4377">
        <v>0</v>
      </c>
      <c r="K4377">
        <v>46.44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117.7</v>
      </c>
      <c r="S4377">
        <v>0</v>
      </c>
      <c r="T4377">
        <v>0</v>
      </c>
      <c r="U4377">
        <v>13.3</v>
      </c>
      <c r="AQ4377">
        <f>IF(M6876=0,1,0)-IF(M6877=0,1,0)</f>
        <v>0</v>
      </c>
    </row>
    <row r="4378" spans="1:43" x14ac:dyDescent="0.45">
      <c r="A4378" s="1">
        <v>4377</v>
      </c>
      <c r="B4378">
        <v>140.87</v>
      </c>
      <c r="C4378">
        <v>63.93</v>
      </c>
      <c r="D4378">
        <v>25.44</v>
      </c>
      <c r="E4378">
        <v>29.49</v>
      </c>
      <c r="F4378">
        <v>204</v>
      </c>
      <c r="G4378">
        <v>0</v>
      </c>
      <c r="H4378">
        <v>0</v>
      </c>
      <c r="I4378">
        <v>34.44</v>
      </c>
      <c r="J4378">
        <v>0</v>
      </c>
      <c r="K4378">
        <v>34.44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115.43</v>
      </c>
      <c r="S4378">
        <v>0</v>
      </c>
      <c r="T4378">
        <v>0</v>
      </c>
      <c r="U4378">
        <v>13.4</v>
      </c>
      <c r="AQ4378">
        <f>IF(M6877=0,1,0)-IF(M6878=0,1,0)</f>
        <v>0</v>
      </c>
    </row>
    <row r="4379" spans="1:43" x14ac:dyDescent="0.45">
      <c r="A4379" s="1">
        <v>4378</v>
      </c>
      <c r="B4379">
        <v>143.25</v>
      </c>
      <c r="C4379">
        <v>64.42</v>
      </c>
      <c r="D4379">
        <v>30.87</v>
      </c>
      <c r="E4379">
        <v>36.590000000000003</v>
      </c>
      <c r="F4379">
        <v>204</v>
      </c>
      <c r="G4379">
        <v>0</v>
      </c>
      <c r="H4379">
        <v>0</v>
      </c>
      <c r="I4379">
        <v>0</v>
      </c>
      <c r="J4379">
        <v>44.17</v>
      </c>
      <c r="K4379">
        <v>0</v>
      </c>
      <c r="L4379">
        <v>0</v>
      </c>
      <c r="M4379">
        <v>80</v>
      </c>
      <c r="N4379">
        <v>72</v>
      </c>
      <c r="O4379">
        <v>0</v>
      </c>
      <c r="P4379">
        <v>0</v>
      </c>
      <c r="Q4379">
        <v>0</v>
      </c>
      <c r="R4379">
        <v>32.380000000000003</v>
      </c>
      <c r="S4379">
        <v>0</v>
      </c>
      <c r="T4379">
        <v>0</v>
      </c>
      <c r="U4379">
        <v>13.5</v>
      </c>
      <c r="AQ4379">
        <f>IF(M6878=0,1,0)-IF(M6879=0,1,0)</f>
        <v>0</v>
      </c>
    </row>
    <row r="4380" spans="1:43" x14ac:dyDescent="0.45">
      <c r="A4380" s="1">
        <v>4379</v>
      </c>
      <c r="B4380">
        <v>143.72</v>
      </c>
      <c r="C4380">
        <v>61.52</v>
      </c>
      <c r="D4380">
        <v>32.32</v>
      </c>
      <c r="E4380">
        <v>38.840000000000003</v>
      </c>
      <c r="F4380">
        <v>204</v>
      </c>
      <c r="G4380">
        <v>0</v>
      </c>
      <c r="H4380">
        <v>0</v>
      </c>
      <c r="I4380">
        <v>41.96</v>
      </c>
      <c r="J4380">
        <v>49.32</v>
      </c>
      <c r="K4380">
        <v>0</v>
      </c>
      <c r="L4380">
        <v>0</v>
      </c>
      <c r="M4380">
        <v>80</v>
      </c>
      <c r="N4380">
        <v>72</v>
      </c>
      <c r="O4380">
        <v>0</v>
      </c>
      <c r="P4380">
        <v>0</v>
      </c>
      <c r="Q4380">
        <v>0</v>
      </c>
      <c r="R4380">
        <v>31.4</v>
      </c>
      <c r="S4380">
        <v>0</v>
      </c>
      <c r="T4380">
        <v>0</v>
      </c>
      <c r="U4380">
        <v>16.5</v>
      </c>
      <c r="AQ4380">
        <f>IF(M6879=0,1,0)-IF(M6880=0,1,0)</f>
        <v>0</v>
      </c>
    </row>
    <row r="4381" spans="1:43" x14ac:dyDescent="0.45">
      <c r="A4381" s="1">
        <v>4380</v>
      </c>
      <c r="B4381">
        <v>143.76</v>
      </c>
      <c r="C4381">
        <v>59.36</v>
      </c>
      <c r="D4381">
        <v>41.63</v>
      </c>
      <c r="E4381">
        <v>52.14</v>
      </c>
      <c r="F4381">
        <v>204</v>
      </c>
      <c r="G4381">
        <v>0</v>
      </c>
      <c r="H4381">
        <v>109.35</v>
      </c>
      <c r="I4381">
        <v>88.82</v>
      </c>
      <c r="J4381">
        <v>0</v>
      </c>
      <c r="K4381">
        <v>0</v>
      </c>
      <c r="L4381">
        <v>7.23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16.899999999999999</v>
      </c>
      <c r="AQ4381">
        <f>IF(M6880=0,1,0)-IF(M6881=0,1,0)</f>
        <v>0</v>
      </c>
    </row>
    <row r="4382" spans="1:43" x14ac:dyDescent="0.45">
      <c r="A4382" s="1">
        <v>4381</v>
      </c>
      <c r="B4382">
        <v>142.08000000000001</v>
      </c>
      <c r="C4382">
        <v>57</v>
      </c>
      <c r="D4382">
        <v>38.06</v>
      </c>
      <c r="E4382">
        <v>47.29</v>
      </c>
      <c r="F4382">
        <v>94.65</v>
      </c>
      <c r="G4382">
        <v>0</v>
      </c>
      <c r="H4382">
        <v>0</v>
      </c>
      <c r="I4382">
        <v>88.82</v>
      </c>
      <c r="J4382">
        <v>0</v>
      </c>
      <c r="K4382">
        <v>0</v>
      </c>
      <c r="L4382">
        <v>9.7100000000000009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113.73</v>
      </c>
      <c r="S4382">
        <v>0</v>
      </c>
      <c r="T4382">
        <v>0</v>
      </c>
      <c r="U4382">
        <v>15.3</v>
      </c>
      <c r="AQ4382">
        <f>IF(M6881=0,1,0)-IF(M6882=0,1,0)</f>
        <v>0</v>
      </c>
    </row>
    <row r="4383" spans="1:43" x14ac:dyDescent="0.45">
      <c r="A4383" s="1">
        <v>4382</v>
      </c>
      <c r="B4383">
        <v>142.18</v>
      </c>
      <c r="C4383">
        <v>56.04</v>
      </c>
      <c r="D4383">
        <v>44.14</v>
      </c>
      <c r="E4383">
        <v>56.61</v>
      </c>
      <c r="F4383">
        <v>94.65</v>
      </c>
      <c r="G4383">
        <v>0</v>
      </c>
      <c r="H4383">
        <v>0</v>
      </c>
      <c r="I4383">
        <v>88.82</v>
      </c>
      <c r="J4383">
        <v>0.56999999999999995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98.04</v>
      </c>
      <c r="S4383">
        <v>0</v>
      </c>
      <c r="T4383">
        <v>0</v>
      </c>
      <c r="U4383">
        <v>15.2</v>
      </c>
      <c r="AQ4383">
        <f>IF(M6882=0,1,0)-IF(M6883=0,1,0)</f>
        <v>0</v>
      </c>
    </row>
    <row r="4384" spans="1:43" x14ac:dyDescent="0.45">
      <c r="A4384" s="1">
        <v>4383</v>
      </c>
      <c r="B4384">
        <v>140.63</v>
      </c>
      <c r="C4384">
        <v>53.5</v>
      </c>
      <c r="D4384">
        <v>47.29</v>
      </c>
      <c r="E4384">
        <v>62.03</v>
      </c>
      <c r="F4384">
        <v>94.65</v>
      </c>
      <c r="G4384">
        <v>0</v>
      </c>
      <c r="H4384">
        <v>0</v>
      </c>
      <c r="I4384">
        <v>89.36</v>
      </c>
      <c r="J4384">
        <v>8.5399999999999991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93.34</v>
      </c>
      <c r="S4384">
        <v>0</v>
      </c>
      <c r="T4384">
        <v>0</v>
      </c>
      <c r="U4384">
        <v>15</v>
      </c>
      <c r="AQ4384">
        <f>IF(M6883=0,1,0)-IF(M6884=0,1,0)</f>
        <v>0</v>
      </c>
    </row>
    <row r="4385" spans="1:43" x14ac:dyDescent="0.45">
      <c r="A4385" s="1">
        <v>4384</v>
      </c>
      <c r="B4385">
        <v>139.26</v>
      </c>
      <c r="C4385">
        <v>52.18</v>
      </c>
      <c r="D4385">
        <v>40.590000000000003</v>
      </c>
      <c r="E4385">
        <v>51.52</v>
      </c>
      <c r="F4385">
        <v>94.65</v>
      </c>
      <c r="G4385">
        <v>0</v>
      </c>
      <c r="H4385">
        <v>0</v>
      </c>
      <c r="I4385">
        <v>97.47</v>
      </c>
      <c r="J4385">
        <v>0</v>
      </c>
      <c r="K4385">
        <v>0.66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98.67</v>
      </c>
      <c r="S4385">
        <v>0</v>
      </c>
      <c r="T4385">
        <v>0</v>
      </c>
      <c r="U4385">
        <v>15.7</v>
      </c>
      <c r="AQ4385">
        <f>IF(M6884=0,1,0)-IF(M6885=0,1,0)</f>
        <v>0</v>
      </c>
    </row>
    <row r="4386" spans="1:43" x14ac:dyDescent="0.45">
      <c r="A4386" s="1">
        <v>4385</v>
      </c>
      <c r="B4386">
        <v>128.13</v>
      </c>
      <c r="C4386">
        <v>50.69</v>
      </c>
      <c r="D4386">
        <v>26.98</v>
      </c>
      <c r="E4386">
        <v>32.74</v>
      </c>
      <c r="F4386">
        <v>94.65</v>
      </c>
      <c r="G4386">
        <v>0</v>
      </c>
      <c r="H4386">
        <v>0</v>
      </c>
      <c r="I4386">
        <v>96.82</v>
      </c>
      <c r="J4386">
        <v>54.06</v>
      </c>
      <c r="K4386">
        <v>0</v>
      </c>
      <c r="L4386">
        <v>0</v>
      </c>
      <c r="M4386">
        <v>80</v>
      </c>
      <c r="N4386">
        <v>72</v>
      </c>
      <c r="O4386">
        <v>0</v>
      </c>
      <c r="P4386">
        <v>0</v>
      </c>
      <c r="Q4386">
        <v>0</v>
      </c>
      <c r="R4386">
        <v>21.15</v>
      </c>
      <c r="S4386">
        <v>0</v>
      </c>
      <c r="T4386">
        <v>0</v>
      </c>
      <c r="U4386">
        <v>15.4</v>
      </c>
      <c r="AQ4386">
        <f>IF(M6885=0,1,0)-IF(M6886=0,1,0)</f>
        <v>0</v>
      </c>
    </row>
    <row r="4387" spans="1:43" x14ac:dyDescent="0.45">
      <c r="A4387" s="1">
        <v>4386</v>
      </c>
      <c r="B4387">
        <v>115.71</v>
      </c>
      <c r="C4387">
        <v>48.1</v>
      </c>
      <c r="D4387">
        <v>15.93</v>
      </c>
      <c r="E4387">
        <v>19.04</v>
      </c>
      <c r="F4387">
        <v>94.65</v>
      </c>
      <c r="G4387">
        <v>0</v>
      </c>
      <c r="H4387">
        <v>19.78</v>
      </c>
      <c r="I4387">
        <v>148.16999999999999</v>
      </c>
      <c r="J4387">
        <v>42.94</v>
      </c>
      <c r="K4387">
        <v>0</v>
      </c>
      <c r="L4387">
        <v>0</v>
      </c>
      <c r="M4387">
        <v>80</v>
      </c>
      <c r="N4387">
        <v>72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13.7</v>
      </c>
      <c r="AQ4387">
        <f>IF(M6886=0,1,0)-IF(M6887=0,1,0)</f>
        <v>0</v>
      </c>
    </row>
    <row r="4388" spans="1:43" x14ac:dyDescent="0.45">
      <c r="A4388" s="1">
        <v>4387</v>
      </c>
      <c r="B4388">
        <v>110.76</v>
      </c>
      <c r="C4388">
        <v>46.62</v>
      </c>
      <c r="D4388">
        <v>6.85</v>
      </c>
      <c r="E4388">
        <v>8.5299999999999994</v>
      </c>
      <c r="F4388">
        <v>74.87</v>
      </c>
      <c r="G4388">
        <v>0</v>
      </c>
      <c r="H4388">
        <v>18.41</v>
      </c>
      <c r="I4388">
        <v>188.97</v>
      </c>
      <c r="J4388">
        <v>33.909999999999997</v>
      </c>
      <c r="K4388">
        <v>0</v>
      </c>
      <c r="L4388">
        <v>0</v>
      </c>
      <c r="M4388">
        <v>80</v>
      </c>
      <c r="N4388">
        <v>72</v>
      </c>
      <c r="O4388">
        <v>0</v>
      </c>
      <c r="P4388">
        <v>0</v>
      </c>
      <c r="Q4388">
        <v>0</v>
      </c>
      <c r="R4388">
        <v>5.5</v>
      </c>
      <c r="S4388">
        <v>0</v>
      </c>
      <c r="T4388">
        <v>0</v>
      </c>
      <c r="U4388">
        <v>13.7</v>
      </c>
      <c r="AQ4388">
        <f>IF(M6887=0,1,0)-IF(M6888=0,1,0)</f>
        <v>0</v>
      </c>
    </row>
    <row r="4389" spans="1:43" x14ac:dyDescent="0.45">
      <c r="A4389" s="1">
        <v>4388</v>
      </c>
      <c r="B4389">
        <v>105.11</v>
      </c>
      <c r="C4389">
        <v>48.53</v>
      </c>
      <c r="D4389">
        <v>2.57</v>
      </c>
      <c r="E4389">
        <v>3.6</v>
      </c>
      <c r="F4389">
        <v>56.46</v>
      </c>
      <c r="G4389">
        <v>0</v>
      </c>
      <c r="H4389">
        <v>2.54</v>
      </c>
      <c r="I4389">
        <v>221.18</v>
      </c>
      <c r="J4389">
        <v>45.07</v>
      </c>
      <c r="K4389">
        <v>0</v>
      </c>
      <c r="L4389">
        <v>0</v>
      </c>
      <c r="M4389">
        <v>100</v>
      </c>
      <c r="N4389">
        <v>90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11.6</v>
      </c>
      <c r="AQ4389">
        <f>IF(M6888=0,1,0)-IF(M6889=0,1,0)</f>
        <v>0</v>
      </c>
    </row>
    <row r="4390" spans="1:43" x14ac:dyDescent="0.45">
      <c r="A4390" s="1">
        <v>4389</v>
      </c>
      <c r="B4390">
        <v>98.4</v>
      </c>
      <c r="C4390">
        <v>53.37</v>
      </c>
      <c r="D4390">
        <v>1.58</v>
      </c>
      <c r="E4390">
        <v>2.4900000000000002</v>
      </c>
      <c r="F4390">
        <v>53.92</v>
      </c>
      <c r="G4390">
        <v>0</v>
      </c>
      <c r="H4390">
        <v>0</v>
      </c>
      <c r="I4390">
        <v>263.99</v>
      </c>
      <c r="J4390">
        <v>36.26</v>
      </c>
      <c r="K4390">
        <v>0</v>
      </c>
      <c r="L4390">
        <v>0</v>
      </c>
      <c r="M4390">
        <v>96.82</v>
      </c>
      <c r="N4390">
        <v>87.14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9.1999999999999993</v>
      </c>
      <c r="AQ4390">
        <f>IF(M6889=0,1,0)-IF(M6890=0,1,0)</f>
        <v>0</v>
      </c>
    </row>
    <row r="4391" spans="1:43" x14ac:dyDescent="0.45">
      <c r="A4391" s="1">
        <v>4390</v>
      </c>
      <c r="B4391">
        <v>91.8</v>
      </c>
      <c r="C4391">
        <v>52.23</v>
      </c>
      <c r="D4391">
        <v>0</v>
      </c>
      <c r="E4391">
        <v>0</v>
      </c>
      <c r="F4391">
        <v>53.92</v>
      </c>
      <c r="G4391">
        <v>0</v>
      </c>
      <c r="H4391">
        <v>8.6999999999999993</v>
      </c>
      <c r="I4391">
        <v>298.44</v>
      </c>
      <c r="J4391">
        <v>22.56</v>
      </c>
      <c r="K4391">
        <v>0</v>
      </c>
      <c r="L4391">
        <v>0</v>
      </c>
      <c r="M4391">
        <v>83.1</v>
      </c>
      <c r="N4391">
        <v>74.790000000000006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7.6</v>
      </c>
      <c r="AQ4391">
        <f>IF(M6890=0,1,0)-IF(M6891=0,1,0)</f>
        <v>0</v>
      </c>
    </row>
    <row r="4392" spans="1:43" x14ac:dyDescent="0.45">
      <c r="A4392" s="1">
        <v>4391</v>
      </c>
      <c r="B4392">
        <v>84.42</v>
      </c>
      <c r="C4392">
        <v>47.53</v>
      </c>
      <c r="D4392">
        <v>0</v>
      </c>
      <c r="E4392">
        <v>0</v>
      </c>
      <c r="F4392">
        <v>45.22</v>
      </c>
      <c r="G4392">
        <v>0</v>
      </c>
      <c r="H4392">
        <v>4.42</v>
      </c>
      <c r="I4392">
        <v>319.87</v>
      </c>
      <c r="J4392">
        <v>24.47</v>
      </c>
      <c r="K4392">
        <v>0</v>
      </c>
      <c r="L4392">
        <v>0</v>
      </c>
      <c r="M4392">
        <v>80</v>
      </c>
      <c r="N4392">
        <v>72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7.9</v>
      </c>
      <c r="AQ4392">
        <f>IF(M6891=0,1,0)-IF(M6892=0,1,0)</f>
        <v>0</v>
      </c>
    </row>
    <row r="4393" spans="1:43" x14ac:dyDescent="0.45">
      <c r="A4393" s="1">
        <v>4392</v>
      </c>
      <c r="B4393">
        <v>78.41</v>
      </c>
      <c r="C4393">
        <v>40.47</v>
      </c>
      <c r="D4393">
        <v>0</v>
      </c>
      <c r="E4393">
        <v>0</v>
      </c>
      <c r="F4393">
        <v>40.799999999999997</v>
      </c>
      <c r="G4393">
        <v>0</v>
      </c>
      <c r="H4393">
        <v>0</v>
      </c>
      <c r="I4393">
        <v>343.12</v>
      </c>
      <c r="J4393">
        <v>0</v>
      </c>
      <c r="K4393">
        <v>40.47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78.41</v>
      </c>
      <c r="S4393">
        <v>0</v>
      </c>
      <c r="T4393">
        <v>0</v>
      </c>
      <c r="U4393">
        <v>8</v>
      </c>
      <c r="AQ4393">
        <f>IF(M6892=0,1,0)-IF(M6893=0,1,0)</f>
        <v>0</v>
      </c>
    </row>
    <row r="4394" spans="1:43" x14ac:dyDescent="0.45">
      <c r="A4394" s="1">
        <v>4393</v>
      </c>
      <c r="B4394">
        <v>76.510000000000005</v>
      </c>
      <c r="C4394">
        <v>41.43</v>
      </c>
      <c r="D4394">
        <v>0</v>
      </c>
      <c r="E4394">
        <v>0</v>
      </c>
      <c r="F4394">
        <v>40.799999999999997</v>
      </c>
      <c r="G4394">
        <v>0</v>
      </c>
      <c r="H4394">
        <v>0</v>
      </c>
      <c r="I4394">
        <v>302.64999999999998</v>
      </c>
      <c r="J4394">
        <v>0</v>
      </c>
      <c r="K4394">
        <v>41.43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76.510000000000005</v>
      </c>
      <c r="S4394">
        <v>0</v>
      </c>
      <c r="T4394">
        <v>0</v>
      </c>
      <c r="U4394">
        <v>6.8</v>
      </c>
      <c r="AQ4394">
        <f>IF(M6893=0,1,0)-IF(M6894=0,1,0)</f>
        <v>0</v>
      </c>
    </row>
    <row r="4395" spans="1:43" x14ac:dyDescent="0.45">
      <c r="A4395" s="1">
        <v>4394</v>
      </c>
      <c r="B4395">
        <v>76.11</v>
      </c>
      <c r="C4395">
        <v>43.22</v>
      </c>
      <c r="D4395">
        <v>0</v>
      </c>
      <c r="E4395">
        <v>0</v>
      </c>
      <c r="F4395">
        <v>40.799999999999997</v>
      </c>
      <c r="G4395">
        <v>0</v>
      </c>
      <c r="H4395">
        <v>0</v>
      </c>
      <c r="I4395">
        <v>261.22000000000003</v>
      </c>
      <c r="J4395">
        <v>0</v>
      </c>
      <c r="K4395">
        <v>43.22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76.11</v>
      </c>
      <c r="S4395">
        <v>0</v>
      </c>
      <c r="T4395">
        <v>0</v>
      </c>
      <c r="U4395">
        <v>6.2</v>
      </c>
      <c r="AQ4395">
        <f>IF(M6894=0,1,0)-IF(M6895=0,1,0)</f>
        <v>0</v>
      </c>
    </row>
    <row r="4396" spans="1:43" x14ac:dyDescent="0.45">
      <c r="A4396" s="1">
        <v>4395</v>
      </c>
      <c r="B4396">
        <v>76.03</v>
      </c>
      <c r="C4396">
        <v>48.65</v>
      </c>
      <c r="D4396">
        <v>0</v>
      </c>
      <c r="E4396">
        <v>0</v>
      </c>
      <c r="F4396">
        <v>40.799999999999997</v>
      </c>
      <c r="G4396">
        <v>0</v>
      </c>
      <c r="H4396">
        <v>0</v>
      </c>
      <c r="I4396">
        <v>218</v>
      </c>
      <c r="J4396">
        <v>0</v>
      </c>
      <c r="K4396">
        <v>48.65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76.03</v>
      </c>
      <c r="S4396">
        <v>0</v>
      </c>
      <c r="T4396">
        <v>0</v>
      </c>
      <c r="U4396">
        <v>5.0999999999999996</v>
      </c>
      <c r="AQ4396">
        <f>IF(M6895=0,1,0)-IF(M6896=0,1,0)</f>
        <v>0</v>
      </c>
    </row>
    <row r="4397" spans="1:43" x14ac:dyDescent="0.45">
      <c r="A4397" s="1">
        <v>4396</v>
      </c>
      <c r="B4397">
        <v>76.55</v>
      </c>
      <c r="C4397">
        <v>56.32</v>
      </c>
      <c r="D4397">
        <v>0.56999999999999995</v>
      </c>
      <c r="E4397">
        <v>1.28</v>
      </c>
      <c r="F4397">
        <v>40.799999999999997</v>
      </c>
      <c r="G4397">
        <v>120</v>
      </c>
      <c r="H4397">
        <v>0</v>
      </c>
      <c r="I4397">
        <v>169.35</v>
      </c>
      <c r="J4397">
        <v>0</v>
      </c>
      <c r="K4397">
        <v>55.04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195.99</v>
      </c>
      <c r="S4397">
        <v>0</v>
      </c>
      <c r="T4397">
        <v>0</v>
      </c>
      <c r="U4397">
        <v>4.0999999999999996</v>
      </c>
      <c r="AQ4397">
        <f>IF(M6896=0,1,0)-IF(M6897=0,1,0)</f>
        <v>0</v>
      </c>
    </row>
    <row r="4398" spans="1:43" x14ac:dyDescent="0.45">
      <c r="A4398" s="1">
        <v>4397</v>
      </c>
      <c r="B4398">
        <v>80.959999999999994</v>
      </c>
      <c r="C4398">
        <v>50.43</v>
      </c>
      <c r="D4398">
        <v>1.58</v>
      </c>
      <c r="E4398">
        <v>2.35</v>
      </c>
      <c r="F4398">
        <v>154.80000000000001</v>
      </c>
      <c r="G4398">
        <v>51.79</v>
      </c>
      <c r="H4398">
        <v>0</v>
      </c>
      <c r="I4398">
        <v>114.32</v>
      </c>
      <c r="J4398">
        <v>0</v>
      </c>
      <c r="K4398">
        <v>48.08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131.16</v>
      </c>
      <c r="S4398">
        <v>0</v>
      </c>
      <c r="T4398">
        <v>0</v>
      </c>
      <c r="U4398">
        <v>8.3000000000000007</v>
      </c>
      <c r="AQ4398">
        <f>IF(M6897=0,1,0)-IF(M6898=0,1,0)</f>
        <v>0</v>
      </c>
    </row>
    <row r="4399" spans="1:43" x14ac:dyDescent="0.45">
      <c r="A4399" s="1">
        <v>4398</v>
      </c>
      <c r="B4399">
        <v>97.41</v>
      </c>
      <c r="C4399">
        <v>69.23</v>
      </c>
      <c r="D4399">
        <v>2.1800000000000002</v>
      </c>
      <c r="E4399">
        <v>2.99</v>
      </c>
      <c r="F4399">
        <v>204</v>
      </c>
      <c r="G4399">
        <v>0</v>
      </c>
      <c r="H4399">
        <v>0</v>
      </c>
      <c r="I4399">
        <v>66.239999999999995</v>
      </c>
      <c r="J4399">
        <v>0</v>
      </c>
      <c r="K4399">
        <v>66.239999999999995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95.23</v>
      </c>
      <c r="S4399">
        <v>0</v>
      </c>
      <c r="T4399">
        <v>0</v>
      </c>
      <c r="U4399">
        <v>10.8</v>
      </c>
      <c r="AQ4399">
        <f>IF(M6898=0,1,0)-IF(M6899=0,1,0)</f>
        <v>0</v>
      </c>
    </row>
    <row r="4400" spans="1:43" x14ac:dyDescent="0.45">
      <c r="A4400" s="1">
        <v>4399</v>
      </c>
      <c r="B4400">
        <v>118.49</v>
      </c>
      <c r="C4400">
        <v>69.7</v>
      </c>
      <c r="D4400">
        <v>13.08</v>
      </c>
      <c r="E4400">
        <v>14.71</v>
      </c>
      <c r="F4400">
        <v>204</v>
      </c>
      <c r="G4400">
        <v>0</v>
      </c>
      <c r="H4400">
        <v>5.42</v>
      </c>
      <c r="I4400">
        <v>0</v>
      </c>
      <c r="J4400">
        <v>35.01</v>
      </c>
      <c r="K4400">
        <v>0</v>
      </c>
      <c r="L4400">
        <v>0</v>
      </c>
      <c r="M4400">
        <v>100</v>
      </c>
      <c r="N4400">
        <v>90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11.5</v>
      </c>
      <c r="AQ4400">
        <f>IF(M6899=0,1,0)-IF(M6900=0,1,0)</f>
        <v>0</v>
      </c>
    </row>
    <row r="4401" spans="1:43" x14ac:dyDescent="0.45">
      <c r="A4401" s="1">
        <v>4400</v>
      </c>
      <c r="B4401">
        <v>133.74</v>
      </c>
      <c r="C4401">
        <v>72.239999999999995</v>
      </c>
      <c r="D4401">
        <v>26.07</v>
      </c>
      <c r="E4401">
        <v>29.71</v>
      </c>
      <c r="F4401">
        <v>198.58</v>
      </c>
      <c r="G4401">
        <v>0</v>
      </c>
      <c r="H4401">
        <v>7.67</v>
      </c>
      <c r="I4401">
        <v>33.26</v>
      </c>
      <c r="J4401">
        <v>47.46</v>
      </c>
      <c r="K4401">
        <v>0</v>
      </c>
      <c r="L4401">
        <v>0</v>
      </c>
      <c r="M4401">
        <v>100</v>
      </c>
      <c r="N4401">
        <v>90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12.4</v>
      </c>
      <c r="AQ4401">
        <f>IF(M6900=0,1,0)-IF(M6901=0,1,0)</f>
        <v>0</v>
      </c>
    </row>
    <row r="4402" spans="1:43" x14ac:dyDescent="0.45">
      <c r="A4402" s="1">
        <v>4401</v>
      </c>
      <c r="B4402">
        <v>140.93</v>
      </c>
      <c r="C4402">
        <v>72.36</v>
      </c>
      <c r="D4402">
        <v>36.35</v>
      </c>
      <c r="E4402">
        <v>42.97</v>
      </c>
      <c r="F4402">
        <v>190.91</v>
      </c>
      <c r="G4402">
        <v>0</v>
      </c>
      <c r="H4402">
        <v>4.58</v>
      </c>
      <c r="I4402">
        <v>78.349999999999994</v>
      </c>
      <c r="J4402">
        <v>60.6</v>
      </c>
      <c r="K4402">
        <v>0</v>
      </c>
      <c r="L4402">
        <v>0</v>
      </c>
      <c r="M4402">
        <v>100</v>
      </c>
      <c r="N4402">
        <v>90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12</v>
      </c>
      <c r="AQ4402">
        <f>IF(M6901=0,1,0)-IF(M6902=0,1,0)</f>
        <v>0</v>
      </c>
    </row>
    <row r="4403" spans="1:43" x14ac:dyDescent="0.45">
      <c r="A4403" s="1">
        <v>4402</v>
      </c>
      <c r="B4403">
        <v>143.31</v>
      </c>
      <c r="C4403">
        <v>71.03</v>
      </c>
      <c r="D4403">
        <v>43.92</v>
      </c>
      <c r="E4403">
        <v>54.1</v>
      </c>
      <c r="F4403">
        <v>186.33</v>
      </c>
      <c r="G4403">
        <v>0</v>
      </c>
      <c r="H4403">
        <v>0</v>
      </c>
      <c r="I4403">
        <v>135.93</v>
      </c>
      <c r="J4403">
        <v>72.52</v>
      </c>
      <c r="K4403">
        <v>0</v>
      </c>
      <c r="L4403">
        <v>0</v>
      </c>
      <c r="M4403">
        <v>99.38</v>
      </c>
      <c r="N4403">
        <v>89.45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12.4</v>
      </c>
      <c r="AQ4403">
        <f>IF(M6902=0,1,0)-IF(M6903=0,1,0)</f>
        <v>0</v>
      </c>
    </row>
    <row r="4404" spans="1:43" x14ac:dyDescent="0.45">
      <c r="A4404" s="1">
        <v>4403</v>
      </c>
      <c r="B4404">
        <v>143.44999999999999</v>
      </c>
      <c r="C4404">
        <v>62.35</v>
      </c>
      <c r="D4404">
        <v>49.64</v>
      </c>
      <c r="E4404">
        <v>63.68</v>
      </c>
      <c r="F4404">
        <v>186.33</v>
      </c>
      <c r="G4404">
        <v>0</v>
      </c>
      <c r="H4404">
        <v>0</v>
      </c>
      <c r="I4404">
        <v>204.82</v>
      </c>
      <c r="J4404">
        <v>85.75</v>
      </c>
      <c r="K4404">
        <v>0</v>
      </c>
      <c r="L4404">
        <v>0</v>
      </c>
      <c r="M4404">
        <v>93.81</v>
      </c>
      <c r="N4404">
        <v>84.43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14</v>
      </c>
      <c r="AQ4404">
        <f>IF(M6903=0,1,0)-IF(M6904=0,1,0)</f>
        <v>0</v>
      </c>
    </row>
    <row r="4405" spans="1:43" x14ac:dyDescent="0.45">
      <c r="A4405" s="1">
        <v>4404</v>
      </c>
      <c r="B4405">
        <v>143.31</v>
      </c>
      <c r="C4405">
        <v>65.209999999999994</v>
      </c>
      <c r="D4405">
        <v>20.309999999999999</v>
      </c>
      <c r="E4405">
        <v>23.75</v>
      </c>
      <c r="F4405">
        <v>186.33</v>
      </c>
      <c r="G4405">
        <v>0</v>
      </c>
      <c r="H4405">
        <v>23.01</v>
      </c>
      <c r="I4405">
        <v>286.27999999999997</v>
      </c>
      <c r="J4405">
        <v>48.54</v>
      </c>
      <c r="K4405">
        <v>0</v>
      </c>
      <c r="L4405">
        <v>0</v>
      </c>
      <c r="M4405">
        <v>100</v>
      </c>
      <c r="N4405">
        <v>90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12.4</v>
      </c>
      <c r="AQ4405">
        <f>IF(M6904=0,1,0)-IF(M6905=0,1,0)</f>
        <v>0</v>
      </c>
    </row>
    <row r="4406" spans="1:43" x14ac:dyDescent="0.45">
      <c r="A4406" s="1">
        <v>4405</v>
      </c>
      <c r="B4406">
        <v>142.32</v>
      </c>
      <c r="C4406">
        <v>57.14</v>
      </c>
      <c r="D4406">
        <v>18.62</v>
      </c>
      <c r="E4406">
        <v>21.71</v>
      </c>
      <c r="F4406">
        <v>163.32</v>
      </c>
      <c r="G4406">
        <v>0</v>
      </c>
      <c r="H4406">
        <v>23.71</v>
      </c>
      <c r="I4406">
        <v>332.39</v>
      </c>
      <c r="J4406">
        <v>54.56</v>
      </c>
      <c r="K4406">
        <v>0</v>
      </c>
      <c r="L4406">
        <v>0</v>
      </c>
      <c r="M4406">
        <v>100</v>
      </c>
      <c r="N4406">
        <v>90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15.7</v>
      </c>
      <c r="AQ4406">
        <f>IF(M6905=0,1,0)-IF(M6906=0,1,0)</f>
        <v>0</v>
      </c>
    </row>
    <row r="4407" spans="1:43" x14ac:dyDescent="0.45">
      <c r="A4407" s="1">
        <v>4406</v>
      </c>
      <c r="B4407">
        <v>142.26</v>
      </c>
      <c r="C4407">
        <v>61.36</v>
      </c>
      <c r="D4407">
        <v>15.99</v>
      </c>
      <c r="E4407">
        <v>18.62</v>
      </c>
      <c r="F4407">
        <v>139.62</v>
      </c>
      <c r="G4407">
        <v>0</v>
      </c>
      <c r="H4407">
        <v>26.27</v>
      </c>
      <c r="I4407">
        <v>384.22</v>
      </c>
      <c r="J4407">
        <v>47.25</v>
      </c>
      <c r="K4407">
        <v>0</v>
      </c>
      <c r="L4407">
        <v>0</v>
      </c>
      <c r="M4407">
        <v>100</v>
      </c>
      <c r="N4407">
        <v>90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13.1</v>
      </c>
      <c r="AQ4407">
        <f>IF(M6906=0,1,0)-IF(M6907=0,1,0)</f>
        <v>0</v>
      </c>
    </row>
    <row r="4408" spans="1:43" x14ac:dyDescent="0.45">
      <c r="A4408" s="1">
        <v>4407</v>
      </c>
      <c r="B4408">
        <v>140.93</v>
      </c>
      <c r="C4408">
        <v>53.5</v>
      </c>
      <c r="D4408">
        <v>16.5</v>
      </c>
      <c r="E4408">
        <v>19.170000000000002</v>
      </c>
      <c r="F4408">
        <v>113.35</v>
      </c>
      <c r="G4408">
        <v>0</v>
      </c>
      <c r="H4408">
        <v>0</v>
      </c>
      <c r="I4408">
        <v>429.11</v>
      </c>
      <c r="J4408">
        <v>37.68</v>
      </c>
      <c r="K4408">
        <v>0</v>
      </c>
      <c r="L4408">
        <v>0</v>
      </c>
      <c r="M4408">
        <v>80</v>
      </c>
      <c r="N4408">
        <v>72</v>
      </c>
      <c r="O4408">
        <v>0</v>
      </c>
      <c r="P4408">
        <v>0</v>
      </c>
      <c r="Q4408">
        <v>0</v>
      </c>
      <c r="R4408">
        <v>44.43</v>
      </c>
      <c r="S4408">
        <v>0</v>
      </c>
      <c r="T4408">
        <v>0</v>
      </c>
      <c r="U4408">
        <v>15.2</v>
      </c>
      <c r="AQ4408">
        <f>IF(M6907=0,1,0)-IF(M6908=0,1,0)</f>
        <v>0</v>
      </c>
    </row>
    <row r="4409" spans="1:43" x14ac:dyDescent="0.45">
      <c r="A4409" s="1">
        <v>4408</v>
      </c>
      <c r="B4409">
        <v>137.02000000000001</v>
      </c>
      <c r="C4409">
        <v>53.91</v>
      </c>
      <c r="D4409">
        <v>14.32</v>
      </c>
      <c r="E4409">
        <v>16.63</v>
      </c>
      <c r="F4409">
        <v>113.35</v>
      </c>
      <c r="G4409">
        <v>0</v>
      </c>
      <c r="H4409">
        <v>0</v>
      </c>
      <c r="I4409">
        <v>464.91</v>
      </c>
      <c r="J4409">
        <v>34.72</v>
      </c>
      <c r="K4409">
        <v>0</v>
      </c>
      <c r="L4409">
        <v>0</v>
      </c>
      <c r="M4409">
        <v>80</v>
      </c>
      <c r="N4409">
        <v>72</v>
      </c>
      <c r="O4409">
        <v>0</v>
      </c>
      <c r="P4409">
        <v>0</v>
      </c>
      <c r="Q4409">
        <v>0</v>
      </c>
      <c r="R4409">
        <v>42.69</v>
      </c>
      <c r="S4409">
        <v>0</v>
      </c>
      <c r="T4409">
        <v>0</v>
      </c>
      <c r="U4409">
        <v>13.8</v>
      </c>
      <c r="AQ4409">
        <f>IF(M6908=0,1,0)-IF(M6909=0,1,0)</f>
        <v>0</v>
      </c>
    </row>
    <row r="4410" spans="1:43" x14ac:dyDescent="0.45">
      <c r="A4410" s="1">
        <v>4409</v>
      </c>
      <c r="B4410">
        <v>126.2</v>
      </c>
      <c r="C4410">
        <v>53.45</v>
      </c>
      <c r="D4410">
        <v>11.63</v>
      </c>
      <c r="E4410">
        <v>13.56</v>
      </c>
      <c r="F4410">
        <v>113.35</v>
      </c>
      <c r="G4410">
        <v>0</v>
      </c>
      <c r="H4410">
        <v>0</v>
      </c>
      <c r="I4410">
        <v>497.89</v>
      </c>
      <c r="J4410">
        <v>32.11</v>
      </c>
      <c r="K4410">
        <v>0</v>
      </c>
      <c r="L4410">
        <v>0</v>
      </c>
      <c r="M4410">
        <v>80</v>
      </c>
      <c r="N4410">
        <v>72</v>
      </c>
      <c r="O4410">
        <v>0</v>
      </c>
      <c r="P4410">
        <v>0</v>
      </c>
      <c r="Q4410">
        <v>0</v>
      </c>
      <c r="R4410">
        <v>34.57</v>
      </c>
      <c r="S4410">
        <v>0</v>
      </c>
      <c r="T4410">
        <v>0</v>
      </c>
      <c r="U4410">
        <v>13.5</v>
      </c>
      <c r="AQ4410">
        <f>IF(M6909=0,1,0)-IF(M6910=0,1,0)</f>
        <v>0</v>
      </c>
    </row>
    <row r="4411" spans="1:43" x14ac:dyDescent="0.45">
      <c r="A4411" s="1">
        <v>4410</v>
      </c>
      <c r="B4411">
        <v>115.73</v>
      </c>
      <c r="C4411">
        <v>54.16</v>
      </c>
      <c r="D4411">
        <v>7.3</v>
      </c>
      <c r="E4411">
        <v>8.7200000000000006</v>
      </c>
      <c r="F4411">
        <v>113.35</v>
      </c>
      <c r="G4411">
        <v>0</v>
      </c>
      <c r="H4411">
        <v>8.43</v>
      </c>
      <c r="I4411">
        <v>528.4</v>
      </c>
      <c r="J4411">
        <v>44.56</v>
      </c>
      <c r="K4411">
        <v>0</v>
      </c>
      <c r="L4411">
        <v>0</v>
      </c>
      <c r="M4411">
        <v>100</v>
      </c>
      <c r="N4411">
        <v>90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12.9</v>
      </c>
      <c r="AQ4411">
        <f>IF(M6910=0,1,0)-IF(M6911=0,1,0)</f>
        <v>0</v>
      </c>
    </row>
    <row r="4412" spans="1:43" x14ac:dyDescent="0.45">
      <c r="A4412" s="1">
        <v>4411</v>
      </c>
      <c r="B4412">
        <v>110.82</v>
      </c>
      <c r="C4412">
        <v>56.83</v>
      </c>
      <c r="D4412">
        <v>4.3600000000000003</v>
      </c>
      <c r="E4412">
        <v>5.45</v>
      </c>
      <c r="F4412">
        <v>104.92</v>
      </c>
      <c r="G4412">
        <v>0</v>
      </c>
      <c r="H4412">
        <v>6.46</v>
      </c>
      <c r="I4412">
        <v>570.73</v>
      </c>
      <c r="J4412">
        <v>38.61</v>
      </c>
      <c r="K4412">
        <v>0</v>
      </c>
      <c r="L4412">
        <v>0</v>
      </c>
      <c r="M4412">
        <v>100</v>
      </c>
      <c r="N4412">
        <v>90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11.5</v>
      </c>
      <c r="AQ4412">
        <f>IF(M6911=0,1,0)-IF(M6912=0,1,0)</f>
        <v>0</v>
      </c>
    </row>
    <row r="4413" spans="1:43" x14ac:dyDescent="0.45">
      <c r="A4413" s="1">
        <v>4412</v>
      </c>
      <c r="B4413">
        <v>105.16</v>
      </c>
      <c r="C4413">
        <v>62.42</v>
      </c>
      <c r="D4413">
        <v>1.78</v>
      </c>
      <c r="E4413">
        <v>2.62</v>
      </c>
      <c r="F4413">
        <v>98.46</v>
      </c>
      <c r="G4413">
        <v>0</v>
      </c>
      <c r="H4413">
        <v>8.51</v>
      </c>
      <c r="I4413">
        <v>607.41</v>
      </c>
      <c r="J4413">
        <v>25.59</v>
      </c>
      <c r="K4413">
        <v>0</v>
      </c>
      <c r="L4413">
        <v>0</v>
      </c>
      <c r="M4413">
        <v>94.87</v>
      </c>
      <c r="N4413">
        <v>85.39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9.6</v>
      </c>
      <c r="AQ4413">
        <f>IF(M6912=0,1,0)-IF(M6913=0,1,0)</f>
        <v>0</v>
      </c>
    </row>
    <row r="4414" spans="1:43" x14ac:dyDescent="0.45">
      <c r="A4414" s="1">
        <v>4413</v>
      </c>
      <c r="B4414">
        <v>98.43</v>
      </c>
      <c r="C4414">
        <v>63.99</v>
      </c>
      <c r="D4414">
        <v>0.39</v>
      </c>
      <c r="E4414">
        <v>1.1100000000000001</v>
      </c>
      <c r="F4414">
        <v>89.96</v>
      </c>
      <c r="G4414">
        <v>0</v>
      </c>
      <c r="H4414">
        <v>0</v>
      </c>
      <c r="I4414">
        <v>631.72</v>
      </c>
      <c r="J4414">
        <v>25.35</v>
      </c>
      <c r="K4414">
        <v>0</v>
      </c>
      <c r="L4414">
        <v>0</v>
      </c>
      <c r="M4414">
        <v>98.05</v>
      </c>
      <c r="N4414">
        <v>88.24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7.7</v>
      </c>
      <c r="AQ4414">
        <f>IF(M6913=0,1,0)-IF(M6914=0,1,0)</f>
        <v>0</v>
      </c>
    </row>
    <row r="4415" spans="1:43" x14ac:dyDescent="0.45">
      <c r="A4415" s="1">
        <v>4414</v>
      </c>
      <c r="B4415">
        <v>91.8</v>
      </c>
      <c r="C4415">
        <v>58.12</v>
      </c>
      <c r="D4415">
        <v>0</v>
      </c>
      <c r="E4415">
        <v>0</v>
      </c>
      <c r="F4415">
        <v>89.96</v>
      </c>
      <c r="G4415">
        <v>0</v>
      </c>
      <c r="H4415">
        <v>0</v>
      </c>
      <c r="I4415">
        <v>655.8</v>
      </c>
      <c r="J4415">
        <v>24.5</v>
      </c>
      <c r="K4415">
        <v>0</v>
      </c>
      <c r="L4415">
        <v>0</v>
      </c>
      <c r="M4415">
        <v>91.8</v>
      </c>
      <c r="N4415">
        <v>82.62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7.4</v>
      </c>
      <c r="AQ4415">
        <f>IF(M6914=0,1,0)-IF(M6915=0,1,0)</f>
        <v>0</v>
      </c>
    </row>
    <row r="4416" spans="1:43" x14ac:dyDescent="0.45">
      <c r="A4416" s="1">
        <v>4415</v>
      </c>
      <c r="B4416">
        <v>84.44</v>
      </c>
      <c r="C4416">
        <v>56.36</v>
      </c>
      <c r="D4416">
        <v>0</v>
      </c>
      <c r="E4416">
        <v>0</v>
      </c>
      <c r="F4416">
        <v>89.96</v>
      </c>
      <c r="G4416">
        <v>0</v>
      </c>
      <c r="H4416">
        <v>0</v>
      </c>
      <c r="I4416">
        <v>679.08</v>
      </c>
      <c r="J4416">
        <v>19.63</v>
      </c>
      <c r="K4416">
        <v>0</v>
      </c>
      <c r="L4416">
        <v>0</v>
      </c>
      <c r="M4416">
        <v>84.44</v>
      </c>
      <c r="N4416">
        <v>76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6.7</v>
      </c>
      <c r="AQ4416">
        <f>IF(M6915=0,1,0)-IF(M6916=0,1,0)</f>
        <v>0</v>
      </c>
    </row>
    <row r="4417" spans="1:43" x14ac:dyDescent="0.45">
      <c r="A4417" s="1">
        <v>4416</v>
      </c>
      <c r="B4417">
        <v>78.45</v>
      </c>
      <c r="C4417">
        <v>50.14</v>
      </c>
      <c r="D4417">
        <v>0</v>
      </c>
      <c r="E4417">
        <v>0</v>
      </c>
      <c r="F4417">
        <v>89.96</v>
      </c>
      <c r="G4417">
        <v>0</v>
      </c>
      <c r="H4417">
        <v>0</v>
      </c>
      <c r="I4417">
        <v>697.74</v>
      </c>
      <c r="J4417">
        <v>0</v>
      </c>
      <c r="K4417">
        <v>50.14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78.45</v>
      </c>
      <c r="S4417">
        <v>0</v>
      </c>
      <c r="T4417">
        <v>0</v>
      </c>
      <c r="U4417">
        <v>6.4</v>
      </c>
      <c r="AQ4417">
        <f>IF(M6916=0,1,0)-IF(M6917=0,1,0)</f>
        <v>0</v>
      </c>
    </row>
    <row r="4418" spans="1:43" x14ac:dyDescent="0.45">
      <c r="A4418" s="1">
        <v>4417</v>
      </c>
      <c r="B4418">
        <v>76.52</v>
      </c>
      <c r="C4418">
        <v>48.62</v>
      </c>
      <c r="D4418">
        <v>0</v>
      </c>
      <c r="E4418">
        <v>0</v>
      </c>
      <c r="F4418">
        <v>89.96</v>
      </c>
      <c r="G4418">
        <v>0</v>
      </c>
      <c r="H4418">
        <v>0</v>
      </c>
      <c r="I4418">
        <v>647.59</v>
      </c>
      <c r="J4418">
        <v>0</v>
      </c>
      <c r="K4418">
        <v>48.62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76.52</v>
      </c>
      <c r="S4418">
        <v>0</v>
      </c>
      <c r="T4418">
        <v>0</v>
      </c>
      <c r="U4418">
        <v>6.2</v>
      </c>
      <c r="AQ4418">
        <f>IF(M6917=0,1,0)-IF(M6918=0,1,0)</f>
        <v>0</v>
      </c>
    </row>
    <row r="4419" spans="1:43" x14ac:dyDescent="0.45">
      <c r="A4419" s="1">
        <v>4418</v>
      </c>
      <c r="B4419">
        <v>76.11</v>
      </c>
      <c r="C4419">
        <v>48.57</v>
      </c>
      <c r="D4419">
        <v>0</v>
      </c>
      <c r="E4419">
        <v>0</v>
      </c>
      <c r="F4419">
        <v>89.96</v>
      </c>
      <c r="G4419">
        <v>0</v>
      </c>
      <c r="H4419">
        <v>0</v>
      </c>
      <c r="I4419">
        <v>598.97</v>
      </c>
      <c r="J4419">
        <v>0</v>
      </c>
      <c r="K4419">
        <v>48.57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76.11</v>
      </c>
      <c r="S4419">
        <v>0</v>
      </c>
      <c r="T4419">
        <v>0</v>
      </c>
      <c r="U4419">
        <v>6.3</v>
      </c>
      <c r="AQ4419">
        <f>IF(M6918=0,1,0)-IF(M6919=0,1,0)</f>
        <v>0</v>
      </c>
    </row>
    <row r="4420" spans="1:43" x14ac:dyDescent="0.45">
      <c r="A4420" s="1">
        <v>4419</v>
      </c>
      <c r="B4420">
        <v>76</v>
      </c>
      <c r="C4420">
        <v>50.92</v>
      </c>
      <c r="D4420">
        <v>0</v>
      </c>
      <c r="E4420">
        <v>0</v>
      </c>
      <c r="F4420">
        <v>89.96</v>
      </c>
      <c r="G4420">
        <v>84.69</v>
      </c>
      <c r="H4420">
        <v>0</v>
      </c>
      <c r="I4420">
        <v>550.4</v>
      </c>
      <c r="J4420">
        <v>0</v>
      </c>
      <c r="K4420">
        <v>50.92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160.69</v>
      </c>
      <c r="S4420">
        <v>0</v>
      </c>
      <c r="T4420">
        <v>0</v>
      </c>
      <c r="U4420">
        <v>6.3</v>
      </c>
      <c r="AQ4420">
        <f>IF(M6919=0,1,0)-IF(M6920=0,1,0)</f>
        <v>0</v>
      </c>
    </row>
    <row r="4421" spans="1:43" x14ac:dyDescent="0.45">
      <c r="A4421" s="1">
        <v>4420</v>
      </c>
      <c r="B4421">
        <v>76.5</v>
      </c>
      <c r="C4421">
        <v>54.66</v>
      </c>
      <c r="D4421">
        <v>0</v>
      </c>
      <c r="E4421">
        <v>0.64</v>
      </c>
      <c r="F4421">
        <v>170.41</v>
      </c>
      <c r="G4421">
        <v>0</v>
      </c>
      <c r="H4421">
        <v>0</v>
      </c>
      <c r="I4421">
        <v>499.49</v>
      </c>
      <c r="J4421">
        <v>0</v>
      </c>
      <c r="K4421">
        <v>54.02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76.5</v>
      </c>
      <c r="S4421">
        <v>0</v>
      </c>
      <c r="T4421">
        <v>0</v>
      </c>
      <c r="U4421">
        <v>6.4</v>
      </c>
      <c r="AQ4421">
        <f>IF(M6920=0,1,0)-IF(M6921=0,1,0)</f>
        <v>0</v>
      </c>
    </row>
    <row r="4422" spans="1:43" x14ac:dyDescent="0.45">
      <c r="A4422" s="1">
        <v>4421</v>
      </c>
      <c r="B4422">
        <v>80.989999999999995</v>
      </c>
      <c r="C4422">
        <v>59.85</v>
      </c>
      <c r="D4422">
        <v>1.1499999999999999</v>
      </c>
      <c r="E4422">
        <v>1.9</v>
      </c>
      <c r="F4422">
        <v>170.41</v>
      </c>
      <c r="G4422">
        <v>0</v>
      </c>
      <c r="H4422">
        <v>0</v>
      </c>
      <c r="I4422">
        <v>445.47</v>
      </c>
      <c r="J4422">
        <v>0</v>
      </c>
      <c r="K4422">
        <v>57.95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79.84</v>
      </c>
      <c r="S4422">
        <v>0</v>
      </c>
      <c r="T4422">
        <v>0</v>
      </c>
      <c r="U4422">
        <v>6.7</v>
      </c>
      <c r="AQ4422">
        <f>IF(M6921=0,1,0)-IF(M6922=0,1,0)</f>
        <v>0</v>
      </c>
    </row>
    <row r="4423" spans="1:43" x14ac:dyDescent="0.45">
      <c r="A4423" s="1">
        <v>4422</v>
      </c>
      <c r="B4423">
        <v>97.55</v>
      </c>
      <c r="C4423">
        <v>87.38</v>
      </c>
      <c r="D4423">
        <v>3.4</v>
      </c>
      <c r="E4423">
        <v>4.25</v>
      </c>
      <c r="F4423">
        <v>170.41</v>
      </c>
      <c r="G4423">
        <v>0</v>
      </c>
      <c r="H4423">
        <v>0</v>
      </c>
      <c r="I4423">
        <v>387.52</v>
      </c>
      <c r="J4423">
        <v>0</v>
      </c>
      <c r="K4423">
        <v>83.14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94.15</v>
      </c>
      <c r="S4423">
        <v>0</v>
      </c>
      <c r="T4423">
        <v>0</v>
      </c>
      <c r="U4423">
        <v>6.7</v>
      </c>
      <c r="AQ4423">
        <f>IF(M6922=0,1,0)-IF(M6923=0,1,0)</f>
        <v>0</v>
      </c>
    </row>
    <row r="4424" spans="1:43" x14ac:dyDescent="0.45">
      <c r="A4424" s="1">
        <v>4423</v>
      </c>
      <c r="B4424">
        <v>118.68</v>
      </c>
      <c r="C4424">
        <v>92.93</v>
      </c>
      <c r="D4424">
        <v>6.5</v>
      </c>
      <c r="E4424">
        <v>7.6</v>
      </c>
      <c r="F4424">
        <v>170.41</v>
      </c>
      <c r="G4424">
        <v>0</v>
      </c>
      <c r="H4424">
        <v>0</v>
      </c>
      <c r="I4424">
        <v>304.38</v>
      </c>
      <c r="J4424">
        <v>0</v>
      </c>
      <c r="K4424">
        <v>0</v>
      </c>
      <c r="L4424">
        <v>0</v>
      </c>
      <c r="M4424">
        <v>94.82</v>
      </c>
      <c r="N4424">
        <v>85.34</v>
      </c>
      <c r="O4424">
        <v>0</v>
      </c>
      <c r="P4424">
        <v>0</v>
      </c>
      <c r="Q4424">
        <v>0</v>
      </c>
      <c r="R4424">
        <v>17.37</v>
      </c>
      <c r="S4424">
        <v>0</v>
      </c>
      <c r="T4424">
        <v>0</v>
      </c>
      <c r="U4424">
        <v>6.9</v>
      </c>
      <c r="AQ4424">
        <f>IF(M6923=0,1,0)-IF(M6924=0,1,0)</f>
        <v>0</v>
      </c>
    </row>
    <row r="4425" spans="1:43" x14ac:dyDescent="0.45">
      <c r="A4425" s="1">
        <v>4424</v>
      </c>
      <c r="B4425">
        <v>134</v>
      </c>
      <c r="C4425">
        <v>99.03</v>
      </c>
      <c r="D4425">
        <v>10.47</v>
      </c>
      <c r="E4425">
        <v>11.89</v>
      </c>
      <c r="F4425">
        <v>170.41</v>
      </c>
      <c r="G4425">
        <v>0</v>
      </c>
      <c r="H4425">
        <v>26.71</v>
      </c>
      <c r="I4425">
        <v>304.38</v>
      </c>
      <c r="J4425">
        <v>0</v>
      </c>
      <c r="K4425">
        <v>0</v>
      </c>
      <c r="L4425">
        <v>0</v>
      </c>
      <c r="M4425">
        <v>96.82</v>
      </c>
      <c r="N4425">
        <v>87.14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7.5</v>
      </c>
      <c r="AQ4425">
        <f>IF(M6924=0,1,0)-IF(M6925=0,1,0)</f>
        <v>0</v>
      </c>
    </row>
    <row r="4426" spans="1:43" x14ac:dyDescent="0.45">
      <c r="A4426" s="1">
        <v>4425</v>
      </c>
      <c r="B4426">
        <v>141.06</v>
      </c>
      <c r="C4426">
        <v>91.56</v>
      </c>
      <c r="D4426">
        <v>15.06</v>
      </c>
      <c r="E4426">
        <v>16.96</v>
      </c>
      <c r="F4426">
        <v>143.69999999999999</v>
      </c>
      <c r="G4426">
        <v>0</v>
      </c>
      <c r="H4426">
        <v>26</v>
      </c>
      <c r="I4426">
        <v>304.38</v>
      </c>
      <c r="J4426">
        <v>15.41</v>
      </c>
      <c r="K4426">
        <v>0</v>
      </c>
      <c r="L4426">
        <v>0</v>
      </c>
      <c r="M4426">
        <v>100</v>
      </c>
      <c r="N4426">
        <v>90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9.4</v>
      </c>
      <c r="AQ4426">
        <f>IF(M6925=0,1,0)-IF(M6926=0,1,0)</f>
        <v>0</v>
      </c>
    </row>
    <row r="4427" spans="1:43" x14ac:dyDescent="0.45">
      <c r="A4427" s="1">
        <v>4426</v>
      </c>
      <c r="B4427">
        <v>143.52000000000001</v>
      </c>
      <c r="C4427">
        <v>96.85</v>
      </c>
      <c r="D4427">
        <v>16.809999999999999</v>
      </c>
      <c r="E4427">
        <v>19</v>
      </c>
      <c r="F4427">
        <v>117.7</v>
      </c>
      <c r="G4427">
        <v>0</v>
      </c>
      <c r="H4427">
        <v>26.71</v>
      </c>
      <c r="I4427">
        <v>319.02</v>
      </c>
      <c r="J4427">
        <v>12.15</v>
      </c>
      <c r="K4427">
        <v>0</v>
      </c>
      <c r="L4427">
        <v>0</v>
      </c>
      <c r="M4427">
        <v>100</v>
      </c>
      <c r="N4427">
        <v>90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8.1</v>
      </c>
      <c r="AQ4427">
        <f>IF(M6926=0,1,0)-IF(M6927=0,1,0)</f>
        <v>0</v>
      </c>
    </row>
    <row r="4428" spans="1:43" x14ac:dyDescent="0.45">
      <c r="A4428" s="1">
        <v>4427</v>
      </c>
      <c r="B4428">
        <v>143.72999999999999</v>
      </c>
      <c r="C4428">
        <v>97.64</v>
      </c>
      <c r="D4428">
        <v>17.22</v>
      </c>
      <c r="E4428">
        <v>19.54</v>
      </c>
      <c r="F4428">
        <v>90.99</v>
      </c>
      <c r="G4428">
        <v>0</v>
      </c>
      <c r="H4428">
        <v>26.51</v>
      </c>
      <c r="I4428">
        <v>330.56</v>
      </c>
      <c r="J4428">
        <v>11.91</v>
      </c>
      <c r="K4428">
        <v>0</v>
      </c>
      <c r="L4428">
        <v>0</v>
      </c>
      <c r="M4428">
        <v>100</v>
      </c>
      <c r="N4428">
        <v>90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7.8</v>
      </c>
      <c r="AQ4428">
        <f>IF(M6927=0,1,0)-IF(M6928=0,1,0)</f>
        <v>0</v>
      </c>
    </row>
    <row r="4429" spans="1:43" x14ac:dyDescent="0.45">
      <c r="A4429" s="1">
        <v>4428</v>
      </c>
      <c r="B4429">
        <v>143.44999999999999</v>
      </c>
      <c r="C4429">
        <v>87.77</v>
      </c>
      <c r="D4429">
        <v>19.77</v>
      </c>
      <c r="E4429">
        <v>22.52</v>
      </c>
      <c r="F4429">
        <v>64.489999999999995</v>
      </c>
      <c r="G4429">
        <v>0</v>
      </c>
      <c r="H4429">
        <v>23.69</v>
      </c>
      <c r="I4429">
        <v>341.87</v>
      </c>
      <c r="J4429">
        <v>24.75</v>
      </c>
      <c r="K4429">
        <v>0</v>
      </c>
      <c r="L4429">
        <v>0</v>
      </c>
      <c r="M4429">
        <v>100</v>
      </c>
      <c r="N4429">
        <v>90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9.4</v>
      </c>
      <c r="AQ4429">
        <f>IF(M6928=0,1,0)-IF(M6929=0,1,0)</f>
        <v>0</v>
      </c>
    </row>
    <row r="4430" spans="1:43" x14ac:dyDescent="0.45">
      <c r="A4430" s="1">
        <v>4429</v>
      </c>
      <c r="B4430">
        <v>142.28</v>
      </c>
      <c r="C4430">
        <v>78.709999999999994</v>
      </c>
      <c r="D4430">
        <v>19.399999999999999</v>
      </c>
      <c r="E4430">
        <v>22.16</v>
      </c>
      <c r="F4430">
        <v>40.799999999999997</v>
      </c>
      <c r="G4430">
        <v>0</v>
      </c>
      <c r="H4430">
        <v>0</v>
      </c>
      <c r="I4430">
        <v>365.39</v>
      </c>
      <c r="J4430">
        <v>15.45</v>
      </c>
      <c r="K4430">
        <v>0</v>
      </c>
      <c r="L4430">
        <v>0</v>
      </c>
      <c r="M4430">
        <v>80</v>
      </c>
      <c r="N4430">
        <v>72</v>
      </c>
      <c r="O4430">
        <v>0</v>
      </c>
      <c r="P4430">
        <v>0</v>
      </c>
      <c r="Q4430">
        <v>0</v>
      </c>
      <c r="R4430">
        <v>42.88</v>
      </c>
      <c r="S4430">
        <v>0</v>
      </c>
      <c r="T4430">
        <v>0</v>
      </c>
      <c r="U4430">
        <v>11.1</v>
      </c>
      <c r="AQ4430">
        <f>IF(M6929=0,1,0)-IF(M6930=0,1,0)</f>
        <v>0</v>
      </c>
    </row>
    <row r="4431" spans="1:43" x14ac:dyDescent="0.45">
      <c r="A4431" s="1">
        <v>4430</v>
      </c>
      <c r="B4431">
        <v>142.38</v>
      </c>
      <c r="C4431">
        <v>85.33</v>
      </c>
      <c r="D4431">
        <v>17.77</v>
      </c>
      <c r="E4431">
        <v>20.27</v>
      </c>
      <c r="F4431">
        <v>40.799999999999997</v>
      </c>
      <c r="G4431">
        <v>0</v>
      </c>
      <c r="H4431">
        <v>0</v>
      </c>
      <c r="I4431">
        <v>380.06</v>
      </c>
      <c r="J4431">
        <v>6.94</v>
      </c>
      <c r="K4431">
        <v>0</v>
      </c>
      <c r="L4431">
        <v>0</v>
      </c>
      <c r="M4431">
        <v>80</v>
      </c>
      <c r="N4431">
        <v>72</v>
      </c>
      <c r="O4431">
        <v>0</v>
      </c>
      <c r="P4431">
        <v>0</v>
      </c>
      <c r="Q4431">
        <v>0</v>
      </c>
      <c r="R4431">
        <v>44.62</v>
      </c>
      <c r="S4431">
        <v>0</v>
      </c>
      <c r="T4431">
        <v>0</v>
      </c>
      <c r="U4431">
        <v>9.6999999999999993</v>
      </c>
      <c r="AQ4431">
        <f>IF(M6930=0,1,0)-IF(M6931=0,1,0)</f>
        <v>0</v>
      </c>
    </row>
    <row r="4432" spans="1:43" x14ac:dyDescent="0.45">
      <c r="A4432" s="1">
        <v>4431</v>
      </c>
      <c r="B4432">
        <v>140.19999999999999</v>
      </c>
      <c r="C4432">
        <v>77.44</v>
      </c>
      <c r="D4432">
        <v>19.07</v>
      </c>
      <c r="E4432">
        <v>21.86</v>
      </c>
      <c r="F4432">
        <v>40.799999999999997</v>
      </c>
      <c r="G4432">
        <v>0</v>
      </c>
      <c r="H4432">
        <v>0</v>
      </c>
      <c r="I4432">
        <v>386.66</v>
      </c>
      <c r="J4432">
        <v>16.420000000000002</v>
      </c>
      <c r="K4432">
        <v>0</v>
      </c>
      <c r="L4432">
        <v>0</v>
      </c>
      <c r="M4432">
        <v>80</v>
      </c>
      <c r="N4432">
        <v>72</v>
      </c>
      <c r="O4432">
        <v>0</v>
      </c>
      <c r="P4432">
        <v>0</v>
      </c>
      <c r="Q4432">
        <v>0</v>
      </c>
      <c r="R4432">
        <v>41.13</v>
      </c>
      <c r="S4432">
        <v>0</v>
      </c>
      <c r="T4432">
        <v>0</v>
      </c>
      <c r="U4432">
        <v>10.9</v>
      </c>
      <c r="AQ4432">
        <f>IF(M6931=0,1,0)-IF(M6932=0,1,0)</f>
        <v>0</v>
      </c>
    </row>
    <row r="4433" spans="1:43" x14ac:dyDescent="0.45">
      <c r="A4433" s="1">
        <v>4432</v>
      </c>
      <c r="B4433">
        <v>134.29</v>
      </c>
      <c r="C4433">
        <v>71.180000000000007</v>
      </c>
      <c r="D4433">
        <v>12.24</v>
      </c>
      <c r="E4433">
        <v>14.13</v>
      </c>
      <c r="F4433">
        <v>40.799999999999997</v>
      </c>
      <c r="G4433">
        <v>0</v>
      </c>
      <c r="H4433">
        <v>0</v>
      </c>
      <c r="I4433">
        <v>402.26</v>
      </c>
      <c r="J4433">
        <v>14.94</v>
      </c>
      <c r="K4433">
        <v>0</v>
      </c>
      <c r="L4433">
        <v>0</v>
      </c>
      <c r="M4433">
        <v>80</v>
      </c>
      <c r="N4433">
        <v>72</v>
      </c>
      <c r="O4433">
        <v>0</v>
      </c>
      <c r="P4433">
        <v>0</v>
      </c>
      <c r="Q4433">
        <v>0</v>
      </c>
      <c r="R4433">
        <v>42.05</v>
      </c>
      <c r="S4433">
        <v>0</v>
      </c>
      <c r="T4433">
        <v>0</v>
      </c>
      <c r="U4433">
        <v>11.4</v>
      </c>
      <c r="AQ4433">
        <f>IF(M6932=0,1,0)-IF(M6933=0,1,0)</f>
        <v>0</v>
      </c>
    </row>
    <row r="4434" spans="1:43" x14ac:dyDescent="0.45">
      <c r="A4434" s="1">
        <v>4433</v>
      </c>
      <c r="B4434">
        <v>122.71</v>
      </c>
      <c r="C4434">
        <v>73.510000000000005</v>
      </c>
      <c r="D4434">
        <v>10.24</v>
      </c>
      <c r="E4434">
        <v>11.9</v>
      </c>
      <c r="F4434">
        <v>40.799999999999997</v>
      </c>
      <c r="G4434">
        <v>0</v>
      </c>
      <c r="H4434">
        <v>0</v>
      </c>
      <c r="I4434">
        <v>416.46</v>
      </c>
      <c r="J4434">
        <v>10.39</v>
      </c>
      <c r="K4434">
        <v>0</v>
      </c>
      <c r="L4434">
        <v>0</v>
      </c>
      <c r="M4434">
        <v>80</v>
      </c>
      <c r="N4434">
        <v>72</v>
      </c>
      <c r="O4434">
        <v>0</v>
      </c>
      <c r="P4434">
        <v>0</v>
      </c>
      <c r="Q4434">
        <v>0</v>
      </c>
      <c r="R4434">
        <v>32.47</v>
      </c>
      <c r="S4434">
        <v>0</v>
      </c>
      <c r="T4434">
        <v>0</v>
      </c>
      <c r="U4434">
        <v>10.7</v>
      </c>
      <c r="AQ4434">
        <f>IF(M6933=0,1,0)-IF(M6934=0,1,0)</f>
        <v>0</v>
      </c>
    </row>
    <row r="4435" spans="1:43" x14ac:dyDescent="0.45">
      <c r="A4435" s="1">
        <v>4434</v>
      </c>
      <c r="B4435">
        <v>115.81</v>
      </c>
      <c r="C4435">
        <v>73.06</v>
      </c>
      <c r="D4435">
        <v>4.55</v>
      </c>
      <c r="E4435">
        <v>5.64</v>
      </c>
      <c r="F4435">
        <v>40.799999999999997</v>
      </c>
      <c r="G4435">
        <v>0</v>
      </c>
      <c r="H4435">
        <v>0</v>
      </c>
      <c r="I4435">
        <v>426.33</v>
      </c>
      <c r="J4435">
        <v>4.58</v>
      </c>
      <c r="K4435">
        <v>0</v>
      </c>
      <c r="L4435">
        <v>0</v>
      </c>
      <c r="M4435">
        <v>80</v>
      </c>
      <c r="N4435">
        <v>72</v>
      </c>
      <c r="O4435">
        <v>0</v>
      </c>
      <c r="P4435">
        <v>0</v>
      </c>
      <c r="Q4435">
        <v>0</v>
      </c>
      <c r="R4435">
        <v>31.25</v>
      </c>
      <c r="S4435">
        <v>0</v>
      </c>
      <c r="T4435">
        <v>0</v>
      </c>
      <c r="U4435">
        <v>10.199999999999999</v>
      </c>
      <c r="AQ4435">
        <f>IF(M6934=0,1,0)-IF(M6935=0,1,0)</f>
        <v>0</v>
      </c>
    </row>
    <row r="4436" spans="1:43" x14ac:dyDescent="0.45">
      <c r="A4436" s="1">
        <v>4435</v>
      </c>
      <c r="B4436">
        <v>110.86</v>
      </c>
      <c r="C4436">
        <v>70.94</v>
      </c>
      <c r="D4436">
        <v>2.0299999999999998</v>
      </c>
      <c r="E4436">
        <v>2.88</v>
      </c>
      <c r="F4436">
        <v>40.799999999999997</v>
      </c>
      <c r="G4436">
        <v>0</v>
      </c>
      <c r="H4436">
        <v>0</v>
      </c>
      <c r="I4436">
        <v>430.68</v>
      </c>
      <c r="J4436">
        <v>3.94</v>
      </c>
      <c r="K4436">
        <v>0</v>
      </c>
      <c r="L4436">
        <v>0</v>
      </c>
      <c r="M4436">
        <v>80</v>
      </c>
      <c r="N4436">
        <v>72</v>
      </c>
      <c r="O4436">
        <v>0</v>
      </c>
      <c r="P4436">
        <v>0</v>
      </c>
      <c r="Q4436">
        <v>0</v>
      </c>
      <c r="R4436">
        <v>28.83</v>
      </c>
      <c r="S4436">
        <v>0</v>
      </c>
      <c r="T4436">
        <v>0</v>
      </c>
      <c r="U4436">
        <v>10.1</v>
      </c>
      <c r="AQ4436">
        <f>IF(M6935=0,1,0)-IF(M6936=0,1,0)</f>
        <v>0</v>
      </c>
    </row>
    <row r="4437" spans="1:43" x14ac:dyDescent="0.45">
      <c r="A4437" s="1">
        <v>4436</v>
      </c>
      <c r="B4437">
        <v>105.17</v>
      </c>
      <c r="C4437">
        <v>72.84</v>
      </c>
      <c r="D4437">
        <v>0.13</v>
      </c>
      <c r="E4437">
        <v>0.81</v>
      </c>
      <c r="F4437">
        <v>40.799999999999997</v>
      </c>
      <c r="G4437">
        <v>0</v>
      </c>
      <c r="H4437">
        <v>0</v>
      </c>
      <c r="I4437">
        <v>434.42</v>
      </c>
      <c r="J4437">
        <v>0</v>
      </c>
      <c r="K4437">
        <v>0</v>
      </c>
      <c r="L4437">
        <v>0</v>
      </c>
      <c r="M4437">
        <v>80.03</v>
      </c>
      <c r="N4437">
        <v>72.03</v>
      </c>
      <c r="O4437">
        <v>0</v>
      </c>
      <c r="P4437">
        <v>0</v>
      </c>
      <c r="Q4437">
        <v>0</v>
      </c>
      <c r="R4437">
        <v>25.01</v>
      </c>
      <c r="S4437">
        <v>0</v>
      </c>
      <c r="T4437">
        <v>0</v>
      </c>
      <c r="U4437">
        <v>9.1999999999999993</v>
      </c>
      <c r="AQ4437">
        <f>IF(M6936=0,1,0)-IF(M6937=0,1,0)</f>
        <v>0</v>
      </c>
    </row>
    <row r="4438" spans="1:43" x14ac:dyDescent="0.45">
      <c r="A4438" s="1">
        <v>4437</v>
      </c>
      <c r="B4438">
        <v>98.43</v>
      </c>
      <c r="C4438">
        <v>72.81</v>
      </c>
      <c r="D4438">
        <v>0</v>
      </c>
      <c r="E4438">
        <v>0</v>
      </c>
      <c r="F4438">
        <v>40.799999999999997</v>
      </c>
      <c r="G4438">
        <v>0</v>
      </c>
      <c r="H4438">
        <v>0</v>
      </c>
      <c r="I4438">
        <v>434.42</v>
      </c>
      <c r="J4438">
        <v>0</v>
      </c>
      <c r="K4438">
        <v>0</v>
      </c>
      <c r="L4438">
        <v>0</v>
      </c>
      <c r="M4438">
        <v>80.900000000000006</v>
      </c>
      <c r="N4438">
        <v>72.81</v>
      </c>
      <c r="O4438">
        <v>0</v>
      </c>
      <c r="P4438">
        <v>0</v>
      </c>
      <c r="Q4438">
        <v>0</v>
      </c>
      <c r="R4438">
        <v>17.53</v>
      </c>
      <c r="S4438">
        <v>0</v>
      </c>
      <c r="T4438">
        <v>0</v>
      </c>
      <c r="U4438">
        <v>7.8</v>
      </c>
      <c r="AQ4438">
        <f>IF(M6937=0,1,0)-IF(M6938=0,1,0)</f>
        <v>0</v>
      </c>
    </row>
    <row r="4439" spans="1:43" x14ac:dyDescent="0.45">
      <c r="A4439" s="1">
        <v>4438</v>
      </c>
      <c r="B4439">
        <v>91.78</v>
      </c>
      <c r="C4439">
        <v>62.88</v>
      </c>
      <c r="D4439">
        <v>0</v>
      </c>
      <c r="E4439">
        <v>0</v>
      </c>
      <c r="F4439">
        <v>40.799999999999997</v>
      </c>
      <c r="G4439">
        <v>0</v>
      </c>
      <c r="H4439">
        <v>0</v>
      </c>
      <c r="I4439">
        <v>434.42</v>
      </c>
      <c r="J4439">
        <v>9.1199999999999992</v>
      </c>
      <c r="K4439">
        <v>0</v>
      </c>
      <c r="L4439">
        <v>0</v>
      </c>
      <c r="M4439">
        <v>80</v>
      </c>
      <c r="N4439">
        <v>72</v>
      </c>
      <c r="O4439">
        <v>0</v>
      </c>
      <c r="P4439">
        <v>0</v>
      </c>
      <c r="Q4439">
        <v>0</v>
      </c>
      <c r="R4439">
        <v>11.78</v>
      </c>
      <c r="S4439">
        <v>0</v>
      </c>
      <c r="T4439">
        <v>0</v>
      </c>
      <c r="U4439">
        <v>8.6</v>
      </c>
      <c r="AQ4439">
        <f>IF(M6938=0,1,0)-IF(M6939=0,1,0)</f>
        <v>0</v>
      </c>
    </row>
    <row r="4440" spans="1:43" x14ac:dyDescent="0.45">
      <c r="A4440" s="1">
        <v>4439</v>
      </c>
      <c r="B4440">
        <v>84.4</v>
      </c>
      <c r="C4440">
        <v>58.75</v>
      </c>
      <c r="D4440">
        <v>0</v>
      </c>
      <c r="E4440">
        <v>0</v>
      </c>
      <c r="F4440">
        <v>40.799999999999997</v>
      </c>
      <c r="G4440">
        <v>0</v>
      </c>
      <c r="H4440">
        <v>0</v>
      </c>
      <c r="I4440">
        <v>443.09</v>
      </c>
      <c r="J4440">
        <v>13.25</v>
      </c>
      <c r="K4440">
        <v>0</v>
      </c>
      <c r="L4440">
        <v>0</v>
      </c>
      <c r="M4440">
        <v>80</v>
      </c>
      <c r="N4440">
        <v>72</v>
      </c>
      <c r="O4440">
        <v>0</v>
      </c>
      <c r="P4440">
        <v>0</v>
      </c>
      <c r="Q4440">
        <v>0</v>
      </c>
      <c r="R4440">
        <v>4.4000000000000004</v>
      </c>
      <c r="S4440">
        <v>0</v>
      </c>
      <c r="T4440">
        <v>0</v>
      </c>
      <c r="U4440">
        <v>8.6999999999999993</v>
      </c>
      <c r="AQ4440">
        <f>IF(M6939=0,1,0)-IF(M6940=0,1,0)</f>
        <v>0</v>
      </c>
    </row>
    <row r="4441" spans="1:43" x14ac:dyDescent="0.45">
      <c r="A4441" s="1">
        <v>4440</v>
      </c>
      <c r="B4441">
        <v>78.400000000000006</v>
      </c>
      <c r="C4441">
        <v>52.35</v>
      </c>
      <c r="D4441">
        <v>0</v>
      </c>
      <c r="E4441">
        <v>0</v>
      </c>
      <c r="F4441">
        <v>40.799999999999997</v>
      </c>
      <c r="G4441">
        <v>0</v>
      </c>
      <c r="H4441">
        <v>0</v>
      </c>
      <c r="I4441">
        <v>455.68</v>
      </c>
      <c r="J4441">
        <v>0</v>
      </c>
      <c r="K4441">
        <v>52.35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78.400000000000006</v>
      </c>
      <c r="S4441">
        <v>0</v>
      </c>
      <c r="T4441">
        <v>0</v>
      </c>
      <c r="U4441">
        <v>8.5</v>
      </c>
      <c r="AQ4441">
        <f>IF(M6940=0,1,0)-IF(M6941=0,1,0)</f>
        <v>0</v>
      </c>
    </row>
    <row r="4442" spans="1:43" x14ac:dyDescent="0.45">
      <c r="A4442" s="1">
        <v>4441</v>
      </c>
      <c r="B4442">
        <v>76.47</v>
      </c>
      <c r="C4442">
        <v>50.33</v>
      </c>
      <c r="D4442">
        <v>0</v>
      </c>
      <c r="E4442">
        <v>0</v>
      </c>
      <c r="F4442">
        <v>40.799999999999997</v>
      </c>
      <c r="G4442">
        <v>0</v>
      </c>
      <c r="H4442">
        <v>0</v>
      </c>
      <c r="I4442">
        <v>403.33</v>
      </c>
      <c r="J4442">
        <v>0</v>
      </c>
      <c r="K4442">
        <v>50.33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76.47</v>
      </c>
      <c r="S4442">
        <v>0</v>
      </c>
      <c r="T4442">
        <v>0</v>
      </c>
      <c r="U4442">
        <v>8.5</v>
      </c>
      <c r="AQ4442">
        <f>IF(M6941=0,1,0)-IF(M6942=0,1,0)</f>
        <v>0</v>
      </c>
    </row>
    <row r="4443" spans="1:43" x14ac:dyDescent="0.45">
      <c r="A4443" s="1">
        <v>4442</v>
      </c>
      <c r="B4443">
        <v>76.069999999999993</v>
      </c>
      <c r="C4443">
        <v>52.69</v>
      </c>
      <c r="D4443">
        <v>0</v>
      </c>
      <c r="E4443">
        <v>0</v>
      </c>
      <c r="F4443">
        <v>40.799999999999997</v>
      </c>
      <c r="G4443">
        <v>0</v>
      </c>
      <c r="H4443">
        <v>0</v>
      </c>
      <c r="I4443">
        <v>353</v>
      </c>
      <c r="J4443">
        <v>0</v>
      </c>
      <c r="K4443">
        <v>52.69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76.069999999999993</v>
      </c>
      <c r="S4443">
        <v>0</v>
      </c>
      <c r="T4443">
        <v>0</v>
      </c>
      <c r="U4443">
        <v>7.7</v>
      </c>
      <c r="AQ4443">
        <f>IF(M6942=0,1,0)-IF(M6943=0,1,0)</f>
        <v>0</v>
      </c>
    </row>
    <row r="4444" spans="1:43" x14ac:dyDescent="0.45">
      <c r="A4444" s="1">
        <v>4443</v>
      </c>
      <c r="B4444">
        <v>75.989999999999995</v>
      </c>
      <c r="C4444">
        <v>57.86</v>
      </c>
      <c r="D4444">
        <v>0</v>
      </c>
      <c r="E4444">
        <v>0</v>
      </c>
      <c r="F4444">
        <v>40.799999999999997</v>
      </c>
      <c r="G4444">
        <v>120</v>
      </c>
      <c r="H4444">
        <v>0</v>
      </c>
      <c r="I4444">
        <v>300.3</v>
      </c>
      <c r="J4444">
        <v>0</v>
      </c>
      <c r="K4444">
        <v>57.86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195.99</v>
      </c>
      <c r="S4444">
        <v>0</v>
      </c>
      <c r="T4444">
        <v>0</v>
      </c>
      <c r="U4444">
        <v>6.7</v>
      </c>
      <c r="AQ4444">
        <f>IF(M6943=0,1,0)-IF(M6944=0,1,0)</f>
        <v>0</v>
      </c>
    </row>
    <row r="4445" spans="1:43" x14ac:dyDescent="0.45">
      <c r="A4445" s="1">
        <v>4444</v>
      </c>
      <c r="B4445">
        <v>76.510000000000005</v>
      </c>
      <c r="C4445">
        <v>64.42</v>
      </c>
      <c r="D4445">
        <v>0.48</v>
      </c>
      <c r="E4445">
        <v>1.17</v>
      </c>
      <c r="F4445">
        <v>154.80000000000001</v>
      </c>
      <c r="G4445">
        <v>51.79</v>
      </c>
      <c r="H4445">
        <v>0</v>
      </c>
      <c r="I4445">
        <v>242.44</v>
      </c>
      <c r="J4445">
        <v>0</v>
      </c>
      <c r="K4445">
        <v>63.25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127.82</v>
      </c>
      <c r="S4445">
        <v>0</v>
      </c>
      <c r="T4445">
        <v>0</v>
      </c>
      <c r="U4445">
        <v>5.8</v>
      </c>
      <c r="AQ4445">
        <f>IF(M6944=0,1,0)-IF(M6945=0,1,0)</f>
        <v>0</v>
      </c>
    </row>
    <row r="4446" spans="1:43" x14ac:dyDescent="0.45">
      <c r="A4446" s="1">
        <v>4445</v>
      </c>
      <c r="B4446">
        <v>80.91</v>
      </c>
      <c r="C4446">
        <v>54.38</v>
      </c>
      <c r="D4446">
        <v>1.17</v>
      </c>
      <c r="E4446">
        <v>1.89</v>
      </c>
      <c r="F4446">
        <v>204</v>
      </c>
      <c r="G4446">
        <v>0</v>
      </c>
      <c r="H4446">
        <v>0</v>
      </c>
      <c r="I4446">
        <v>179.19</v>
      </c>
      <c r="J4446">
        <v>0</v>
      </c>
      <c r="K4446">
        <v>52.49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79.739999999999995</v>
      </c>
      <c r="S4446">
        <v>0</v>
      </c>
      <c r="T4446">
        <v>0</v>
      </c>
      <c r="U4446">
        <v>10.3</v>
      </c>
      <c r="AQ4446">
        <f>IF(M6945=0,1,0)-IF(M6946=0,1,0)</f>
        <v>0</v>
      </c>
    </row>
    <row r="4447" spans="1:43" x14ac:dyDescent="0.45">
      <c r="A4447" s="1">
        <v>4446</v>
      </c>
      <c r="B4447">
        <v>97.4</v>
      </c>
      <c r="C4447">
        <v>76.22</v>
      </c>
      <c r="D4447">
        <v>1.93</v>
      </c>
      <c r="E4447">
        <v>2.69</v>
      </c>
      <c r="F4447">
        <v>204</v>
      </c>
      <c r="G4447">
        <v>0</v>
      </c>
      <c r="H4447">
        <v>0</v>
      </c>
      <c r="I4447">
        <v>126.7</v>
      </c>
      <c r="J4447">
        <v>0</v>
      </c>
      <c r="K4447">
        <v>73.53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95.47</v>
      </c>
      <c r="S4447">
        <v>0</v>
      </c>
      <c r="T4447">
        <v>0</v>
      </c>
      <c r="U4447">
        <v>11.3</v>
      </c>
      <c r="AQ4447">
        <f>IF(M6946=0,1,0)-IF(M6947=0,1,0)</f>
        <v>0</v>
      </c>
    </row>
    <row r="4448" spans="1:43" x14ac:dyDescent="0.45">
      <c r="A4448" s="1">
        <v>4447</v>
      </c>
      <c r="B4448">
        <v>118.47</v>
      </c>
      <c r="C4448">
        <v>66.31</v>
      </c>
      <c r="D4448">
        <v>11.84</v>
      </c>
      <c r="E4448">
        <v>13.15</v>
      </c>
      <c r="F4448">
        <v>204</v>
      </c>
      <c r="G4448">
        <v>0</v>
      </c>
      <c r="H4448">
        <v>0</v>
      </c>
      <c r="I4448">
        <v>53.17</v>
      </c>
      <c r="J4448">
        <v>0</v>
      </c>
      <c r="K4448">
        <v>53.17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106.63</v>
      </c>
      <c r="S4448">
        <v>0</v>
      </c>
      <c r="T4448">
        <v>0</v>
      </c>
      <c r="U4448">
        <v>12</v>
      </c>
      <c r="AQ4448">
        <f>IF(M6947=0,1,0)-IF(M6948=0,1,0)</f>
        <v>0</v>
      </c>
    </row>
    <row r="4449" spans="1:43" x14ac:dyDescent="0.45">
      <c r="A4449" s="1">
        <v>4448</v>
      </c>
      <c r="B4449">
        <v>133.65</v>
      </c>
      <c r="C4449">
        <v>64.58</v>
      </c>
      <c r="D4449">
        <v>25.14</v>
      </c>
      <c r="E4449">
        <v>28.14</v>
      </c>
      <c r="F4449">
        <v>204</v>
      </c>
      <c r="G4449">
        <v>0</v>
      </c>
      <c r="H4449">
        <v>27.21</v>
      </c>
      <c r="I4449">
        <v>0</v>
      </c>
      <c r="J4449">
        <v>36.72</v>
      </c>
      <c r="K4449">
        <v>0</v>
      </c>
      <c r="L4449">
        <v>0</v>
      </c>
      <c r="M4449">
        <v>81.3</v>
      </c>
      <c r="N4449">
        <v>73.17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14</v>
      </c>
      <c r="AQ4449">
        <f>IF(M6948=0,1,0)-IF(M6949=0,1,0)</f>
        <v>0</v>
      </c>
    </row>
    <row r="4450" spans="1:43" x14ac:dyDescent="0.45">
      <c r="A4450" s="1">
        <v>4449</v>
      </c>
      <c r="B4450">
        <v>140.88</v>
      </c>
      <c r="C4450">
        <v>65.31</v>
      </c>
      <c r="D4450">
        <v>36.520000000000003</v>
      </c>
      <c r="E4450">
        <v>42.53</v>
      </c>
      <c r="F4450">
        <v>176.79</v>
      </c>
      <c r="G4450">
        <v>0</v>
      </c>
      <c r="H4450">
        <v>4.3600000000000003</v>
      </c>
      <c r="I4450">
        <v>34.89</v>
      </c>
      <c r="J4450">
        <v>67.22</v>
      </c>
      <c r="K4450">
        <v>0</v>
      </c>
      <c r="L4450">
        <v>0</v>
      </c>
      <c r="M4450">
        <v>100</v>
      </c>
      <c r="N4450">
        <v>90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13.2</v>
      </c>
      <c r="AQ4450">
        <f>IF(M6949=0,1,0)-IF(M6950=0,1,0)</f>
        <v>0</v>
      </c>
    </row>
    <row r="4451" spans="1:43" x14ac:dyDescent="0.45">
      <c r="A4451" s="1">
        <v>4450</v>
      </c>
      <c r="B4451">
        <v>143.24</v>
      </c>
      <c r="C4451">
        <v>65.25</v>
      </c>
      <c r="D4451">
        <v>44.97</v>
      </c>
      <c r="E4451">
        <v>54.87</v>
      </c>
      <c r="F4451">
        <v>172.43</v>
      </c>
      <c r="G4451">
        <v>0</v>
      </c>
      <c r="H4451">
        <v>0</v>
      </c>
      <c r="I4451">
        <v>98.74</v>
      </c>
      <c r="J4451">
        <v>78.06</v>
      </c>
      <c r="K4451">
        <v>0</v>
      </c>
      <c r="L4451">
        <v>0</v>
      </c>
      <c r="M4451">
        <v>98.27</v>
      </c>
      <c r="N4451">
        <v>88.45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13.7</v>
      </c>
      <c r="AQ4451">
        <f>IF(M6950=0,1,0)-IF(M6951=0,1,0)</f>
        <v>0</v>
      </c>
    </row>
    <row r="4452" spans="1:43" x14ac:dyDescent="0.45">
      <c r="A4452" s="1">
        <v>4451</v>
      </c>
      <c r="B4452">
        <v>143.58000000000001</v>
      </c>
      <c r="C4452">
        <v>61.52</v>
      </c>
      <c r="D4452">
        <v>50.56</v>
      </c>
      <c r="E4452">
        <v>64.430000000000007</v>
      </c>
      <c r="F4452">
        <v>172.43</v>
      </c>
      <c r="G4452">
        <v>0</v>
      </c>
      <c r="H4452">
        <v>0</v>
      </c>
      <c r="I4452">
        <v>172.9</v>
      </c>
      <c r="J4452">
        <v>86.63</v>
      </c>
      <c r="K4452">
        <v>0</v>
      </c>
      <c r="L4452">
        <v>0</v>
      </c>
      <c r="M4452">
        <v>93.02</v>
      </c>
      <c r="N4452">
        <v>83.71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16</v>
      </c>
      <c r="AQ4452">
        <f>IF(M6951=0,1,0)-IF(M6952=0,1,0)</f>
        <v>0</v>
      </c>
    </row>
    <row r="4453" spans="1:43" x14ac:dyDescent="0.45">
      <c r="A4453" s="1">
        <v>4452</v>
      </c>
      <c r="B4453">
        <v>143.22</v>
      </c>
      <c r="C4453">
        <v>60.23</v>
      </c>
      <c r="D4453">
        <v>53.12</v>
      </c>
      <c r="E4453">
        <v>69.5</v>
      </c>
      <c r="F4453">
        <v>172.43</v>
      </c>
      <c r="G4453">
        <v>0</v>
      </c>
      <c r="H4453">
        <v>0</v>
      </c>
      <c r="I4453">
        <v>255.2</v>
      </c>
      <c r="J4453">
        <v>90.36</v>
      </c>
      <c r="K4453">
        <v>0</v>
      </c>
      <c r="L4453">
        <v>0</v>
      </c>
      <c r="M4453">
        <v>90.1</v>
      </c>
      <c r="N4453">
        <v>81.09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14.4</v>
      </c>
      <c r="AQ4453">
        <f>IF(M6952=0,1,0)-IF(M6953=0,1,0)</f>
        <v>0</v>
      </c>
    </row>
    <row r="4454" spans="1:43" x14ac:dyDescent="0.45">
      <c r="A4454" s="1">
        <v>4453</v>
      </c>
      <c r="B4454">
        <v>142.54</v>
      </c>
      <c r="C4454">
        <v>57.1</v>
      </c>
      <c r="D4454">
        <v>53.23</v>
      </c>
      <c r="E4454">
        <v>70.45</v>
      </c>
      <c r="F4454">
        <v>172.43</v>
      </c>
      <c r="G4454">
        <v>0</v>
      </c>
      <c r="H4454">
        <v>0</v>
      </c>
      <c r="I4454">
        <v>341.05</v>
      </c>
      <c r="J4454">
        <v>93.73</v>
      </c>
      <c r="K4454">
        <v>0</v>
      </c>
      <c r="L4454">
        <v>0</v>
      </c>
      <c r="M4454">
        <v>89.3</v>
      </c>
      <c r="N4454">
        <v>80.37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16.399999999999999</v>
      </c>
      <c r="AQ4454">
        <f>IF(M6953=0,1,0)-IF(M6954=0,1,0)</f>
        <v>0</v>
      </c>
    </row>
    <row r="4455" spans="1:43" x14ac:dyDescent="0.45">
      <c r="A4455" s="1">
        <v>4454</v>
      </c>
      <c r="B4455">
        <v>142.16999999999999</v>
      </c>
      <c r="C4455">
        <v>56.34</v>
      </c>
      <c r="D4455">
        <v>50.88</v>
      </c>
      <c r="E4455">
        <v>66.97</v>
      </c>
      <c r="F4455">
        <v>172.43</v>
      </c>
      <c r="G4455">
        <v>0</v>
      </c>
      <c r="H4455">
        <v>0</v>
      </c>
      <c r="I4455">
        <v>430.09</v>
      </c>
      <c r="J4455">
        <v>92.8</v>
      </c>
      <c r="K4455">
        <v>0</v>
      </c>
      <c r="L4455">
        <v>0</v>
      </c>
      <c r="M4455">
        <v>91.29</v>
      </c>
      <c r="N4455">
        <v>82.16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15.3</v>
      </c>
      <c r="AQ4455">
        <f>IF(M6954=0,1,0)-IF(M6955=0,1,0)</f>
        <v>0</v>
      </c>
    </row>
    <row r="4456" spans="1:43" x14ac:dyDescent="0.45">
      <c r="A4456" s="1">
        <v>4455</v>
      </c>
      <c r="B4456">
        <v>142.15</v>
      </c>
      <c r="C4456">
        <v>53.5</v>
      </c>
      <c r="D4456">
        <v>46.39</v>
      </c>
      <c r="E4456">
        <v>59.93</v>
      </c>
      <c r="F4456">
        <v>172.43</v>
      </c>
      <c r="G4456">
        <v>0</v>
      </c>
      <c r="H4456">
        <v>0</v>
      </c>
      <c r="I4456">
        <v>518.25</v>
      </c>
      <c r="J4456">
        <v>6.44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95.76</v>
      </c>
      <c r="S4456">
        <v>0</v>
      </c>
      <c r="T4456">
        <v>0</v>
      </c>
      <c r="U4456">
        <v>15.8</v>
      </c>
      <c r="AQ4456">
        <f>IF(M6955=0,1,0)-IF(M6956=0,1,0)</f>
        <v>0</v>
      </c>
    </row>
    <row r="4457" spans="1:43" x14ac:dyDescent="0.45">
      <c r="A4457" s="1">
        <v>4456</v>
      </c>
      <c r="B4457">
        <v>139.12</v>
      </c>
      <c r="C4457">
        <v>52.2</v>
      </c>
      <c r="D4457">
        <v>39.450000000000003</v>
      </c>
      <c r="E4457">
        <v>49.25</v>
      </c>
      <c r="F4457">
        <v>172.43</v>
      </c>
      <c r="G4457">
        <v>0</v>
      </c>
      <c r="H4457">
        <v>0</v>
      </c>
      <c r="I4457">
        <v>524.37</v>
      </c>
      <c r="J4457">
        <v>0</v>
      </c>
      <c r="K4457">
        <v>2.94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99.66</v>
      </c>
      <c r="S4457">
        <v>0</v>
      </c>
      <c r="T4457">
        <v>0</v>
      </c>
      <c r="U4457">
        <v>15.6</v>
      </c>
      <c r="AQ4457">
        <f>IF(M6956=0,1,0)-IF(M6957=0,1,0)</f>
        <v>0</v>
      </c>
    </row>
    <row r="4458" spans="1:43" x14ac:dyDescent="0.45">
      <c r="A4458" s="1">
        <v>4457</v>
      </c>
      <c r="B4458">
        <v>127.22</v>
      </c>
      <c r="C4458">
        <v>50.74</v>
      </c>
      <c r="D4458">
        <v>30.25</v>
      </c>
      <c r="E4458">
        <v>36.549999999999997</v>
      </c>
      <c r="F4458">
        <v>172.43</v>
      </c>
      <c r="G4458">
        <v>0</v>
      </c>
      <c r="H4458">
        <v>0</v>
      </c>
      <c r="I4458">
        <v>521.41999999999996</v>
      </c>
      <c r="J4458">
        <v>57.81</v>
      </c>
      <c r="K4458">
        <v>0</v>
      </c>
      <c r="L4458">
        <v>0</v>
      </c>
      <c r="M4458">
        <v>80</v>
      </c>
      <c r="N4458">
        <v>72</v>
      </c>
      <c r="O4458">
        <v>0</v>
      </c>
      <c r="P4458">
        <v>0</v>
      </c>
      <c r="Q4458">
        <v>0</v>
      </c>
      <c r="R4458">
        <v>16.97</v>
      </c>
      <c r="S4458">
        <v>0</v>
      </c>
      <c r="T4458">
        <v>0</v>
      </c>
      <c r="U4458">
        <v>14.5</v>
      </c>
      <c r="AQ4458">
        <f>IF(M6957=0,1,0)-IF(M6958=0,1,0)</f>
        <v>0</v>
      </c>
    </row>
    <row r="4459" spans="1:43" x14ac:dyDescent="0.45">
      <c r="A4459" s="1">
        <v>4458</v>
      </c>
      <c r="B4459">
        <v>115.72</v>
      </c>
      <c r="C4459">
        <v>50.41</v>
      </c>
      <c r="D4459">
        <v>18.82</v>
      </c>
      <c r="E4459">
        <v>22.18</v>
      </c>
      <c r="F4459">
        <v>172.43</v>
      </c>
      <c r="G4459">
        <v>0</v>
      </c>
      <c r="H4459">
        <v>0</v>
      </c>
      <c r="I4459">
        <v>576.34</v>
      </c>
      <c r="J4459">
        <v>58.99</v>
      </c>
      <c r="K4459">
        <v>0</v>
      </c>
      <c r="L4459">
        <v>0</v>
      </c>
      <c r="M4459">
        <v>96.91</v>
      </c>
      <c r="N4459">
        <v>87.22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13.3</v>
      </c>
      <c r="AQ4459">
        <f>IF(M6958=0,1,0)-IF(M6959=0,1,0)</f>
        <v>0</v>
      </c>
    </row>
    <row r="4460" spans="1:43" x14ac:dyDescent="0.45">
      <c r="A4460" s="1">
        <v>4459</v>
      </c>
      <c r="B4460">
        <v>110.77</v>
      </c>
      <c r="C4460">
        <v>49.09</v>
      </c>
      <c r="D4460">
        <v>6.78</v>
      </c>
      <c r="E4460">
        <v>8.34</v>
      </c>
      <c r="F4460">
        <v>172.43</v>
      </c>
      <c r="G4460">
        <v>0</v>
      </c>
      <c r="H4460">
        <v>4</v>
      </c>
      <c r="I4460">
        <v>632.38</v>
      </c>
      <c r="J4460">
        <v>49.25</v>
      </c>
      <c r="K4460">
        <v>0</v>
      </c>
      <c r="L4460">
        <v>0</v>
      </c>
      <c r="M4460">
        <v>100</v>
      </c>
      <c r="N4460">
        <v>90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13.1</v>
      </c>
      <c r="AQ4460">
        <f>IF(M6959=0,1,0)-IF(M6960=0,1,0)</f>
        <v>0</v>
      </c>
    </row>
    <row r="4461" spans="1:43" x14ac:dyDescent="0.45">
      <c r="A4461" s="1">
        <v>4460</v>
      </c>
      <c r="B4461">
        <v>105.12</v>
      </c>
      <c r="C4461">
        <v>50.3</v>
      </c>
      <c r="D4461">
        <v>1.68</v>
      </c>
      <c r="E4461">
        <v>2.58</v>
      </c>
      <c r="F4461">
        <v>168.44</v>
      </c>
      <c r="G4461">
        <v>0</v>
      </c>
      <c r="H4461">
        <v>3.44</v>
      </c>
      <c r="I4461">
        <v>679.17</v>
      </c>
      <c r="J4461">
        <v>42.28</v>
      </c>
      <c r="K4461">
        <v>0</v>
      </c>
      <c r="L4461">
        <v>0</v>
      </c>
      <c r="M4461">
        <v>100</v>
      </c>
      <c r="N4461">
        <v>90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11.3</v>
      </c>
      <c r="AQ4461">
        <f>IF(M6960=0,1,0)-IF(M6961=0,1,0)</f>
        <v>0</v>
      </c>
    </row>
    <row r="4462" spans="1:43" x14ac:dyDescent="0.45">
      <c r="A4462" s="1">
        <v>4461</v>
      </c>
      <c r="B4462">
        <v>98.4</v>
      </c>
      <c r="C4462">
        <v>54.09</v>
      </c>
      <c r="D4462">
        <v>0.89</v>
      </c>
      <c r="E4462">
        <v>1.7</v>
      </c>
      <c r="F4462">
        <v>165</v>
      </c>
      <c r="G4462">
        <v>0</v>
      </c>
      <c r="H4462">
        <v>0</v>
      </c>
      <c r="I4462">
        <v>719.34</v>
      </c>
      <c r="J4462">
        <v>35.36</v>
      </c>
      <c r="K4462">
        <v>0</v>
      </c>
      <c r="L4462">
        <v>0</v>
      </c>
      <c r="M4462">
        <v>97.51</v>
      </c>
      <c r="N4462">
        <v>87.76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9.1999999999999993</v>
      </c>
      <c r="AQ4462">
        <f>IF(M6961=0,1,0)-IF(M6962=0,1,0)</f>
        <v>0</v>
      </c>
    </row>
    <row r="4463" spans="1:43" x14ac:dyDescent="0.45">
      <c r="A4463" s="1">
        <v>4462</v>
      </c>
      <c r="B4463">
        <v>91.79</v>
      </c>
      <c r="C4463">
        <v>50.59</v>
      </c>
      <c r="D4463">
        <v>0</v>
      </c>
      <c r="E4463">
        <v>0</v>
      </c>
      <c r="F4463">
        <v>165</v>
      </c>
      <c r="G4463">
        <v>0</v>
      </c>
      <c r="H4463">
        <v>0</v>
      </c>
      <c r="I4463">
        <v>752.93</v>
      </c>
      <c r="J4463">
        <v>23.92</v>
      </c>
      <c r="K4463">
        <v>0</v>
      </c>
      <c r="L4463">
        <v>0</v>
      </c>
      <c r="M4463">
        <v>82.78</v>
      </c>
      <c r="N4463">
        <v>74.510000000000005</v>
      </c>
      <c r="O4463">
        <v>0</v>
      </c>
      <c r="P4463">
        <v>0</v>
      </c>
      <c r="Q4463">
        <v>0</v>
      </c>
      <c r="R4463">
        <v>9</v>
      </c>
      <c r="S4463">
        <v>0</v>
      </c>
      <c r="T4463">
        <v>0</v>
      </c>
      <c r="U4463">
        <v>8.1999999999999993</v>
      </c>
      <c r="AQ4463">
        <f>IF(M6962=0,1,0)-IF(M6963=0,1,0)</f>
        <v>0</v>
      </c>
    </row>
    <row r="4464" spans="1:43" x14ac:dyDescent="0.45">
      <c r="A4464" s="1">
        <v>4463</v>
      </c>
      <c r="B4464">
        <v>84.41</v>
      </c>
      <c r="C4464">
        <v>46.37</v>
      </c>
      <c r="D4464">
        <v>0</v>
      </c>
      <c r="E4464">
        <v>0</v>
      </c>
      <c r="F4464">
        <v>165</v>
      </c>
      <c r="G4464">
        <v>0</v>
      </c>
      <c r="H4464">
        <v>0</v>
      </c>
      <c r="I4464">
        <v>775.65</v>
      </c>
      <c r="J4464">
        <v>25.63</v>
      </c>
      <c r="K4464">
        <v>0</v>
      </c>
      <c r="L4464">
        <v>0</v>
      </c>
      <c r="M4464">
        <v>80</v>
      </c>
      <c r="N4464">
        <v>72</v>
      </c>
      <c r="O4464">
        <v>0</v>
      </c>
      <c r="P4464">
        <v>0</v>
      </c>
      <c r="Q4464">
        <v>0</v>
      </c>
      <c r="R4464">
        <v>4.41</v>
      </c>
      <c r="S4464">
        <v>0</v>
      </c>
      <c r="T4464">
        <v>0</v>
      </c>
      <c r="U4464">
        <v>8.3000000000000007</v>
      </c>
      <c r="AQ4464">
        <f>IF(M6963=0,1,0)-IF(M6964=0,1,0)</f>
        <v>0</v>
      </c>
    </row>
    <row r="4465" spans="1:43" x14ac:dyDescent="0.45">
      <c r="A4465" s="1">
        <v>4464</v>
      </c>
      <c r="B4465">
        <v>61.06</v>
      </c>
      <c r="C4465">
        <v>47.33</v>
      </c>
      <c r="D4465">
        <v>0</v>
      </c>
      <c r="E4465">
        <v>0</v>
      </c>
      <c r="F4465">
        <v>165</v>
      </c>
      <c r="G4465">
        <v>0</v>
      </c>
      <c r="H4465">
        <v>0</v>
      </c>
      <c r="I4465">
        <v>800</v>
      </c>
      <c r="J4465">
        <v>0</v>
      </c>
      <c r="K4465">
        <v>47.33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61.06</v>
      </c>
      <c r="S4465">
        <v>0</v>
      </c>
      <c r="T4465">
        <v>0</v>
      </c>
      <c r="U4465">
        <v>7.9</v>
      </c>
      <c r="AQ4465">
        <f>IF(M6964=0,1,0)-IF(M6965=0,1,0)</f>
        <v>0</v>
      </c>
    </row>
    <row r="4466" spans="1:43" x14ac:dyDescent="0.45">
      <c r="A4466" s="1">
        <v>4465</v>
      </c>
      <c r="B4466">
        <v>58.95</v>
      </c>
      <c r="C4466">
        <v>46.4</v>
      </c>
      <c r="D4466">
        <v>0</v>
      </c>
      <c r="E4466">
        <v>0</v>
      </c>
      <c r="F4466">
        <v>165</v>
      </c>
      <c r="G4466">
        <v>41.05</v>
      </c>
      <c r="H4466">
        <v>0</v>
      </c>
      <c r="I4466">
        <v>752.67</v>
      </c>
      <c r="J4466">
        <v>43.6</v>
      </c>
      <c r="K4466">
        <v>0</v>
      </c>
      <c r="L4466">
        <v>0</v>
      </c>
      <c r="M4466">
        <v>100</v>
      </c>
      <c r="N4466">
        <v>90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7</v>
      </c>
      <c r="AQ4466">
        <f>IF(M6965=0,1,0)-IF(M6966=0,1,0)</f>
        <v>0</v>
      </c>
    </row>
    <row r="4467" spans="1:43" x14ac:dyDescent="0.45">
      <c r="A4467" s="1">
        <v>4466</v>
      </c>
      <c r="B4467">
        <v>57.89</v>
      </c>
      <c r="C4467">
        <v>45.2</v>
      </c>
      <c r="D4467">
        <v>0</v>
      </c>
      <c r="E4467">
        <v>0</v>
      </c>
      <c r="F4467">
        <v>204</v>
      </c>
      <c r="G4467">
        <v>0</v>
      </c>
      <c r="H4467">
        <v>0</v>
      </c>
      <c r="I4467">
        <v>794.08</v>
      </c>
      <c r="J4467">
        <v>0</v>
      </c>
      <c r="K4467">
        <v>45.2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57.89</v>
      </c>
      <c r="S4467">
        <v>0</v>
      </c>
      <c r="T4467">
        <v>0</v>
      </c>
      <c r="U4467">
        <v>7.3</v>
      </c>
      <c r="AQ4467">
        <f>IF(M6966=0,1,0)-IF(M6967=0,1,0)</f>
        <v>0</v>
      </c>
    </row>
    <row r="4468" spans="1:43" x14ac:dyDescent="0.45">
      <c r="A4468" s="1">
        <v>4467</v>
      </c>
      <c r="B4468">
        <v>57.29</v>
      </c>
      <c r="C4468">
        <v>44.2</v>
      </c>
      <c r="D4468">
        <v>0</v>
      </c>
      <c r="E4468">
        <v>0</v>
      </c>
      <c r="F4468">
        <v>204</v>
      </c>
      <c r="G4468">
        <v>0</v>
      </c>
      <c r="H4468">
        <v>0</v>
      </c>
      <c r="I4468">
        <v>748.89</v>
      </c>
      <c r="J4468">
        <v>0</v>
      </c>
      <c r="K4468">
        <v>44.2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57.29</v>
      </c>
      <c r="S4468">
        <v>0</v>
      </c>
      <c r="T4468">
        <v>0</v>
      </c>
      <c r="U4468">
        <v>7.5</v>
      </c>
      <c r="AQ4468">
        <f>IF(M6967=0,1,0)-IF(M6968=0,1,0)</f>
        <v>0</v>
      </c>
    </row>
    <row r="4469" spans="1:43" x14ac:dyDescent="0.45">
      <c r="A4469" s="1">
        <v>4468</v>
      </c>
      <c r="B4469">
        <v>56.9</v>
      </c>
      <c r="C4469">
        <v>43.93</v>
      </c>
      <c r="D4469">
        <v>0.44</v>
      </c>
      <c r="E4469">
        <v>1.1399999999999999</v>
      </c>
      <c r="F4469">
        <v>204</v>
      </c>
      <c r="G4469">
        <v>0</v>
      </c>
      <c r="H4469">
        <v>0</v>
      </c>
      <c r="I4469">
        <v>704.69</v>
      </c>
      <c r="J4469">
        <v>0</v>
      </c>
      <c r="K4469">
        <v>42.79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56.46</v>
      </c>
      <c r="S4469">
        <v>0</v>
      </c>
      <c r="T4469">
        <v>0</v>
      </c>
      <c r="U4469">
        <v>8.1</v>
      </c>
      <c r="AQ4469">
        <f>IF(M6968=0,1,0)-IF(M6969=0,1,0)</f>
        <v>0</v>
      </c>
    </row>
    <row r="4470" spans="1:43" x14ac:dyDescent="0.45">
      <c r="A4470" s="1">
        <v>4469</v>
      </c>
      <c r="B4470">
        <v>57.13</v>
      </c>
      <c r="C4470">
        <v>40.909999999999997</v>
      </c>
      <c r="D4470">
        <v>1.1100000000000001</v>
      </c>
      <c r="E4470">
        <v>1.86</v>
      </c>
      <c r="F4470">
        <v>204</v>
      </c>
      <c r="G4470">
        <v>0</v>
      </c>
      <c r="H4470">
        <v>0</v>
      </c>
      <c r="I4470">
        <v>661.9</v>
      </c>
      <c r="J4470">
        <v>0</v>
      </c>
      <c r="K4470">
        <v>39.049999999999997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56.02</v>
      </c>
      <c r="S4470">
        <v>0</v>
      </c>
      <c r="T4470">
        <v>0</v>
      </c>
      <c r="U4470">
        <v>9.8000000000000007</v>
      </c>
      <c r="AQ4470">
        <f>IF(M6969=0,1,0)-IF(M6970=0,1,0)</f>
        <v>0</v>
      </c>
    </row>
    <row r="4471" spans="1:43" x14ac:dyDescent="0.45">
      <c r="A4471" s="1">
        <v>4470</v>
      </c>
      <c r="B4471">
        <v>59.12</v>
      </c>
      <c r="C4471">
        <v>48.95</v>
      </c>
      <c r="D4471">
        <v>1.74</v>
      </c>
      <c r="E4471">
        <v>2.5299999999999998</v>
      </c>
      <c r="F4471">
        <v>204</v>
      </c>
      <c r="G4471">
        <v>0</v>
      </c>
      <c r="H4471">
        <v>0</v>
      </c>
      <c r="I4471">
        <v>622.85</v>
      </c>
      <c r="J4471">
        <v>0</v>
      </c>
      <c r="K4471">
        <v>46.42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57.39</v>
      </c>
      <c r="S4471">
        <v>0</v>
      </c>
      <c r="T4471">
        <v>0</v>
      </c>
      <c r="U4471">
        <v>10.5</v>
      </c>
      <c r="AQ4471">
        <f>IF(M6970=0,1,0)-IF(M6971=0,1,0)</f>
        <v>0</v>
      </c>
    </row>
    <row r="4472" spans="1:43" x14ac:dyDescent="0.45">
      <c r="A4472" s="1">
        <v>4471</v>
      </c>
      <c r="B4472">
        <v>63.2</v>
      </c>
      <c r="C4472">
        <v>50.91</v>
      </c>
      <c r="D4472">
        <v>11.54</v>
      </c>
      <c r="E4472">
        <v>13.08</v>
      </c>
      <c r="F4472">
        <v>204</v>
      </c>
      <c r="G4472">
        <v>0</v>
      </c>
      <c r="H4472">
        <v>0</v>
      </c>
      <c r="I4472">
        <v>576.42999999999995</v>
      </c>
      <c r="J4472">
        <v>0</v>
      </c>
      <c r="K4472">
        <v>37.83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51.66</v>
      </c>
      <c r="S4472">
        <v>0</v>
      </c>
      <c r="T4472">
        <v>0</v>
      </c>
      <c r="U4472">
        <v>10.9</v>
      </c>
      <c r="AQ4472">
        <f>IF(M6971=0,1,0)-IF(M6972=0,1,0)</f>
        <v>0</v>
      </c>
    </row>
    <row r="4473" spans="1:43" x14ac:dyDescent="0.45">
      <c r="A4473" s="1">
        <v>4472</v>
      </c>
      <c r="B4473">
        <v>69.28</v>
      </c>
      <c r="C4473">
        <v>62.23</v>
      </c>
      <c r="D4473">
        <v>24.22</v>
      </c>
      <c r="E4473">
        <v>27.62</v>
      </c>
      <c r="F4473">
        <v>204</v>
      </c>
      <c r="G4473">
        <v>0</v>
      </c>
      <c r="H4473">
        <v>0</v>
      </c>
      <c r="I4473">
        <v>538.6</v>
      </c>
      <c r="J4473">
        <v>0</v>
      </c>
      <c r="K4473">
        <v>34.61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45.05</v>
      </c>
      <c r="S4473">
        <v>0</v>
      </c>
      <c r="T4473">
        <v>0</v>
      </c>
      <c r="U4473">
        <v>12.4</v>
      </c>
      <c r="AQ4473">
        <f>IF(M6972=0,1,0)-IF(M6973=0,1,0)</f>
        <v>0</v>
      </c>
    </row>
    <row r="4474" spans="1:43" x14ac:dyDescent="0.45">
      <c r="A4474" s="1">
        <v>4473</v>
      </c>
      <c r="B4474">
        <v>74.97</v>
      </c>
      <c r="C4474">
        <v>58.87</v>
      </c>
      <c r="D4474">
        <v>35.08</v>
      </c>
      <c r="E4474">
        <v>41.51</v>
      </c>
      <c r="F4474">
        <v>204</v>
      </c>
      <c r="G4474">
        <v>0</v>
      </c>
      <c r="H4474">
        <v>39.9</v>
      </c>
      <c r="I4474">
        <v>504</v>
      </c>
      <c r="J4474">
        <v>0</v>
      </c>
      <c r="K4474">
        <v>17.36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13.2</v>
      </c>
      <c r="AQ4474">
        <f>IF(M6973=0,1,0)-IF(M6974=0,1,0)</f>
        <v>0</v>
      </c>
    </row>
    <row r="4475" spans="1:43" x14ac:dyDescent="0.45">
      <c r="A4475" s="1">
        <v>4474</v>
      </c>
      <c r="B4475">
        <v>115.19</v>
      </c>
      <c r="C4475">
        <v>56.29</v>
      </c>
      <c r="D4475">
        <v>42.85</v>
      </c>
      <c r="E4475">
        <v>52.91</v>
      </c>
      <c r="F4475">
        <v>164.1</v>
      </c>
      <c r="G4475">
        <v>0</v>
      </c>
      <c r="H4475">
        <v>72.34</v>
      </c>
      <c r="I4475">
        <v>486.64</v>
      </c>
      <c r="J4475">
        <v>0</v>
      </c>
      <c r="K4475">
        <v>3.39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16.899999999999999</v>
      </c>
      <c r="AQ4475">
        <f>IF(M6974=0,1,0)-IF(M6975=0,1,0)</f>
        <v>0</v>
      </c>
    </row>
    <row r="4476" spans="1:43" x14ac:dyDescent="0.45">
      <c r="A4476" s="1">
        <v>4475</v>
      </c>
      <c r="B4476">
        <v>116.42</v>
      </c>
      <c r="C4476">
        <v>54.83</v>
      </c>
      <c r="D4476">
        <v>48.11</v>
      </c>
      <c r="E4476">
        <v>61.78</v>
      </c>
      <c r="F4476">
        <v>91.76</v>
      </c>
      <c r="G4476">
        <v>0</v>
      </c>
      <c r="H4476">
        <v>50.96</v>
      </c>
      <c r="I4476">
        <v>483.25</v>
      </c>
      <c r="J4476">
        <v>6.95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17.350000000000001</v>
      </c>
      <c r="S4476">
        <v>0</v>
      </c>
      <c r="T4476">
        <v>0</v>
      </c>
      <c r="U4476">
        <v>17.5</v>
      </c>
      <c r="AQ4476">
        <f>IF(M6975=0,1,0)-IF(M6976=0,1,0)</f>
        <v>0</v>
      </c>
    </row>
    <row r="4477" spans="1:43" x14ac:dyDescent="0.45">
      <c r="A4477" s="1">
        <v>4476</v>
      </c>
      <c r="B4477">
        <v>116.28</v>
      </c>
      <c r="C4477">
        <v>54.07</v>
      </c>
      <c r="D4477">
        <v>50.92</v>
      </c>
      <c r="E4477">
        <v>67.099999999999994</v>
      </c>
      <c r="F4477">
        <v>40.799999999999997</v>
      </c>
      <c r="G4477">
        <v>0</v>
      </c>
      <c r="H4477">
        <v>0</v>
      </c>
      <c r="I4477">
        <v>489.85</v>
      </c>
      <c r="J4477">
        <v>13.03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65.36</v>
      </c>
      <c r="S4477">
        <v>0</v>
      </c>
      <c r="T4477">
        <v>0</v>
      </c>
      <c r="U4477">
        <v>17</v>
      </c>
      <c r="AQ4477">
        <f>IF(M6976=0,1,0)-IF(M6977=0,1,0)</f>
        <v>0</v>
      </c>
    </row>
    <row r="4478" spans="1:43" x14ac:dyDescent="0.45">
      <c r="A4478" s="1">
        <v>4477</v>
      </c>
      <c r="B4478">
        <v>116.82</v>
      </c>
      <c r="C4478">
        <v>51.74</v>
      </c>
      <c r="D4478">
        <v>51.27</v>
      </c>
      <c r="E4478">
        <v>68.34</v>
      </c>
      <c r="F4478">
        <v>40.799999999999997</v>
      </c>
      <c r="G4478">
        <v>0</v>
      </c>
      <c r="H4478">
        <v>0</v>
      </c>
      <c r="I4478">
        <v>502.23</v>
      </c>
      <c r="J4478">
        <v>16.600000000000001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65.55</v>
      </c>
      <c r="S4478">
        <v>0</v>
      </c>
      <c r="T4478">
        <v>0</v>
      </c>
      <c r="U4478">
        <v>17.3</v>
      </c>
      <c r="AQ4478">
        <f>IF(M6977=0,1,0)-IF(M6978=0,1,0)</f>
        <v>0</v>
      </c>
    </row>
    <row r="4479" spans="1:43" x14ac:dyDescent="0.45">
      <c r="A4479" s="1">
        <v>4478</v>
      </c>
      <c r="B4479">
        <v>115.15</v>
      </c>
      <c r="C4479">
        <v>49.98</v>
      </c>
      <c r="D4479">
        <v>49.23</v>
      </c>
      <c r="E4479">
        <v>65.31</v>
      </c>
      <c r="F4479">
        <v>40.799999999999997</v>
      </c>
      <c r="G4479">
        <v>0</v>
      </c>
      <c r="H4479">
        <v>0</v>
      </c>
      <c r="I4479">
        <v>518</v>
      </c>
      <c r="J4479">
        <v>15.33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65.92</v>
      </c>
      <c r="S4479">
        <v>0</v>
      </c>
      <c r="T4479">
        <v>0</v>
      </c>
      <c r="U4479">
        <v>15.8</v>
      </c>
      <c r="AQ4479">
        <f>IF(M6978=0,1,0)-IF(M6979=0,1,0)</f>
        <v>0</v>
      </c>
    </row>
    <row r="4480" spans="1:43" x14ac:dyDescent="0.45">
      <c r="A4480" s="1">
        <v>4479</v>
      </c>
      <c r="B4480">
        <v>114.66</v>
      </c>
      <c r="C4480">
        <v>47.15</v>
      </c>
      <c r="D4480">
        <v>45.14</v>
      </c>
      <c r="E4480">
        <v>58.85</v>
      </c>
      <c r="F4480">
        <v>40.799999999999997</v>
      </c>
      <c r="G4480">
        <v>0</v>
      </c>
      <c r="H4480">
        <v>0</v>
      </c>
      <c r="I4480">
        <v>532.57000000000005</v>
      </c>
      <c r="J4480">
        <v>11.71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69.52</v>
      </c>
      <c r="S4480">
        <v>0</v>
      </c>
      <c r="T4480">
        <v>0</v>
      </c>
      <c r="U4480">
        <v>17</v>
      </c>
      <c r="AQ4480">
        <f>IF(M6979=0,1,0)-IF(M6980=0,1,0)</f>
        <v>0</v>
      </c>
    </row>
    <row r="4481" spans="1:43" x14ac:dyDescent="0.45">
      <c r="A4481" s="1">
        <v>4480</v>
      </c>
      <c r="B4481">
        <v>107.36</v>
      </c>
      <c r="C4481">
        <v>48.7</v>
      </c>
      <c r="D4481">
        <v>38.729999999999997</v>
      </c>
      <c r="E4481">
        <v>48.89</v>
      </c>
      <c r="F4481">
        <v>40.799999999999997</v>
      </c>
      <c r="G4481">
        <v>120</v>
      </c>
      <c r="H4481">
        <v>0</v>
      </c>
      <c r="I4481">
        <v>543.69000000000005</v>
      </c>
      <c r="J4481">
        <v>0.19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188.63</v>
      </c>
      <c r="S4481">
        <v>0</v>
      </c>
      <c r="T4481">
        <v>0</v>
      </c>
      <c r="U4481">
        <v>13.8</v>
      </c>
      <c r="AQ4481">
        <f>IF(M6980=0,1,0)-IF(M6981=0,1,0)</f>
        <v>0</v>
      </c>
    </row>
    <row r="4482" spans="1:43" x14ac:dyDescent="0.45">
      <c r="A4482" s="1">
        <v>4481</v>
      </c>
      <c r="B4482">
        <v>99.28</v>
      </c>
      <c r="C4482">
        <v>52.98</v>
      </c>
      <c r="D4482">
        <v>29.9</v>
      </c>
      <c r="E4482">
        <v>36.56</v>
      </c>
      <c r="F4482">
        <v>154.80000000000001</v>
      </c>
      <c r="G4482">
        <v>0</v>
      </c>
      <c r="H4482">
        <v>0</v>
      </c>
      <c r="I4482">
        <v>543.87</v>
      </c>
      <c r="J4482">
        <v>0</v>
      </c>
      <c r="K4482">
        <v>16.420000000000002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69.38</v>
      </c>
      <c r="S4482">
        <v>0</v>
      </c>
      <c r="T4482">
        <v>0</v>
      </c>
      <c r="U4482">
        <v>12.5</v>
      </c>
      <c r="AQ4482">
        <f>IF(M6981=0,1,0)-IF(M6982=0,1,0)</f>
        <v>0</v>
      </c>
    </row>
    <row r="4483" spans="1:43" x14ac:dyDescent="0.45">
      <c r="A4483" s="1">
        <v>4482</v>
      </c>
      <c r="B4483">
        <v>78.510000000000005</v>
      </c>
      <c r="C4483">
        <v>51.86</v>
      </c>
      <c r="D4483">
        <v>18.899999999999999</v>
      </c>
      <c r="E4483">
        <v>22.54</v>
      </c>
      <c r="F4483">
        <v>154.80000000000001</v>
      </c>
      <c r="G4483">
        <v>0</v>
      </c>
      <c r="H4483">
        <v>32.770000000000003</v>
      </c>
      <c r="I4483">
        <v>527.46</v>
      </c>
      <c r="J4483">
        <v>0</v>
      </c>
      <c r="K4483">
        <v>29.31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26.84</v>
      </c>
      <c r="S4483">
        <v>0</v>
      </c>
      <c r="T4483">
        <v>0</v>
      </c>
      <c r="U4483">
        <v>12</v>
      </c>
      <c r="AQ4483">
        <f>IF(M6982=0,1,0)-IF(M6983=0,1,0)</f>
        <v>0</v>
      </c>
    </row>
    <row r="4484" spans="1:43" x14ac:dyDescent="0.45">
      <c r="A4484" s="1">
        <v>4483</v>
      </c>
      <c r="B4484">
        <v>77.14</v>
      </c>
      <c r="C4484">
        <v>51.55</v>
      </c>
      <c r="D4484">
        <v>6.79</v>
      </c>
      <c r="E4484">
        <v>8.4499999999999993</v>
      </c>
      <c r="F4484">
        <v>122.03</v>
      </c>
      <c r="G4484">
        <v>0</v>
      </c>
      <c r="H4484">
        <v>70.349999999999994</v>
      </c>
      <c r="I4484">
        <v>498.15</v>
      </c>
      <c r="J4484">
        <v>0</v>
      </c>
      <c r="K4484">
        <v>43.1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11</v>
      </c>
      <c r="AQ4484">
        <f>IF(M6983=0,1,0)-IF(M6984=0,1,0)</f>
        <v>0</v>
      </c>
    </row>
    <row r="4485" spans="1:43" x14ac:dyDescent="0.45">
      <c r="A4485" s="1">
        <v>4484</v>
      </c>
      <c r="B4485">
        <v>74.92</v>
      </c>
      <c r="C4485">
        <v>48.56</v>
      </c>
      <c r="D4485">
        <v>1.33</v>
      </c>
      <c r="E4485">
        <v>2.2200000000000002</v>
      </c>
      <c r="F4485">
        <v>51.68</v>
      </c>
      <c r="G4485">
        <v>26.41</v>
      </c>
      <c r="H4485">
        <v>0</v>
      </c>
      <c r="I4485">
        <v>455.05</v>
      </c>
      <c r="J4485">
        <v>43.66</v>
      </c>
      <c r="K4485">
        <v>0</v>
      </c>
      <c r="L4485">
        <v>0</v>
      </c>
      <c r="M4485">
        <v>100</v>
      </c>
      <c r="N4485">
        <v>90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11</v>
      </c>
      <c r="AQ4485">
        <f>IF(M6984=0,1,0)-IF(M6985=0,1,0)</f>
        <v>0</v>
      </c>
    </row>
    <row r="4486" spans="1:43" x14ac:dyDescent="0.45">
      <c r="A4486" s="1">
        <v>4485</v>
      </c>
      <c r="B4486">
        <v>71.97</v>
      </c>
      <c r="C4486">
        <v>51.51</v>
      </c>
      <c r="D4486">
        <v>1.03</v>
      </c>
      <c r="E4486">
        <v>1.87</v>
      </c>
      <c r="F4486">
        <v>76.77</v>
      </c>
      <c r="G4486">
        <v>29.06</v>
      </c>
      <c r="H4486">
        <v>0</v>
      </c>
      <c r="I4486">
        <v>496.52</v>
      </c>
      <c r="J4486">
        <v>40.369999999999997</v>
      </c>
      <c r="K4486">
        <v>0</v>
      </c>
      <c r="L4486">
        <v>0</v>
      </c>
      <c r="M4486">
        <v>100</v>
      </c>
      <c r="N4486">
        <v>90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9.6999999999999993</v>
      </c>
      <c r="AQ4486">
        <f>IF(M6985=0,1,0)-IF(M6986=0,1,0)</f>
        <v>0</v>
      </c>
    </row>
    <row r="4487" spans="1:43" x14ac:dyDescent="0.45">
      <c r="A4487" s="1">
        <v>4486</v>
      </c>
      <c r="B4487">
        <v>68.31</v>
      </c>
      <c r="C4487">
        <v>41.35</v>
      </c>
      <c r="D4487">
        <v>0</v>
      </c>
      <c r="E4487">
        <v>0</v>
      </c>
      <c r="F4487">
        <v>104.38</v>
      </c>
      <c r="G4487">
        <v>0</v>
      </c>
      <c r="H4487">
        <v>0</v>
      </c>
      <c r="I4487">
        <v>534.87</v>
      </c>
      <c r="J4487">
        <v>0</v>
      </c>
      <c r="K4487">
        <v>41.35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68.31</v>
      </c>
      <c r="S4487">
        <v>0</v>
      </c>
      <c r="T4487">
        <v>0</v>
      </c>
      <c r="U4487">
        <v>9.9</v>
      </c>
      <c r="AQ4487">
        <f>IF(M6986=0,1,0)-IF(M6987=0,1,0)</f>
        <v>0</v>
      </c>
    </row>
    <row r="4488" spans="1:43" x14ac:dyDescent="0.45">
      <c r="A4488" s="1">
        <v>4487</v>
      </c>
      <c r="B4488">
        <v>63.58</v>
      </c>
      <c r="C4488">
        <v>41.61</v>
      </c>
      <c r="D4488">
        <v>0</v>
      </c>
      <c r="E4488">
        <v>0</v>
      </c>
      <c r="F4488">
        <v>104.38</v>
      </c>
      <c r="G4488">
        <v>0</v>
      </c>
      <c r="H4488">
        <v>63.58</v>
      </c>
      <c r="I4488">
        <v>493.52</v>
      </c>
      <c r="J4488">
        <v>0</v>
      </c>
      <c r="K4488">
        <v>41.61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9.6999999999999993</v>
      </c>
      <c r="AQ4488">
        <f>IF(M6987=0,1,0)-IF(M6988=0,1,0)</f>
        <v>0</v>
      </c>
    </row>
    <row r="4489" spans="1:43" x14ac:dyDescent="0.45">
      <c r="A4489" s="1">
        <v>4488</v>
      </c>
      <c r="B4489">
        <v>60.76</v>
      </c>
      <c r="C4489">
        <v>43.73</v>
      </c>
      <c r="D4489">
        <v>0</v>
      </c>
      <c r="E4489">
        <v>0</v>
      </c>
      <c r="F4489">
        <v>40.799999999999997</v>
      </c>
      <c r="G4489">
        <v>0</v>
      </c>
      <c r="H4489">
        <v>0</v>
      </c>
      <c r="I4489">
        <v>451.91</v>
      </c>
      <c r="J4489">
        <v>0</v>
      </c>
      <c r="K4489">
        <v>43.73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60.76</v>
      </c>
      <c r="S4489">
        <v>0</v>
      </c>
      <c r="T4489">
        <v>0</v>
      </c>
      <c r="U4489">
        <v>9.1999999999999993</v>
      </c>
      <c r="AQ4489">
        <f>IF(M6988=0,1,0)-IF(M6989=0,1,0)</f>
        <v>0</v>
      </c>
    </row>
    <row r="4490" spans="1:43" x14ac:dyDescent="0.45">
      <c r="A4490" s="1">
        <v>4489</v>
      </c>
      <c r="B4490">
        <v>58.75</v>
      </c>
      <c r="C4490">
        <v>39.89</v>
      </c>
      <c r="D4490">
        <v>0</v>
      </c>
      <c r="E4490">
        <v>0</v>
      </c>
      <c r="F4490">
        <v>40.799999999999997</v>
      </c>
      <c r="G4490">
        <v>0</v>
      </c>
      <c r="H4490">
        <v>0</v>
      </c>
      <c r="I4490">
        <v>408.18</v>
      </c>
      <c r="J4490">
        <v>0</v>
      </c>
      <c r="K4490">
        <v>39.89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58.75</v>
      </c>
      <c r="S4490">
        <v>0</v>
      </c>
      <c r="T4490">
        <v>0</v>
      </c>
      <c r="U4490">
        <v>9.1</v>
      </c>
      <c r="AQ4490">
        <f>IF(M6989=0,1,0)-IF(M6990=0,1,0)</f>
        <v>0</v>
      </c>
    </row>
    <row r="4491" spans="1:43" x14ac:dyDescent="0.45">
      <c r="A4491" s="1">
        <v>4490</v>
      </c>
      <c r="B4491">
        <v>57.72</v>
      </c>
      <c r="C4491">
        <v>42.67</v>
      </c>
      <c r="D4491">
        <v>0</v>
      </c>
      <c r="E4491">
        <v>0</v>
      </c>
      <c r="F4491">
        <v>40.799999999999997</v>
      </c>
      <c r="G4491">
        <v>0</v>
      </c>
      <c r="H4491">
        <v>0</v>
      </c>
      <c r="I4491">
        <v>368.28</v>
      </c>
      <c r="J4491">
        <v>0</v>
      </c>
      <c r="K4491">
        <v>42.67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57.72</v>
      </c>
      <c r="S4491">
        <v>0</v>
      </c>
      <c r="T4491">
        <v>0</v>
      </c>
      <c r="U4491">
        <v>7.7</v>
      </c>
      <c r="AQ4491">
        <f>IF(M6990=0,1,0)-IF(M6991=0,1,0)</f>
        <v>0</v>
      </c>
    </row>
    <row r="4492" spans="1:43" x14ac:dyDescent="0.45">
      <c r="A4492" s="1">
        <v>4491</v>
      </c>
      <c r="B4492">
        <v>57.2</v>
      </c>
      <c r="C4492">
        <v>42.1</v>
      </c>
      <c r="D4492">
        <v>0</v>
      </c>
      <c r="E4492">
        <v>0</v>
      </c>
      <c r="F4492">
        <v>40.799999999999997</v>
      </c>
      <c r="G4492">
        <v>0</v>
      </c>
      <c r="H4492">
        <v>0</v>
      </c>
      <c r="I4492">
        <v>325.62</v>
      </c>
      <c r="J4492">
        <v>0</v>
      </c>
      <c r="K4492">
        <v>42.1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57.2</v>
      </c>
      <c r="S4492">
        <v>0</v>
      </c>
      <c r="T4492">
        <v>0</v>
      </c>
      <c r="U4492">
        <v>7.7</v>
      </c>
      <c r="AQ4492">
        <f>IF(M6991=0,1,0)-IF(M6992=0,1,0)</f>
        <v>0</v>
      </c>
    </row>
    <row r="4493" spans="1:43" x14ac:dyDescent="0.45">
      <c r="A4493" s="1">
        <v>4492</v>
      </c>
      <c r="B4493">
        <v>56.74</v>
      </c>
      <c r="C4493">
        <v>42.71</v>
      </c>
      <c r="D4493">
        <v>0.06</v>
      </c>
      <c r="E4493">
        <v>0.72</v>
      </c>
      <c r="F4493">
        <v>40.799999999999997</v>
      </c>
      <c r="G4493">
        <v>51.79</v>
      </c>
      <c r="H4493">
        <v>0</v>
      </c>
      <c r="I4493">
        <v>283.52</v>
      </c>
      <c r="J4493">
        <v>0</v>
      </c>
      <c r="K4493">
        <v>0</v>
      </c>
      <c r="L4493">
        <v>42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150.47</v>
      </c>
      <c r="S4493">
        <v>0</v>
      </c>
      <c r="T4493">
        <v>0</v>
      </c>
      <c r="U4493">
        <v>8.1999999999999993</v>
      </c>
      <c r="AQ4493">
        <f>IF(M6992=0,1,0)-IF(M6993=0,1,0)</f>
        <v>0</v>
      </c>
    </row>
    <row r="4494" spans="1:43" x14ac:dyDescent="0.45">
      <c r="A4494" s="1">
        <v>4493</v>
      </c>
      <c r="B4494">
        <v>56.92</v>
      </c>
      <c r="C4494">
        <v>42.32</v>
      </c>
      <c r="D4494">
        <v>1.4</v>
      </c>
      <c r="E4494">
        <v>2.17</v>
      </c>
      <c r="F4494">
        <v>90</v>
      </c>
      <c r="G4494">
        <v>120</v>
      </c>
      <c r="H4494">
        <v>0</v>
      </c>
      <c r="I4494">
        <v>283.52</v>
      </c>
      <c r="J4494">
        <v>0</v>
      </c>
      <c r="K4494">
        <v>0</v>
      </c>
      <c r="L4494">
        <v>40.15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215.67</v>
      </c>
      <c r="S4494">
        <v>0</v>
      </c>
      <c r="T4494">
        <v>0</v>
      </c>
      <c r="U4494">
        <v>9</v>
      </c>
      <c r="AQ4494">
        <f>IF(M6993=0,1,0)-IF(M6994=0,1,0)</f>
        <v>0</v>
      </c>
    </row>
    <row r="4495" spans="1:43" x14ac:dyDescent="0.45">
      <c r="A4495" s="1">
        <v>4494</v>
      </c>
      <c r="B4495">
        <v>58.59</v>
      </c>
      <c r="C4495">
        <v>45.25</v>
      </c>
      <c r="D4495">
        <v>3.1</v>
      </c>
      <c r="E4495">
        <v>3.97</v>
      </c>
      <c r="F4495">
        <v>204</v>
      </c>
      <c r="G4495">
        <v>0</v>
      </c>
      <c r="H4495">
        <v>0</v>
      </c>
      <c r="I4495">
        <v>283.52</v>
      </c>
      <c r="J4495">
        <v>0</v>
      </c>
      <c r="K4495">
        <v>0.77</v>
      </c>
      <c r="L4495">
        <v>40.520000000000003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96.01</v>
      </c>
      <c r="S4495">
        <v>0</v>
      </c>
      <c r="T4495">
        <v>0</v>
      </c>
      <c r="U4495">
        <v>12.1</v>
      </c>
      <c r="AQ4495">
        <f>IF(M6994=0,1,0)-IF(M6995=0,1,0)</f>
        <v>0</v>
      </c>
    </row>
    <row r="4496" spans="1:43" x14ac:dyDescent="0.45">
      <c r="A4496" s="1">
        <v>4495</v>
      </c>
      <c r="B4496">
        <v>62.29</v>
      </c>
      <c r="C4496">
        <v>44.36</v>
      </c>
      <c r="D4496">
        <v>10.63</v>
      </c>
      <c r="E4496">
        <v>12.14</v>
      </c>
      <c r="F4496">
        <v>204</v>
      </c>
      <c r="G4496">
        <v>0</v>
      </c>
      <c r="H4496">
        <v>0</v>
      </c>
      <c r="I4496">
        <v>282.75</v>
      </c>
      <c r="J4496">
        <v>0</v>
      </c>
      <c r="K4496">
        <v>32.22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51.66</v>
      </c>
      <c r="S4496">
        <v>0</v>
      </c>
      <c r="T4496">
        <v>0</v>
      </c>
      <c r="U4496">
        <v>12.9</v>
      </c>
      <c r="AQ4496">
        <f>IF(M6995=0,1,0)-IF(M6996=0,1,0)</f>
        <v>0</v>
      </c>
    </row>
    <row r="4497" spans="1:43" x14ac:dyDescent="0.45">
      <c r="A4497" s="1">
        <v>4496</v>
      </c>
      <c r="B4497">
        <v>67.099999999999994</v>
      </c>
      <c r="C4497">
        <v>59.12</v>
      </c>
      <c r="D4497">
        <v>19.48</v>
      </c>
      <c r="E4497">
        <v>22.11</v>
      </c>
      <c r="F4497">
        <v>204</v>
      </c>
      <c r="G4497">
        <v>0</v>
      </c>
      <c r="H4497">
        <v>0</v>
      </c>
      <c r="I4497">
        <v>250.54</v>
      </c>
      <c r="J4497">
        <v>0</v>
      </c>
      <c r="K4497">
        <v>37.020000000000003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47.62</v>
      </c>
      <c r="S4497">
        <v>0</v>
      </c>
      <c r="T4497">
        <v>0</v>
      </c>
      <c r="U4497">
        <v>12.5</v>
      </c>
      <c r="AQ4497">
        <f>IF(M6996=0,1,0)-IF(M6997=0,1,0)</f>
        <v>0</v>
      </c>
    </row>
    <row r="4498" spans="1:43" x14ac:dyDescent="0.45">
      <c r="A4498" s="1">
        <v>4497</v>
      </c>
      <c r="B4498">
        <v>70.81</v>
      </c>
      <c r="C4498">
        <v>52.98</v>
      </c>
      <c r="D4498">
        <v>27.94</v>
      </c>
      <c r="E4498">
        <v>32.380000000000003</v>
      </c>
      <c r="F4498">
        <v>204</v>
      </c>
      <c r="G4498">
        <v>0</v>
      </c>
      <c r="H4498">
        <v>0</v>
      </c>
      <c r="I4498">
        <v>213.52</v>
      </c>
      <c r="J4498">
        <v>0</v>
      </c>
      <c r="K4498">
        <v>20.61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42.87</v>
      </c>
      <c r="S4498">
        <v>0</v>
      </c>
      <c r="T4498">
        <v>0</v>
      </c>
      <c r="U4498">
        <v>14.7</v>
      </c>
      <c r="AQ4498">
        <f>IF(M6997=0,1,0)-IF(M6998=0,1,0)</f>
        <v>0</v>
      </c>
    </row>
    <row r="4499" spans="1:43" x14ac:dyDescent="0.45">
      <c r="A4499" s="1">
        <v>4498</v>
      </c>
      <c r="B4499">
        <v>108.4</v>
      </c>
      <c r="C4499">
        <v>55.97</v>
      </c>
      <c r="D4499">
        <v>25.78</v>
      </c>
      <c r="E4499">
        <v>29.98</v>
      </c>
      <c r="F4499">
        <v>204</v>
      </c>
      <c r="G4499">
        <v>0</v>
      </c>
      <c r="H4499">
        <v>0</v>
      </c>
      <c r="I4499">
        <v>192.91</v>
      </c>
      <c r="J4499">
        <v>0</v>
      </c>
      <c r="K4499">
        <v>25.99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82.62</v>
      </c>
      <c r="S4499">
        <v>0</v>
      </c>
      <c r="T4499">
        <v>0</v>
      </c>
      <c r="U4499">
        <v>14.8</v>
      </c>
      <c r="AQ4499">
        <f>IF(M6998=0,1,0)-IF(M6999=0,1,0)</f>
        <v>0</v>
      </c>
    </row>
    <row r="4500" spans="1:43" x14ac:dyDescent="0.45">
      <c r="A4500" s="1">
        <v>4499</v>
      </c>
      <c r="B4500">
        <v>109.15</v>
      </c>
      <c r="C4500">
        <v>54.35</v>
      </c>
      <c r="D4500">
        <v>32.4</v>
      </c>
      <c r="E4500">
        <v>38.590000000000003</v>
      </c>
      <c r="F4500">
        <v>204</v>
      </c>
      <c r="G4500">
        <v>0</v>
      </c>
      <c r="H4500">
        <v>0</v>
      </c>
      <c r="I4500">
        <v>166.92</v>
      </c>
      <c r="J4500">
        <v>0</v>
      </c>
      <c r="K4500">
        <v>15.76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76.75</v>
      </c>
      <c r="S4500">
        <v>0</v>
      </c>
      <c r="T4500">
        <v>0</v>
      </c>
      <c r="U4500">
        <v>15.3</v>
      </c>
      <c r="AQ4500">
        <f>IF(M6999=0,1,0)-IF(M7000=0,1,0)</f>
        <v>0</v>
      </c>
    </row>
    <row r="4501" spans="1:43" x14ac:dyDescent="0.45">
      <c r="A4501" s="1">
        <v>4500</v>
      </c>
      <c r="B4501">
        <v>109.76</v>
      </c>
      <c r="C4501">
        <v>53.38</v>
      </c>
      <c r="D4501">
        <v>24.06</v>
      </c>
      <c r="E4501">
        <v>28.17</v>
      </c>
      <c r="F4501">
        <v>204</v>
      </c>
      <c r="G4501">
        <v>0</v>
      </c>
      <c r="H4501">
        <v>0</v>
      </c>
      <c r="I4501">
        <v>151.16</v>
      </c>
      <c r="J4501">
        <v>0</v>
      </c>
      <c r="K4501">
        <v>25.21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85.71</v>
      </c>
      <c r="S4501">
        <v>0</v>
      </c>
      <c r="T4501">
        <v>0</v>
      </c>
      <c r="U4501">
        <v>16</v>
      </c>
      <c r="AQ4501">
        <f>IF(M7000=0,1,0)-IF(M7001=0,1,0)</f>
        <v>0</v>
      </c>
    </row>
    <row r="4502" spans="1:43" x14ac:dyDescent="0.45">
      <c r="A4502" s="1">
        <v>4501</v>
      </c>
      <c r="B4502">
        <v>111.61</v>
      </c>
      <c r="C4502">
        <v>51.07</v>
      </c>
      <c r="D4502">
        <v>26.02</v>
      </c>
      <c r="E4502">
        <v>30.64</v>
      </c>
      <c r="F4502">
        <v>204</v>
      </c>
      <c r="G4502">
        <v>0</v>
      </c>
      <c r="H4502">
        <v>0</v>
      </c>
      <c r="I4502">
        <v>125.95</v>
      </c>
      <c r="J4502">
        <v>0</v>
      </c>
      <c r="K4502">
        <v>20.440000000000001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85.58</v>
      </c>
      <c r="S4502">
        <v>0</v>
      </c>
      <c r="T4502">
        <v>0</v>
      </c>
      <c r="U4502">
        <v>17.8</v>
      </c>
      <c r="AQ4502">
        <f>IF(M7001=0,1,0)-IF(M7002=0,1,0)</f>
        <v>0</v>
      </c>
    </row>
    <row r="4503" spans="1:43" x14ac:dyDescent="0.45">
      <c r="A4503" s="1">
        <v>4502</v>
      </c>
      <c r="B4503">
        <v>111.19</v>
      </c>
      <c r="C4503">
        <v>49.21</v>
      </c>
      <c r="D4503">
        <v>25.48</v>
      </c>
      <c r="E4503">
        <v>30</v>
      </c>
      <c r="F4503">
        <v>204</v>
      </c>
      <c r="G4503">
        <v>0</v>
      </c>
      <c r="H4503">
        <v>0</v>
      </c>
      <c r="I4503">
        <v>105.51</v>
      </c>
      <c r="J4503">
        <v>0</v>
      </c>
      <c r="K4503">
        <v>19.21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85.72</v>
      </c>
      <c r="S4503">
        <v>0</v>
      </c>
      <c r="T4503">
        <v>0</v>
      </c>
      <c r="U4503">
        <v>17</v>
      </c>
      <c r="AQ4503">
        <f>IF(M7002=0,1,0)-IF(M7003=0,1,0)</f>
        <v>0</v>
      </c>
    </row>
    <row r="4504" spans="1:43" x14ac:dyDescent="0.45">
      <c r="A4504" s="1">
        <v>4503</v>
      </c>
      <c r="B4504">
        <v>110.43</v>
      </c>
      <c r="C4504">
        <v>46.79</v>
      </c>
      <c r="D4504">
        <v>33.57</v>
      </c>
      <c r="E4504">
        <v>40.43</v>
      </c>
      <c r="F4504">
        <v>204</v>
      </c>
      <c r="G4504">
        <v>0</v>
      </c>
      <c r="H4504">
        <v>0</v>
      </c>
      <c r="I4504">
        <v>86.3</v>
      </c>
      <c r="J4504">
        <v>0</v>
      </c>
      <c r="K4504">
        <v>6.36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76.86</v>
      </c>
      <c r="S4504">
        <v>0</v>
      </c>
      <c r="T4504">
        <v>0</v>
      </c>
      <c r="U4504">
        <v>17.3</v>
      </c>
      <c r="AQ4504">
        <f>IF(M7003=0,1,0)-IF(M7004=0,1,0)</f>
        <v>0</v>
      </c>
    </row>
    <row r="4505" spans="1:43" x14ac:dyDescent="0.45">
      <c r="A4505" s="1">
        <v>4504</v>
      </c>
      <c r="B4505">
        <v>106.99</v>
      </c>
      <c r="C4505">
        <v>44.89</v>
      </c>
      <c r="D4505">
        <v>29.07</v>
      </c>
      <c r="E4505">
        <v>34.47</v>
      </c>
      <c r="F4505">
        <v>204</v>
      </c>
      <c r="G4505">
        <v>0</v>
      </c>
      <c r="H4505">
        <v>0</v>
      </c>
      <c r="I4505">
        <v>79.94</v>
      </c>
      <c r="J4505">
        <v>0</v>
      </c>
      <c r="K4505">
        <v>10.42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77.92</v>
      </c>
      <c r="S4505">
        <v>0</v>
      </c>
      <c r="T4505">
        <v>0</v>
      </c>
      <c r="U4505">
        <v>17.5</v>
      </c>
      <c r="AQ4505">
        <f>IF(M7004=0,1,0)-IF(M7005=0,1,0)</f>
        <v>0</v>
      </c>
    </row>
    <row r="4506" spans="1:43" x14ac:dyDescent="0.45">
      <c r="A4506" s="1">
        <v>4505</v>
      </c>
      <c r="B4506">
        <v>98.79</v>
      </c>
      <c r="C4506">
        <v>44.28</v>
      </c>
      <c r="D4506">
        <v>26.84</v>
      </c>
      <c r="E4506">
        <v>31.63</v>
      </c>
      <c r="F4506">
        <v>204</v>
      </c>
      <c r="G4506">
        <v>0</v>
      </c>
      <c r="H4506">
        <v>0</v>
      </c>
      <c r="I4506">
        <v>69.52</v>
      </c>
      <c r="J4506">
        <v>0</v>
      </c>
      <c r="K4506">
        <v>12.64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71.95</v>
      </c>
      <c r="S4506">
        <v>0</v>
      </c>
      <c r="T4506">
        <v>0</v>
      </c>
      <c r="U4506">
        <v>16.399999999999999</v>
      </c>
      <c r="AQ4506">
        <f>IF(M7005=0,1,0)-IF(M7006=0,1,0)</f>
        <v>0</v>
      </c>
    </row>
    <row r="4507" spans="1:43" x14ac:dyDescent="0.45">
      <c r="A4507" s="1">
        <v>4506</v>
      </c>
      <c r="B4507">
        <v>75.599999999999994</v>
      </c>
      <c r="C4507">
        <v>44.01</v>
      </c>
      <c r="D4507">
        <v>18.55</v>
      </c>
      <c r="E4507">
        <v>21.55</v>
      </c>
      <c r="F4507">
        <v>204</v>
      </c>
      <c r="G4507">
        <v>0</v>
      </c>
      <c r="H4507">
        <v>0</v>
      </c>
      <c r="I4507">
        <v>56.87</v>
      </c>
      <c r="J4507">
        <v>0</v>
      </c>
      <c r="K4507">
        <v>22.46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57.06</v>
      </c>
      <c r="S4507">
        <v>0</v>
      </c>
      <c r="T4507">
        <v>0</v>
      </c>
      <c r="U4507">
        <v>15.9</v>
      </c>
      <c r="AQ4507">
        <f>IF(M7006=0,1,0)-IF(M7007=0,1,0)</f>
        <v>0</v>
      </c>
    </row>
    <row r="4508" spans="1:43" x14ac:dyDescent="0.45">
      <c r="A4508" s="1">
        <v>4507</v>
      </c>
      <c r="B4508">
        <v>75.19</v>
      </c>
      <c r="C4508">
        <v>42.83</v>
      </c>
      <c r="D4508">
        <v>6.94</v>
      </c>
      <c r="E4508">
        <v>8.42</v>
      </c>
      <c r="F4508">
        <v>204</v>
      </c>
      <c r="G4508">
        <v>0</v>
      </c>
      <c r="H4508">
        <v>52.65</v>
      </c>
      <c r="I4508">
        <v>34.409999999999997</v>
      </c>
      <c r="J4508">
        <v>0</v>
      </c>
      <c r="K4508">
        <v>34.409999999999997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15.61</v>
      </c>
      <c r="S4508">
        <v>0</v>
      </c>
      <c r="T4508">
        <v>0</v>
      </c>
      <c r="U4508">
        <v>14.5</v>
      </c>
      <c r="AQ4508">
        <f>IF(M7007=0,1,0)-IF(M7008=0,1,0)</f>
        <v>0</v>
      </c>
    </row>
    <row r="4509" spans="1:43" x14ac:dyDescent="0.45">
      <c r="A4509" s="1">
        <v>4508</v>
      </c>
      <c r="B4509">
        <v>73.75</v>
      </c>
      <c r="C4509">
        <v>43.32</v>
      </c>
      <c r="D4509">
        <v>1.55</v>
      </c>
      <c r="E4509">
        <v>2.42</v>
      </c>
      <c r="F4509">
        <v>151.35</v>
      </c>
      <c r="G4509">
        <v>7.81</v>
      </c>
      <c r="H4509">
        <v>0</v>
      </c>
      <c r="I4509">
        <v>0</v>
      </c>
      <c r="J4509">
        <v>31.1</v>
      </c>
      <c r="K4509">
        <v>0</v>
      </c>
      <c r="L4509">
        <v>0</v>
      </c>
      <c r="M4509">
        <v>80</v>
      </c>
      <c r="N4509">
        <v>72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12</v>
      </c>
      <c r="AQ4509">
        <f>IF(M7008=0,1,0)-IF(M7009=0,1,0)</f>
        <v>0</v>
      </c>
    </row>
    <row r="4510" spans="1:43" x14ac:dyDescent="0.45">
      <c r="A4510" s="1">
        <v>4509</v>
      </c>
      <c r="B4510">
        <v>71.28</v>
      </c>
      <c r="C4510">
        <v>49.68</v>
      </c>
      <c r="D4510">
        <v>1.1399999999999999</v>
      </c>
      <c r="E4510">
        <v>1.96</v>
      </c>
      <c r="F4510">
        <v>158.76</v>
      </c>
      <c r="G4510">
        <v>9.8699999999999992</v>
      </c>
      <c r="H4510">
        <v>0</v>
      </c>
      <c r="I4510">
        <v>29.54</v>
      </c>
      <c r="J4510">
        <v>24.28</v>
      </c>
      <c r="K4510">
        <v>0</v>
      </c>
      <c r="L4510">
        <v>0</v>
      </c>
      <c r="M4510">
        <v>80</v>
      </c>
      <c r="N4510">
        <v>72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9.3000000000000007</v>
      </c>
      <c r="AQ4510">
        <f>IF(M7009=0,1,0)-IF(M7010=0,1,0)</f>
        <v>0</v>
      </c>
    </row>
    <row r="4511" spans="1:43" x14ac:dyDescent="0.45">
      <c r="A4511" s="1">
        <v>4510</v>
      </c>
      <c r="B4511">
        <v>67.84</v>
      </c>
      <c r="C4511">
        <v>40.85</v>
      </c>
      <c r="D4511">
        <v>0</v>
      </c>
      <c r="E4511">
        <v>0</v>
      </c>
      <c r="F4511">
        <v>168.14</v>
      </c>
      <c r="G4511">
        <v>12.16</v>
      </c>
      <c r="H4511">
        <v>0</v>
      </c>
      <c r="I4511">
        <v>52.61</v>
      </c>
      <c r="J4511">
        <v>31.15</v>
      </c>
      <c r="K4511">
        <v>0</v>
      </c>
      <c r="L4511">
        <v>0</v>
      </c>
      <c r="M4511">
        <v>80</v>
      </c>
      <c r="N4511">
        <v>72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9</v>
      </c>
      <c r="AQ4511">
        <f>IF(M7010=0,1,0)-IF(M7011=0,1,0)</f>
        <v>0</v>
      </c>
    </row>
    <row r="4512" spans="1:43" x14ac:dyDescent="0.45">
      <c r="A4512" s="1">
        <v>4511</v>
      </c>
      <c r="B4512">
        <v>63.27</v>
      </c>
      <c r="C4512">
        <v>43.37</v>
      </c>
      <c r="D4512">
        <v>0</v>
      </c>
      <c r="E4512">
        <v>0</v>
      </c>
      <c r="F4512">
        <v>179.69</v>
      </c>
      <c r="G4512">
        <v>16.73</v>
      </c>
      <c r="H4512">
        <v>0</v>
      </c>
      <c r="I4512">
        <v>82.2</v>
      </c>
      <c r="J4512">
        <v>28.63</v>
      </c>
      <c r="K4512">
        <v>0</v>
      </c>
      <c r="L4512">
        <v>0</v>
      </c>
      <c r="M4512">
        <v>80</v>
      </c>
      <c r="N4512">
        <v>72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8</v>
      </c>
      <c r="AQ4512">
        <f>IF(M7011=0,1,0)-IF(M7012=0,1,0)</f>
        <v>0</v>
      </c>
    </row>
    <row r="4513" spans="1:43" x14ac:dyDescent="0.45">
      <c r="A4513" s="1">
        <v>4512</v>
      </c>
      <c r="B4513">
        <v>78.459999999999994</v>
      </c>
      <c r="C4513">
        <v>43</v>
      </c>
      <c r="D4513">
        <v>0</v>
      </c>
      <c r="E4513">
        <v>0</v>
      </c>
      <c r="F4513">
        <v>195.58</v>
      </c>
      <c r="G4513">
        <v>1.54</v>
      </c>
      <c r="H4513">
        <v>0</v>
      </c>
      <c r="I4513">
        <v>109.41</v>
      </c>
      <c r="J4513">
        <v>29</v>
      </c>
      <c r="K4513">
        <v>0</v>
      </c>
      <c r="L4513">
        <v>0</v>
      </c>
      <c r="M4513">
        <v>80</v>
      </c>
      <c r="N4513">
        <v>72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5.8</v>
      </c>
      <c r="AQ4513">
        <f>IF(M7012=0,1,0)-IF(M7013=0,1,0)</f>
        <v>0</v>
      </c>
    </row>
    <row r="4514" spans="1:43" x14ac:dyDescent="0.45">
      <c r="A4514" s="1">
        <v>4513</v>
      </c>
      <c r="B4514">
        <v>76.55</v>
      </c>
      <c r="C4514">
        <v>43.15</v>
      </c>
      <c r="D4514">
        <v>0</v>
      </c>
      <c r="E4514">
        <v>0</v>
      </c>
      <c r="F4514">
        <v>197.05</v>
      </c>
      <c r="G4514">
        <v>3.45</v>
      </c>
      <c r="H4514">
        <v>0</v>
      </c>
      <c r="I4514">
        <v>136.96</v>
      </c>
      <c r="J4514">
        <v>28.85</v>
      </c>
      <c r="K4514">
        <v>0</v>
      </c>
      <c r="L4514">
        <v>0</v>
      </c>
      <c r="M4514">
        <v>80</v>
      </c>
      <c r="N4514">
        <v>72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</v>
      </c>
      <c r="AQ4514">
        <f>IF(M7013=0,1,0)-IF(M7014=0,1,0)</f>
        <v>0</v>
      </c>
    </row>
    <row r="4515" spans="1:43" x14ac:dyDescent="0.45">
      <c r="A4515" s="1">
        <v>4514</v>
      </c>
      <c r="B4515">
        <v>76.13</v>
      </c>
      <c r="C4515">
        <v>42.96</v>
      </c>
      <c r="D4515">
        <v>0</v>
      </c>
      <c r="E4515">
        <v>0</v>
      </c>
      <c r="F4515">
        <v>200.32</v>
      </c>
      <c r="G4515">
        <v>3.87</v>
      </c>
      <c r="H4515">
        <v>0</v>
      </c>
      <c r="I4515">
        <v>164.36</v>
      </c>
      <c r="J4515">
        <v>29.04</v>
      </c>
      <c r="K4515">
        <v>0</v>
      </c>
      <c r="L4515">
        <v>0</v>
      </c>
      <c r="M4515">
        <v>80</v>
      </c>
      <c r="N4515">
        <v>72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5.2</v>
      </c>
      <c r="AQ4515">
        <f>IF(M7014=0,1,0)-IF(M7015=0,1,0)</f>
        <v>0</v>
      </c>
    </row>
    <row r="4516" spans="1:43" x14ac:dyDescent="0.45">
      <c r="A4516" s="1">
        <v>4515</v>
      </c>
      <c r="B4516">
        <v>76.010000000000005</v>
      </c>
      <c r="C4516">
        <v>43.89</v>
      </c>
      <c r="D4516">
        <v>0</v>
      </c>
      <c r="E4516">
        <v>0</v>
      </c>
      <c r="F4516">
        <v>204</v>
      </c>
      <c r="G4516">
        <v>0</v>
      </c>
      <c r="H4516">
        <v>0</v>
      </c>
      <c r="I4516">
        <v>191.95</v>
      </c>
      <c r="J4516">
        <v>0</v>
      </c>
      <c r="K4516">
        <v>43.89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76.010000000000005</v>
      </c>
      <c r="S4516">
        <v>0</v>
      </c>
      <c r="T4516">
        <v>0</v>
      </c>
      <c r="U4516">
        <v>5.9</v>
      </c>
      <c r="AQ4516">
        <f>IF(M7015=0,1,0)-IF(M7016=0,1,0)</f>
        <v>0</v>
      </c>
    </row>
    <row r="4517" spans="1:43" x14ac:dyDescent="0.45">
      <c r="A4517" s="1">
        <v>4516</v>
      </c>
      <c r="B4517">
        <v>76.489999999999995</v>
      </c>
      <c r="C4517">
        <v>47.09</v>
      </c>
      <c r="D4517">
        <v>0</v>
      </c>
      <c r="E4517">
        <v>0</v>
      </c>
      <c r="F4517">
        <v>204</v>
      </c>
      <c r="G4517">
        <v>0</v>
      </c>
      <c r="H4517">
        <v>0</v>
      </c>
      <c r="I4517">
        <v>148.06</v>
      </c>
      <c r="J4517">
        <v>0</v>
      </c>
      <c r="K4517">
        <v>47.09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76.489999999999995</v>
      </c>
      <c r="S4517">
        <v>0</v>
      </c>
      <c r="T4517">
        <v>0</v>
      </c>
      <c r="U4517">
        <v>6.6</v>
      </c>
      <c r="AQ4517">
        <f>IF(M7016=0,1,0)-IF(M7017=0,1,0)</f>
        <v>0</v>
      </c>
    </row>
    <row r="4518" spans="1:43" x14ac:dyDescent="0.45">
      <c r="A4518" s="1">
        <v>4517</v>
      </c>
      <c r="B4518">
        <v>80.95</v>
      </c>
      <c r="C4518">
        <v>46.32</v>
      </c>
      <c r="D4518">
        <v>1.95</v>
      </c>
      <c r="E4518">
        <v>2.77</v>
      </c>
      <c r="F4518">
        <v>204</v>
      </c>
      <c r="G4518">
        <v>0</v>
      </c>
      <c r="H4518">
        <v>0</v>
      </c>
      <c r="I4518">
        <v>100.96</v>
      </c>
      <c r="J4518">
        <v>0</v>
      </c>
      <c r="K4518">
        <v>43.55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79</v>
      </c>
      <c r="S4518">
        <v>0</v>
      </c>
      <c r="T4518">
        <v>0</v>
      </c>
      <c r="U4518">
        <v>8.6</v>
      </c>
      <c r="AQ4518">
        <f>IF(M7017=0,1,0)-IF(M7018=0,1,0)</f>
        <v>0</v>
      </c>
    </row>
    <row r="4519" spans="1:43" x14ac:dyDescent="0.45">
      <c r="A4519" s="1">
        <v>4518</v>
      </c>
      <c r="B4519">
        <v>97.43</v>
      </c>
      <c r="C4519">
        <v>68.48</v>
      </c>
      <c r="D4519">
        <v>3.39</v>
      </c>
      <c r="E4519">
        <v>4.32</v>
      </c>
      <c r="F4519">
        <v>204</v>
      </c>
      <c r="G4519">
        <v>0</v>
      </c>
      <c r="H4519">
        <v>0</v>
      </c>
      <c r="I4519">
        <v>57.42</v>
      </c>
      <c r="J4519">
        <v>7.84</v>
      </c>
      <c r="K4519">
        <v>0</v>
      </c>
      <c r="L4519">
        <v>0</v>
      </c>
      <c r="M4519">
        <v>80</v>
      </c>
      <c r="N4519">
        <v>72</v>
      </c>
      <c r="O4519">
        <v>0</v>
      </c>
      <c r="P4519">
        <v>0</v>
      </c>
      <c r="Q4519">
        <v>0</v>
      </c>
      <c r="R4519">
        <v>14.04</v>
      </c>
      <c r="S4519">
        <v>0</v>
      </c>
      <c r="T4519">
        <v>0</v>
      </c>
      <c r="U4519">
        <v>10.199999999999999</v>
      </c>
      <c r="AQ4519">
        <f>IF(M7018=0,1,0)-IF(M7019=0,1,0)</f>
        <v>0</v>
      </c>
    </row>
    <row r="4520" spans="1:43" x14ac:dyDescent="0.45">
      <c r="A4520" s="1">
        <v>4519</v>
      </c>
      <c r="B4520">
        <v>118.45</v>
      </c>
      <c r="C4520">
        <v>64.98</v>
      </c>
      <c r="D4520">
        <v>9.57</v>
      </c>
      <c r="E4520">
        <v>11.1</v>
      </c>
      <c r="F4520">
        <v>204</v>
      </c>
      <c r="G4520">
        <v>0</v>
      </c>
      <c r="H4520">
        <v>0</v>
      </c>
      <c r="I4520">
        <v>64.87</v>
      </c>
      <c r="J4520">
        <v>18.11</v>
      </c>
      <c r="K4520">
        <v>0</v>
      </c>
      <c r="L4520">
        <v>0</v>
      </c>
      <c r="M4520">
        <v>80</v>
      </c>
      <c r="N4520">
        <v>72</v>
      </c>
      <c r="O4520">
        <v>0</v>
      </c>
      <c r="P4520">
        <v>0</v>
      </c>
      <c r="Q4520">
        <v>0</v>
      </c>
      <c r="R4520">
        <v>28.88</v>
      </c>
      <c r="S4520">
        <v>0</v>
      </c>
      <c r="T4520">
        <v>0</v>
      </c>
      <c r="U4520">
        <v>12.5</v>
      </c>
      <c r="AQ4520">
        <f>IF(M7019=0,1,0)-IF(M7020=0,1,0)</f>
        <v>0</v>
      </c>
    </row>
    <row r="4521" spans="1:43" x14ac:dyDescent="0.45">
      <c r="A4521" s="1">
        <v>4520</v>
      </c>
      <c r="B4521">
        <v>133.71</v>
      </c>
      <c r="C4521">
        <v>65.260000000000005</v>
      </c>
      <c r="D4521">
        <v>16.73</v>
      </c>
      <c r="E4521">
        <v>19.18</v>
      </c>
      <c r="F4521">
        <v>204</v>
      </c>
      <c r="G4521">
        <v>0</v>
      </c>
      <c r="H4521">
        <v>0</v>
      </c>
      <c r="I4521">
        <v>82.07</v>
      </c>
      <c r="J4521">
        <v>25.92</v>
      </c>
      <c r="K4521">
        <v>0</v>
      </c>
      <c r="L4521">
        <v>0</v>
      </c>
      <c r="M4521">
        <v>80</v>
      </c>
      <c r="N4521">
        <v>72</v>
      </c>
      <c r="O4521">
        <v>0</v>
      </c>
      <c r="P4521">
        <v>0</v>
      </c>
      <c r="Q4521">
        <v>0</v>
      </c>
      <c r="R4521">
        <v>36.97</v>
      </c>
      <c r="S4521">
        <v>0</v>
      </c>
      <c r="T4521">
        <v>0</v>
      </c>
      <c r="U4521">
        <v>13</v>
      </c>
      <c r="AQ4521">
        <f>IF(M7020=0,1,0)-IF(M7021=0,1,0)</f>
        <v>0</v>
      </c>
    </row>
    <row r="4522" spans="1:43" x14ac:dyDescent="0.45">
      <c r="A4522" s="1">
        <v>4521</v>
      </c>
      <c r="B4522">
        <v>140.88999999999999</v>
      </c>
      <c r="C4522">
        <v>68.39</v>
      </c>
      <c r="D4522">
        <v>22.79</v>
      </c>
      <c r="E4522">
        <v>26.39</v>
      </c>
      <c r="F4522">
        <v>204</v>
      </c>
      <c r="G4522">
        <v>0</v>
      </c>
      <c r="H4522">
        <v>38.11</v>
      </c>
      <c r="I4522">
        <v>106.7</v>
      </c>
      <c r="J4522">
        <v>30</v>
      </c>
      <c r="K4522">
        <v>0</v>
      </c>
      <c r="L4522">
        <v>0</v>
      </c>
      <c r="M4522">
        <v>80</v>
      </c>
      <c r="N4522">
        <v>72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12.9</v>
      </c>
      <c r="AQ4522">
        <f>IF(M7021=0,1,0)-IF(M7022=0,1,0)</f>
        <v>0</v>
      </c>
    </row>
    <row r="4523" spans="1:43" x14ac:dyDescent="0.45">
      <c r="A4523" s="1">
        <v>4522</v>
      </c>
      <c r="B4523">
        <v>143.22</v>
      </c>
      <c r="C4523">
        <v>64.62</v>
      </c>
      <c r="D4523">
        <v>26.81</v>
      </c>
      <c r="E4523">
        <v>31.52</v>
      </c>
      <c r="F4523">
        <v>165.89</v>
      </c>
      <c r="G4523">
        <v>0</v>
      </c>
      <c r="H4523">
        <v>36.409999999999997</v>
      </c>
      <c r="I4523">
        <v>135.19999999999999</v>
      </c>
      <c r="J4523">
        <v>38.9</v>
      </c>
      <c r="K4523">
        <v>0</v>
      </c>
      <c r="L4523">
        <v>0</v>
      </c>
      <c r="M4523">
        <v>80</v>
      </c>
      <c r="N4523">
        <v>72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14.1</v>
      </c>
      <c r="AQ4523">
        <f>IF(M7022=0,1,0)-IF(M7023=0,1,0)</f>
        <v>0</v>
      </c>
    </row>
    <row r="4524" spans="1:43" x14ac:dyDescent="0.45">
      <c r="A4524" s="1">
        <v>4523</v>
      </c>
      <c r="B4524">
        <v>143.52000000000001</v>
      </c>
      <c r="C4524">
        <v>64.849999999999994</v>
      </c>
      <c r="D4524">
        <v>28.16</v>
      </c>
      <c r="E4524">
        <v>33.46</v>
      </c>
      <c r="F4524">
        <v>129.47999999999999</v>
      </c>
      <c r="G4524">
        <v>0</v>
      </c>
      <c r="H4524">
        <v>35.36</v>
      </c>
      <c r="I4524">
        <v>172.16</v>
      </c>
      <c r="J4524">
        <v>40.61</v>
      </c>
      <c r="K4524">
        <v>0</v>
      </c>
      <c r="L4524">
        <v>0</v>
      </c>
      <c r="M4524">
        <v>80</v>
      </c>
      <c r="N4524">
        <v>72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12.4</v>
      </c>
      <c r="AQ4524">
        <f>IF(M7023=0,1,0)-IF(M7024=0,1,0)</f>
        <v>0</v>
      </c>
    </row>
    <row r="4525" spans="1:43" x14ac:dyDescent="0.45">
      <c r="A4525" s="1">
        <v>4524</v>
      </c>
      <c r="B4525">
        <v>143.29</v>
      </c>
      <c r="C4525">
        <v>62.25</v>
      </c>
      <c r="D4525">
        <v>31.8</v>
      </c>
      <c r="E4525">
        <v>38.32</v>
      </c>
      <c r="F4525">
        <v>94.12</v>
      </c>
      <c r="G4525">
        <v>0</v>
      </c>
      <c r="H4525">
        <v>31.5</v>
      </c>
      <c r="I4525">
        <v>210.74</v>
      </c>
      <c r="J4525">
        <v>48.07</v>
      </c>
      <c r="K4525">
        <v>0</v>
      </c>
      <c r="L4525">
        <v>0</v>
      </c>
      <c r="M4525">
        <v>80</v>
      </c>
      <c r="N4525">
        <v>72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12.8</v>
      </c>
      <c r="AQ4525">
        <f>IF(M7024=0,1,0)-IF(M7025=0,1,0)</f>
        <v>0</v>
      </c>
    </row>
    <row r="4526" spans="1:43" x14ac:dyDescent="0.45">
      <c r="A4526" s="1">
        <v>4525</v>
      </c>
      <c r="B4526">
        <v>142.16</v>
      </c>
      <c r="C4526">
        <v>57.88</v>
      </c>
      <c r="D4526">
        <v>29.82</v>
      </c>
      <c r="E4526">
        <v>35.869999999999997</v>
      </c>
      <c r="F4526">
        <v>62.62</v>
      </c>
      <c r="G4526">
        <v>0</v>
      </c>
      <c r="H4526">
        <v>0</v>
      </c>
      <c r="I4526">
        <v>256.41000000000003</v>
      </c>
      <c r="J4526">
        <v>49.99</v>
      </c>
      <c r="K4526">
        <v>0</v>
      </c>
      <c r="L4526">
        <v>0</v>
      </c>
      <c r="M4526">
        <v>80</v>
      </c>
      <c r="N4526">
        <v>72</v>
      </c>
      <c r="O4526">
        <v>0</v>
      </c>
      <c r="P4526">
        <v>0</v>
      </c>
      <c r="Q4526">
        <v>0</v>
      </c>
      <c r="R4526">
        <v>32.340000000000003</v>
      </c>
      <c r="S4526">
        <v>0</v>
      </c>
      <c r="T4526">
        <v>0</v>
      </c>
      <c r="U4526">
        <v>13.6</v>
      </c>
      <c r="AQ4526">
        <f>IF(M7025=0,1,0)-IF(M7026=0,1,0)</f>
        <v>0</v>
      </c>
    </row>
    <row r="4527" spans="1:43" x14ac:dyDescent="0.45">
      <c r="A4527" s="1">
        <v>4526</v>
      </c>
      <c r="B4527">
        <v>142.25</v>
      </c>
      <c r="C4527">
        <v>59.57</v>
      </c>
      <c r="D4527">
        <v>29.54</v>
      </c>
      <c r="E4527">
        <v>35.590000000000003</v>
      </c>
      <c r="F4527">
        <v>62.62</v>
      </c>
      <c r="G4527">
        <v>0</v>
      </c>
      <c r="H4527">
        <v>0</v>
      </c>
      <c r="I4527">
        <v>303.89999999999998</v>
      </c>
      <c r="J4527">
        <v>0</v>
      </c>
      <c r="K4527">
        <v>23.98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112.72</v>
      </c>
      <c r="S4527">
        <v>0</v>
      </c>
      <c r="T4527">
        <v>0</v>
      </c>
      <c r="U4527">
        <v>13.2</v>
      </c>
      <c r="AQ4527">
        <f>IF(M7026=0,1,0)-IF(M7027=0,1,0)</f>
        <v>0</v>
      </c>
    </row>
    <row r="4528" spans="1:43" x14ac:dyDescent="0.45">
      <c r="A4528" s="1">
        <v>4527</v>
      </c>
      <c r="B4528">
        <v>140.13</v>
      </c>
      <c r="C4528">
        <v>54.84</v>
      </c>
      <c r="D4528">
        <v>29.59</v>
      </c>
      <c r="E4528">
        <v>35.729999999999997</v>
      </c>
      <c r="F4528">
        <v>62.62</v>
      </c>
      <c r="G4528">
        <v>0</v>
      </c>
      <c r="H4528">
        <v>0</v>
      </c>
      <c r="I4528">
        <v>279.92</v>
      </c>
      <c r="J4528">
        <v>0</v>
      </c>
      <c r="K4528">
        <v>19.100000000000001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110.53</v>
      </c>
      <c r="S4528">
        <v>0</v>
      </c>
      <c r="T4528">
        <v>0</v>
      </c>
      <c r="U4528">
        <v>13.4</v>
      </c>
      <c r="AQ4528">
        <f>IF(M7027=0,1,0)-IF(M7028=0,1,0)</f>
        <v>0</v>
      </c>
    </row>
    <row r="4529" spans="1:43" x14ac:dyDescent="0.45">
      <c r="A4529" s="1">
        <v>4528</v>
      </c>
      <c r="B4529">
        <v>136.56</v>
      </c>
      <c r="C4529">
        <v>54.42</v>
      </c>
      <c r="D4529">
        <v>20.75</v>
      </c>
      <c r="E4529">
        <v>24.57</v>
      </c>
      <c r="F4529">
        <v>62.62</v>
      </c>
      <c r="G4529">
        <v>0</v>
      </c>
      <c r="H4529">
        <v>0</v>
      </c>
      <c r="I4529">
        <v>260.81</v>
      </c>
      <c r="J4529">
        <v>42.15</v>
      </c>
      <c r="K4529">
        <v>0</v>
      </c>
      <c r="L4529">
        <v>0</v>
      </c>
      <c r="M4529">
        <v>80</v>
      </c>
      <c r="N4529">
        <v>72</v>
      </c>
      <c r="O4529">
        <v>0</v>
      </c>
      <c r="P4529">
        <v>0</v>
      </c>
      <c r="Q4529">
        <v>0</v>
      </c>
      <c r="R4529">
        <v>35.81</v>
      </c>
      <c r="S4529">
        <v>0</v>
      </c>
      <c r="T4529">
        <v>0</v>
      </c>
      <c r="U4529">
        <v>13.4</v>
      </c>
      <c r="AQ4529">
        <f>IF(M7028=0,1,0)-IF(M7029=0,1,0)</f>
        <v>0</v>
      </c>
    </row>
    <row r="4530" spans="1:43" x14ac:dyDescent="0.45">
      <c r="A4530" s="1">
        <v>4529</v>
      </c>
      <c r="B4530">
        <v>126.1</v>
      </c>
      <c r="C4530">
        <v>53.59</v>
      </c>
      <c r="D4530">
        <v>17.079999999999998</v>
      </c>
      <c r="E4530">
        <v>20.16</v>
      </c>
      <c r="F4530">
        <v>62.62</v>
      </c>
      <c r="G4530">
        <v>0</v>
      </c>
      <c r="H4530">
        <v>0</v>
      </c>
      <c r="I4530">
        <v>300.86</v>
      </c>
      <c r="J4530">
        <v>0</v>
      </c>
      <c r="K4530">
        <v>33.43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109.02</v>
      </c>
      <c r="S4530">
        <v>0</v>
      </c>
      <c r="T4530">
        <v>0</v>
      </c>
      <c r="U4530">
        <v>13.4</v>
      </c>
      <c r="AQ4530">
        <f>IF(M7029=0,1,0)-IF(M7030=0,1,0)</f>
        <v>0</v>
      </c>
    </row>
    <row r="4531" spans="1:43" x14ac:dyDescent="0.45">
      <c r="A4531" s="1">
        <v>4530</v>
      </c>
      <c r="B4531">
        <v>115.73</v>
      </c>
      <c r="C4531">
        <v>53.08</v>
      </c>
      <c r="D4531">
        <v>10.97</v>
      </c>
      <c r="E4531">
        <v>13.06</v>
      </c>
      <c r="F4531">
        <v>62.62</v>
      </c>
      <c r="G4531">
        <v>0</v>
      </c>
      <c r="H4531">
        <v>0</v>
      </c>
      <c r="I4531">
        <v>267.43</v>
      </c>
      <c r="J4531">
        <v>31.98</v>
      </c>
      <c r="K4531">
        <v>0</v>
      </c>
      <c r="L4531">
        <v>0</v>
      </c>
      <c r="M4531">
        <v>80</v>
      </c>
      <c r="N4531">
        <v>72</v>
      </c>
      <c r="O4531">
        <v>0</v>
      </c>
      <c r="P4531">
        <v>0</v>
      </c>
      <c r="Q4531">
        <v>0</v>
      </c>
      <c r="R4531">
        <v>24.75</v>
      </c>
      <c r="S4531">
        <v>0</v>
      </c>
      <c r="T4531">
        <v>0</v>
      </c>
      <c r="U4531">
        <v>13.1</v>
      </c>
      <c r="AQ4531">
        <f>IF(M7030=0,1,0)-IF(M7031=0,1,0)</f>
        <v>0</v>
      </c>
    </row>
    <row r="4532" spans="1:43" x14ac:dyDescent="0.45">
      <c r="A4532" s="1">
        <v>4531</v>
      </c>
      <c r="B4532">
        <v>110.78</v>
      </c>
      <c r="C4532">
        <v>52.08</v>
      </c>
      <c r="D4532">
        <v>6.41</v>
      </c>
      <c r="E4532">
        <v>7.89</v>
      </c>
      <c r="F4532">
        <v>62.62</v>
      </c>
      <c r="G4532">
        <v>0</v>
      </c>
      <c r="H4532">
        <v>0</v>
      </c>
      <c r="I4532">
        <v>297.81</v>
      </c>
      <c r="J4532">
        <v>27.82</v>
      </c>
      <c r="K4532">
        <v>0</v>
      </c>
      <c r="L4532">
        <v>0</v>
      </c>
      <c r="M4532">
        <v>80</v>
      </c>
      <c r="N4532">
        <v>72</v>
      </c>
      <c r="O4532">
        <v>0</v>
      </c>
      <c r="P4532">
        <v>0</v>
      </c>
      <c r="Q4532">
        <v>0</v>
      </c>
      <c r="R4532">
        <v>24.37</v>
      </c>
      <c r="S4532">
        <v>0</v>
      </c>
      <c r="T4532">
        <v>0</v>
      </c>
      <c r="U4532">
        <v>12.9</v>
      </c>
      <c r="AQ4532">
        <f>IF(M7031=0,1,0)-IF(M7032=0,1,0)</f>
        <v>0</v>
      </c>
    </row>
    <row r="4533" spans="1:43" x14ac:dyDescent="0.45">
      <c r="A4533" s="1">
        <v>4532</v>
      </c>
      <c r="B4533">
        <v>105.09</v>
      </c>
      <c r="C4533">
        <v>50.74</v>
      </c>
      <c r="D4533">
        <v>3.16</v>
      </c>
      <c r="E4533">
        <v>4.1900000000000004</v>
      </c>
      <c r="F4533">
        <v>62.62</v>
      </c>
      <c r="G4533">
        <v>0</v>
      </c>
      <c r="H4533">
        <v>0</v>
      </c>
      <c r="I4533">
        <v>324.23</v>
      </c>
      <c r="J4533">
        <v>25.45</v>
      </c>
      <c r="K4533">
        <v>0</v>
      </c>
      <c r="L4533">
        <v>0</v>
      </c>
      <c r="M4533">
        <v>80</v>
      </c>
      <c r="N4533">
        <v>72</v>
      </c>
      <c r="O4533">
        <v>0</v>
      </c>
      <c r="P4533">
        <v>0</v>
      </c>
      <c r="Q4533">
        <v>0</v>
      </c>
      <c r="R4533">
        <v>21.93</v>
      </c>
      <c r="S4533">
        <v>0</v>
      </c>
      <c r="T4533">
        <v>0</v>
      </c>
      <c r="U4533">
        <v>12.5</v>
      </c>
      <c r="AQ4533">
        <f>IF(M7032=0,1,0)-IF(M7033=0,1,0)</f>
        <v>0</v>
      </c>
    </row>
    <row r="4534" spans="1:43" x14ac:dyDescent="0.45">
      <c r="A4534" s="1">
        <v>4533</v>
      </c>
      <c r="B4534">
        <v>98.33</v>
      </c>
      <c r="C4534">
        <v>47.76</v>
      </c>
      <c r="D4534">
        <v>0.83</v>
      </c>
      <c r="E4534">
        <v>1.62</v>
      </c>
      <c r="F4534">
        <v>62.62</v>
      </c>
      <c r="G4534">
        <v>0</v>
      </c>
      <c r="H4534">
        <v>0</v>
      </c>
      <c r="I4534">
        <v>348.41</v>
      </c>
      <c r="J4534">
        <v>25.86</v>
      </c>
      <c r="K4534">
        <v>0</v>
      </c>
      <c r="L4534">
        <v>0</v>
      </c>
      <c r="M4534">
        <v>80</v>
      </c>
      <c r="N4534">
        <v>72</v>
      </c>
      <c r="O4534">
        <v>0</v>
      </c>
      <c r="P4534">
        <v>0</v>
      </c>
      <c r="Q4534">
        <v>0</v>
      </c>
      <c r="R4534">
        <v>17.5</v>
      </c>
      <c r="S4534">
        <v>0</v>
      </c>
      <c r="T4534">
        <v>0</v>
      </c>
      <c r="U4534">
        <v>12.1</v>
      </c>
      <c r="AQ4534">
        <f>IF(M7033=0,1,0)-IF(M7034=0,1,0)</f>
        <v>0</v>
      </c>
    </row>
    <row r="4535" spans="1:43" x14ac:dyDescent="0.45">
      <c r="A4535" s="1">
        <v>4534</v>
      </c>
      <c r="B4535">
        <v>91.72</v>
      </c>
      <c r="C4535">
        <v>43.47</v>
      </c>
      <c r="D4535">
        <v>0</v>
      </c>
      <c r="E4535">
        <v>0</v>
      </c>
      <c r="F4535">
        <v>62.62</v>
      </c>
      <c r="G4535">
        <v>0</v>
      </c>
      <c r="H4535">
        <v>0</v>
      </c>
      <c r="I4535">
        <v>372.98</v>
      </c>
      <c r="J4535">
        <v>0</v>
      </c>
      <c r="K4535">
        <v>43.47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91.72</v>
      </c>
      <c r="S4535">
        <v>0</v>
      </c>
      <c r="T4535">
        <v>0</v>
      </c>
      <c r="U4535">
        <v>11.9</v>
      </c>
      <c r="AQ4535">
        <f>IF(M7034=0,1,0)-IF(M7035=0,1,0)</f>
        <v>0</v>
      </c>
    </row>
    <row r="4536" spans="1:43" x14ac:dyDescent="0.45">
      <c r="A4536" s="1">
        <v>4535</v>
      </c>
      <c r="B4536">
        <v>84.34</v>
      </c>
      <c r="C4536">
        <v>41.47</v>
      </c>
      <c r="D4536">
        <v>0</v>
      </c>
      <c r="E4536">
        <v>0</v>
      </c>
      <c r="F4536">
        <v>62.62</v>
      </c>
      <c r="G4536">
        <v>0</v>
      </c>
      <c r="H4536">
        <v>0</v>
      </c>
      <c r="I4536">
        <v>329.52</v>
      </c>
      <c r="J4536">
        <v>0</v>
      </c>
      <c r="K4536">
        <v>41.47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84.34</v>
      </c>
      <c r="S4536">
        <v>0</v>
      </c>
      <c r="T4536">
        <v>0</v>
      </c>
      <c r="U4536">
        <v>11.5</v>
      </c>
      <c r="AQ4536">
        <f>IF(M7035=0,1,0)-IF(M7036=0,1,0)</f>
        <v>0</v>
      </c>
    </row>
    <row r="4537" spans="1:43" x14ac:dyDescent="0.45">
      <c r="A4537" s="1">
        <v>4536</v>
      </c>
      <c r="B4537">
        <v>60.01</v>
      </c>
      <c r="C4537">
        <v>38.81</v>
      </c>
      <c r="D4537">
        <v>0</v>
      </c>
      <c r="E4537">
        <v>0</v>
      </c>
      <c r="F4537">
        <v>62.62</v>
      </c>
      <c r="G4537">
        <v>0</v>
      </c>
      <c r="H4537">
        <v>0</v>
      </c>
      <c r="I4537">
        <v>288.04000000000002</v>
      </c>
      <c r="J4537">
        <v>0</v>
      </c>
      <c r="K4537">
        <v>38.81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60.01</v>
      </c>
      <c r="S4537">
        <v>0</v>
      </c>
      <c r="T4537">
        <v>0</v>
      </c>
      <c r="U4537">
        <v>10.5</v>
      </c>
      <c r="AQ4537">
        <f>IF(M7036=0,1,0)-IF(M7037=0,1,0)</f>
        <v>0</v>
      </c>
    </row>
    <row r="4538" spans="1:43" x14ac:dyDescent="0.45">
      <c r="A4538" s="1">
        <v>4537</v>
      </c>
      <c r="B4538">
        <v>58.06</v>
      </c>
      <c r="C4538">
        <v>35.29</v>
      </c>
      <c r="D4538">
        <v>0</v>
      </c>
      <c r="E4538">
        <v>0</v>
      </c>
      <c r="F4538">
        <v>62.62</v>
      </c>
      <c r="G4538">
        <v>0</v>
      </c>
      <c r="H4538">
        <v>0</v>
      </c>
      <c r="I4538">
        <v>249.24</v>
      </c>
      <c r="J4538">
        <v>0</v>
      </c>
      <c r="K4538">
        <v>35.29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58.06</v>
      </c>
      <c r="S4538">
        <v>0</v>
      </c>
      <c r="T4538">
        <v>0</v>
      </c>
      <c r="U4538">
        <v>10.6</v>
      </c>
      <c r="AQ4538">
        <f>IF(M7037=0,1,0)-IF(M7038=0,1,0)</f>
        <v>0</v>
      </c>
    </row>
    <row r="4539" spans="1:43" x14ac:dyDescent="0.45">
      <c r="A4539" s="1">
        <v>4538</v>
      </c>
      <c r="B4539">
        <v>57.48</v>
      </c>
      <c r="C4539">
        <v>34.5</v>
      </c>
      <c r="D4539">
        <v>0</v>
      </c>
      <c r="E4539">
        <v>0</v>
      </c>
      <c r="F4539">
        <v>62.62</v>
      </c>
      <c r="G4539">
        <v>0</v>
      </c>
      <c r="H4539">
        <v>0</v>
      </c>
      <c r="I4539">
        <v>213.94</v>
      </c>
      <c r="J4539">
        <v>0</v>
      </c>
      <c r="K4539">
        <v>34.5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57.48</v>
      </c>
      <c r="S4539">
        <v>0</v>
      </c>
      <c r="T4539">
        <v>0</v>
      </c>
      <c r="U4539">
        <v>10.4</v>
      </c>
      <c r="AQ4539">
        <f>IF(M7038=0,1,0)-IF(M7039=0,1,0)</f>
        <v>0</v>
      </c>
    </row>
    <row r="4540" spans="1:43" x14ac:dyDescent="0.45">
      <c r="A4540" s="1">
        <v>4539</v>
      </c>
      <c r="B4540">
        <v>57.04</v>
      </c>
      <c r="C4540">
        <v>35.89</v>
      </c>
      <c r="D4540">
        <v>0</v>
      </c>
      <c r="E4540">
        <v>0</v>
      </c>
      <c r="F4540">
        <v>62.62</v>
      </c>
      <c r="G4540">
        <v>0</v>
      </c>
      <c r="H4540">
        <v>0</v>
      </c>
      <c r="I4540">
        <v>179.45</v>
      </c>
      <c r="J4540">
        <v>0</v>
      </c>
      <c r="K4540">
        <v>35.89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57.04</v>
      </c>
      <c r="S4540">
        <v>0</v>
      </c>
      <c r="T4540">
        <v>0</v>
      </c>
      <c r="U4540">
        <v>9.9</v>
      </c>
      <c r="AQ4540">
        <f>IF(M7039=0,1,0)-IF(M7040=0,1,0)</f>
        <v>0</v>
      </c>
    </row>
    <row r="4541" spans="1:43" x14ac:dyDescent="0.45">
      <c r="A4541" s="1">
        <v>4540</v>
      </c>
      <c r="B4541">
        <v>57.31</v>
      </c>
      <c r="C4541">
        <v>34.17</v>
      </c>
      <c r="D4541">
        <v>0</v>
      </c>
      <c r="E4541">
        <v>0</v>
      </c>
      <c r="F4541">
        <v>62.62</v>
      </c>
      <c r="G4541">
        <v>120</v>
      </c>
      <c r="H4541">
        <v>0</v>
      </c>
      <c r="I4541">
        <v>143.56</v>
      </c>
      <c r="J4541">
        <v>0</v>
      </c>
      <c r="K4541">
        <v>34.17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177.31</v>
      </c>
      <c r="S4541">
        <v>0</v>
      </c>
      <c r="T4541">
        <v>0</v>
      </c>
      <c r="U4541">
        <v>10.4</v>
      </c>
      <c r="AQ4541">
        <f>IF(M7040=0,1,0)-IF(M7041=0,1,0)</f>
        <v>0</v>
      </c>
    </row>
    <row r="4542" spans="1:43" x14ac:dyDescent="0.45">
      <c r="A4542" s="1">
        <v>4541</v>
      </c>
      <c r="B4542">
        <v>59.64</v>
      </c>
      <c r="C4542">
        <v>35.619999999999997</v>
      </c>
      <c r="D4542">
        <v>1.4</v>
      </c>
      <c r="E4542">
        <v>2.23</v>
      </c>
      <c r="F4542">
        <v>176.62</v>
      </c>
      <c r="G4542">
        <v>28.82</v>
      </c>
      <c r="H4542">
        <v>0</v>
      </c>
      <c r="I4542">
        <v>109.39</v>
      </c>
      <c r="J4542">
        <v>0</v>
      </c>
      <c r="K4542">
        <v>33.39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87.05</v>
      </c>
      <c r="S4542">
        <v>0</v>
      </c>
      <c r="T4542">
        <v>0</v>
      </c>
      <c r="U4542">
        <v>10.9</v>
      </c>
      <c r="AQ4542">
        <f>IF(M7041=0,1,0)-IF(M7042=0,1,0)</f>
        <v>0</v>
      </c>
    </row>
    <row r="4543" spans="1:43" x14ac:dyDescent="0.45">
      <c r="A4543" s="1">
        <v>4542</v>
      </c>
      <c r="B4543">
        <v>71.88</v>
      </c>
      <c r="C4543">
        <v>41.94</v>
      </c>
      <c r="D4543">
        <v>3.57</v>
      </c>
      <c r="E4543">
        <v>4.58</v>
      </c>
      <c r="F4543">
        <v>204</v>
      </c>
      <c r="G4543">
        <v>0</v>
      </c>
      <c r="H4543">
        <v>0</v>
      </c>
      <c r="I4543">
        <v>75.989999999999995</v>
      </c>
      <c r="J4543">
        <v>0</v>
      </c>
      <c r="K4543">
        <v>37.36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68.319999999999993</v>
      </c>
      <c r="S4543">
        <v>0</v>
      </c>
      <c r="T4543">
        <v>0</v>
      </c>
      <c r="U4543">
        <v>11.5</v>
      </c>
      <c r="AQ4543">
        <f>IF(M7042=0,1,0)-IF(M7043=0,1,0)</f>
        <v>0</v>
      </c>
    </row>
    <row r="4544" spans="1:43" x14ac:dyDescent="0.45">
      <c r="A4544" s="1">
        <v>4543</v>
      </c>
      <c r="B4544">
        <v>87.9</v>
      </c>
      <c r="C4544">
        <v>39.450000000000003</v>
      </c>
      <c r="D4544">
        <v>5.87</v>
      </c>
      <c r="E4544">
        <v>7.17</v>
      </c>
      <c r="F4544">
        <v>204</v>
      </c>
      <c r="G4544">
        <v>0</v>
      </c>
      <c r="H4544">
        <v>0</v>
      </c>
      <c r="I4544">
        <v>38.630000000000003</v>
      </c>
      <c r="J4544">
        <v>39.72</v>
      </c>
      <c r="K4544">
        <v>0</v>
      </c>
      <c r="L4544">
        <v>0</v>
      </c>
      <c r="M4544">
        <v>80</v>
      </c>
      <c r="N4544">
        <v>72</v>
      </c>
      <c r="O4544">
        <v>0</v>
      </c>
      <c r="P4544">
        <v>0</v>
      </c>
      <c r="Q4544">
        <v>0</v>
      </c>
      <c r="R4544">
        <v>2.0299999999999998</v>
      </c>
      <c r="S4544">
        <v>0</v>
      </c>
      <c r="T4544">
        <v>0</v>
      </c>
      <c r="U4544">
        <v>13.1</v>
      </c>
      <c r="AQ4544">
        <f>IF(M7043=0,1,0)-IF(M7044=0,1,0)</f>
        <v>0</v>
      </c>
    </row>
    <row r="4545" spans="1:43" x14ac:dyDescent="0.45">
      <c r="A4545" s="1">
        <v>4544</v>
      </c>
      <c r="B4545">
        <v>102.14</v>
      </c>
      <c r="C4545">
        <v>44.32</v>
      </c>
      <c r="D4545">
        <v>9.1300000000000008</v>
      </c>
      <c r="E4545">
        <v>10.81</v>
      </c>
      <c r="F4545">
        <v>204</v>
      </c>
      <c r="G4545">
        <v>0</v>
      </c>
      <c r="H4545">
        <v>0</v>
      </c>
      <c r="I4545">
        <v>76.37</v>
      </c>
      <c r="J4545">
        <v>38.479999999999997</v>
      </c>
      <c r="K4545">
        <v>0</v>
      </c>
      <c r="L4545">
        <v>0</v>
      </c>
      <c r="M4545">
        <v>80</v>
      </c>
      <c r="N4545">
        <v>72</v>
      </c>
      <c r="O4545">
        <v>0</v>
      </c>
      <c r="P4545">
        <v>0</v>
      </c>
      <c r="Q4545">
        <v>0</v>
      </c>
      <c r="R4545">
        <v>13.02</v>
      </c>
      <c r="S4545">
        <v>0</v>
      </c>
      <c r="T4545">
        <v>0</v>
      </c>
      <c r="U4545">
        <v>15.6</v>
      </c>
      <c r="AQ4545">
        <f>IF(M7044=0,1,0)-IF(M7045=0,1,0)</f>
        <v>0</v>
      </c>
    </row>
    <row r="4546" spans="1:43" x14ac:dyDescent="0.45">
      <c r="A4546" s="1">
        <v>4545</v>
      </c>
      <c r="B4546">
        <v>111.21</v>
      </c>
      <c r="C4546">
        <v>47.15</v>
      </c>
      <c r="D4546">
        <v>14.21</v>
      </c>
      <c r="E4546">
        <v>16.59</v>
      </c>
      <c r="F4546">
        <v>204</v>
      </c>
      <c r="G4546">
        <v>0</v>
      </c>
      <c r="H4546">
        <v>17</v>
      </c>
      <c r="I4546">
        <v>112.93</v>
      </c>
      <c r="J4546">
        <v>41.44</v>
      </c>
      <c r="K4546">
        <v>0</v>
      </c>
      <c r="L4546">
        <v>0</v>
      </c>
      <c r="M4546">
        <v>80</v>
      </c>
      <c r="N4546">
        <v>72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16.399999999999999</v>
      </c>
      <c r="AQ4546">
        <f>IF(M7045=0,1,0)-IF(M7046=0,1,0)</f>
        <v>0</v>
      </c>
    </row>
    <row r="4547" spans="1:43" x14ac:dyDescent="0.45">
      <c r="A4547" s="1">
        <v>4546</v>
      </c>
      <c r="B4547">
        <v>119.32</v>
      </c>
      <c r="C4547">
        <v>49.69</v>
      </c>
      <c r="D4547">
        <v>20.190000000000001</v>
      </c>
      <c r="E4547">
        <v>23.66</v>
      </c>
      <c r="F4547">
        <v>187</v>
      </c>
      <c r="G4547">
        <v>0</v>
      </c>
      <c r="H4547">
        <v>12.26</v>
      </c>
      <c r="I4547">
        <v>152.30000000000001</v>
      </c>
      <c r="J4547">
        <v>52.16</v>
      </c>
      <c r="K4547">
        <v>0</v>
      </c>
      <c r="L4547">
        <v>0</v>
      </c>
      <c r="M4547">
        <v>86.88</v>
      </c>
      <c r="N4547">
        <v>78.19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17.3</v>
      </c>
      <c r="AQ4547">
        <f>IF(M7046=0,1,0)-IF(M7047=0,1,0)</f>
        <v>0</v>
      </c>
    </row>
    <row r="4548" spans="1:43" x14ac:dyDescent="0.45">
      <c r="A4548" s="1">
        <v>4547</v>
      </c>
      <c r="B4548">
        <v>122.13</v>
      </c>
      <c r="C4548">
        <v>49.28</v>
      </c>
      <c r="D4548">
        <v>21.59</v>
      </c>
      <c r="E4548">
        <v>25.53</v>
      </c>
      <c r="F4548">
        <v>174.74</v>
      </c>
      <c r="G4548">
        <v>0</v>
      </c>
      <c r="H4548">
        <v>0.53</v>
      </c>
      <c r="I4548">
        <v>201.85</v>
      </c>
      <c r="J4548">
        <v>66.25</v>
      </c>
      <c r="K4548">
        <v>0</v>
      </c>
      <c r="L4548">
        <v>0</v>
      </c>
      <c r="M4548">
        <v>100</v>
      </c>
      <c r="N4548">
        <v>90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19.399999999999999</v>
      </c>
      <c r="AQ4548">
        <f>IF(M7047=0,1,0)-IF(M7048=0,1,0)</f>
        <v>0</v>
      </c>
    </row>
    <row r="4549" spans="1:43" x14ac:dyDescent="0.45">
      <c r="A4549" s="1">
        <v>4548</v>
      </c>
      <c r="B4549">
        <v>122.62</v>
      </c>
      <c r="C4549">
        <v>48.38</v>
      </c>
      <c r="D4549">
        <v>23.89</v>
      </c>
      <c r="E4549">
        <v>28.47</v>
      </c>
      <c r="F4549">
        <v>174.21</v>
      </c>
      <c r="G4549">
        <v>0</v>
      </c>
      <c r="H4549">
        <v>18.73</v>
      </c>
      <c r="I4549">
        <v>264.79000000000002</v>
      </c>
      <c r="J4549">
        <v>52.09</v>
      </c>
      <c r="K4549">
        <v>0</v>
      </c>
      <c r="L4549">
        <v>0</v>
      </c>
      <c r="M4549">
        <v>80</v>
      </c>
      <c r="N4549">
        <v>72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19.5</v>
      </c>
      <c r="AQ4549">
        <f>IF(M7048=0,1,0)-IF(M7049=0,1,0)</f>
        <v>0</v>
      </c>
    </row>
    <row r="4550" spans="1:43" x14ac:dyDescent="0.45">
      <c r="A4550" s="1">
        <v>4549</v>
      </c>
      <c r="B4550">
        <v>123.56</v>
      </c>
      <c r="C4550">
        <v>48.16</v>
      </c>
      <c r="D4550">
        <v>24.97</v>
      </c>
      <c r="E4550">
        <v>29.94</v>
      </c>
      <c r="F4550">
        <v>155.47</v>
      </c>
      <c r="G4550">
        <v>0</v>
      </c>
      <c r="H4550">
        <v>18.59</v>
      </c>
      <c r="I4550">
        <v>314.27999999999997</v>
      </c>
      <c r="J4550">
        <v>53.78</v>
      </c>
      <c r="K4550">
        <v>0</v>
      </c>
      <c r="L4550">
        <v>0</v>
      </c>
      <c r="M4550">
        <v>80</v>
      </c>
      <c r="N4550">
        <v>72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19.7</v>
      </c>
      <c r="AQ4550">
        <f>IF(M7049=0,1,0)-IF(M7050=0,1,0)</f>
        <v>0</v>
      </c>
    </row>
    <row r="4551" spans="1:43" x14ac:dyDescent="0.45">
      <c r="A4551" s="1">
        <v>4550</v>
      </c>
      <c r="B4551">
        <v>126.17</v>
      </c>
      <c r="C4551">
        <v>44.79</v>
      </c>
      <c r="D4551">
        <v>24.05</v>
      </c>
      <c r="E4551">
        <v>28.88</v>
      </c>
      <c r="F4551">
        <v>136.88999999999999</v>
      </c>
      <c r="G4551">
        <v>0</v>
      </c>
      <c r="H4551">
        <v>0</v>
      </c>
      <c r="I4551">
        <v>365.38</v>
      </c>
      <c r="J4551">
        <v>56.09</v>
      </c>
      <c r="K4551">
        <v>0</v>
      </c>
      <c r="L4551">
        <v>0</v>
      </c>
      <c r="M4551">
        <v>80</v>
      </c>
      <c r="N4551">
        <v>72</v>
      </c>
      <c r="O4551">
        <v>0</v>
      </c>
      <c r="P4551">
        <v>0</v>
      </c>
      <c r="Q4551">
        <v>0</v>
      </c>
      <c r="R4551">
        <v>22.12</v>
      </c>
      <c r="S4551">
        <v>0</v>
      </c>
      <c r="T4551">
        <v>0</v>
      </c>
      <c r="U4551">
        <v>21.4</v>
      </c>
      <c r="AQ4551">
        <f>IF(M7050=0,1,0)-IF(M7051=0,1,0)</f>
        <v>0</v>
      </c>
    </row>
    <row r="4552" spans="1:43" x14ac:dyDescent="0.45">
      <c r="A4552" s="1">
        <v>4551</v>
      </c>
      <c r="B4552">
        <v>121.89</v>
      </c>
      <c r="C4552">
        <v>43.8</v>
      </c>
      <c r="D4552">
        <v>20.95</v>
      </c>
      <c r="E4552">
        <v>25.07</v>
      </c>
      <c r="F4552">
        <v>136.88999999999999</v>
      </c>
      <c r="G4552">
        <v>0</v>
      </c>
      <c r="H4552">
        <v>0</v>
      </c>
      <c r="I4552">
        <v>418.66</v>
      </c>
      <c r="J4552">
        <v>53.28</v>
      </c>
      <c r="K4552">
        <v>0</v>
      </c>
      <c r="L4552">
        <v>0</v>
      </c>
      <c r="M4552">
        <v>80</v>
      </c>
      <c r="N4552">
        <v>72</v>
      </c>
      <c r="O4552">
        <v>0</v>
      </c>
      <c r="P4552">
        <v>0</v>
      </c>
      <c r="Q4552">
        <v>0</v>
      </c>
      <c r="R4552">
        <v>20.95</v>
      </c>
      <c r="S4552">
        <v>0</v>
      </c>
      <c r="T4552">
        <v>0</v>
      </c>
      <c r="U4552">
        <v>19.100000000000001</v>
      </c>
      <c r="AQ4552">
        <f>IF(M7051=0,1,0)-IF(M7052=0,1,0)</f>
        <v>0</v>
      </c>
    </row>
    <row r="4553" spans="1:43" x14ac:dyDescent="0.45">
      <c r="A4553" s="1">
        <v>4552</v>
      </c>
      <c r="B4553">
        <v>117.48</v>
      </c>
      <c r="C4553">
        <v>41.68</v>
      </c>
      <c r="D4553">
        <v>14.61</v>
      </c>
      <c r="E4553">
        <v>17.46</v>
      </c>
      <c r="F4553">
        <v>136.88999999999999</v>
      </c>
      <c r="G4553">
        <v>0</v>
      </c>
      <c r="H4553">
        <v>0</v>
      </c>
      <c r="I4553">
        <v>469.27</v>
      </c>
      <c r="J4553">
        <v>0</v>
      </c>
      <c r="K4553">
        <v>24.22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102.86</v>
      </c>
      <c r="S4553">
        <v>0</v>
      </c>
      <c r="T4553">
        <v>0</v>
      </c>
      <c r="U4553">
        <v>19.600000000000001</v>
      </c>
      <c r="AQ4553">
        <f>IF(M7052=0,1,0)-IF(M7053=0,1,0)</f>
        <v>0</v>
      </c>
    </row>
    <row r="4554" spans="1:43" x14ac:dyDescent="0.45">
      <c r="A4554" s="1">
        <v>4553</v>
      </c>
      <c r="B4554">
        <v>107.22</v>
      </c>
      <c r="C4554">
        <v>40.64</v>
      </c>
      <c r="D4554">
        <v>10.34</v>
      </c>
      <c r="E4554">
        <v>12.48</v>
      </c>
      <c r="F4554">
        <v>136.88999999999999</v>
      </c>
      <c r="G4554">
        <v>0</v>
      </c>
      <c r="H4554">
        <v>0</v>
      </c>
      <c r="I4554">
        <v>445.05</v>
      </c>
      <c r="J4554">
        <v>43.85</v>
      </c>
      <c r="K4554">
        <v>0</v>
      </c>
      <c r="L4554">
        <v>0</v>
      </c>
      <c r="M4554">
        <v>80</v>
      </c>
      <c r="N4554">
        <v>72</v>
      </c>
      <c r="O4554">
        <v>0</v>
      </c>
      <c r="P4554">
        <v>0</v>
      </c>
      <c r="Q4554">
        <v>0</v>
      </c>
      <c r="R4554">
        <v>16.88</v>
      </c>
      <c r="S4554">
        <v>0</v>
      </c>
      <c r="T4554">
        <v>0</v>
      </c>
      <c r="U4554">
        <v>19</v>
      </c>
      <c r="AQ4554">
        <f>IF(M7053=0,1,0)-IF(M7054=0,1,0)</f>
        <v>0</v>
      </c>
    </row>
    <row r="4555" spans="1:43" x14ac:dyDescent="0.45">
      <c r="A4555" s="1">
        <v>4554</v>
      </c>
      <c r="B4555">
        <v>91.67</v>
      </c>
      <c r="C4555">
        <v>40.15</v>
      </c>
      <c r="D4555">
        <v>8.67</v>
      </c>
      <c r="E4555">
        <v>10.56</v>
      </c>
      <c r="F4555">
        <v>136.88999999999999</v>
      </c>
      <c r="G4555">
        <v>0</v>
      </c>
      <c r="H4555">
        <v>0</v>
      </c>
      <c r="I4555">
        <v>486.7</v>
      </c>
      <c r="J4555">
        <v>45.1</v>
      </c>
      <c r="K4555">
        <v>0</v>
      </c>
      <c r="L4555">
        <v>0</v>
      </c>
      <c r="M4555">
        <v>82.99</v>
      </c>
      <c r="N4555">
        <v>74.69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18.399999999999999</v>
      </c>
      <c r="AQ4555">
        <f>IF(M7054=0,1,0)-IF(M7055=0,1,0)</f>
        <v>0</v>
      </c>
    </row>
    <row r="4556" spans="1:43" x14ac:dyDescent="0.45">
      <c r="A4556" s="1">
        <v>4555</v>
      </c>
      <c r="B4556">
        <v>86.13</v>
      </c>
      <c r="C4556">
        <v>37.69</v>
      </c>
      <c r="D4556">
        <v>5.78</v>
      </c>
      <c r="E4556">
        <v>7.25</v>
      </c>
      <c r="F4556">
        <v>136.88999999999999</v>
      </c>
      <c r="G4556">
        <v>0</v>
      </c>
      <c r="H4556">
        <v>0.34</v>
      </c>
      <c r="I4556">
        <v>529.54999999999995</v>
      </c>
      <c r="J4556">
        <v>41.56</v>
      </c>
      <c r="K4556">
        <v>0</v>
      </c>
      <c r="L4556">
        <v>0</v>
      </c>
      <c r="M4556">
        <v>80</v>
      </c>
      <c r="N4556">
        <v>72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17.2</v>
      </c>
      <c r="AQ4556">
        <f>IF(M7055=0,1,0)-IF(M7056=0,1,0)</f>
        <v>0</v>
      </c>
    </row>
    <row r="4557" spans="1:43" x14ac:dyDescent="0.45">
      <c r="A4557" s="1">
        <v>4556</v>
      </c>
      <c r="B4557">
        <v>80.11</v>
      </c>
      <c r="C4557">
        <v>35.18</v>
      </c>
      <c r="D4557">
        <v>3.04</v>
      </c>
      <c r="E4557">
        <v>4.0999999999999996</v>
      </c>
      <c r="F4557">
        <v>136.54</v>
      </c>
      <c r="G4557">
        <v>0</v>
      </c>
      <c r="H4557">
        <v>0</v>
      </c>
      <c r="I4557">
        <v>569.03</v>
      </c>
      <c r="J4557">
        <v>0</v>
      </c>
      <c r="K4557">
        <v>31.07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77.069999999999993</v>
      </c>
      <c r="S4557">
        <v>0</v>
      </c>
      <c r="T4557">
        <v>0</v>
      </c>
      <c r="U4557">
        <v>14.6</v>
      </c>
      <c r="AQ4557">
        <f>IF(M7056=0,1,0)-IF(M7057=0,1,0)</f>
        <v>0</v>
      </c>
    </row>
    <row r="4558" spans="1:43" x14ac:dyDescent="0.45">
      <c r="A4558" s="1">
        <v>4557</v>
      </c>
      <c r="B4558">
        <v>74.2</v>
      </c>
      <c r="C4558">
        <v>34.729999999999997</v>
      </c>
      <c r="D4558">
        <v>0.81</v>
      </c>
      <c r="E4558">
        <v>1.62</v>
      </c>
      <c r="F4558">
        <v>136.54</v>
      </c>
      <c r="G4558">
        <v>0</v>
      </c>
      <c r="H4558">
        <v>0</v>
      </c>
      <c r="I4558">
        <v>537.96</v>
      </c>
      <c r="J4558">
        <v>0</v>
      </c>
      <c r="K4558">
        <v>33.119999999999997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73.39</v>
      </c>
      <c r="S4558">
        <v>0</v>
      </c>
      <c r="T4558">
        <v>0</v>
      </c>
      <c r="U4558">
        <v>11.8</v>
      </c>
      <c r="AQ4558">
        <f>IF(M7057=0,1,0)-IF(M7058=0,1,0)</f>
        <v>0</v>
      </c>
    </row>
    <row r="4559" spans="1:43" x14ac:dyDescent="0.45">
      <c r="A4559" s="1">
        <v>4558</v>
      </c>
      <c r="B4559">
        <v>69.11</v>
      </c>
      <c r="C4559">
        <v>35.76</v>
      </c>
      <c r="D4559">
        <v>0</v>
      </c>
      <c r="E4559">
        <v>0</v>
      </c>
      <c r="F4559">
        <v>136.54</v>
      </c>
      <c r="G4559">
        <v>0</v>
      </c>
      <c r="H4559">
        <v>0</v>
      </c>
      <c r="I4559">
        <v>504.84</v>
      </c>
      <c r="J4559">
        <v>0</v>
      </c>
      <c r="K4559">
        <v>35.76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69.11</v>
      </c>
      <c r="S4559">
        <v>0</v>
      </c>
      <c r="T4559">
        <v>0</v>
      </c>
      <c r="U4559">
        <v>8.6999999999999993</v>
      </c>
      <c r="AQ4559">
        <f>IF(M7058=0,1,0)-IF(M7059=0,1,0)</f>
        <v>0</v>
      </c>
    </row>
    <row r="4560" spans="1:43" x14ac:dyDescent="0.45">
      <c r="A4560" s="1">
        <v>4559</v>
      </c>
      <c r="B4560">
        <v>63.69</v>
      </c>
      <c r="C4560">
        <v>35.49</v>
      </c>
      <c r="D4560">
        <v>0</v>
      </c>
      <c r="E4560">
        <v>0</v>
      </c>
      <c r="F4560">
        <v>136.54</v>
      </c>
      <c r="G4560">
        <v>0</v>
      </c>
      <c r="H4560">
        <v>0</v>
      </c>
      <c r="I4560">
        <v>469.08</v>
      </c>
      <c r="J4560">
        <v>0</v>
      </c>
      <c r="K4560">
        <v>35.49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63.69</v>
      </c>
      <c r="S4560">
        <v>0</v>
      </c>
      <c r="T4560">
        <v>0</v>
      </c>
      <c r="U4560">
        <v>7.2</v>
      </c>
      <c r="AQ4560">
        <f>IF(M7059=0,1,0)-IF(M7060=0,1,0)</f>
        <v>0</v>
      </c>
    </row>
    <row r="4561" spans="1:43" x14ac:dyDescent="0.45">
      <c r="A4561" s="1">
        <v>4560</v>
      </c>
      <c r="B4561">
        <v>60.09</v>
      </c>
      <c r="C4561">
        <v>35.58</v>
      </c>
      <c r="D4561">
        <v>0</v>
      </c>
      <c r="E4561">
        <v>0</v>
      </c>
      <c r="F4561">
        <v>136.54</v>
      </c>
      <c r="G4561">
        <v>68.02</v>
      </c>
      <c r="H4561">
        <v>0</v>
      </c>
      <c r="I4561">
        <v>433.59</v>
      </c>
      <c r="J4561">
        <v>0</v>
      </c>
      <c r="K4561">
        <v>35.58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128.11000000000001</v>
      </c>
      <c r="S4561">
        <v>0</v>
      </c>
      <c r="T4561">
        <v>0</v>
      </c>
      <c r="U4561">
        <v>7.2</v>
      </c>
      <c r="AQ4561">
        <f>IF(M7060=0,1,0)-IF(M7061=0,1,0)</f>
        <v>0</v>
      </c>
    </row>
    <row r="4562" spans="1:43" x14ac:dyDescent="0.45">
      <c r="A4562" s="1">
        <v>4561</v>
      </c>
      <c r="B4562">
        <v>58.17</v>
      </c>
      <c r="C4562">
        <v>38.32</v>
      </c>
      <c r="D4562">
        <v>0</v>
      </c>
      <c r="E4562">
        <v>0</v>
      </c>
      <c r="F4562">
        <v>201.17</v>
      </c>
      <c r="G4562">
        <v>0</v>
      </c>
      <c r="H4562">
        <v>0</v>
      </c>
      <c r="I4562">
        <v>398.01</v>
      </c>
      <c r="J4562">
        <v>0</v>
      </c>
      <c r="K4562">
        <v>38.32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58.17</v>
      </c>
      <c r="S4562">
        <v>0</v>
      </c>
      <c r="T4562">
        <v>0</v>
      </c>
      <c r="U4562">
        <v>5.8</v>
      </c>
      <c r="AQ4562">
        <f>IF(M7061=0,1,0)-IF(M7062=0,1,0)</f>
        <v>0</v>
      </c>
    </row>
    <row r="4563" spans="1:43" x14ac:dyDescent="0.45">
      <c r="A4563" s="1">
        <v>4562</v>
      </c>
      <c r="B4563">
        <v>57.6</v>
      </c>
      <c r="C4563">
        <v>40.79</v>
      </c>
      <c r="D4563">
        <v>0</v>
      </c>
      <c r="E4563">
        <v>0</v>
      </c>
      <c r="F4563">
        <v>201.17</v>
      </c>
      <c r="G4563">
        <v>0</v>
      </c>
      <c r="H4563">
        <v>0</v>
      </c>
      <c r="I4563">
        <v>359.69</v>
      </c>
      <c r="J4563">
        <v>0</v>
      </c>
      <c r="K4563">
        <v>40.79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57.6</v>
      </c>
      <c r="S4563">
        <v>0</v>
      </c>
      <c r="T4563">
        <v>0</v>
      </c>
      <c r="U4563">
        <v>5.2</v>
      </c>
      <c r="AQ4563">
        <f>IF(M7062=0,1,0)-IF(M7063=0,1,0)</f>
        <v>0</v>
      </c>
    </row>
    <row r="4564" spans="1:43" x14ac:dyDescent="0.45">
      <c r="A4564" s="1">
        <v>4563</v>
      </c>
      <c r="B4564">
        <v>57.1</v>
      </c>
      <c r="C4564">
        <v>34.86</v>
      </c>
      <c r="D4564">
        <v>0</v>
      </c>
      <c r="E4564">
        <v>0</v>
      </c>
      <c r="F4564">
        <v>201.17</v>
      </c>
      <c r="G4564">
        <v>0</v>
      </c>
      <c r="H4564">
        <v>0</v>
      </c>
      <c r="I4564">
        <v>318.89999999999998</v>
      </c>
      <c r="J4564">
        <v>0</v>
      </c>
      <c r="K4564">
        <v>34.86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57.1</v>
      </c>
      <c r="S4564">
        <v>0</v>
      </c>
      <c r="T4564">
        <v>0</v>
      </c>
      <c r="U4564">
        <v>7.4</v>
      </c>
      <c r="AQ4564">
        <f>IF(M7063=0,1,0)-IF(M7064=0,1,0)</f>
        <v>0</v>
      </c>
    </row>
    <row r="4565" spans="1:43" x14ac:dyDescent="0.45">
      <c r="A4565" s="1">
        <v>4564</v>
      </c>
      <c r="B4565">
        <v>57.4</v>
      </c>
      <c r="C4565">
        <v>37.86</v>
      </c>
      <c r="D4565">
        <v>0</v>
      </c>
      <c r="E4565">
        <v>0</v>
      </c>
      <c r="F4565">
        <v>201.17</v>
      </c>
      <c r="G4565">
        <v>0</v>
      </c>
      <c r="H4565">
        <v>0</v>
      </c>
      <c r="I4565">
        <v>284.04000000000002</v>
      </c>
      <c r="J4565">
        <v>0</v>
      </c>
      <c r="K4565">
        <v>37.86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57.4</v>
      </c>
      <c r="S4565">
        <v>0</v>
      </c>
      <c r="T4565">
        <v>0</v>
      </c>
      <c r="U4565">
        <v>6.8</v>
      </c>
      <c r="AQ4565">
        <f>IF(M7064=0,1,0)-IF(M7065=0,1,0)</f>
        <v>0</v>
      </c>
    </row>
    <row r="4566" spans="1:43" x14ac:dyDescent="0.45">
      <c r="A4566" s="1">
        <v>4565</v>
      </c>
      <c r="B4566">
        <v>59.66</v>
      </c>
      <c r="C4566">
        <v>31.42</v>
      </c>
      <c r="D4566">
        <v>0</v>
      </c>
      <c r="E4566">
        <v>0.5</v>
      </c>
      <c r="F4566">
        <v>201.17</v>
      </c>
      <c r="G4566">
        <v>0</v>
      </c>
      <c r="H4566">
        <v>0</v>
      </c>
      <c r="I4566">
        <v>246.18</v>
      </c>
      <c r="J4566">
        <v>0</v>
      </c>
      <c r="K4566">
        <v>30.92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59.66</v>
      </c>
      <c r="S4566">
        <v>0</v>
      </c>
      <c r="T4566">
        <v>0</v>
      </c>
      <c r="U4566">
        <v>9.9</v>
      </c>
      <c r="AQ4566">
        <f>IF(M7065=0,1,0)-IF(M7066=0,1,0)</f>
        <v>0</v>
      </c>
    </row>
    <row r="4567" spans="1:43" x14ac:dyDescent="0.45">
      <c r="A4567" s="1">
        <v>4566</v>
      </c>
      <c r="B4567">
        <v>71.86</v>
      </c>
      <c r="C4567">
        <v>36.1</v>
      </c>
      <c r="D4567">
        <v>2.57</v>
      </c>
      <c r="E4567">
        <v>3.49</v>
      </c>
      <c r="F4567">
        <v>201.17</v>
      </c>
      <c r="G4567">
        <v>0</v>
      </c>
      <c r="H4567">
        <v>0</v>
      </c>
      <c r="I4567">
        <v>215.26</v>
      </c>
      <c r="J4567">
        <v>0</v>
      </c>
      <c r="K4567">
        <v>32.6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69.290000000000006</v>
      </c>
      <c r="S4567">
        <v>0</v>
      </c>
      <c r="T4567">
        <v>0</v>
      </c>
      <c r="U4567">
        <v>12.1</v>
      </c>
      <c r="AQ4567">
        <f>IF(M7066=0,1,0)-IF(M7067=0,1,0)</f>
        <v>0</v>
      </c>
    </row>
    <row r="4568" spans="1:43" x14ac:dyDescent="0.45">
      <c r="A4568" s="1">
        <v>4567</v>
      </c>
      <c r="B4568">
        <v>87.88</v>
      </c>
      <c r="C4568">
        <v>36.31</v>
      </c>
      <c r="D4568">
        <v>3.56</v>
      </c>
      <c r="E4568">
        <v>4.58</v>
      </c>
      <c r="F4568">
        <v>201.17</v>
      </c>
      <c r="G4568">
        <v>0</v>
      </c>
      <c r="H4568">
        <v>0</v>
      </c>
      <c r="I4568">
        <v>182.66</v>
      </c>
      <c r="J4568">
        <v>0</v>
      </c>
      <c r="K4568">
        <v>31.72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84.32</v>
      </c>
      <c r="S4568">
        <v>0</v>
      </c>
      <c r="T4568">
        <v>0</v>
      </c>
      <c r="U4568">
        <v>15.8</v>
      </c>
      <c r="AQ4568">
        <f>IF(M7067=0,1,0)-IF(M7068=0,1,0)</f>
        <v>0</v>
      </c>
    </row>
    <row r="4569" spans="1:43" x14ac:dyDescent="0.45">
      <c r="A4569" s="1">
        <v>4568</v>
      </c>
      <c r="B4569">
        <v>102.14</v>
      </c>
      <c r="C4569">
        <v>44.32</v>
      </c>
      <c r="D4569">
        <v>7.4</v>
      </c>
      <c r="E4569">
        <v>8.89</v>
      </c>
      <c r="F4569">
        <v>201.17</v>
      </c>
      <c r="G4569">
        <v>0</v>
      </c>
      <c r="H4569">
        <v>0</v>
      </c>
      <c r="I4569">
        <v>150.93</v>
      </c>
      <c r="J4569">
        <v>0</v>
      </c>
      <c r="K4569">
        <v>35.43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94.74</v>
      </c>
      <c r="S4569">
        <v>0</v>
      </c>
      <c r="T4569">
        <v>0</v>
      </c>
      <c r="U4569">
        <v>18.7</v>
      </c>
      <c r="AQ4569">
        <f>IF(M7068=0,1,0)-IF(M7069=0,1,0)</f>
        <v>0</v>
      </c>
    </row>
    <row r="4570" spans="1:43" x14ac:dyDescent="0.45">
      <c r="A4570" s="1">
        <v>4569</v>
      </c>
      <c r="B4570">
        <v>111.81</v>
      </c>
      <c r="C4570">
        <v>47.15</v>
      </c>
      <c r="D4570">
        <v>10.63</v>
      </c>
      <c r="E4570">
        <v>12.54</v>
      </c>
      <c r="F4570">
        <v>201.17</v>
      </c>
      <c r="G4570">
        <v>0</v>
      </c>
      <c r="H4570">
        <v>0</v>
      </c>
      <c r="I4570">
        <v>115.51</v>
      </c>
      <c r="J4570">
        <v>37.39</v>
      </c>
      <c r="K4570">
        <v>0</v>
      </c>
      <c r="L4570">
        <v>0</v>
      </c>
      <c r="M4570">
        <v>80</v>
      </c>
      <c r="N4570">
        <v>72</v>
      </c>
      <c r="O4570">
        <v>0</v>
      </c>
      <c r="P4570">
        <v>0</v>
      </c>
      <c r="Q4570">
        <v>0</v>
      </c>
      <c r="R4570">
        <v>21.17</v>
      </c>
      <c r="S4570">
        <v>0</v>
      </c>
      <c r="T4570">
        <v>0</v>
      </c>
      <c r="U4570">
        <v>19.3</v>
      </c>
      <c r="AQ4570">
        <f>IF(M7069=0,1,0)-IF(M7070=0,1,0)</f>
        <v>0</v>
      </c>
    </row>
    <row r="4571" spans="1:43" x14ac:dyDescent="0.45">
      <c r="A4571" s="1">
        <v>4570</v>
      </c>
      <c r="B4571">
        <v>123.08</v>
      </c>
      <c r="C4571">
        <v>49.69</v>
      </c>
      <c r="D4571">
        <v>10.39</v>
      </c>
      <c r="E4571">
        <v>12.31</v>
      </c>
      <c r="F4571">
        <v>201.17</v>
      </c>
      <c r="G4571">
        <v>0</v>
      </c>
      <c r="H4571">
        <v>0</v>
      </c>
      <c r="I4571">
        <v>151.03</v>
      </c>
      <c r="J4571">
        <v>34.619999999999997</v>
      </c>
      <c r="K4571">
        <v>0</v>
      </c>
      <c r="L4571">
        <v>0</v>
      </c>
      <c r="M4571">
        <v>80</v>
      </c>
      <c r="N4571">
        <v>72</v>
      </c>
      <c r="O4571">
        <v>0</v>
      </c>
      <c r="P4571">
        <v>0</v>
      </c>
      <c r="Q4571">
        <v>0</v>
      </c>
      <c r="R4571">
        <v>32.69</v>
      </c>
      <c r="S4571">
        <v>0</v>
      </c>
      <c r="T4571">
        <v>0</v>
      </c>
      <c r="U4571">
        <v>21.5</v>
      </c>
      <c r="AQ4571">
        <f>IF(M7070=0,1,0)-IF(M7071=0,1,0)</f>
        <v>0</v>
      </c>
    </row>
    <row r="4572" spans="1:43" x14ac:dyDescent="0.45">
      <c r="A4572" s="1">
        <v>4571</v>
      </c>
      <c r="B4572">
        <v>123.46</v>
      </c>
      <c r="C4572">
        <v>49.28</v>
      </c>
      <c r="D4572">
        <v>13.49</v>
      </c>
      <c r="E4572">
        <v>15.89</v>
      </c>
      <c r="F4572">
        <v>201.17</v>
      </c>
      <c r="G4572">
        <v>0</v>
      </c>
      <c r="H4572">
        <v>0</v>
      </c>
      <c r="I4572">
        <v>183.92</v>
      </c>
      <c r="J4572">
        <v>38.61</v>
      </c>
      <c r="K4572">
        <v>0</v>
      </c>
      <c r="L4572">
        <v>0</v>
      </c>
      <c r="M4572">
        <v>80</v>
      </c>
      <c r="N4572">
        <v>72</v>
      </c>
      <c r="O4572">
        <v>0</v>
      </c>
      <c r="P4572">
        <v>0</v>
      </c>
      <c r="Q4572">
        <v>0</v>
      </c>
      <c r="R4572">
        <v>29.97</v>
      </c>
      <c r="S4572">
        <v>0</v>
      </c>
      <c r="T4572">
        <v>0</v>
      </c>
      <c r="U4572">
        <v>20.7</v>
      </c>
      <c r="AQ4572">
        <f>IF(M7071=0,1,0)-IF(M7072=0,1,0)</f>
        <v>0</v>
      </c>
    </row>
    <row r="4573" spans="1:43" x14ac:dyDescent="0.45">
      <c r="A4573" s="1">
        <v>4572</v>
      </c>
      <c r="B4573">
        <v>128.08000000000001</v>
      </c>
      <c r="C4573">
        <v>48.38</v>
      </c>
      <c r="D4573">
        <v>20.94</v>
      </c>
      <c r="E4573">
        <v>24.76</v>
      </c>
      <c r="F4573">
        <v>201.17</v>
      </c>
      <c r="G4573">
        <v>0</v>
      </c>
      <c r="H4573">
        <v>0</v>
      </c>
      <c r="I4573">
        <v>220.6</v>
      </c>
      <c r="J4573">
        <v>48.38</v>
      </c>
      <c r="K4573">
        <v>0</v>
      </c>
      <c r="L4573">
        <v>0</v>
      </c>
      <c r="M4573">
        <v>80</v>
      </c>
      <c r="N4573">
        <v>72</v>
      </c>
      <c r="O4573">
        <v>0</v>
      </c>
      <c r="P4573">
        <v>0</v>
      </c>
      <c r="Q4573">
        <v>0</v>
      </c>
      <c r="R4573">
        <v>27.14</v>
      </c>
      <c r="S4573">
        <v>0</v>
      </c>
      <c r="T4573">
        <v>0</v>
      </c>
      <c r="U4573">
        <v>24.5</v>
      </c>
      <c r="AQ4573">
        <f>IF(M7072=0,1,0)-IF(M7073=0,1,0)</f>
        <v>0</v>
      </c>
    </row>
    <row r="4574" spans="1:43" x14ac:dyDescent="0.45">
      <c r="A4574" s="1">
        <v>4573</v>
      </c>
      <c r="B4574">
        <v>129.72</v>
      </c>
      <c r="C4574">
        <v>48.16</v>
      </c>
      <c r="D4574">
        <v>28.04</v>
      </c>
      <c r="E4574">
        <v>33.770000000000003</v>
      </c>
      <c r="F4574">
        <v>201.17</v>
      </c>
      <c r="G4574">
        <v>0</v>
      </c>
      <c r="H4574">
        <v>0</v>
      </c>
      <c r="I4574">
        <v>266.56</v>
      </c>
      <c r="J4574">
        <v>57.61</v>
      </c>
      <c r="K4574">
        <v>0</v>
      </c>
      <c r="L4574">
        <v>0</v>
      </c>
      <c r="M4574">
        <v>80</v>
      </c>
      <c r="N4574">
        <v>72</v>
      </c>
      <c r="O4574">
        <v>0</v>
      </c>
      <c r="P4574">
        <v>0</v>
      </c>
      <c r="Q4574">
        <v>0</v>
      </c>
      <c r="R4574">
        <v>21.69</v>
      </c>
      <c r="S4574">
        <v>0</v>
      </c>
      <c r="T4574">
        <v>0</v>
      </c>
      <c r="U4574">
        <v>24.5</v>
      </c>
      <c r="AQ4574">
        <f>IF(M7073=0,1,0)-IF(M7074=0,1,0)</f>
        <v>0</v>
      </c>
    </row>
    <row r="4575" spans="1:43" x14ac:dyDescent="0.45">
      <c r="A4575" s="1">
        <v>4574</v>
      </c>
      <c r="B4575">
        <v>130.22</v>
      </c>
      <c r="C4575">
        <v>44.79</v>
      </c>
      <c r="D4575">
        <v>27.24</v>
      </c>
      <c r="E4575">
        <v>32.9</v>
      </c>
      <c r="F4575">
        <v>201.17</v>
      </c>
      <c r="G4575">
        <v>0</v>
      </c>
      <c r="H4575">
        <v>0</v>
      </c>
      <c r="I4575">
        <v>321.29000000000002</v>
      </c>
      <c r="J4575">
        <v>0</v>
      </c>
      <c r="K4575">
        <v>11.89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102.98</v>
      </c>
      <c r="S4575">
        <v>0</v>
      </c>
      <c r="T4575">
        <v>0</v>
      </c>
      <c r="U4575">
        <v>24.4</v>
      </c>
      <c r="AQ4575">
        <f>IF(M7074=0,1,0)-IF(M7075=0,1,0)</f>
        <v>0</v>
      </c>
    </row>
    <row r="4576" spans="1:43" x14ac:dyDescent="0.45">
      <c r="A4576" s="1">
        <v>4575</v>
      </c>
      <c r="B4576">
        <v>129.44999999999999</v>
      </c>
      <c r="C4576">
        <v>43.8</v>
      </c>
      <c r="D4576">
        <v>26</v>
      </c>
      <c r="E4576">
        <v>31.45</v>
      </c>
      <c r="F4576">
        <v>201.17</v>
      </c>
      <c r="G4576">
        <v>0</v>
      </c>
      <c r="H4576">
        <v>0</v>
      </c>
      <c r="I4576">
        <v>309.39999999999998</v>
      </c>
      <c r="J4576">
        <v>0</v>
      </c>
      <c r="K4576">
        <v>12.35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103.45</v>
      </c>
      <c r="S4576">
        <v>0</v>
      </c>
      <c r="T4576">
        <v>0</v>
      </c>
      <c r="U4576">
        <v>24.6</v>
      </c>
      <c r="AQ4576">
        <f>IF(M7075=0,1,0)-IF(M7076=0,1,0)</f>
        <v>0</v>
      </c>
    </row>
    <row r="4577" spans="1:43" x14ac:dyDescent="0.45">
      <c r="A4577" s="1">
        <v>4576</v>
      </c>
      <c r="B4577">
        <v>122.7</v>
      </c>
      <c r="C4577">
        <v>41.68</v>
      </c>
      <c r="D4577">
        <v>17.28</v>
      </c>
      <c r="E4577">
        <v>20.65</v>
      </c>
      <c r="F4577">
        <v>201.17</v>
      </c>
      <c r="G4577">
        <v>0</v>
      </c>
      <c r="H4577">
        <v>0</v>
      </c>
      <c r="I4577">
        <v>297.05</v>
      </c>
      <c r="J4577">
        <v>0</v>
      </c>
      <c r="K4577">
        <v>21.03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105.42</v>
      </c>
      <c r="S4577">
        <v>0</v>
      </c>
      <c r="T4577">
        <v>0</v>
      </c>
      <c r="U4577">
        <v>23.7</v>
      </c>
      <c r="AQ4577">
        <f>IF(M7076=0,1,0)-IF(M7077=0,1,0)</f>
        <v>0</v>
      </c>
    </row>
    <row r="4578" spans="1:43" x14ac:dyDescent="0.45">
      <c r="A4578" s="1">
        <v>4577</v>
      </c>
      <c r="B4578">
        <v>109.94</v>
      </c>
      <c r="C4578">
        <v>40.64</v>
      </c>
      <c r="D4578">
        <v>12.57</v>
      </c>
      <c r="E4578">
        <v>15.12</v>
      </c>
      <c r="F4578">
        <v>201.17</v>
      </c>
      <c r="G4578">
        <v>0</v>
      </c>
      <c r="H4578">
        <v>0</v>
      </c>
      <c r="I4578">
        <v>276.02</v>
      </c>
      <c r="J4578">
        <v>0</v>
      </c>
      <c r="K4578">
        <v>25.52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97.37</v>
      </c>
      <c r="S4578">
        <v>0</v>
      </c>
      <c r="T4578">
        <v>0</v>
      </c>
      <c r="U4578">
        <v>21.7</v>
      </c>
      <c r="AQ4578">
        <f>IF(M7077=0,1,0)-IF(M7078=0,1,0)</f>
        <v>0</v>
      </c>
    </row>
    <row r="4579" spans="1:43" x14ac:dyDescent="0.45">
      <c r="A4579" s="1">
        <v>4578</v>
      </c>
      <c r="B4579">
        <v>91.67</v>
      </c>
      <c r="C4579">
        <v>40.15</v>
      </c>
      <c r="D4579">
        <v>9.7200000000000006</v>
      </c>
      <c r="E4579">
        <v>11.79</v>
      </c>
      <c r="F4579">
        <v>201.17</v>
      </c>
      <c r="G4579">
        <v>0</v>
      </c>
      <c r="H4579">
        <v>0</v>
      </c>
      <c r="I4579">
        <v>250.5</v>
      </c>
      <c r="J4579">
        <v>0</v>
      </c>
      <c r="K4579">
        <v>28.36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81.95</v>
      </c>
      <c r="S4579">
        <v>0</v>
      </c>
      <c r="T4579">
        <v>0</v>
      </c>
      <c r="U4579">
        <v>20.9</v>
      </c>
      <c r="AQ4579">
        <f>IF(M7078=0,1,0)-IF(M7079=0,1,0)</f>
        <v>0</v>
      </c>
    </row>
    <row r="4580" spans="1:43" x14ac:dyDescent="0.45">
      <c r="A4580" s="1">
        <v>4579</v>
      </c>
      <c r="B4580">
        <v>86.13</v>
      </c>
      <c r="C4580">
        <v>37.69</v>
      </c>
      <c r="D4580">
        <v>6.26</v>
      </c>
      <c r="E4580">
        <v>7.84</v>
      </c>
      <c r="F4580">
        <v>201.17</v>
      </c>
      <c r="G4580">
        <v>0</v>
      </c>
      <c r="H4580">
        <v>0</v>
      </c>
      <c r="I4580">
        <v>222.14</v>
      </c>
      <c r="J4580">
        <v>0</v>
      </c>
      <c r="K4580">
        <v>29.85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79.87</v>
      </c>
      <c r="S4580">
        <v>0</v>
      </c>
      <c r="T4580">
        <v>0</v>
      </c>
      <c r="U4580">
        <v>20.2</v>
      </c>
      <c r="AQ4580">
        <f>IF(M7079=0,1,0)-IF(M7080=0,1,0)</f>
        <v>0</v>
      </c>
    </row>
    <row r="4581" spans="1:43" x14ac:dyDescent="0.45">
      <c r="A4581" s="1">
        <v>4580</v>
      </c>
      <c r="B4581">
        <v>80.08</v>
      </c>
      <c r="C4581">
        <v>34.97</v>
      </c>
      <c r="D4581">
        <v>3.06</v>
      </c>
      <c r="E4581">
        <v>4.1500000000000004</v>
      </c>
      <c r="F4581">
        <v>201.17</v>
      </c>
      <c r="G4581">
        <v>2.98</v>
      </c>
      <c r="H4581">
        <v>0</v>
      </c>
      <c r="I4581">
        <v>192.28</v>
      </c>
      <c r="J4581">
        <v>41.18</v>
      </c>
      <c r="K4581">
        <v>0</v>
      </c>
      <c r="L4581">
        <v>0</v>
      </c>
      <c r="M4581">
        <v>80</v>
      </c>
      <c r="N4581">
        <v>72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18.7</v>
      </c>
      <c r="AQ4581">
        <f>IF(M7080=0,1,0)-IF(M7081=0,1,0)</f>
        <v>0</v>
      </c>
    </row>
    <row r="4582" spans="1:43" x14ac:dyDescent="0.45">
      <c r="A4582" s="1">
        <v>4581</v>
      </c>
      <c r="B4582">
        <v>74.09</v>
      </c>
      <c r="C4582">
        <v>32.54</v>
      </c>
      <c r="D4582">
        <v>1.02</v>
      </c>
      <c r="E4582">
        <v>1.87</v>
      </c>
      <c r="F4582">
        <v>204</v>
      </c>
      <c r="G4582">
        <v>0</v>
      </c>
      <c r="H4582">
        <v>0</v>
      </c>
      <c r="I4582">
        <v>231.4</v>
      </c>
      <c r="J4582">
        <v>0</v>
      </c>
      <c r="K4582">
        <v>30.68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73.08</v>
      </c>
      <c r="S4582">
        <v>0</v>
      </c>
      <c r="T4582">
        <v>0</v>
      </c>
      <c r="U4582">
        <v>16.100000000000001</v>
      </c>
      <c r="AQ4582">
        <f>IF(M7081=0,1,0)-IF(M7082=0,1,0)</f>
        <v>0</v>
      </c>
    </row>
    <row r="4583" spans="1:43" x14ac:dyDescent="0.45">
      <c r="A4583" s="1">
        <v>4582</v>
      </c>
      <c r="B4583">
        <v>68.95</v>
      </c>
      <c r="C4583">
        <v>29.04</v>
      </c>
      <c r="D4583">
        <v>0</v>
      </c>
      <c r="E4583">
        <v>0</v>
      </c>
      <c r="F4583">
        <v>204</v>
      </c>
      <c r="G4583">
        <v>0</v>
      </c>
      <c r="H4583">
        <v>0</v>
      </c>
      <c r="I4583">
        <v>200.72</v>
      </c>
      <c r="J4583">
        <v>0</v>
      </c>
      <c r="K4583">
        <v>29.04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68.95</v>
      </c>
      <c r="S4583">
        <v>0</v>
      </c>
      <c r="T4583">
        <v>0</v>
      </c>
      <c r="U4583">
        <v>14.4</v>
      </c>
      <c r="AQ4583">
        <f>IF(M7082=0,1,0)-IF(M7083=0,1,0)</f>
        <v>0</v>
      </c>
    </row>
    <row r="4584" spans="1:43" x14ac:dyDescent="0.45">
      <c r="A4584" s="1">
        <v>4583</v>
      </c>
      <c r="B4584">
        <v>63.56</v>
      </c>
      <c r="C4584">
        <v>27.46</v>
      </c>
      <c r="D4584">
        <v>0</v>
      </c>
      <c r="E4584">
        <v>0</v>
      </c>
      <c r="F4584">
        <v>204</v>
      </c>
      <c r="G4584">
        <v>0</v>
      </c>
      <c r="H4584">
        <v>0</v>
      </c>
      <c r="I4584">
        <v>171.68</v>
      </c>
      <c r="J4584">
        <v>0</v>
      </c>
      <c r="K4584">
        <v>27.46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63.56</v>
      </c>
      <c r="S4584">
        <v>0</v>
      </c>
      <c r="T4584">
        <v>0</v>
      </c>
      <c r="U4584">
        <v>12.6</v>
      </c>
      <c r="AQ4584">
        <f>IF(M7083=0,1,0)-IF(M7084=0,1,0)</f>
        <v>0</v>
      </c>
    </row>
    <row r="4585" spans="1:43" x14ac:dyDescent="0.45">
      <c r="A4585" s="1">
        <v>4584</v>
      </c>
      <c r="B4585">
        <v>59.96</v>
      </c>
      <c r="C4585">
        <v>27.23</v>
      </c>
      <c r="D4585">
        <v>0</v>
      </c>
      <c r="E4585">
        <v>0</v>
      </c>
      <c r="F4585">
        <v>204</v>
      </c>
      <c r="G4585">
        <v>0</v>
      </c>
      <c r="H4585">
        <v>0</v>
      </c>
      <c r="I4585">
        <v>144.22</v>
      </c>
      <c r="J4585">
        <v>0</v>
      </c>
      <c r="K4585">
        <v>27.23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59.96</v>
      </c>
      <c r="S4585">
        <v>0</v>
      </c>
      <c r="T4585">
        <v>0</v>
      </c>
      <c r="U4585">
        <v>12.3</v>
      </c>
      <c r="AQ4585">
        <f>IF(M7084=0,1,0)-IF(M7085=0,1,0)</f>
        <v>0</v>
      </c>
    </row>
    <row r="4586" spans="1:43" x14ac:dyDescent="0.45">
      <c r="A4586" s="1">
        <v>4585</v>
      </c>
      <c r="B4586">
        <v>58.05</v>
      </c>
      <c r="C4586">
        <v>22.78</v>
      </c>
      <c r="D4586">
        <v>0</v>
      </c>
      <c r="E4586">
        <v>0</v>
      </c>
      <c r="F4586">
        <v>204</v>
      </c>
      <c r="G4586">
        <v>0</v>
      </c>
      <c r="H4586">
        <v>9.41</v>
      </c>
      <c r="I4586">
        <v>116.99</v>
      </c>
      <c r="J4586">
        <v>0</v>
      </c>
      <c r="K4586">
        <v>22.78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48.64</v>
      </c>
      <c r="S4586">
        <v>0</v>
      </c>
      <c r="T4586">
        <v>0</v>
      </c>
      <c r="U4586">
        <v>11.2</v>
      </c>
      <c r="AQ4586">
        <f>IF(M7085=0,1,0)-IF(M7086=0,1,0)</f>
        <v>0</v>
      </c>
    </row>
    <row r="4587" spans="1:43" x14ac:dyDescent="0.45">
      <c r="A4587" s="1">
        <v>4586</v>
      </c>
      <c r="B4587">
        <v>57.51</v>
      </c>
      <c r="C4587">
        <v>19.760000000000002</v>
      </c>
      <c r="D4587">
        <v>0</v>
      </c>
      <c r="E4587">
        <v>0</v>
      </c>
      <c r="F4587">
        <v>194.59</v>
      </c>
      <c r="G4587">
        <v>0</v>
      </c>
      <c r="H4587">
        <v>0</v>
      </c>
      <c r="I4587">
        <v>94.21</v>
      </c>
      <c r="J4587">
        <v>0</v>
      </c>
      <c r="K4587">
        <v>19.760000000000002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57.51</v>
      </c>
      <c r="S4587">
        <v>0</v>
      </c>
      <c r="T4587">
        <v>0</v>
      </c>
      <c r="U4587">
        <v>8.9</v>
      </c>
      <c r="AQ4587">
        <f>IF(M7086=0,1,0)-IF(M7087=0,1,0)</f>
        <v>0</v>
      </c>
    </row>
    <row r="4588" spans="1:43" x14ac:dyDescent="0.45">
      <c r="A4588" s="1">
        <v>4587</v>
      </c>
      <c r="B4588">
        <v>57.05</v>
      </c>
      <c r="C4588">
        <v>18.260000000000002</v>
      </c>
      <c r="D4588">
        <v>0</v>
      </c>
      <c r="E4588">
        <v>0</v>
      </c>
      <c r="F4588">
        <v>194.59</v>
      </c>
      <c r="G4588">
        <v>0</v>
      </c>
      <c r="H4588">
        <v>0</v>
      </c>
      <c r="I4588">
        <v>74.45</v>
      </c>
      <c r="J4588">
        <v>0</v>
      </c>
      <c r="K4588">
        <v>18.260000000000002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57.05</v>
      </c>
      <c r="S4588">
        <v>0</v>
      </c>
      <c r="T4588">
        <v>0</v>
      </c>
      <c r="U4588">
        <v>9.3000000000000007</v>
      </c>
      <c r="AQ4588">
        <f>IF(M7087=0,1,0)-IF(M7088=0,1,0)</f>
        <v>0</v>
      </c>
    </row>
    <row r="4589" spans="1:43" x14ac:dyDescent="0.45">
      <c r="A4589" s="1">
        <v>4588</v>
      </c>
      <c r="B4589">
        <v>57.31</v>
      </c>
      <c r="C4589">
        <v>20.72</v>
      </c>
      <c r="D4589">
        <v>0</v>
      </c>
      <c r="E4589">
        <v>0.54</v>
      </c>
      <c r="F4589">
        <v>194.59</v>
      </c>
      <c r="G4589">
        <v>0</v>
      </c>
      <c r="H4589">
        <v>0</v>
      </c>
      <c r="I4589">
        <v>56.19</v>
      </c>
      <c r="J4589">
        <v>0</v>
      </c>
      <c r="K4589">
        <v>20.18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57.31</v>
      </c>
      <c r="S4589">
        <v>0</v>
      </c>
      <c r="T4589">
        <v>0</v>
      </c>
      <c r="U4589">
        <v>10.3</v>
      </c>
      <c r="AQ4589">
        <f>IF(M7088=0,1,0)-IF(M7089=0,1,0)</f>
        <v>0</v>
      </c>
    </row>
    <row r="4590" spans="1:43" x14ac:dyDescent="0.45">
      <c r="A4590" s="1">
        <v>4589</v>
      </c>
      <c r="B4590">
        <v>59.55</v>
      </c>
      <c r="C4590">
        <v>23.77</v>
      </c>
      <c r="D4590">
        <v>1.07</v>
      </c>
      <c r="E4590">
        <v>1.83</v>
      </c>
      <c r="F4590">
        <v>194.59</v>
      </c>
      <c r="G4590">
        <v>0</v>
      </c>
      <c r="H4590">
        <v>0</v>
      </c>
      <c r="I4590">
        <v>36</v>
      </c>
      <c r="J4590">
        <v>0</v>
      </c>
      <c r="K4590">
        <v>21.94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58.47</v>
      </c>
      <c r="S4590">
        <v>0</v>
      </c>
      <c r="T4590">
        <v>0</v>
      </c>
      <c r="U4590">
        <v>12.6</v>
      </c>
      <c r="AQ4590">
        <f>IF(M7089=0,1,0)-IF(M7090=0,1,0)</f>
        <v>0</v>
      </c>
    </row>
    <row r="4591" spans="1:43" x14ac:dyDescent="0.45">
      <c r="A4591" s="1">
        <v>4590</v>
      </c>
      <c r="B4591">
        <v>71.819999999999993</v>
      </c>
      <c r="C4591">
        <v>33.26</v>
      </c>
      <c r="D4591">
        <v>1.73</v>
      </c>
      <c r="E4591">
        <v>2.5299999999999998</v>
      </c>
      <c r="F4591">
        <v>194.59</v>
      </c>
      <c r="G4591">
        <v>9.9</v>
      </c>
      <c r="H4591">
        <v>0</v>
      </c>
      <c r="I4591">
        <v>14.06</v>
      </c>
      <c r="J4591">
        <v>41.27</v>
      </c>
      <c r="K4591">
        <v>0</v>
      </c>
      <c r="L4591">
        <v>0</v>
      </c>
      <c r="M4591">
        <v>80</v>
      </c>
      <c r="N4591">
        <v>72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14.9</v>
      </c>
      <c r="AQ4591">
        <f>IF(M7090=0,1,0)-IF(M7091=0,1,0)</f>
        <v>0</v>
      </c>
    </row>
    <row r="4592" spans="1:43" x14ac:dyDescent="0.45">
      <c r="A4592" s="1">
        <v>4591</v>
      </c>
      <c r="B4592">
        <v>87.88</v>
      </c>
      <c r="C4592">
        <v>36.31</v>
      </c>
      <c r="D4592">
        <v>10.74</v>
      </c>
      <c r="E4592">
        <v>12.26</v>
      </c>
      <c r="F4592">
        <v>204</v>
      </c>
      <c r="G4592">
        <v>0</v>
      </c>
      <c r="H4592">
        <v>0</v>
      </c>
      <c r="I4592">
        <v>53.27</v>
      </c>
      <c r="J4592">
        <v>0</v>
      </c>
      <c r="K4592">
        <v>24.05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77.14</v>
      </c>
      <c r="S4592">
        <v>0</v>
      </c>
      <c r="T4592">
        <v>0</v>
      </c>
      <c r="U4592">
        <v>16.3</v>
      </c>
      <c r="AQ4592">
        <f>IF(M7091=0,1,0)-IF(M7092=0,1,0)</f>
        <v>0</v>
      </c>
    </row>
    <row r="4593" spans="1:43" x14ac:dyDescent="0.45">
      <c r="A4593" s="1">
        <v>4592</v>
      </c>
      <c r="B4593">
        <v>102.14</v>
      </c>
      <c r="C4593">
        <v>44.32</v>
      </c>
      <c r="D4593">
        <v>23.46</v>
      </c>
      <c r="E4593">
        <v>26.82</v>
      </c>
      <c r="F4593">
        <v>204</v>
      </c>
      <c r="G4593">
        <v>0</v>
      </c>
      <c r="H4593">
        <v>0</v>
      </c>
      <c r="I4593">
        <v>29.22</v>
      </c>
      <c r="J4593">
        <v>0</v>
      </c>
      <c r="K4593">
        <v>17.510000000000002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78.680000000000007</v>
      </c>
      <c r="S4593">
        <v>0</v>
      </c>
      <c r="T4593">
        <v>0</v>
      </c>
      <c r="U4593">
        <v>19.2</v>
      </c>
      <c r="AQ4593">
        <f>IF(M7092=0,1,0)-IF(M7093=0,1,0)</f>
        <v>0</v>
      </c>
    </row>
    <row r="4594" spans="1:43" x14ac:dyDescent="0.45">
      <c r="A4594" s="1">
        <v>4593</v>
      </c>
      <c r="B4594">
        <v>112.54</v>
      </c>
      <c r="C4594">
        <v>47.15</v>
      </c>
      <c r="D4594">
        <v>34.270000000000003</v>
      </c>
      <c r="E4594">
        <v>40.6</v>
      </c>
      <c r="F4594">
        <v>204</v>
      </c>
      <c r="G4594">
        <v>0</v>
      </c>
      <c r="H4594">
        <v>0</v>
      </c>
      <c r="I4594">
        <v>11.72</v>
      </c>
      <c r="J4594">
        <v>0</v>
      </c>
      <c r="K4594">
        <v>6.54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78.27</v>
      </c>
      <c r="S4594">
        <v>0</v>
      </c>
      <c r="T4594">
        <v>0</v>
      </c>
      <c r="U4594">
        <v>22.9</v>
      </c>
      <c r="AQ4594">
        <f>IF(M7093=0,1,0)-IF(M7094=0,1,0)</f>
        <v>0</v>
      </c>
    </row>
    <row r="4595" spans="1:43" x14ac:dyDescent="0.45">
      <c r="A4595" s="1">
        <v>4594</v>
      </c>
      <c r="B4595">
        <v>126.03</v>
      </c>
      <c r="C4595">
        <v>49.69</v>
      </c>
      <c r="D4595">
        <v>42.23</v>
      </c>
      <c r="E4595">
        <v>52.18</v>
      </c>
      <c r="F4595">
        <v>204</v>
      </c>
      <c r="G4595">
        <v>0</v>
      </c>
      <c r="H4595">
        <v>0</v>
      </c>
      <c r="I4595">
        <v>5.17</v>
      </c>
      <c r="J4595">
        <v>77.92</v>
      </c>
      <c r="K4595">
        <v>0</v>
      </c>
      <c r="L4595">
        <v>0</v>
      </c>
      <c r="M4595">
        <v>83.8</v>
      </c>
      <c r="N4595">
        <v>75.42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24.8</v>
      </c>
      <c r="AQ4595">
        <f>IF(M7094=0,1,0)-IF(M7095=0,1,0)</f>
        <v>0</v>
      </c>
    </row>
    <row r="4596" spans="1:43" x14ac:dyDescent="0.45">
      <c r="A4596" s="1">
        <v>4595</v>
      </c>
      <c r="B4596">
        <v>128.99</v>
      </c>
      <c r="C4596">
        <v>49.28</v>
      </c>
      <c r="D4596">
        <v>47.51</v>
      </c>
      <c r="E4596">
        <v>61.01</v>
      </c>
      <c r="F4596">
        <v>204</v>
      </c>
      <c r="G4596">
        <v>0</v>
      </c>
      <c r="H4596">
        <v>0</v>
      </c>
      <c r="I4596">
        <v>79.2</v>
      </c>
      <c r="J4596">
        <v>85.06</v>
      </c>
      <c r="K4596">
        <v>0</v>
      </c>
      <c r="L4596">
        <v>0</v>
      </c>
      <c r="M4596">
        <v>81.489999999999995</v>
      </c>
      <c r="N4596">
        <v>73.34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26.1</v>
      </c>
      <c r="AQ4596">
        <f>IF(M7095=0,1,0)-IF(M7096=0,1,0)</f>
        <v>0</v>
      </c>
    </row>
    <row r="4597" spans="1:43" x14ac:dyDescent="0.45">
      <c r="A4597" s="1">
        <v>4596</v>
      </c>
      <c r="B4597">
        <v>131.35</v>
      </c>
      <c r="C4597">
        <v>48.38</v>
      </c>
      <c r="D4597">
        <v>51.03</v>
      </c>
      <c r="E4597">
        <v>67.47</v>
      </c>
      <c r="F4597">
        <v>204</v>
      </c>
      <c r="G4597">
        <v>0</v>
      </c>
      <c r="H4597">
        <v>0</v>
      </c>
      <c r="I4597">
        <v>160.01</v>
      </c>
      <c r="J4597">
        <v>91.38</v>
      </c>
      <c r="K4597">
        <v>0</v>
      </c>
      <c r="L4597">
        <v>0</v>
      </c>
      <c r="M4597">
        <v>80.319999999999993</v>
      </c>
      <c r="N4597">
        <v>72.290000000000006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27.5</v>
      </c>
      <c r="AQ4597">
        <f>IF(M7096=0,1,0)-IF(M7097=0,1,0)</f>
        <v>0</v>
      </c>
    </row>
    <row r="4598" spans="1:43" x14ac:dyDescent="0.45">
      <c r="A4598" s="1">
        <v>4597</v>
      </c>
      <c r="B4598">
        <v>129.08000000000001</v>
      </c>
      <c r="C4598">
        <v>48.16</v>
      </c>
      <c r="D4598">
        <v>51.2</v>
      </c>
      <c r="E4598">
        <v>68.349999999999994</v>
      </c>
      <c r="F4598">
        <v>204</v>
      </c>
      <c r="G4598">
        <v>0</v>
      </c>
      <c r="H4598">
        <v>20.93</v>
      </c>
      <c r="I4598">
        <v>246.82</v>
      </c>
      <c r="J4598">
        <v>20.190000000000001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56.95</v>
      </c>
      <c r="S4598">
        <v>0</v>
      </c>
      <c r="T4598">
        <v>0</v>
      </c>
      <c r="U4598">
        <v>24</v>
      </c>
      <c r="AQ4598">
        <f>IF(M7097=0,1,0)-IF(M7098=0,1,0)</f>
        <v>0</v>
      </c>
    </row>
    <row r="4599" spans="1:43" x14ac:dyDescent="0.45">
      <c r="A4599" s="1">
        <v>4598</v>
      </c>
      <c r="B4599">
        <v>131.97999999999999</v>
      </c>
      <c r="C4599">
        <v>44.79</v>
      </c>
      <c r="D4599">
        <v>49.17</v>
      </c>
      <c r="E4599">
        <v>65.260000000000005</v>
      </c>
      <c r="F4599">
        <v>183.07</v>
      </c>
      <c r="G4599">
        <v>0</v>
      </c>
      <c r="H4599">
        <v>0</v>
      </c>
      <c r="I4599">
        <v>266</v>
      </c>
      <c r="J4599">
        <v>20.47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82.81</v>
      </c>
      <c r="S4599">
        <v>0</v>
      </c>
      <c r="T4599">
        <v>0</v>
      </c>
      <c r="U4599">
        <v>25.7</v>
      </c>
      <c r="AQ4599">
        <f>IF(M7098=0,1,0)-IF(M7099=0,1,0)</f>
        <v>0</v>
      </c>
    </row>
    <row r="4600" spans="1:43" x14ac:dyDescent="0.45">
      <c r="A4600" s="1">
        <v>4599</v>
      </c>
      <c r="B4600">
        <v>127.53</v>
      </c>
      <c r="C4600">
        <v>43.8</v>
      </c>
      <c r="D4600">
        <v>45.09</v>
      </c>
      <c r="E4600">
        <v>58.79</v>
      </c>
      <c r="F4600">
        <v>183.07</v>
      </c>
      <c r="G4600">
        <v>0</v>
      </c>
      <c r="H4600">
        <v>0</v>
      </c>
      <c r="I4600">
        <v>285.45</v>
      </c>
      <c r="J4600">
        <v>14.99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82.44</v>
      </c>
      <c r="S4600">
        <v>0</v>
      </c>
      <c r="T4600">
        <v>0</v>
      </c>
      <c r="U4600">
        <v>23.2</v>
      </c>
      <c r="AQ4600">
        <f>IF(M7099=0,1,0)-IF(M7100=0,1,0)</f>
        <v>0</v>
      </c>
    </row>
    <row r="4601" spans="1:43" x14ac:dyDescent="0.45">
      <c r="A4601" s="1">
        <v>4600</v>
      </c>
      <c r="B4601">
        <v>123.08</v>
      </c>
      <c r="C4601">
        <v>41.68</v>
      </c>
      <c r="D4601">
        <v>38.65</v>
      </c>
      <c r="E4601">
        <v>48.75</v>
      </c>
      <c r="F4601">
        <v>183.07</v>
      </c>
      <c r="G4601">
        <v>0</v>
      </c>
      <c r="H4601">
        <v>0</v>
      </c>
      <c r="I4601">
        <v>299.69</v>
      </c>
      <c r="J4601">
        <v>7.07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84.43</v>
      </c>
      <c r="S4601">
        <v>0</v>
      </c>
      <c r="T4601">
        <v>0</v>
      </c>
      <c r="U4601">
        <v>24</v>
      </c>
      <c r="AQ4601">
        <f>IF(M7100=0,1,0)-IF(M7101=0,1,0)</f>
        <v>0</v>
      </c>
    </row>
    <row r="4602" spans="1:43" x14ac:dyDescent="0.45">
      <c r="A4602" s="1">
        <v>4601</v>
      </c>
      <c r="B4602">
        <v>112.46</v>
      </c>
      <c r="C4602">
        <v>40.64</v>
      </c>
      <c r="D4602">
        <v>29.8</v>
      </c>
      <c r="E4602">
        <v>36.39</v>
      </c>
      <c r="F4602">
        <v>183.07</v>
      </c>
      <c r="G4602">
        <v>0</v>
      </c>
      <c r="H4602">
        <v>0</v>
      </c>
      <c r="I4602">
        <v>306.41000000000003</v>
      </c>
      <c r="J4602">
        <v>0</v>
      </c>
      <c r="K4602">
        <v>4.25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82.66</v>
      </c>
      <c r="S4602">
        <v>0</v>
      </c>
      <c r="T4602">
        <v>0</v>
      </c>
      <c r="U4602">
        <v>24.2</v>
      </c>
      <c r="AQ4602">
        <f>IF(M7101=0,1,0)-IF(M7102=0,1,0)</f>
        <v>0</v>
      </c>
    </row>
    <row r="4603" spans="1:43" x14ac:dyDescent="0.45">
      <c r="A4603" s="1">
        <v>4602</v>
      </c>
      <c r="B4603">
        <v>91.67</v>
      </c>
      <c r="C4603">
        <v>40.15</v>
      </c>
      <c r="D4603">
        <v>18.37</v>
      </c>
      <c r="E4603">
        <v>21.87</v>
      </c>
      <c r="F4603">
        <v>183.07</v>
      </c>
      <c r="G4603">
        <v>0</v>
      </c>
      <c r="H4603">
        <v>0</v>
      </c>
      <c r="I4603">
        <v>302.16000000000003</v>
      </c>
      <c r="J4603">
        <v>0</v>
      </c>
      <c r="K4603">
        <v>18.28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73.3</v>
      </c>
      <c r="S4603">
        <v>0</v>
      </c>
      <c r="T4603">
        <v>0</v>
      </c>
      <c r="U4603">
        <v>24.1</v>
      </c>
      <c r="AQ4603">
        <f>IF(M7102=0,1,0)-IF(M7103=0,1,0)</f>
        <v>0</v>
      </c>
    </row>
    <row r="4604" spans="1:43" x14ac:dyDescent="0.45">
      <c r="A4604" s="1">
        <v>4603</v>
      </c>
      <c r="B4604">
        <v>86.13</v>
      </c>
      <c r="C4604">
        <v>37.69</v>
      </c>
      <c r="D4604">
        <v>6.59</v>
      </c>
      <c r="E4604">
        <v>8.1999999999999993</v>
      </c>
      <c r="F4604">
        <v>183.07</v>
      </c>
      <c r="G4604">
        <v>0</v>
      </c>
      <c r="H4604">
        <v>0</v>
      </c>
      <c r="I4604">
        <v>283.88</v>
      </c>
      <c r="J4604">
        <v>0</v>
      </c>
      <c r="K4604">
        <v>29.49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79.53</v>
      </c>
      <c r="S4604">
        <v>0</v>
      </c>
      <c r="T4604">
        <v>0</v>
      </c>
      <c r="U4604">
        <v>21.1</v>
      </c>
      <c r="AQ4604">
        <f>IF(M7103=0,1,0)-IF(M7104=0,1,0)</f>
        <v>0</v>
      </c>
    </row>
    <row r="4605" spans="1:43" x14ac:dyDescent="0.45">
      <c r="A4605" s="1">
        <v>4604</v>
      </c>
      <c r="B4605">
        <v>80.08</v>
      </c>
      <c r="C4605">
        <v>34.97</v>
      </c>
      <c r="D4605">
        <v>1.56</v>
      </c>
      <c r="E4605">
        <v>2.4700000000000002</v>
      </c>
      <c r="F4605">
        <v>183.07</v>
      </c>
      <c r="G4605">
        <v>0</v>
      </c>
      <c r="H4605">
        <v>0</v>
      </c>
      <c r="I4605">
        <v>254.39</v>
      </c>
      <c r="J4605">
        <v>0</v>
      </c>
      <c r="K4605">
        <v>32.5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78.52</v>
      </c>
      <c r="S4605">
        <v>0</v>
      </c>
      <c r="T4605">
        <v>0</v>
      </c>
      <c r="U4605">
        <v>17.600000000000001</v>
      </c>
      <c r="AQ4605">
        <f>IF(M7104=0,1,0)-IF(M7105=0,1,0)</f>
        <v>0</v>
      </c>
    </row>
    <row r="4606" spans="1:43" x14ac:dyDescent="0.45">
      <c r="A4606" s="1">
        <v>4605</v>
      </c>
      <c r="B4606">
        <v>74.09</v>
      </c>
      <c r="C4606">
        <v>32.44</v>
      </c>
      <c r="D4606">
        <v>0.84</v>
      </c>
      <c r="E4606">
        <v>1.66</v>
      </c>
      <c r="F4606">
        <v>183.07</v>
      </c>
      <c r="G4606">
        <v>0</v>
      </c>
      <c r="H4606">
        <v>0</v>
      </c>
      <c r="I4606">
        <v>221.89</v>
      </c>
      <c r="J4606">
        <v>0</v>
      </c>
      <c r="K4606">
        <v>30.78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73.25</v>
      </c>
      <c r="S4606">
        <v>0</v>
      </c>
      <c r="T4606">
        <v>0</v>
      </c>
      <c r="U4606">
        <v>15.3</v>
      </c>
      <c r="AQ4606">
        <f>IF(M7105=0,1,0)-IF(M7106=0,1,0)</f>
        <v>0</v>
      </c>
    </row>
    <row r="4607" spans="1:43" x14ac:dyDescent="0.45">
      <c r="A4607" s="1">
        <v>4606</v>
      </c>
      <c r="B4607">
        <v>68.95</v>
      </c>
      <c r="C4607">
        <v>28.82</v>
      </c>
      <c r="D4607">
        <v>0</v>
      </c>
      <c r="E4607">
        <v>0</v>
      </c>
      <c r="F4607">
        <v>183.07</v>
      </c>
      <c r="G4607">
        <v>0</v>
      </c>
      <c r="H4607">
        <v>0</v>
      </c>
      <c r="I4607">
        <v>191.11</v>
      </c>
      <c r="J4607">
        <v>0</v>
      </c>
      <c r="K4607">
        <v>28.82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68.95</v>
      </c>
      <c r="S4607">
        <v>0</v>
      </c>
      <c r="T4607">
        <v>0</v>
      </c>
      <c r="U4607">
        <v>15.8</v>
      </c>
      <c r="AQ4607">
        <f>IF(M7106=0,1,0)-IF(M7107=0,1,0)</f>
        <v>0</v>
      </c>
    </row>
    <row r="4608" spans="1:43" x14ac:dyDescent="0.45">
      <c r="A4608" s="1">
        <v>4607</v>
      </c>
      <c r="B4608">
        <v>63.48</v>
      </c>
      <c r="C4608">
        <v>28.36</v>
      </c>
      <c r="D4608">
        <v>0</v>
      </c>
      <c r="E4608">
        <v>0</v>
      </c>
      <c r="F4608">
        <v>183.07</v>
      </c>
      <c r="G4608">
        <v>0</v>
      </c>
      <c r="H4608">
        <v>0</v>
      </c>
      <c r="I4608">
        <v>162.28</v>
      </c>
      <c r="J4608">
        <v>0</v>
      </c>
      <c r="K4608">
        <v>28.36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63.48</v>
      </c>
      <c r="S4608">
        <v>0</v>
      </c>
      <c r="T4608">
        <v>0</v>
      </c>
      <c r="U4608">
        <v>13.7</v>
      </c>
      <c r="AQ4608">
        <f>IF(M7107=0,1,0)-IF(M7108=0,1,0)</f>
        <v>0</v>
      </c>
    </row>
    <row r="4609" spans="1:43" x14ac:dyDescent="0.45">
      <c r="A4609" s="1">
        <v>4608</v>
      </c>
      <c r="B4609">
        <v>59.9</v>
      </c>
      <c r="C4609">
        <v>28.51</v>
      </c>
      <c r="D4609">
        <v>0</v>
      </c>
      <c r="E4609">
        <v>0</v>
      </c>
      <c r="F4609">
        <v>183.07</v>
      </c>
      <c r="G4609">
        <v>0</v>
      </c>
      <c r="H4609">
        <v>0</v>
      </c>
      <c r="I4609">
        <v>133.93</v>
      </c>
      <c r="J4609">
        <v>0</v>
      </c>
      <c r="K4609">
        <v>28.51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59.9</v>
      </c>
      <c r="S4609">
        <v>0</v>
      </c>
      <c r="T4609">
        <v>0</v>
      </c>
      <c r="U4609">
        <v>13.2</v>
      </c>
      <c r="AQ4609">
        <f>IF(M7108=0,1,0)-IF(M7109=0,1,0)</f>
        <v>0</v>
      </c>
    </row>
    <row r="4610" spans="1:43" x14ac:dyDescent="0.45">
      <c r="A4610" s="1">
        <v>4609</v>
      </c>
      <c r="B4610">
        <v>57.97</v>
      </c>
      <c r="C4610">
        <v>25.61</v>
      </c>
      <c r="D4610">
        <v>0</v>
      </c>
      <c r="E4610">
        <v>0</v>
      </c>
      <c r="F4610">
        <v>183.07</v>
      </c>
      <c r="G4610">
        <v>22.03</v>
      </c>
      <c r="H4610">
        <v>0</v>
      </c>
      <c r="I4610">
        <v>105.41</v>
      </c>
      <c r="J4610">
        <v>46.39</v>
      </c>
      <c r="K4610">
        <v>0</v>
      </c>
      <c r="L4610">
        <v>0</v>
      </c>
      <c r="M4610">
        <v>80</v>
      </c>
      <c r="N4610">
        <v>72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12.9</v>
      </c>
      <c r="AQ4610">
        <f>IF(M7109=0,1,0)-IF(M7110=0,1,0)</f>
        <v>0</v>
      </c>
    </row>
    <row r="4611" spans="1:43" x14ac:dyDescent="0.45">
      <c r="A4611" s="1">
        <v>4610</v>
      </c>
      <c r="B4611">
        <v>57.44</v>
      </c>
      <c r="C4611">
        <v>23.31</v>
      </c>
      <c r="D4611">
        <v>0</v>
      </c>
      <c r="E4611">
        <v>0</v>
      </c>
      <c r="F4611">
        <v>204</v>
      </c>
      <c r="G4611">
        <v>0</v>
      </c>
      <c r="H4611">
        <v>0</v>
      </c>
      <c r="I4611">
        <v>149.49</v>
      </c>
      <c r="J4611">
        <v>0</v>
      </c>
      <c r="K4611">
        <v>23.31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57.44</v>
      </c>
      <c r="S4611">
        <v>0</v>
      </c>
      <c r="T4611">
        <v>0</v>
      </c>
      <c r="U4611">
        <v>12.2</v>
      </c>
      <c r="AQ4611">
        <f>IF(M7110=0,1,0)-IF(M7111=0,1,0)</f>
        <v>0</v>
      </c>
    </row>
    <row r="4612" spans="1:43" x14ac:dyDescent="0.45">
      <c r="A4612" s="1">
        <v>4611</v>
      </c>
      <c r="B4612">
        <v>56.99</v>
      </c>
      <c r="C4612">
        <v>20.59</v>
      </c>
      <c r="D4612">
        <v>0</v>
      </c>
      <c r="E4612">
        <v>0</v>
      </c>
      <c r="F4612">
        <v>204</v>
      </c>
      <c r="G4612">
        <v>0</v>
      </c>
      <c r="H4612">
        <v>0</v>
      </c>
      <c r="I4612">
        <v>126.17</v>
      </c>
      <c r="J4612">
        <v>0</v>
      </c>
      <c r="K4612">
        <v>20.59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56.99</v>
      </c>
      <c r="S4612">
        <v>0</v>
      </c>
      <c r="T4612">
        <v>0</v>
      </c>
      <c r="U4612">
        <v>12</v>
      </c>
      <c r="AQ4612">
        <f>IF(M7111=0,1,0)-IF(M7112=0,1,0)</f>
        <v>0</v>
      </c>
    </row>
    <row r="4613" spans="1:43" x14ac:dyDescent="0.45">
      <c r="A4613" s="1">
        <v>4612</v>
      </c>
      <c r="B4613">
        <v>57.22</v>
      </c>
      <c r="C4613">
        <v>24.63</v>
      </c>
      <c r="D4613">
        <v>0</v>
      </c>
      <c r="E4613">
        <v>0</v>
      </c>
      <c r="F4613">
        <v>204</v>
      </c>
      <c r="G4613">
        <v>0</v>
      </c>
      <c r="H4613">
        <v>0</v>
      </c>
      <c r="I4613">
        <v>105.59</v>
      </c>
      <c r="J4613">
        <v>0</v>
      </c>
      <c r="K4613">
        <v>24.63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57.22</v>
      </c>
      <c r="S4613">
        <v>0</v>
      </c>
      <c r="T4613">
        <v>0</v>
      </c>
      <c r="U4613">
        <v>12.7</v>
      </c>
      <c r="AQ4613">
        <f>IF(M7112=0,1,0)-IF(M7113=0,1,0)</f>
        <v>0</v>
      </c>
    </row>
    <row r="4614" spans="1:43" x14ac:dyDescent="0.45">
      <c r="A4614" s="1">
        <v>4613</v>
      </c>
      <c r="B4614">
        <v>59.55</v>
      </c>
      <c r="C4614">
        <v>26.09</v>
      </c>
      <c r="D4614">
        <v>1.45</v>
      </c>
      <c r="E4614">
        <v>2.2400000000000002</v>
      </c>
      <c r="F4614">
        <v>204</v>
      </c>
      <c r="G4614">
        <v>0</v>
      </c>
      <c r="H4614">
        <v>0</v>
      </c>
      <c r="I4614">
        <v>80.959999999999994</v>
      </c>
      <c r="J4614">
        <v>0</v>
      </c>
      <c r="K4614">
        <v>23.84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58.1</v>
      </c>
      <c r="S4614">
        <v>0</v>
      </c>
      <c r="T4614">
        <v>0</v>
      </c>
      <c r="U4614">
        <v>13.3</v>
      </c>
      <c r="AQ4614">
        <f>IF(M7113=0,1,0)-IF(M7114=0,1,0)</f>
        <v>0</v>
      </c>
    </row>
    <row r="4615" spans="1:43" x14ac:dyDescent="0.45">
      <c r="A4615" s="1">
        <v>4614</v>
      </c>
      <c r="B4615">
        <v>71.819999999999993</v>
      </c>
      <c r="C4615">
        <v>33.26</v>
      </c>
      <c r="D4615">
        <v>3.83</v>
      </c>
      <c r="E4615">
        <v>4.8</v>
      </c>
      <c r="F4615">
        <v>204</v>
      </c>
      <c r="G4615">
        <v>0</v>
      </c>
      <c r="H4615">
        <v>0</v>
      </c>
      <c r="I4615">
        <v>57.12</v>
      </c>
      <c r="J4615">
        <v>0</v>
      </c>
      <c r="K4615">
        <v>28.46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67.989999999999995</v>
      </c>
      <c r="S4615">
        <v>0</v>
      </c>
      <c r="T4615">
        <v>0</v>
      </c>
      <c r="U4615">
        <v>14.7</v>
      </c>
      <c r="AQ4615">
        <f>IF(M7114=0,1,0)-IF(M7115=0,1,0)</f>
        <v>0</v>
      </c>
    </row>
    <row r="4616" spans="1:43" x14ac:dyDescent="0.45">
      <c r="A4616" s="1">
        <v>4615</v>
      </c>
      <c r="B4616">
        <v>87.88</v>
      </c>
      <c r="C4616">
        <v>36.31</v>
      </c>
      <c r="D4616">
        <v>6.42</v>
      </c>
      <c r="E4616">
        <v>7.65</v>
      </c>
      <c r="F4616">
        <v>204</v>
      </c>
      <c r="G4616">
        <v>0</v>
      </c>
      <c r="H4616">
        <v>0</v>
      </c>
      <c r="I4616">
        <v>28.65</v>
      </c>
      <c r="J4616">
        <v>0</v>
      </c>
      <c r="K4616">
        <v>28.65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81.459999999999994</v>
      </c>
      <c r="S4616">
        <v>0</v>
      </c>
      <c r="T4616">
        <v>0</v>
      </c>
      <c r="U4616">
        <v>17.8</v>
      </c>
      <c r="AQ4616">
        <f>IF(M7115=0,1,0)-IF(M7116=0,1,0)</f>
        <v>0</v>
      </c>
    </row>
    <row r="4617" spans="1:43" x14ac:dyDescent="0.45">
      <c r="A4617" s="1">
        <v>4616</v>
      </c>
      <c r="B4617">
        <v>102.14</v>
      </c>
      <c r="C4617">
        <v>44.32</v>
      </c>
      <c r="D4617">
        <v>9.68</v>
      </c>
      <c r="E4617">
        <v>11.25</v>
      </c>
      <c r="F4617">
        <v>204</v>
      </c>
      <c r="G4617">
        <v>0</v>
      </c>
      <c r="H4617">
        <v>0</v>
      </c>
      <c r="I4617">
        <v>0</v>
      </c>
      <c r="J4617">
        <v>38.93</v>
      </c>
      <c r="K4617">
        <v>0</v>
      </c>
      <c r="L4617">
        <v>0</v>
      </c>
      <c r="M4617">
        <v>80</v>
      </c>
      <c r="N4617">
        <v>72</v>
      </c>
      <c r="O4617">
        <v>0</v>
      </c>
      <c r="P4617">
        <v>0</v>
      </c>
      <c r="Q4617">
        <v>0</v>
      </c>
      <c r="R4617">
        <v>12.46</v>
      </c>
      <c r="S4617">
        <v>0</v>
      </c>
      <c r="T4617">
        <v>0</v>
      </c>
      <c r="U4617">
        <v>19.7</v>
      </c>
      <c r="AQ4617">
        <f>IF(M7116=0,1,0)-IF(M7117=0,1,0)</f>
        <v>0</v>
      </c>
    </row>
    <row r="4618" spans="1:43" x14ac:dyDescent="0.45">
      <c r="A4618" s="1">
        <v>4617</v>
      </c>
      <c r="B4618">
        <v>112.4</v>
      </c>
      <c r="C4618">
        <v>47.15</v>
      </c>
      <c r="D4618">
        <v>13.3</v>
      </c>
      <c r="E4618">
        <v>15.31</v>
      </c>
      <c r="F4618">
        <v>204</v>
      </c>
      <c r="G4618">
        <v>0</v>
      </c>
      <c r="H4618">
        <v>0</v>
      </c>
      <c r="I4618">
        <v>36.979999999999997</v>
      </c>
      <c r="J4618">
        <v>57.35</v>
      </c>
      <c r="K4618">
        <v>0</v>
      </c>
      <c r="L4618">
        <v>0</v>
      </c>
      <c r="M4618">
        <v>99.1</v>
      </c>
      <c r="N4618">
        <v>89.19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22.2</v>
      </c>
      <c r="AQ4618">
        <f>IF(M7117=0,1,0)-IF(M7118=0,1,0)</f>
        <v>0</v>
      </c>
    </row>
    <row r="4619" spans="1:43" x14ac:dyDescent="0.45">
      <c r="A4619" s="1">
        <v>4618</v>
      </c>
      <c r="B4619">
        <v>125.76</v>
      </c>
      <c r="C4619">
        <v>49.69</v>
      </c>
      <c r="D4619">
        <v>16.2</v>
      </c>
      <c r="E4619">
        <v>18.649999999999999</v>
      </c>
      <c r="F4619">
        <v>204</v>
      </c>
      <c r="G4619">
        <v>0</v>
      </c>
      <c r="H4619">
        <v>9.56</v>
      </c>
      <c r="I4619">
        <v>91.47</v>
      </c>
      <c r="J4619">
        <v>58.96</v>
      </c>
      <c r="K4619">
        <v>0</v>
      </c>
      <c r="L4619">
        <v>0</v>
      </c>
      <c r="M4619">
        <v>100</v>
      </c>
      <c r="N4619">
        <v>90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24.5</v>
      </c>
      <c r="AQ4619">
        <f>IF(M7118=0,1,0)-IF(M7119=0,1,0)</f>
        <v>0</v>
      </c>
    </row>
    <row r="4620" spans="1:43" x14ac:dyDescent="0.45">
      <c r="A4620" s="1">
        <v>4619</v>
      </c>
      <c r="B4620">
        <v>128.16999999999999</v>
      </c>
      <c r="C4620">
        <v>49.28</v>
      </c>
      <c r="D4620">
        <v>18.190000000000001</v>
      </c>
      <c r="E4620">
        <v>21.03</v>
      </c>
      <c r="F4620">
        <v>194.44</v>
      </c>
      <c r="G4620">
        <v>0</v>
      </c>
      <c r="H4620">
        <v>9.99</v>
      </c>
      <c r="I4620">
        <v>147.47999999999999</v>
      </c>
      <c r="J4620">
        <v>61.75</v>
      </c>
      <c r="K4620">
        <v>0</v>
      </c>
      <c r="L4620">
        <v>0</v>
      </c>
      <c r="M4620">
        <v>100</v>
      </c>
      <c r="N4620">
        <v>90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25.3</v>
      </c>
      <c r="AQ4620">
        <f>IF(M7119=0,1,0)-IF(M7120=0,1,0)</f>
        <v>0</v>
      </c>
    </row>
    <row r="4621" spans="1:43" x14ac:dyDescent="0.45">
      <c r="A4621" s="1">
        <v>4620</v>
      </c>
      <c r="B4621">
        <v>130.69999999999999</v>
      </c>
      <c r="C4621">
        <v>48.38</v>
      </c>
      <c r="D4621">
        <v>19.5</v>
      </c>
      <c r="E4621">
        <v>22.64</v>
      </c>
      <c r="F4621">
        <v>184.45</v>
      </c>
      <c r="G4621">
        <v>0</v>
      </c>
      <c r="H4621">
        <v>11.2</v>
      </c>
      <c r="I4621">
        <v>206.15</v>
      </c>
      <c r="J4621">
        <v>64.260000000000005</v>
      </c>
      <c r="K4621">
        <v>0</v>
      </c>
      <c r="L4621">
        <v>0</v>
      </c>
      <c r="M4621">
        <v>100</v>
      </c>
      <c r="N4621">
        <v>90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26.9</v>
      </c>
      <c r="AQ4621">
        <f>IF(M7120=0,1,0)-IF(M7121=0,1,0)</f>
        <v>0</v>
      </c>
    </row>
    <row r="4622" spans="1:43" x14ac:dyDescent="0.45">
      <c r="A4622" s="1">
        <v>4621</v>
      </c>
      <c r="B4622">
        <v>132.04</v>
      </c>
      <c r="C4622">
        <v>48.16</v>
      </c>
      <c r="D4622">
        <v>20.350000000000001</v>
      </c>
      <c r="E4622">
        <v>23.72</v>
      </c>
      <c r="F4622">
        <v>173.25</v>
      </c>
      <c r="G4622">
        <v>0</v>
      </c>
      <c r="H4622">
        <v>11.69</v>
      </c>
      <c r="I4622">
        <v>267.19</v>
      </c>
      <c r="J4622">
        <v>65.56</v>
      </c>
      <c r="K4622">
        <v>0</v>
      </c>
      <c r="L4622">
        <v>0</v>
      </c>
      <c r="M4622">
        <v>100</v>
      </c>
      <c r="N4622">
        <v>90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26.3</v>
      </c>
      <c r="AQ4622">
        <f>IF(M7121=0,1,0)-IF(M7122=0,1,0)</f>
        <v>0</v>
      </c>
    </row>
    <row r="4623" spans="1:43" x14ac:dyDescent="0.45">
      <c r="A4623" s="1">
        <v>4622</v>
      </c>
      <c r="B4623">
        <v>133.46</v>
      </c>
      <c r="C4623">
        <v>44.79</v>
      </c>
      <c r="D4623">
        <v>19.39</v>
      </c>
      <c r="E4623">
        <v>22.62</v>
      </c>
      <c r="F4623">
        <v>161.56</v>
      </c>
      <c r="G4623">
        <v>0</v>
      </c>
      <c r="H4623">
        <v>14.07</v>
      </c>
      <c r="I4623">
        <v>329.47</v>
      </c>
      <c r="J4623">
        <v>67.83</v>
      </c>
      <c r="K4623">
        <v>0</v>
      </c>
      <c r="L4623">
        <v>0</v>
      </c>
      <c r="M4623">
        <v>100</v>
      </c>
      <c r="N4623">
        <v>90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26.8</v>
      </c>
      <c r="AQ4623">
        <f>IF(M7122=0,1,0)-IF(M7123=0,1,0)</f>
        <v>0</v>
      </c>
    </row>
    <row r="4624" spans="1:43" x14ac:dyDescent="0.45">
      <c r="A4624" s="1">
        <v>4623</v>
      </c>
      <c r="B4624">
        <v>131.91999999999999</v>
      </c>
      <c r="C4624">
        <v>43.8</v>
      </c>
      <c r="D4624">
        <v>16.55</v>
      </c>
      <c r="E4624">
        <v>19.32</v>
      </c>
      <c r="F4624">
        <v>147.47999999999999</v>
      </c>
      <c r="G4624">
        <v>0</v>
      </c>
      <c r="H4624">
        <v>0</v>
      </c>
      <c r="I4624">
        <v>393.91</v>
      </c>
      <c r="J4624">
        <v>47.52</v>
      </c>
      <c r="K4624">
        <v>0</v>
      </c>
      <c r="L4624">
        <v>0</v>
      </c>
      <c r="M4624">
        <v>80</v>
      </c>
      <c r="N4624">
        <v>72</v>
      </c>
      <c r="O4624">
        <v>0</v>
      </c>
      <c r="P4624">
        <v>0</v>
      </c>
      <c r="Q4624">
        <v>0</v>
      </c>
      <c r="R4624">
        <v>35.380000000000003</v>
      </c>
      <c r="S4624">
        <v>0</v>
      </c>
      <c r="T4624">
        <v>0</v>
      </c>
      <c r="U4624">
        <v>26.4</v>
      </c>
      <c r="AQ4624">
        <f>IF(M7123=0,1,0)-IF(M7124=0,1,0)</f>
        <v>0</v>
      </c>
    </row>
    <row r="4625" spans="1:43" x14ac:dyDescent="0.45">
      <c r="A4625" s="1">
        <v>4624</v>
      </c>
      <c r="B4625">
        <v>126.01</v>
      </c>
      <c r="C4625">
        <v>41.68</v>
      </c>
      <c r="D4625">
        <v>14.35</v>
      </c>
      <c r="E4625">
        <v>16.78</v>
      </c>
      <c r="F4625">
        <v>147.47999999999999</v>
      </c>
      <c r="G4625">
        <v>0</v>
      </c>
      <c r="H4625">
        <v>0</v>
      </c>
      <c r="I4625">
        <v>439.06</v>
      </c>
      <c r="J4625">
        <v>0</v>
      </c>
      <c r="K4625">
        <v>24.89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111.65</v>
      </c>
      <c r="S4625">
        <v>0</v>
      </c>
      <c r="T4625">
        <v>0</v>
      </c>
      <c r="U4625">
        <v>26.3</v>
      </c>
      <c r="AQ4625">
        <f>IF(M7124=0,1,0)-IF(M7125=0,1,0)</f>
        <v>0</v>
      </c>
    </row>
    <row r="4626" spans="1:43" x14ac:dyDescent="0.45">
      <c r="A4626" s="1">
        <v>4625</v>
      </c>
      <c r="B4626">
        <v>114.17</v>
      </c>
      <c r="C4626">
        <v>40.64</v>
      </c>
      <c r="D4626">
        <v>11.22</v>
      </c>
      <c r="E4626">
        <v>13.22</v>
      </c>
      <c r="F4626">
        <v>147.47999999999999</v>
      </c>
      <c r="G4626">
        <v>0</v>
      </c>
      <c r="H4626">
        <v>0</v>
      </c>
      <c r="I4626">
        <v>414.16</v>
      </c>
      <c r="J4626">
        <v>0</v>
      </c>
      <c r="K4626">
        <v>27.42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102.95</v>
      </c>
      <c r="S4626">
        <v>0</v>
      </c>
      <c r="T4626">
        <v>0</v>
      </c>
      <c r="U4626">
        <v>25.9</v>
      </c>
      <c r="AQ4626">
        <f>IF(M7125=0,1,0)-IF(M7126=0,1,0)</f>
        <v>0</v>
      </c>
    </row>
    <row r="4627" spans="1:43" x14ac:dyDescent="0.45">
      <c r="A4627" s="1">
        <v>4626</v>
      </c>
      <c r="B4627">
        <v>91.67</v>
      </c>
      <c r="C4627">
        <v>40.15</v>
      </c>
      <c r="D4627">
        <v>8.31</v>
      </c>
      <c r="E4627">
        <v>9.94</v>
      </c>
      <c r="F4627">
        <v>147.47999999999999</v>
      </c>
      <c r="G4627">
        <v>0</v>
      </c>
      <c r="H4627">
        <v>0</v>
      </c>
      <c r="I4627">
        <v>386.75</v>
      </c>
      <c r="J4627">
        <v>0</v>
      </c>
      <c r="K4627">
        <v>30.21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83.36</v>
      </c>
      <c r="S4627">
        <v>0</v>
      </c>
      <c r="T4627">
        <v>0</v>
      </c>
      <c r="U4627">
        <v>24.6</v>
      </c>
      <c r="AQ4627">
        <f>IF(M7126=0,1,0)-IF(M7127=0,1,0)</f>
        <v>0</v>
      </c>
    </row>
    <row r="4628" spans="1:43" x14ac:dyDescent="0.45">
      <c r="A4628" s="1">
        <v>4627</v>
      </c>
      <c r="B4628">
        <v>86.13</v>
      </c>
      <c r="C4628">
        <v>37.69</v>
      </c>
      <c r="D4628">
        <v>5.27</v>
      </c>
      <c r="E4628">
        <v>6.54</v>
      </c>
      <c r="F4628">
        <v>147.47999999999999</v>
      </c>
      <c r="G4628">
        <v>0</v>
      </c>
      <c r="H4628">
        <v>0</v>
      </c>
      <c r="I4628">
        <v>356.53</v>
      </c>
      <c r="J4628">
        <v>0</v>
      </c>
      <c r="K4628">
        <v>31.15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80.849999999999994</v>
      </c>
      <c r="S4628">
        <v>0</v>
      </c>
      <c r="T4628">
        <v>0</v>
      </c>
      <c r="U4628">
        <v>22.1</v>
      </c>
      <c r="AQ4628">
        <f>IF(M7127=0,1,0)-IF(M7128=0,1,0)</f>
        <v>0</v>
      </c>
    </row>
    <row r="4629" spans="1:43" x14ac:dyDescent="0.45">
      <c r="A4629" s="1">
        <v>4628</v>
      </c>
      <c r="B4629">
        <v>80.08</v>
      </c>
      <c r="C4629">
        <v>34.97</v>
      </c>
      <c r="D4629">
        <v>2.3199999999999998</v>
      </c>
      <c r="E4629">
        <v>3.25</v>
      </c>
      <c r="F4629">
        <v>147.47999999999999</v>
      </c>
      <c r="G4629">
        <v>0</v>
      </c>
      <c r="H4629">
        <v>0</v>
      </c>
      <c r="I4629">
        <v>325.38</v>
      </c>
      <c r="J4629">
        <v>0</v>
      </c>
      <c r="K4629">
        <v>31.73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77.75</v>
      </c>
      <c r="S4629">
        <v>0</v>
      </c>
      <c r="T4629">
        <v>0</v>
      </c>
      <c r="U4629">
        <v>20.8</v>
      </c>
      <c r="AQ4629">
        <f>IF(M7128=0,1,0)-IF(M7129=0,1,0)</f>
        <v>0</v>
      </c>
    </row>
    <row r="4630" spans="1:43" x14ac:dyDescent="0.45">
      <c r="A4630" s="1">
        <v>4629</v>
      </c>
      <c r="B4630">
        <v>74.09</v>
      </c>
      <c r="C4630">
        <v>32.54</v>
      </c>
      <c r="D4630">
        <v>0.59</v>
      </c>
      <c r="E4630">
        <v>1.35</v>
      </c>
      <c r="F4630">
        <v>147.47999999999999</v>
      </c>
      <c r="G4630">
        <v>0</v>
      </c>
      <c r="H4630">
        <v>0</v>
      </c>
      <c r="I4630">
        <v>293.66000000000003</v>
      </c>
      <c r="J4630">
        <v>0</v>
      </c>
      <c r="K4630">
        <v>31.19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73.5</v>
      </c>
      <c r="S4630">
        <v>0</v>
      </c>
      <c r="T4630">
        <v>0</v>
      </c>
      <c r="U4630">
        <v>19.2</v>
      </c>
      <c r="AQ4630">
        <f>IF(M7129=0,1,0)-IF(M7130=0,1,0)</f>
        <v>0</v>
      </c>
    </row>
    <row r="4631" spans="1:43" x14ac:dyDescent="0.45">
      <c r="A4631" s="1">
        <v>4630</v>
      </c>
      <c r="B4631">
        <v>68.95</v>
      </c>
      <c r="C4631">
        <v>28.97</v>
      </c>
      <c r="D4631">
        <v>0</v>
      </c>
      <c r="E4631">
        <v>0</v>
      </c>
      <c r="F4631">
        <v>147.47999999999999</v>
      </c>
      <c r="G4631">
        <v>0</v>
      </c>
      <c r="H4631">
        <v>0</v>
      </c>
      <c r="I4631">
        <v>262.45999999999998</v>
      </c>
      <c r="J4631">
        <v>0</v>
      </c>
      <c r="K4631">
        <v>28.97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68.95</v>
      </c>
      <c r="S4631">
        <v>0</v>
      </c>
      <c r="T4631">
        <v>0</v>
      </c>
      <c r="U4631">
        <v>16.8</v>
      </c>
      <c r="AQ4631">
        <f>IF(M7130=0,1,0)-IF(M7131=0,1,0)</f>
        <v>0</v>
      </c>
    </row>
    <row r="4632" spans="1:43" x14ac:dyDescent="0.45">
      <c r="A4632" s="1">
        <v>4631</v>
      </c>
      <c r="B4632">
        <v>63.48</v>
      </c>
      <c r="C4632">
        <v>28.34</v>
      </c>
      <c r="D4632">
        <v>0</v>
      </c>
      <c r="E4632">
        <v>0</v>
      </c>
      <c r="F4632">
        <v>147.47999999999999</v>
      </c>
      <c r="G4632">
        <v>0</v>
      </c>
      <c r="H4632">
        <v>0</v>
      </c>
      <c r="I4632">
        <v>233.49</v>
      </c>
      <c r="J4632">
        <v>0</v>
      </c>
      <c r="K4632">
        <v>28.34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63.48</v>
      </c>
      <c r="S4632">
        <v>0</v>
      </c>
      <c r="T4632">
        <v>0</v>
      </c>
      <c r="U4632">
        <v>14.6</v>
      </c>
      <c r="AQ4632">
        <f>IF(M7131=0,1,0)-IF(M7132=0,1,0)</f>
        <v>0</v>
      </c>
    </row>
    <row r="4633" spans="1:43" x14ac:dyDescent="0.45">
      <c r="A4633" s="1">
        <v>4632</v>
      </c>
      <c r="B4633">
        <v>60.17</v>
      </c>
      <c r="C4633">
        <v>28.55</v>
      </c>
      <c r="D4633">
        <v>0</v>
      </c>
      <c r="E4633">
        <v>0</v>
      </c>
      <c r="F4633">
        <v>147.47999999999999</v>
      </c>
      <c r="G4633">
        <v>0</v>
      </c>
      <c r="H4633">
        <v>0</v>
      </c>
      <c r="I4633">
        <v>205.15</v>
      </c>
      <c r="J4633">
        <v>0</v>
      </c>
      <c r="K4633">
        <v>28.55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60.17</v>
      </c>
      <c r="S4633">
        <v>0</v>
      </c>
      <c r="T4633">
        <v>0</v>
      </c>
      <c r="U4633">
        <v>12.8</v>
      </c>
      <c r="AQ4633">
        <f>IF(M7132=0,1,0)-IF(M7133=0,1,0)</f>
        <v>0</v>
      </c>
    </row>
    <row r="4634" spans="1:43" x14ac:dyDescent="0.45">
      <c r="A4634" s="1">
        <v>4633</v>
      </c>
      <c r="B4634">
        <v>58.28</v>
      </c>
      <c r="C4634">
        <v>21.36</v>
      </c>
      <c r="D4634">
        <v>0</v>
      </c>
      <c r="E4634">
        <v>0</v>
      </c>
      <c r="F4634">
        <v>147.47999999999999</v>
      </c>
      <c r="G4634">
        <v>0</v>
      </c>
      <c r="H4634">
        <v>58.28</v>
      </c>
      <c r="I4634">
        <v>176.6</v>
      </c>
      <c r="J4634">
        <v>0</v>
      </c>
      <c r="K4634">
        <v>21.36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9.6</v>
      </c>
      <c r="AQ4634">
        <f>IF(M7133=0,1,0)-IF(M7134=0,1,0)</f>
        <v>0</v>
      </c>
    </row>
    <row r="4635" spans="1:43" x14ac:dyDescent="0.45">
      <c r="A4635" s="1">
        <v>4634</v>
      </c>
      <c r="B4635">
        <v>57.67</v>
      </c>
      <c r="C4635">
        <v>19.43</v>
      </c>
      <c r="D4635">
        <v>0</v>
      </c>
      <c r="E4635">
        <v>0</v>
      </c>
      <c r="F4635">
        <v>89.21</v>
      </c>
      <c r="G4635">
        <v>0</v>
      </c>
      <c r="H4635">
        <v>0</v>
      </c>
      <c r="I4635">
        <v>155.24</v>
      </c>
      <c r="J4635">
        <v>0</v>
      </c>
      <c r="K4635">
        <v>19.43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57.67</v>
      </c>
      <c r="S4635">
        <v>0</v>
      </c>
      <c r="T4635">
        <v>0</v>
      </c>
      <c r="U4635">
        <v>8.4</v>
      </c>
      <c r="AQ4635">
        <f>IF(M7134=0,1,0)-IF(M7135=0,1,0)</f>
        <v>0</v>
      </c>
    </row>
    <row r="4636" spans="1:43" x14ac:dyDescent="0.45">
      <c r="A4636" s="1">
        <v>4635</v>
      </c>
      <c r="B4636">
        <v>57.09</v>
      </c>
      <c r="C4636">
        <v>16.989999999999998</v>
      </c>
      <c r="D4636">
        <v>0</v>
      </c>
      <c r="E4636">
        <v>0</v>
      </c>
      <c r="F4636">
        <v>89.21</v>
      </c>
      <c r="G4636">
        <v>0</v>
      </c>
      <c r="H4636">
        <v>0</v>
      </c>
      <c r="I4636">
        <v>135.80000000000001</v>
      </c>
      <c r="J4636">
        <v>0</v>
      </c>
      <c r="K4636">
        <v>16.989999999999998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57.09</v>
      </c>
      <c r="S4636">
        <v>0</v>
      </c>
      <c r="T4636">
        <v>0</v>
      </c>
      <c r="U4636">
        <v>7.4</v>
      </c>
      <c r="AQ4636">
        <f>IF(M7135=0,1,0)-IF(M7136=0,1,0)</f>
        <v>0</v>
      </c>
    </row>
    <row r="4637" spans="1:43" x14ac:dyDescent="0.45">
      <c r="A4637" s="1">
        <v>4636</v>
      </c>
      <c r="B4637">
        <v>57.14</v>
      </c>
      <c r="C4637">
        <v>18.7</v>
      </c>
      <c r="D4637">
        <v>0</v>
      </c>
      <c r="E4637">
        <v>0</v>
      </c>
      <c r="F4637">
        <v>89.21</v>
      </c>
      <c r="G4637">
        <v>0</v>
      </c>
      <c r="H4637">
        <v>0</v>
      </c>
      <c r="I4637">
        <v>118.81</v>
      </c>
      <c r="J4637">
        <v>0</v>
      </c>
      <c r="K4637">
        <v>18.7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57.14</v>
      </c>
      <c r="S4637">
        <v>0</v>
      </c>
      <c r="T4637">
        <v>0</v>
      </c>
      <c r="U4637">
        <v>7.9</v>
      </c>
      <c r="AQ4637">
        <f>IF(M7136=0,1,0)-IF(M7137=0,1,0)</f>
        <v>0</v>
      </c>
    </row>
    <row r="4638" spans="1:43" x14ac:dyDescent="0.45">
      <c r="A4638" s="1">
        <v>4637</v>
      </c>
      <c r="B4638">
        <v>58.89</v>
      </c>
      <c r="C4638">
        <v>23.57</v>
      </c>
      <c r="D4638">
        <v>1.06</v>
      </c>
      <c r="E4638">
        <v>1.8</v>
      </c>
      <c r="F4638">
        <v>89.21</v>
      </c>
      <c r="G4638">
        <v>0</v>
      </c>
      <c r="H4638">
        <v>0</v>
      </c>
      <c r="I4638">
        <v>100.12</v>
      </c>
      <c r="J4638">
        <v>0</v>
      </c>
      <c r="K4638">
        <v>21.77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57.83</v>
      </c>
      <c r="S4638">
        <v>0</v>
      </c>
      <c r="T4638">
        <v>0</v>
      </c>
      <c r="U4638">
        <v>12.4</v>
      </c>
      <c r="AQ4638">
        <f>IF(M7137=0,1,0)-IF(M7138=0,1,0)</f>
        <v>0</v>
      </c>
    </row>
    <row r="4639" spans="1:43" x14ac:dyDescent="0.45">
      <c r="A4639" s="1">
        <v>4638</v>
      </c>
      <c r="B4639">
        <v>69.569999999999993</v>
      </c>
      <c r="C4639">
        <v>33.33</v>
      </c>
      <c r="D4639">
        <v>3.06</v>
      </c>
      <c r="E4639">
        <v>3.89</v>
      </c>
      <c r="F4639">
        <v>89.21</v>
      </c>
      <c r="G4639">
        <v>0</v>
      </c>
      <c r="H4639">
        <v>0</v>
      </c>
      <c r="I4639">
        <v>78.349999999999994</v>
      </c>
      <c r="J4639">
        <v>0</v>
      </c>
      <c r="K4639">
        <v>29.44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66.52</v>
      </c>
      <c r="S4639">
        <v>0</v>
      </c>
      <c r="T4639">
        <v>0</v>
      </c>
      <c r="U4639">
        <v>14.9</v>
      </c>
      <c r="AQ4639">
        <f>IF(M7138=0,1,0)-IF(M7139=0,1,0)</f>
        <v>0</v>
      </c>
    </row>
    <row r="4640" spans="1:43" x14ac:dyDescent="0.45">
      <c r="A4640" s="1">
        <v>4639</v>
      </c>
      <c r="B4640">
        <v>83.35</v>
      </c>
      <c r="C4640">
        <v>35.9</v>
      </c>
      <c r="D4640">
        <v>5.73</v>
      </c>
      <c r="E4640">
        <v>6.8</v>
      </c>
      <c r="F4640">
        <v>89.21</v>
      </c>
      <c r="G4640">
        <v>0</v>
      </c>
      <c r="H4640">
        <v>0</v>
      </c>
      <c r="I4640">
        <v>48.91</v>
      </c>
      <c r="J4640">
        <v>0</v>
      </c>
      <c r="K4640">
        <v>29.11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77.62</v>
      </c>
      <c r="S4640">
        <v>0</v>
      </c>
      <c r="T4640">
        <v>0</v>
      </c>
      <c r="U4640">
        <v>18</v>
      </c>
      <c r="AQ4640">
        <f>IF(M7139=0,1,0)-IF(M7140=0,1,0)</f>
        <v>0</v>
      </c>
    </row>
    <row r="4641" spans="1:43" x14ac:dyDescent="0.45">
      <c r="A4641" s="1">
        <v>4640</v>
      </c>
      <c r="B4641">
        <v>97.16</v>
      </c>
      <c r="C4641">
        <v>43.8</v>
      </c>
      <c r="D4641">
        <v>8.93</v>
      </c>
      <c r="E4641">
        <v>10.27</v>
      </c>
      <c r="F4641">
        <v>89.21</v>
      </c>
      <c r="G4641">
        <v>0</v>
      </c>
      <c r="H4641">
        <v>0</v>
      </c>
      <c r="I4641">
        <v>19.8</v>
      </c>
      <c r="J4641">
        <v>38.47</v>
      </c>
      <c r="K4641">
        <v>0</v>
      </c>
      <c r="L4641">
        <v>0</v>
      </c>
      <c r="M4641">
        <v>80</v>
      </c>
      <c r="N4641">
        <v>72</v>
      </c>
      <c r="O4641">
        <v>0</v>
      </c>
      <c r="P4641">
        <v>0</v>
      </c>
      <c r="Q4641">
        <v>0</v>
      </c>
      <c r="R4641">
        <v>8.23</v>
      </c>
      <c r="S4641">
        <v>0</v>
      </c>
      <c r="T4641">
        <v>0</v>
      </c>
      <c r="U4641">
        <v>19.600000000000001</v>
      </c>
      <c r="AQ4641">
        <f>IF(M7140=0,1,0)-IF(M7141=0,1,0)</f>
        <v>0</v>
      </c>
    </row>
    <row r="4642" spans="1:43" x14ac:dyDescent="0.45">
      <c r="A4642" s="1">
        <v>4641</v>
      </c>
      <c r="B4642">
        <v>106.85</v>
      </c>
      <c r="C4642">
        <v>46.86</v>
      </c>
      <c r="D4642">
        <v>11.83</v>
      </c>
      <c r="E4642">
        <v>13.46</v>
      </c>
      <c r="F4642">
        <v>89.21</v>
      </c>
      <c r="G4642">
        <v>0</v>
      </c>
      <c r="H4642">
        <v>0</v>
      </c>
      <c r="I4642">
        <v>56.35</v>
      </c>
      <c r="J4642">
        <v>42.62</v>
      </c>
      <c r="K4642">
        <v>0</v>
      </c>
      <c r="L4642">
        <v>0</v>
      </c>
      <c r="M4642">
        <v>84.47</v>
      </c>
      <c r="N4642">
        <v>76.02</v>
      </c>
      <c r="O4642">
        <v>0</v>
      </c>
      <c r="P4642">
        <v>0</v>
      </c>
      <c r="Q4642">
        <v>0</v>
      </c>
      <c r="R4642">
        <v>10.56</v>
      </c>
      <c r="S4642">
        <v>0</v>
      </c>
      <c r="T4642">
        <v>0</v>
      </c>
      <c r="U4642">
        <v>21.5</v>
      </c>
      <c r="AQ4642">
        <f>IF(M7141=0,1,0)-IF(M7142=0,1,0)</f>
        <v>0</v>
      </c>
    </row>
    <row r="4643" spans="1:43" x14ac:dyDescent="0.45">
      <c r="A4643" s="1">
        <v>4642</v>
      </c>
      <c r="B4643">
        <v>118.29</v>
      </c>
      <c r="C4643">
        <v>49.59</v>
      </c>
      <c r="D4643">
        <v>14.33</v>
      </c>
      <c r="E4643">
        <v>16.27</v>
      </c>
      <c r="F4643">
        <v>89.21</v>
      </c>
      <c r="G4643">
        <v>0</v>
      </c>
      <c r="H4643">
        <v>3.96</v>
      </c>
      <c r="I4643">
        <v>96.83</v>
      </c>
      <c r="J4643">
        <v>56.68</v>
      </c>
      <c r="K4643">
        <v>0</v>
      </c>
      <c r="L4643">
        <v>0</v>
      </c>
      <c r="M4643">
        <v>100</v>
      </c>
      <c r="N4643">
        <v>90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22.6</v>
      </c>
      <c r="AQ4643">
        <f>IF(M7142=0,1,0)-IF(M7143=0,1,0)</f>
        <v>0</v>
      </c>
    </row>
    <row r="4644" spans="1:43" x14ac:dyDescent="0.45">
      <c r="A4644" s="1">
        <v>4643</v>
      </c>
      <c r="B4644">
        <v>120.66</v>
      </c>
      <c r="C4644">
        <v>49.08</v>
      </c>
      <c r="D4644">
        <v>16.53</v>
      </c>
      <c r="E4644">
        <v>18.8</v>
      </c>
      <c r="F4644">
        <v>85.25</v>
      </c>
      <c r="G4644">
        <v>0</v>
      </c>
      <c r="H4644">
        <v>4.13</v>
      </c>
      <c r="I4644">
        <v>150.68</v>
      </c>
      <c r="J4644">
        <v>59.72</v>
      </c>
      <c r="K4644">
        <v>0</v>
      </c>
      <c r="L4644">
        <v>0</v>
      </c>
      <c r="M4644">
        <v>100</v>
      </c>
      <c r="N4644">
        <v>90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23.8</v>
      </c>
      <c r="AQ4644">
        <f>IF(M7143=0,1,0)-IF(M7144=0,1,0)</f>
        <v>0</v>
      </c>
    </row>
    <row r="4645" spans="1:43" x14ac:dyDescent="0.45">
      <c r="A4645" s="1">
        <v>4644</v>
      </c>
      <c r="B4645">
        <v>122.01</v>
      </c>
      <c r="C4645">
        <v>48.1</v>
      </c>
      <c r="D4645">
        <v>17.899999999999999</v>
      </c>
      <c r="E4645">
        <v>20.41</v>
      </c>
      <c r="F4645">
        <v>81.11</v>
      </c>
      <c r="G4645">
        <v>0</v>
      </c>
      <c r="H4645">
        <v>10.37</v>
      </c>
      <c r="I4645">
        <v>207.41</v>
      </c>
      <c r="J4645">
        <v>56.68</v>
      </c>
      <c r="K4645">
        <v>0</v>
      </c>
      <c r="L4645">
        <v>0</v>
      </c>
      <c r="M4645">
        <v>93.74</v>
      </c>
      <c r="N4645">
        <v>84.36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24.7</v>
      </c>
      <c r="AQ4645">
        <f>IF(M7144=0,1,0)-IF(M7145=0,1,0)</f>
        <v>0</v>
      </c>
    </row>
    <row r="4646" spans="1:43" x14ac:dyDescent="0.45">
      <c r="A4646" s="1">
        <v>4645</v>
      </c>
      <c r="B4646">
        <v>125.29</v>
      </c>
      <c r="C4646">
        <v>47.73</v>
      </c>
      <c r="D4646">
        <v>18.61</v>
      </c>
      <c r="E4646">
        <v>21.28</v>
      </c>
      <c r="F4646">
        <v>70.75</v>
      </c>
      <c r="G4646">
        <v>0</v>
      </c>
      <c r="H4646">
        <v>0</v>
      </c>
      <c r="I4646">
        <v>261.25</v>
      </c>
      <c r="J4646">
        <v>45.55</v>
      </c>
      <c r="K4646">
        <v>0</v>
      </c>
      <c r="L4646">
        <v>0</v>
      </c>
      <c r="M4646">
        <v>80</v>
      </c>
      <c r="N4646">
        <v>72</v>
      </c>
      <c r="O4646">
        <v>0</v>
      </c>
      <c r="P4646">
        <v>0</v>
      </c>
      <c r="Q4646">
        <v>0</v>
      </c>
      <c r="R4646">
        <v>26.67</v>
      </c>
      <c r="S4646">
        <v>0</v>
      </c>
      <c r="T4646">
        <v>0</v>
      </c>
      <c r="U4646">
        <v>26.4</v>
      </c>
      <c r="AQ4646">
        <f>IF(M7145=0,1,0)-IF(M7146=0,1,0)</f>
        <v>0</v>
      </c>
    </row>
    <row r="4647" spans="1:43" x14ac:dyDescent="0.45">
      <c r="A4647" s="1">
        <v>4646</v>
      </c>
      <c r="B4647">
        <v>125.59</v>
      </c>
      <c r="C4647">
        <v>44.37</v>
      </c>
      <c r="D4647">
        <v>17.05</v>
      </c>
      <c r="E4647">
        <v>19.52</v>
      </c>
      <c r="F4647">
        <v>70.75</v>
      </c>
      <c r="G4647">
        <v>0</v>
      </c>
      <c r="H4647">
        <v>0</v>
      </c>
      <c r="I4647">
        <v>304.52999999999997</v>
      </c>
      <c r="J4647">
        <v>0</v>
      </c>
      <c r="K4647">
        <v>24.85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108.54</v>
      </c>
      <c r="S4647">
        <v>0</v>
      </c>
      <c r="T4647">
        <v>0</v>
      </c>
      <c r="U4647">
        <v>26.3</v>
      </c>
      <c r="AQ4647">
        <f>IF(M7146=0,1,0)-IF(M7147=0,1,0)</f>
        <v>0</v>
      </c>
    </row>
    <row r="4648" spans="1:43" x14ac:dyDescent="0.45">
      <c r="A4648" s="1">
        <v>4647</v>
      </c>
      <c r="B4648">
        <v>123.95</v>
      </c>
      <c r="C4648">
        <v>43.12</v>
      </c>
      <c r="D4648">
        <v>15.69</v>
      </c>
      <c r="E4648">
        <v>18.010000000000002</v>
      </c>
      <c r="F4648">
        <v>70.75</v>
      </c>
      <c r="G4648">
        <v>0</v>
      </c>
      <c r="H4648">
        <v>0</v>
      </c>
      <c r="I4648">
        <v>279.68</v>
      </c>
      <c r="J4648">
        <v>0</v>
      </c>
      <c r="K4648">
        <v>25.11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108.26</v>
      </c>
      <c r="S4648">
        <v>0</v>
      </c>
      <c r="T4648">
        <v>0</v>
      </c>
      <c r="U4648">
        <v>26.1</v>
      </c>
      <c r="AQ4648">
        <f>IF(M7147=0,1,0)-IF(M7148=0,1,0)</f>
        <v>0</v>
      </c>
    </row>
    <row r="4649" spans="1:43" x14ac:dyDescent="0.45">
      <c r="A4649" s="1">
        <v>4648</v>
      </c>
      <c r="B4649">
        <v>119.32</v>
      </c>
      <c r="C4649">
        <v>40.85</v>
      </c>
      <c r="D4649">
        <v>12.63</v>
      </c>
      <c r="E4649">
        <v>14.56</v>
      </c>
      <c r="F4649">
        <v>70.75</v>
      </c>
      <c r="G4649">
        <v>0</v>
      </c>
      <c r="H4649">
        <v>0</v>
      </c>
      <c r="I4649">
        <v>254.57</v>
      </c>
      <c r="J4649">
        <v>0</v>
      </c>
      <c r="K4649">
        <v>26.29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106.69</v>
      </c>
      <c r="S4649">
        <v>0</v>
      </c>
      <c r="T4649">
        <v>0</v>
      </c>
      <c r="U4649">
        <v>26.2</v>
      </c>
      <c r="AQ4649">
        <f>IF(M7148=0,1,0)-IF(M7149=0,1,0)</f>
        <v>0</v>
      </c>
    </row>
    <row r="4650" spans="1:43" x14ac:dyDescent="0.45">
      <c r="A4650" s="1">
        <v>4649</v>
      </c>
      <c r="B4650">
        <v>106.59</v>
      </c>
      <c r="C4650">
        <v>40.08</v>
      </c>
      <c r="D4650">
        <v>10.220000000000001</v>
      </c>
      <c r="E4650">
        <v>11.88</v>
      </c>
      <c r="F4650">
        <v>70.75</v>
      </c>
      <c r="G4650">
        <v>0</v>
      </c>
      <c r="H4650">
        <v>0</v>
      </c>
      <c r="I4650">
        <v>228.28</v>
      </c>
      <c r="J4650">
        <v>0</v>
      </c>
      <c r="K4650">
        <v>28.2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96.37</v>
      </c>
      <c r="S4650">
        <v>0</v>
      </c>
      <c r="T4650">
        <v>0</v>
      </c>
      <c r="U4650">
        <v>22.3</v>
      </c>
      <c r="AQ4650">
        <f>IF(M7149=0,1,0)-IF(M7150=0,1,0)</f>
        <v>0</v>
      </c>
    </row>
    <row r="4651" spans="1:43" x14ac:dyDescent="0.45">
      <c r="A4651" s="1">
        <v>4650</v>
      </c>
      <c r="B4651">
        <v>88.62</v>
      </c>
      <c r="C4651">
        <v>39.700000000000003</v>
      </c>
      <c r="D4651">
        <v>7.29</v>
      </c>
      <c r="E4651">
        <v>8.65</v>
      </c>
      <c r="F4651">
        <v>70.75</v>
      </c>
      <c r="G4651">
        <v>0</v>
      </c>
      <c r="H4651">
        <v>0</v>
      </c>
      <c r="I4651">
        <v>200.08</v>
      </c>
      <c r="J4651">
        <v>0</v>
      </c>
      <c r="K4651">
        <v>31.05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81.33</v>
      </c>
      <c r="S4651">
        <v>0</v>
      </c>
      <c r="T4651">
        <v>0</v>
      </c>
      <c r="U4651">
        <v>19.7</v>
      </c>
      <c r="AQ4651">
        <f>IF(M7150=0,1,0)-IF(M7151=0,1,0)</f>
        <v>0</v>
      </c>
    </row>
    <row r="4652" spans="1:43" x14ac:dyDescent="0.45">
      <c r="A4652" s="1">
        <v>4651</v>
      </c>
      <c r="B4652">
        <v>82.84</v>
      </c>
      <c r="C4652">
        <v>37.25</v>
      </c>
      <c r="D4652">
        <v>4.3899999999999997</v>
      </c>
      <c r="E4652">
        <v>5.44</v>
      </c>
      <c r="F4652">
        <v>70.75</v>
      </c>
      <c r="G4652">
        <v>0</v>
      </c>
      <c r="H4652">
        <v>0</v>
      </c>
      <c r="I4652">
        <v>169.03</v>
      </c>
      <c r="J4652">
        <v>0</v>
      </c>
      <c r="K4652">
        <v>31.8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78.45</v>
      </c>
      <c r="S4652">
        <v>0</v>
      </c>
      <c r="T4652">
        <v>0</v>
      </c>
      <c r="U4652">
        <v>19.7</v>
      </c>
      <c r="AQ4652">
        <f>IF(M7151=0,1,0)-IF(M7152=0,1,0)</f>
        <v>0</v>
      </c>
    </row>
    <row r="4653" spans="1:43" x14ac:dyDescent="0.45">
      <c r="A4653" s="1">
        <v>4652</v>
      </c>
      <c r="B4653">
        <v>77.34</v>
      </c>
      <c r="C4653">
        <v>34.549999999999997</v>
      </c>
      <c r="D4653">
        <v>2.02</v>
      </c>
      <c r="E4653">
        <v>2.86</v>
      </c>
      <c r="F4653">
        <v>70.75</v>
      </c>
      <c r="G4653">
        <v>4.67</v>
      </c>
      <c r="H4653">
        <v>0</v>
      </c>
      <c r="I4653">
        <v>137.22</v>
      </c>
      <c r="J4653">
        <v>40.31</v>
      </c>
      <c r="K4653">
        <v>0</v>
      </c>
      <c r="L4653">
        <v>0</v>
      </c>
      <c r="M4653">
        <v>80</v>
      </c>
      <c r="N4653">
        <v>72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18.7</v>
      </c>
      <c r="AQ4653">
        <f>IF(M7152=0,1,0)-IF(M7153=0,1,0)</f>
        <v>0</v>
      </c>
    </row>
    <row r="4654" spans="1:43" x14ac:dyDescent="0.45">
      <c r="A4654" s="1">
        <v>4653</v>
      </c>
      <c r="B4654">
        <v>72.38</v>
      </c>
      <c r="C4654">
        <v>32.409999999999997</v>
      </c>
      <c r="D4654">
        <v>0.38</v>
      </c>
      <c r="E4654">
        <v>1.0900000000000001</v>
      </c>
      <c r="F4654">
        <v>75.19</v>
      </c>
      <c r="G4654">
        <v>7.99</v>
      </c>
      <c r="H4654">
        <v>0</v>
      </c>
      <c r="I4654">
        <v>175.52</v>
      </c>
      <c r="J4654">
        <v>40.68</v>
      </c>
      <c r="K4654">
        <v>0</v>
      </c>
      <c r="L4654">
        <v>0</v>
      </c>
      <c r="M4654">
        <v>80</v>
      </c>
      <c r="N4654">
        <v>72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17.100000000000001</v>
      </c>
      <c r="AQ4654">
        <f>IF(M7153=0,1,0)-IF(M7154=0,1,0)</f>
        <v>0</v>
      </c>
    </row>
    <row r="4655" spans="1:43" x14ac:dyDescent="0.45">
      <c r="A4655" s="1">
        <v>4654</v>
      </c>
      <c r="B4655">
        <v>68.06</v>
      </c>
      <c r="C4655">
        <v>29.13</v>
      </c>
      <c r="D4655">
        <v>0</v>
      </c>
      <c r="E4655">
        <v>0</v>
      </c>
      <c r="F4655">
        <v>82.78</v>
      </c>
      <c r="G4655">
        <v>0</v>
      </c>
      <c r="H4655">
        <v>0</v>
      </c>
      <c r="I4655">
        <v>214.16</v>
      </c>
      <c r="J4655">
        <v>0</v>
      </c>
      <c r="K4655">
        <v>29.13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68.06</v>
      </c>
      <c r="S4655">
        <v>0</v>
      </c>
      <c r="T4655">
        <v>0</v>
      </c>
      <c r="U4655">
        <v>17.7</v>
      </c>
      <c r="AQ4655">
        <f>IF(M7154=0,1,0)-IF(M7155=0,1,0)</f>
        <v>0</v>
      </c>
    </row>
    <row r="4656" spans="1:43" x14ac:dyDescent="0.45">
      <c r="A4656" s="1">
        <v>4655</v>
      </c>
      <c r="B4656">
        <v>63.06</v>
      </c>
      <c r="C4656">
        <v>28.77</v>
      </c>
      <c r="D4656">
        <v>0</v>
      </c>
      <c r="E4656">
        <v>0</v>
      </c>
      <c r="F4656">
        <v>82.78</v>
      </c>
      <c r="G4656">
        <v>16.940000000000001</v>
      </c>
      <c r="H4656">
        <v>0</v>
      </c>
      <c r="I4656">
        <v>185.03</v>
      </c>
      <c r="J4656">
        <v>43.23</v>
      </c>
      <c r="K4656">
        <v>0</v>
      </c>
      <c r="L4656">
        <v>0</v>
      </c>
      <c r="M4656">
        <v>80</v>
      </c>
      <c r="N4656">
        <v>72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15.9</v>
      </c>
      <c r="AQ4656">
        <f>IF(M7155=0,1,0)-IF(M7156=0,1,0)</f>
        <v>0</v>
      </c>
    </row>
    <row r="4657" spans="1:43" x14ac:dyDescent="0.45">
      <c r="A4657" s="1">
        <v>4656</v>
      </c>
      <c r="B4657">
        <v>59.86</v>
      </c>
      <c r="C4657">
        <v>28.85</v>
      </c>
      <c r="D4657">
        <v>0</v>
      </c>
      <c r="E4657">
        <v>0</v>
      </c>
      <c r="F4657">
        <v>98.87</v>
      </c>
      <c r="G4657">
        <v>0</v>
      </c>
      <c r="H4657">
        <v>0</v>
      </c>
      <c r="I4657">
        <v>226.1</v>
      </c>
      <c r="J4657">
        <v>0</v>
      </c>
      <c r="K4657">
        <v>28.85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59.86</v>
      </c>
      <c r="S4657">
        <v>0</v>
      </c>
      <c r="T4657">
        <v>0</v>
      </c>
      <c r="U4657">
        <v>14.4</v>
      </c>
      <c r="AQ4657">
        <f>IF(M7156=0,1,0)-IF(M7157=0,1,0)</f>
        <v>0</v>
      </c>
    </row>
    <row r="4658" spans="1:43" x14ac:dyDescent="0.45">
      <c r="A4658" s="1">
        <v>4657</v>
      </c>
      <c r="B4658">
        <v>58.07</v>
      </c>
      <c r="C4658">
        <v>24.16</v>
      </c>
      <c r="D4658">
        <v>0</v>
      </c>
      <c r="E4658">
        <v>0</v>
      </c>
      <c r="F4658">
        <v>98.87</v>
      </c>
      <c r="G4658">
        <v>0</v>
      </c>
      <c r="H4658">
        <v>58.07</v>
      </c>
      <c r="I4658">
        <v>197.25</v>
      </c>
      <c r="J4658">
        <v>0</v>
      </c>
      <c r="K4658">
        <v>24.16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12.4</v>
      </c>
      <c r="AQ4658">
        <f>IF(M7157=0,1,0)-IF(M7158=0,1,0)</f>
        <v>0</v>
      </c>
    </row>
    <row r="4659" spans="1:43" x14ac:dyDescent="0.45">
      <c r="A4659" s="1">
        <v>4658</v>
      </c>
      <c r="B4659">
        <v>57.44</v>
      </c>
      <c r="C4659">
        <v>21.75</v>
      </c>
      <c r="D4659">
        <v>0</v>
      </c>
      <c r="E4659">
        <v>0</v>
      </c>
      <c r="F4659">
        <v>40.799999999999997</v>
      </c>
      <c r="G4659">
        <v>0</v>
      </c>
      <c r="H4659">
        <v>0</v>
      </c>
      <c r="I4659">
        <v>173.08</v>
      </c>
      <c r="J4659">
        <v>0</v>
      </c>
      <c r="K4659">
        <v>21.75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57.44</v>
      </c>
      <c r="S4659">
        <v>0</v>
      </c>
      <c r="T4659">
        <v>0</v>
      </c>
      <c r="U4659">
        <v>11.1</v>
      </c>
      <c r="AQ4659">
        <f>IF(M7158=0,1,0)-IF(M7159=0,1,0)</f>
        <v>0</v>
      </c>
    </row>
    <row r="4660" spans="1:43" x14ac:dyDescent="0.45">
      <c r="A4660" s="1">
        <v>4659</v>
      </c>
      <c r="B4660">
        <v>56.92</v>
      </c>
      <c r="C4660">
        <v>19.98</v>
      </c>
      <c r="D4660">
        <v>0</v>
      </c>
      <c r="E4660">
        <v>0</v>
      </c>
      <c r="F4660">
        <v>40.799999999999997</v>
      </c>
      <c r="G4660">
        <v>0</v>
      </c>
      <c r="H4660">
        <v>0</v>
      </c>
      <c r="I4660">
        <v>151.33000000000001</v>
      </c>
      <c r="J4660">
        <v>0</v>
      </c>
      <c r="K4660">
        <v>19.98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56.92</v>
      </c>
      <c r="S4660">
        <v>0</v>
      </c>
      <c r="T4660">
        <v>0</v>
      </c>
      <c r="U4660">
        <v>10.6</v>
      </c>
      <c r="AQ4660">
        <f>IF(M7159=0,1,0)-IF(M7160=0,1,0)</f>
        <v>0</v>
      </c>
    </row>
    <row r="4661" spans="1:43" x14ac:dyDescent="0.45">
      <c r="A4661" s="1">
        <v>4660</v>
      </c>
      <c r="B4661">
        <v>56.92</v>
      </c>
      <c r="C4661">
        <v>20.04</v>
      </c>
      <c r="D4661">
        <v>0</v>
      </c>
      <c r="E4661">
        <v>0</v>
      </c>
      <c r="F4661">
        <v>40.799999999999997</v>
      </c>
      <c r="G4661">
        <v>0</v>
      </c>
      <c r="H4661">
        <v>0</v>
      </c>
      <c r="I4661">
        <v>131.36000000000001</v>
      </c>
      <c r="J4661">
        <v>0</v>
      </c>
      <c r="K4661">
        <v>20.04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56.92</v>
      </c>
      <c r="S4661">
        <v>0</v>
      </c>
      <c r="T4661">
        <v>0</v>
      </c>
      <c r="U4661">
        <v>10.6</v>
      </c>
      <c r="AQ4661">
        <f>IF(M7160=0,1,0)-IF(M7161=0,1,0)</f>
        <v>0</v>
      </c>
    </row>
    <row r="4662" spans="1:43" x14ac:dyDescent="0.45">
      <c r="A4662" s="1">
        <v>4661</v>
      </c>
      <c r="B4662">
        <v>58.65</v>
      </c>
      <c r="C4662">
        <v>23.77</v>
      </c>
      <c r="D4662">
        <v>1.27</v>
      </c>
      <c r="E4662">
        <v>2.0499999999999998</v>
      </c>
      <c r="F4662">
        <v>40.799999999999997</v>
      </c>
      <c r="G4662">
        <v>51.79</v>
      </c>
      <c r="H4662">
        <v>0</v>
      </c>
      <c r="I4662">
        <v>111.32</v>
      </c>
      <c r="J4662">
        <v>0</v>
      </c>
      <c r="K4662">
        <v>21.72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109.18</v>
      </c>
      <c r="S4662">
        <v>0</v>
      </c>
      <c r="T4662">
        <v>0</v>
      </c>
      <c r="U4662">
        <v>12.5</v>
      </c>
      <c r="AQ4662">
        <f>IF(M7161=0,1,0)-IF(M7162=0,1,0)</f>
        <v>0</v>
      </c>
    </row>
    <row r="4663" spans="1:43" x14ac:dyDescent="0.45">
      <c r="A4663" s="1">
        <v>4662</v>
      </c>
      <c r="B4663">
        <v>69.08</v>
      </c>
      <c r="C4663">
        <v>28.6</v>
      </c>
      <c r="D4663">
        <v>2.79</v>
      </c>
      <c r="E4663">
        <v>3.67</v>
      </c>
      <c r="F4663">
        <v>90</v>
      </c>
      <c r="G4663">
        <v>120</v>
      </c>
      <c r="H4663">
        <v>0</v>
      </c>
      <c r="I4663">
        <v>89.6</v>
      </c>
      <c r="J4663">
        <v>0</v>
      </c>
      <c r="K4663">
        <v>24.93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186.29</v>
      </c>
      <c r="S4663">
        <v>0</v>
      </c>
      <c r="T4663">
        <v>0</v>
      </c>
      <c r="U4663">
        <v>13.3</v>
      </c>
      <c r="AQ4663">
        <f>IF(M7162=0,1,0)-IF(M7163=0,1,0)</f>
        <v>0</v>
      </c>
    </row>
    <row r="4664" spans="1:43" x14ac:dyDescent="0.45">
      <c r="A4664" s="1">
        <v>4663</v>
      </c>
      <c r="B4664">
        <v>82.49</v>
      </c>
      <c r="C4664">
        <v>35.409999999999997</v>
      </c>
      <c r="D4664">
        <v>9.91</v>
      </c>
      <c r="E4664">
        <v>11.45</v>
      </c>
      <c r="F4664">
        <v>204</v>
      </c>
      <c r="G4664">
        <v>0</v>
      </c>
      <c r="H4664">
        <v>0</v>
      </c>
      <c r="I4664">
        <v>64.67</v>
      </c>
      <c r="J4664">
        <v>0</v>
      </c>
      <c r="K4664">
        <v>23.96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72.58</v>
      </c>
      <c r="S4664">
        <v>0</v>
      </c>
      <c r="T4664">
        <v>0</v>
      </c>
      <c r="U4664">
        <v>13.8</v>
      </c>
      <c r="AQ4664">
        <f>IF(M7163=0,1,0)-IF(M7164=0,1,0)</f>
        <v>0</v>
      </c>
    </row>
    <row r="4665" spans="1:43" x14ac:dyDescent="0.45">
      <c r="A4665" s="1">
        <v>4664</v>
      </c>
      <c r="B4665">
        <v>95.06</v>
      </c>
      <c r="C4665">
        <v>43.05</v>
      </c>
      <c r="D4665">
        <v>26.14</v>
      </c>
      <c r="E4665">
        <v>30.14</v>
      </c>
      <c r="F4665">
        <v>204</v>
      </c>
      <c r="G4665">
        <v>0</v>
      </c>
      <c r="H4665">
        <v>0</v>
      </c>
      <c r="I4665">
        <v>40.700000000000003</v>
      </c>
      <c r="J4665">
        <v>0</v>
      </c>
      <c r="K4665">
        <v>12.91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68.92</v>
      </c>
      <c r="S4665">
        <v>0</v>
      </c>
      <c r="T4665">
        <v>0</v>
      </c>
      <c r="U4665">
        <v>14</v>
      </c>
      <c r="AQ4665">
        <f>IF(M7164=0,1,0)-IF(M7165=0,1,0)</f>
        <v>0</v>
      </c>
    </row>
    <row r="4666" spans="1:43" x14ac:dyDescent="0.45">
      <c r="A4666" s="1">
        <v>4665</v>
      </c>
      <c r="B4666">
        <v>102.88</v>
      </c>
      <c r="C4666">
        <v>45.8</v>
      </c>
      <c r="D4666">
        <v>38.08</v>
      </c>
      <c r="E4666">
        <v>45.9</v>
      </c>
      <c r="F4666">
        <v>204</v>
      </c>
      <c r="G4666">
        <v>0</v>
      </c>
      <c r="H4666">
        <v>0</v>
      </c>
      <c r="I4666">
        <v>27.79</v>
      </c>
      <c r="J4666">
        <v>0.1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64.790000000000006</v>
      </c>
      <c r="S4666">
        <v>0</v>
      </c>
      <c r="T4666">
        <v>0</v>
      </c>
      <c r="U4666">
        <v>14.2</v>
      </c>
      <c r="AQ4666">
        <f>IF(M7165=0,1,0)-IF(M7166=0,1,0)</f>
        <v>0</v>
      </c>
    </row>
    <row r="4667" spans="1:43" x14ac:dyDescent="0.45">
      <c r="A4667" s="1">
        <v>4666</v>
      </c>
      <c r="B4667">
        <v>109.57</v>
      </c>
      <c r="C4667">
        <v>48.8</v>
      </c>
      <c r="D4667">
        <v>29.65</v>
      </c>
      <c r="E4667">
        <v>35.14</v>
      </c>
      <c r="F4667">
        <v>204</v>
      </c>
      <c r="G4667">
        <v>0</v>
      </c>
      <c r="H4667">
        <v>0</v>
      </c>
      <c r="I4667">
        <v>27.88</v>
      </c>
      <c r="J4667">
        <v>0</v>
      </c>
      <c r="K4667">
        <v>13.67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79.92</v>
      </c>
      <c r="S4667">
        <v>0</v>
      </c>
      <c r="T4667">
        <v>0</v>
      </c>
      <c r="U4667">
        <v>17.5</v>
      </c>
      <c r="AQ4667">
        <f>IF(M7166=0,1,0)-IF(M7167=0,1,0)</f>
        <v>0</v>
      </c>
    </row>
    <row r="4668" spans="1:43" x14ac:dyDescent="0.45">
      <c r="A4668" s="1">
        <v>4667</v>
      </c>
      <c r="B4668">
        <v>110.32</v>
      </c>
      <c r="C4668">
        <v>48.37</v>
      </c>
      <c r="D4668">
        <v>16.52</v>
      </c>
      <c r="E4668">
        <v>19.3</v>
      </c>
      <c r="F4668">
        <v>204</v>
      </c>
      <c r="G4668">
        <v>0</v>
      </c>
      <c r="H4668">
        <v>9.91</v>
      </c>
      <c r="I4668">
        <v>14.22</v>
      </c>
      <c r="J4668">
        <v>46.43</v>
      </c>
      <c r="K4668">
        <v>0</v>
      </c>
      <c r="L4668">
        <v>0</v>
      </c>
      <c r="M4668">
        <v>83.89</v>
      </c>
      <c r="N4668">
        <v>75.5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17.5</v>
      </c>
      <c r="AQ4668">
        <f>IF(M7167=0,1,0)-IF(M7168=0,1,0)</f>
        <v>0</v>
      </c>
    </row>
    <row r="4669" spans="1:43" x14ac:dyDescent="0.45">
      <c r="A4669" s="1">
        <v>4668</v>
      </c>
      <c r="B4669">
        <v>112.59</v>
      </c>
      <c r="C4669">
        <v>47.41</v>
      </c>
      <c r="D4669">
        <v>3.02</v>
      </c>
      <c r="E4669">
        <v>3.99</v>
      </c>
      <c r="F4669">
        <v>194.09</v>
      </c>
      <c r="G4669">
        <v>0</v>
      </c>
      <c r="H4669">
        <v>29.57</v>
      </c>
      <c r="I4669">
        <v>58.32</v>
      </c>
      <c r="J4669">
        <v>28.58</v>
      </c>
      <c r="K4669">
        <v>0</v>
      </c>
      <c r="L4669">
        <v>0</v>
      </c>
      <c r="M4669">
        <v>80</v>
      </c>
      <c r="N4669">
        <v>72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20.100000000000001</v>
      </c>
      <c r="AQ4669">
        <f>IF(M7168=0,1,0)-IF(M7169=0,1,0)</f>
        <v>0</v>
      </c>
    </row>
    <row r="4670" spans="1:43" x14ac:dyDescent="0.45">
      <c r="A4670" s="1">
        <v>4669</v>
      </c>
      <c r="B4670">
        <v>115.2</v>
      </c>
      <c r="C4670">
        <v>47.07</v>
      </c>
      <c r="D4670">
        <v>11.77</v>
      </c>
      <c r="E4670">
        <v>13.75</v>
      </c>
      <c r="F4670">
        <v>164.52</v>
      </c>
      <c r="G4670">
        <v>0</v>
      </c>
      <c r="H4670">
        <v>0</v>
      </c>
      <c r="I4670">
        <v>85.48</v>
      </c>
      <c r="J4670">
        <v>56.68</v>
      </c>
      <c r="K4670">
        <v>0</v>
      </c>
      <c r="L4670">
        <v>0</v>
      </c>
      <c r="M4670">
        <v>100</v>
      </c>
      <c r="N4670">
        <v>90</v>
      </c>
      <c r="O4670">
        <v>0</v>
      </c>
      <c r="P4670">
        <v>0</v>
      </c>
      <c r="Q4670">
        <v>0</v>
      </c>
      <c r="R4670">
        <v>3.43</v>
      </c>
      <c r="S4670">
        <v>0</v>
      </c>
      <c r="T4670">
        <v>0</v>
      </c>
      <c r="U4670">
        <v>21.9</v>
      </c>
      <c r="AQ4670">
        <f>IF(M7169=0,1,0)-IF(M7170=0,1,0)</f>
        <v>0</v>
      </c>
    </row>
    <row r="4671" spans="1:43" x14ac:dyDescent="0.45">
      <c r="A4671" s="1">
        <v>4670</v>
      </c>
      <c r="B4671">
        <v>117.82</v>
      </c>
      <c r="C4671">
        <v>43.71</v>
      </c>
      <c r="D4671">
        <v>28.03</v>
      </c>
      <c r="E4671">
        <v>33.049999999999997</v>
      </c>
      <c r="F4671">
        <v>164.52</v>
      </c>
      <c r="G4671">
        <v>0</v>
      </c>
      <c r="H4671">
        <v>0</v>
      </c>
      <c r="I4671">
        <v>139.33000000000001</v>
      </c>
      <c r="J4671">
        <v>0</v>
      </c>
      <c r="K4671">
        <v>10.66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89.78</v>
      </c>
      <c r="S4671">
        <v>0</v>
      </c>
      <c r="T4671">
        <v>0</v>
      </c>
      <c r="U4671">
        <v>23.8</v>
      </c>
      <c r="AQ4671">
        <f>IF(M7170=0,1,0)-IF(M7171=0,1,0)</f>
        <v>0</v>
      </c>
    </row>
    <row r="4672" spans="1:43" x14ac:dyDescent="0.45">
      <c r="A4672" s="1">
        <v>4671</v>
      </c>
      <c r="B4672">
        <v>117.81</v>
      </c>
      <c r="C4672">
        <v>42.77</v>
      </c>
      <c r="D4672">
        <v>4.08</v>
      </c>
      <c r="E4672">
        <v>5.17</v>
      </c>
      <c r="F4672">
        <v>164.52</v>
      </c>
      <c r="G4672">
        <v>0</v>
      </c>
      <c r="H4672">
        <v>0</v>
      </c>
      <c r="I4672">
        <v>128.66999999999999</v>
      </c>
      <c r="J4672">
        <v>0</v>
      </c>
      <c r="K4672">
        <v>37.590000000000003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113.73</v>
      </c>
      <c r="S4672">
        <v>0</v>
      </c>
      <c r="T4672">
        <v>0</v>
      </c>
      <c r="U4672">
        <v>24.6</v>
      </c>
      <c r="AQ4672">
        <f>IF(M7171=0,1,0)-IF(M7172=0,1,0)</f>
        <v>0</v>
      </c>
    </row>
    <row r="4673" spans="1:43" x14ac:dyDescent="0.45">
      <c r="A4673" s="1">
        <v>4672</v>
      </c>
      <c r="B4673">
        <v>112.44</v>
      </c>
      <c r="C4673">
        <v>40.659999999999997</v>
      </c>
      <c r="D4673">
        <v>10.31</v>
      </c>
      <c r="E4673">
        <v>12.09</v>
      </c>
      <c r="F4673">
        <v>164.52</v>
      </c>
      <c r="G4673">
        <v>0</v>
      </c>
      <c r="H4673">
        <v>0</v>
      </c>
      <c r="I4673">
        <v>91.08</v>
      </c>
      <c r="J4673">
        <v>0</v>
      </c>
      <c r="K4673">
        <v>28.57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102.12</v>
      </c>
      <c r="S4673">
        <v>0</v>
      </c>
      <c r="T4673">
        <v>0</v>
      </c>
      <c r="U4673">
        <v>23.4</v>
      </c>
      <c r="AQ4673">
        <f>IF(M7172=0,1,0)-IF(M7173=0,1,0)</f>
        <v>0</v>
      </c>
    </row>
    <row r="4674" spans="1:43" x14ac:dyDescent="0.45">
      <c r="A4674" s="1">
        <v>4673</v>
      </c>
      <c r="B4674">
        <v>102.91</v>
      </c>
      <c r="C4674">
        <v>39.81</v>
      </c>
      <c r="D4674">
        <v>12.72</v>
      </c>
      <c r="E4674">
        <v>14.75</v>
      </c>
      <c r="F4674">
        <v>164.52</v>
      </c>
      <c r="G4674">
        <v>0</v>
      </c>
      <c r="H4674">
        <v>0</v>
      </c>
      <c r="I4674">
        <v>62.51</v>
      </c>
      <c r="J4674">
        <v>0</v>
      </c>
      <c r="K4674">
        <v>25.07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90.19</v>
      </c>
      <c r="S4674">
        <v>0</v>
      </c>
      <c r="T4674">
        <v>0</v>
      </c>
      <c r="U4674">
        <v>22.3</v>
      </c>
      <c r="AQ4674">
        <f>IF(M7173=0,1,0)-IF(M7174=0,1,0)</f>
        <v>0</v>
      </c>
    </row>
    <row r="4675" spans="1:43" x14ac:dyDescent="0.45">
      <c r="A4675" s="1">
        <v>4674</v>
      </c>
      <c r="B4675">
        <v>85.82</v>
      </c>
      <c r="C4675">
        <v>39.44</v>
      </c>
      <c r="D4675">
        <v>1.19</v>
      </c>
      <c r="E4675">
        <v>2</v>
      </c>
      <c r="F4675">
        <v>164.52</v>
      </c>
      <c r="G4675">
        <v>0</v>
      </c>
      <c r="H4675">
        <v>0</v>
      </c>
      <c r="I4675">
        <v>37.44</v>
      </c>
      <c r="J4675">
        <v>0</v>
      </c>
      <c r="K4675">
        <v>37.44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84.63</v>
      </c>
      <c r="S4675">
        <v>0</v>
      </c>
      <c r="T4675">
        <v>0</v>
      </c>
      <c r="U4675">
        <v>20.399999999999999</v>
      </c>
      <c r="AQ4675">
        <f>IF(M7174=0,1,0)-IF(M7175=0,1,0)</f>
        <v>0</v>
      </c>
    </row>
    <row r="4676" spans="1:43" x14ac:dyDescent="0.45">
      <c r="A4676" s="1">
        <v>4675</v>
      </c>
      <c r="B4676">
        <v>80.98</v>
      </c>
      <c r="C4676">
        <v>37.119999999999997</v>
      </c>
      <c r="D4676">
        <v>0.73</v>
      </c>
      <c r="E4676">
        <v>1.5</v>
      </c>
      <c r="F4676">
        <v>164.52</v>
      </c>
      <c r="G4676">
        <v>0</v>
      </c>
      <c r="H4676">
        <v>0.25</v>
      </c>
      <c r="I4676">
        <v>0</v>
      </c>
      <c r="J4676">
        <v>36.380000000000003</v>
      </c>
      <c r="K4676">
        <v>0</v>
      </c>
      <c r="L4676">
        <v>0</v>
      </c>
      <c r="M4676">
        <v>80</v>
      </c>
      <c r="N4676">
        <v>72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17.3</v>
      </c>
      <c r="AQ4676">
        <f>IF(M7175=0,1,0)-IF(M7176=0,1,0)</f>
        <v>0</v>
      </c>
    </row>
    <row r="4677" spans="1:43" x14ac:dyDescent="0.45">
      <c r="A4677" s="1">
        <v>4676</v>
      </c>
      <c r="B4677">
        <v>76.19</v>
      </c>
      <c r="C4677">
        <v>34.380000000000003</v>
      </c>
      <c r="D4677">
        <v>0.11</v>
      </c>
      <c r="E4677">
        <v>0.79</v>
      </c>
      <c r="F4677">
        <v>164.27</v>
      </c>
      <c r="G4677">
        <v>3.92</v>
      </c>
      <c r="H4677">
        <v>0</v>
      </c>
      <c r="I4677">
        <v>34.56</v>
      </c>
      <c r="J4677">
        <v>38.409999999999997</v>
      </c>
      <c r="K4677">
        <v>0</v>
      </c>
      <c r="L4677">
        <v>0</v>
      </c>
      <c r="M4677">
        <v>80</v>
      </c>
      <c r="N4677">
        <v>72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15.9</v>
      </c>
      <c r="AQ4677">
        <f>IF(M7176=0,1,0)-IF(M7177=0,1,0)</f>
        <v>0</v>
      </c>
    </row>
    <row r="4678" spans="1:43" x14ac:dyDescent="0.45">
      <c r="A4678" s="1">
        <v>4677</v>
      </c>
      <c r="B4678">
        <v>71.680000000000007</v>
      </c>
      <c r="C4678">
        <v>32.28</v>
      </c>
      <c r="D4678">
        <v>0</v>
      </c>
      <c r="E4678">
        <v>0</v>
      </c>
      <c r="F4678">
        <v>167.99</v>
      </c>
      <c r="G4678">
        <v>8.32</v>
      </c>
      <c r="H4678">
        <v>0</v>
      </c>
      <c r="I4678">
        <v>71.05</v>
      </c>
      <c r="J4678">
        <v>39.72</v>
      </c>
      <c r="K4678">
        <v>0</v>
      </c>
      <c r="L4678">
        <v>0</v>
      </c>
      <c r="M4678">
        <v>80</v>
      </c>
      <c r="N4678">
        <v>72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14.6</v>
      </c>
      <c r="AQ4678">
        <f>IF(M7177=0,1,0)-IF(M7178=0,1,0)</f>
        <v>0</v>
      </c>
    </row>
    <row r="4679" spans="1:43" x14ac:dyDescent="0.45">
      <c r="A4679" s="1">
        <v>4678</v>
      </c>
      <c r="B4679">
        <v>67.62</v>
      </c>
      <c r="C4679">
        <v>29.25</v>
      </c>
      <c r="D4679">
        <v>0</v>
      </c>
      <c r="E4679">
        <v>0</v>
      </c>
      <c r="F4679">
        <v>175.9</v>
      </c>
      <c r="G4679">
        <v>12.38</v>
      </c>
      <c r="H4679">
        <v>0</v>
      </c>
      <c r="I4679">
        <v>108.78</v>
      </c>
      <c r="J4679">
        <v>42.75</v>
      </c>
      <c r="K4679">
        <v>0</v>
      </c>
      <c r="L4679">
        <v>0</v>
      </c>
      <c r="M4679">
        <v>80</v>
      </c>
      <c r="N4679">
        <v>72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13.2</v>
      </c>
      <c r="AQ4679">
        <f>IF(M7178=0,1,0)-IF(M7179=0,1,0)</f>
        <v>0</v>
      </c>
    </row>
    <row r="4680" spans="1:43" x14ac:dyDescent="0.45">
      <c r="A4680" s="1">
        <v>4679</v>
      </c>
      <c r="B4680">
        <v>62.79</v>
      </c>
      <c r="C4680">
        <v>27.76</v>
      </c>
      <c r="D4680">
        <v>0</v>
      </c>
      <c r="E4680">
        <v>0</v>
      </c>
      <c r="F4680">
        <v>187.65</v>
      </c>
      <c r="G4680">
        <v>17.21</v>
      </c>
      <c r="H4680">
        <v>0</v>
      </c>
      <c r="I4680">
        <v>149.4</v>
      </c>
      <c r="J4680">
        <v>44.24</v>
      </c>
      <c r="K4680">
        <v>0</v>
      </c>
      <c r="L4680">
        <v>0</v>
      </c>
      <c r="M4680">
        <v>80</v>
      </c>
      <c r="N4680">
        <v>72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12.5</v>
      </c>
      <c r="AQ4680">
        <f>IF(M7179=0,1,0)-IF(M7180=0,1,0)</f>
        <v>0</v>
      </c>
    </row>
    <row r="4681" spans="1:43" x14ac:dyDescent="0.45">
      <c r="A4681" s="1">
        <v>4680</v>
      </c>
      <c r="B4681">
        <v>59.97</v>
      </c>
      <c r="C4681">
        <v>27.34</v>
      </c>
      <c r="D4681">
        <v>0</v>
      </c>
      <c r="E4681">
        <v>0</v>
      </c>
      <c r="F4681">
        <v>204</v>
      </c>
      <c r="G4681">
        <v>0</v>
      </c>
      <c r="H4681">
        <v>0</v>
      </c>
      <c r="I4681">
        <v>191.43</v>
      </c>
      <c r="J4681">
        <v>0</v>
      </c>
      <c r="K4681">
        <v>27.34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59.97</v>
      </c>
      <c r="S4681">
        <v>0</v>
      </c>
      <c r="T4681">
        <v>0</v>
      </c>
      <c r="U4681">
        <v>12.2</v>
      </c>
      <c r="AQ4681">
        <f>IF(M7180=0,1,0)-IF(M7181=0,1,0)</f>
        <v>0</v>
      </c>
    </row>
    <row r="4682" spans="1:43" x14ac:dyDescent="0.45">
      <c r="A4682" s="1">
        <v>4681</v>
      </c>
      <c r="B4682">
        <v>58.08</v>
      </c>
      <c r="C4682">
        <v>24.31</v>
      </c>
      <c r="D4682">
        <v>0</v>
      </c>
      <c r="E4682">
        <v>0</v>
      </c>
      <c r="F4682">
        <v>204</v>
      </c>
      <c r="G4682">
        <v>0</v>
      </c>
      <c r="H4682">
        <v>0</v>
      </c>
      <c r="I4682">
        <v>164.08</v>
      </c>
      <c r="J4682">
        <v>0</v>
      </c>
      <c r="K4682">
        <v>24.31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58.08</v>
      </c>
      <c r="S4682">
        <v>0</v>
      </c>
      <c r="T4682">
        <v>0</v>
      </c>
      <c r="U4682">
        <v>9.6</v>
      </c>
      <c r="AQ4682">
        <f>IF(M7181=0,1,0)-IF(M7182=0,1,0)</f>
        <v>0</v>
      </c>
    </row>
    <row r="4683" spans="1:43" x14ac:dyDescent="0.45">
      <c r="A4683" s="1">
        <v>4682</v>
      </c>
      <c r="B4683">
        <v>57.5</v>
      </c>
      <c r="C4683">
        <v>22.66</v>
      </c>
      <c r="D4683">
        <v>0</v>
      </c>
      <c r="E4683">
        <v>0</v>
      </c>
      <c r="F4683">
        <v>204</v>
      </c>
      <c r="G4683">
        <v>0</v>
      </c>
      <c r="H4683">
        <v>0</v>
      </c>
      <c r="I4683">
        <v>139.77000000000001</v>
      </c>
      <c r="J4683">
        <v>0</v>
      </c>
      <c r="K4683">
        <v>22.66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57.5</v>
      </c>
      <c r="S4683">
        <v>0</v>
      </c>
      <c r="T4683">
        <v>0</v>
      </c>
      <c r="U4683">
        <v>9.3000000000000007</v>
      </c>
      <c r="AQ4683">
        <f>IF(M7182=0,1,0)-IF(M7183=0,1,0)</f>
        <v>0</v>
      </c>
    </row>
    <row r="4684" spans="1:43" x14ac:dyDescent="0.45">
      <c r="A4684" s="1">
        <v>4683</v>
      </c>
      <c r="B4684">
        <v>57.06</v>
      </c>
      <c r="C4684">
        <v>23.03</v>
      </c>
      <c r="D4684">
        <v>0</v>
      </c>
      <c r="E4684">
        <v>0</v>
      </c>
      <c r="F4684">
        <v>204</v>
      </c>
      <c r="G4684">
        <v>0</v>
      </c>
      <c r="H4684">
        <v>0</v>
      </c>
      <c r="I4684">
        <v>117.11</v>
      </c>
      <c r="J4684">
        <v>0</v>
      </c>
      <c r="K4684">
        <v>23.03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57.06</v>
      </c>
      <c r="S4684">
        <v>0</v>
      </c>
      <c r="T4684">
        <v>0</v>
      </c>
      <c r="U4684">
        <v>9.1</v>
      </c>
      <c r="AQ4684">
        <f>IF(M7183=0,1,0)-IF(M7184=0,1,0)</f>
        <v>0</v>
      </c>
    </row>
    <row r="4685" spans="1:43" x14ac:dyDescent="0.45">
      <c r="A4685" s="1">
        <v>4684</v>
      </c>
      <c r="B4685">
        <v>57.31</v>
      </c>
      <c r="C4685">
        <v>23.57</v>
      </c>
      <c r="D4685">
        <v>0</v>
      </c>
      <c r="E4685">
        <v>0</v>
      </c>
      <c r="F4685">
        <v>204</v>
      </c>
      <c r="G4685">
        <v>0</v>
      </c>
      <c r="H4685">
        <v>0</v>
      </c>
      <c r="I4685">
        <v>94.08</v>
      </c>
      <c r="J4685">
        <v>0</v>
      </c>
      <c r="K4685">
        <v>23.57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57.31</v>
      </c>
      <c r="S4685">
        <v>0</v>
      </c>
      <c r="T4685">
        <v>0</v>
      </c>
      <c r="U4685">
        <v>10.6</v>
      </c>
      <c r="AQ4685">
        <f>IF(M7184=0,1,0)-IF(M7185=0,1,0)</f>
        <v>0</v>
      </c>
    </row>
    <row r="4686" spans="1:43" x14ac:dyDescent="0.45">
      <c r="A4686" s="1">
        <v>4685</v>
      </c>
      <c r="B4686">
        <v>59.62</v>
      </c>
      <c r="C4686">
        <v>25.25</v>
      </c>
      <c r="D4686">
        <v>0.36</v>
      </c>
      <c r="E4686">
        <v>1.07</v>
      </c>
      <c r="F4686">
        <v>204</v>
      </c>
      <c r="G4686">
        <v>0</v>
      </c>
      <c r="H4686">
        <v>0</v>
      </c>
      <c r="I4686">
        <v>70.5</v>
      </c>
      <c r="J4686">
        <v>0</v>
      </c>
      <c r="K4686">
        <v>24.19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59.26</v>
      </c>
      <c r="S4686">
        <v>0</v>
      </c>
      <c r="T4686">
        <v>0</v>
      </c>
      <c r="U4686">
        <v>11.4</v>
      </c>
      <c r="AQ4686">
        <f>IF(M7185=0,1,0)-IF(M7186=0,1,0)</f>
        <v>0</v>
      </c>
    </row>
    <row r="4687" spans="1:43" x14ac:dyDescent="0.45">
      <c r="A4687" s="1">
        <v>4686</v>
      </c>
      <c r="B4687">
        <v>71.88</v>
      </c>
      <c r="C4687">
        <v>32.409999999999997</v>
      </c>
      <c r="D4687">
        <v>1.9</v>
      </c>
      <c r="E4687">
        <v>2.71</v>
      </c>
      <c r="F4687">
        <v>204</v>
      </c>
      <c r="G4687">
        <v>0</v>
      </c>
      <c r="H4687">
        <v>0</v>
      </c>
      <c r="I4687">
        <v>46.32</v>
      </c>
      <c r="J4687">
        <v>0</v>
      </c>
      <c r="K4687">
        <v>29.7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69.98</v>
      </c>
      <c r="S4687">
        <v>0</v>
      </c>
      <c r="T4687">
        <v>0</v>
      </c>
      <c r="U4687">
        <v>11.5</v>
      </c>
      <c r="AQ4687">
        <f>IF(M7186=0,1,0)-IF(M7187=0,1,0)</f>
        <v>0</v>
      </c>
    </row>
    <row r="4688" spans="1:43" x14ac:dyDescent="0.45">
      <c r="A4688" s="1">
        <v>4687</v>
      </c>
      <c r="B4688">
        <v>87.93</v>
      </c>
      <c r="C4688">
        <v>34.909999999999997</v>
      </c>
      <c r="D4688">
        <v>3.31</v>
      </c>
      <c r="E4688">
        <v>4.21</v>
      </c>
      <c r="F4688">
        <v>204</v>
      </c>
      <c r="G4688">
        <v>0</v>
      </c>
      <c r="H4688">
        <v>4.62</v>
      </c>
      <c r="I4688">
        <v>16.62</v>
      </c>
      <c r="J4688">
        <v>41.29</v>
      </c>
      <c r="K4688">
        <v>0</v>
      </c>
      <c r="L4688">
        <v>0</v>
      </c>
      <c r="M4688">
        <v>80</v>
      </c>
      <c r="N4688">
        <v>72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12.4</v>
      </c>
      <c r="AQ4688">
        <f>IF(M7187=0,1,0)-IF(M7188=0,1,0)</f>
        <v>0</v>
      </c>
    </row>
    <row r="4689" spans="1:43" x14ac:dyDescent="0.45">
      <c r="A4689" s="1">
        <v>4688</v>
      </c>
      <c r="B4689">
        <v>102.24</v>
      </c>
      <c r="C4689">
        <v>43.97</v>
      </c>
      <c r="D4689">
        <v>5.57</v>
      </c>
      <c r="E4689">
        <v>6.69</v>
      </c>
      <c r="F4689">
        <v>199.38</v>
      </c>
      <c r="G4689">
        <v>0</v>
      </c>
      <c r="H4689">
        <v>16.66</v>
      </c>
      <c r="I4689">
        <v>55.85</v>
      </c>
      <c r="J4689">
        <v>34.72</v>
      </c>
      <c r="K4689">
        <v>0</v>
      </c>
      <c r="L4689">
        <v>0</v>
      </c>
      <c r="M4689">
        <v>80</v>
      </c>
      <c r="N4689">
        <v>72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13.4</v>
      </c>
      <c r="AQ4689">
        <f>IF(M7188=0,1,0)-IF(M7189=0,1,0)</f>
        <v>0</v>
      </c>
    </row>
    <row r="4690" spans="1:43" x14ac:dyDescent="0.45">
      <c r="A4690" s="1">
        <v>4689</v>
      </c>
      <c r="B4690">
        <v>111.25</v>
      </c>
      <c r="C4690">
        <v>46.67</v>
      </c>
      <c r="D4690">
        <v>6.47</v>
      </c>
      <c r="E4690">
        <v>7.69</v>
      </c>
      <c r="F4690">
        <v>182.72</v>
      </c>
      <c r="G4690">
        <v>0</v>
      </c>
      <c r="H4690">
        <v>24.78</v>
      </c>
      <c r="I4690">
        <v>88.84</v>
      </c>
      <c r="J4690">
        <v>33.01</v>
      </c>
      <c r="K4690">
        <v>0</v>
      </c>
      <c r="L4690">
        <v>0</v>
      </c>
      <c r="M4690">
        <v>80</v>
      </c>
      <c r="N4690">
        <v>72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13.8</v>
      </c>
      <c r="AQ4690">
        <f>IF(M7189=0,1,0)-IF(M7190=0,1,0)</f>
        <v>0</v>
      </c>
    </row>
    <row r="4691" spans="1:43" x14ac:dyDescent="0.45">
      <c r="A4691" s="1">
        <v>4690</v>
      </c>
      <c r="B4691">
        <v>117.57</v>
      </c>
      <c r="C4691">
        <v>49.69</v>
      </c>
      <c r="D4691">
        <v>7.68</v>
      </c>
      <c r="E4691">
        <v>9.02</v>
      </c>
      <c r="F4691">
        <v>157.94</v>
      </c>
      <c r="G4691">
        <v>0</v>
      </c>
      <c r="H4691">
        <v>0</v>
      </c>
      <c r="I4691">
        <v>120.2</v>
      </c>
      <c r="J4691">
        <v>31.33</v>
      </c>
      <c r="K4691">
        <v>0</v>
      </c>
      <c r="L4691">
        <v>0</v>
      </c>
      <c r="M4691">
        <v>80</v>
      </c>
      <c r="N4691">
        <v>72</v>
      </c>
      <c r="O4691">
        <v>0</v>
      </c>
      <c r="P4691">
        <v>0</v>
      </c>
      <c r="Q4691">
        <v>0</v>
      </c>
      <c r="R4691">
        <v>29.89</v>
      </c>
      <c r="S4691">
        <v>0</v>
      </c>
      <c r="T4691">
        <v>0</v>
      </c>
      <c r="U4691">
        <v>15.1</v>
      </c>
      <c r="AQ4691">
        <f>IF(M7190=0,1,0)-IF(M7191=0,1,0)</f>
        <v>0</v>
      </c>
    </row>
    <row r="4692" spans="1:43" x14ac:dyDescent="0.45">
      <c r="A4692" s="1">
        <v>4691</v>
      </c>
      <c r="B4692">
        <v>117.94</v>
      </c>
      <c r="C4692">
        <v>49.28</v>
      </c>
      <c r="D4692">
        <v>8.24</v>
      </c>
      <c r="E4692">
        <v>9.64</v>
      </c>
      <c r="F4692">
        <v>157.94</v>
      </c>
      <c r="G4692">
        <v>0</v>
      </c>
      <c r="H4692">
        <v>29.7</v>
      </c>
      <c r="I4692">
        <v>149.97</v>
      </c>
      <c r="J4692">
        <v>32.36</v>
      </c>
      <c r="K4692">
        <v>0</v>
      </c>
      <c r="L4692">
        <v>0</v>
      </c>
      <c r="M4692">
        <v>80</v>
      </c>
      <c r="N4692">
        <v>72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15.1</v>
      </c>
      <c r="AQ4692">
        <f>IF(M7191=0,1,0)-IF(M7192=0,1,0)</f>
        <v>0</v>
      </c>
    </row>
    <row r="4693" spans="1:43" x14ac:dyDescent="0.45">
      <c r="A4693" s="1">
        <v>4692</v>
      </c>
      <c r="B4693">
        <v>120.76</v>
      </c>
      <c r="C4693">
        <v>48.38</v>
      </c>
      <c r="D4693">
        <v>9.02</v>
      </c>
      <c r="E4693">
        <v>10.51</v>
      </c>
      <c r="F4693">
        <v>128.24</v>
      </c>
      <c r="G4693">
        <v>0</v>
      </c>
      <c r="H4693">
        <v>31.74</v>
      </c>
      <c r="I4693">
        <v>180.71</v>
      </c>
      <c r="J4693">
        <v>34.130000000000003</v>
      </c>
      <c r="K4693">
        <v>0</v>
      </c>
      <c r="L4693">
        <v>0</v>
      </c>
      <c r="M4693">
        <v>80</v>
      </c>
      <c r="N4693">
        <v>72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17.8</v>
      </c>
      <c r="AQ4693">
        <f>IF(M7192=0,1,0)-IF(M7193=0,1,0)</f>
        <v>0</v>
      </c>
    </row>
    <row r="4694" spans="1:43" x14ac:dyDescent="0.45">
      <c r="A4694" s="1">
        <v>4693</v>
      </c>
      <c r="B4694">
        <v>118.93</v>
      </c>
      <c r="C4694">
        <v>48.16</v>
      </c>
      <c r="D4694">
        <v>10.47</v>
      </c>
      <c r="E4694">
        <v>12.13</v>
      </c>
      <c r="F4694">
        <v>96.5</v>
      </c>
      <c r="G4694">
        <v>0</v>
      </c>
      <c r="H4694">
        <v>28.45</v>
      </c>
      <c r="I4694">
        <v>213.13</v>
      </c>
      <c r="J4694">
        <v>35.97</v>
      </c>
      <c r="K4694">
        <v>0</v>
      </c>
      <c r="L4694">
        <v>0</v>
      </c>
      <c r="M4694">
        <v>80</v>
      </c>
      <c r="N4694">
        <v>72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16</v>
      </c>
      <c r="AQ4694">
        <f>IF(M7193=0,1,0)-IF(M7194=0,1,0)</f>
        <v>0</v>
      </c>
    </row>
    <row r="4695" spans="1:43" x14ac:dyDescent="0.45">
      <c r="A4695" s="1">
        <v>4694</v>
      </c>
      <c r="B4695">
        <v>120.02</v>
      </c>
      <c r="C4695">
        <v>44.79</v>
      </c>
      <c r="D4695">
        <v>11.34</v>
      </c>
      <c r="E4695">
        <v>13.1</v>
      </c>
      <c r="F4695">
        <v>68.040000000000006</v>
      </c>
      <c r="G4695">
        <v>0</v>
      </c>
      <c r="H4695">
        <v>27.24</v>
      </c>
      <c r="I4695">
        <v>247.3</v>
      </c>
      <c r="J4695">
        <v>40.31</v>
      </c>
      <c r="K4695">
        <v>0</v>
      </c>
      <c r="L4695">
        <v>0</v>
      </c>
      <c r="M4695">
        <v>80</v>
      </c>
      <c r="N4695">
        <v>72</v>
      </c>
      <c r="O4695">
        <v>0</v>
      </c>
      <c r="P4695">
        <v>0</v>
      </c>
      <c r="Q4695">
        <v>0</v>
      </c>
      <c r="R4695">
        <v>1.44</v>
      </c>
      <c r="S4695">
        <v>0</v>
      </c>
      <c r="T4695">
        <v>0</v>
      </c>
      <c r="U4695">
        <v>16.8</v>
      </c>
      <c r="AQ4695">
        <f>IF(M7194=0,1,0)-IF(M7195=0,1,0)</f>
        <v>0</v>
      </c>
    </row>
    <row r="4696" spans="1:43" x14ac:dyDescent="0.45">
      <c r="A4696" s="1">
        <v>4695</v>
      </c>
      <c r="B4696">
        <v>119.42</v>
      </c>
      <c r="C4696">
        <v>43.8</v>
      </c>
      <c r="D4696">
        <v>9.4499999999999993</v>
      </c>
      <c r="E4696">
        <v>11.03</v>
      </c>
      <c r="F4696">
        <v>40.799999999999997</v>
      </c>
      <c r="G4696">
        <v>0</v>
      </c>
      <c r="H4696">
        <v>0</v>
      </c>
      <c r="I4696">
        <v>285.58999999999997</v>
      </c>
      <c r="J4696">
        <v>39.229999999999997</v>
      </c>
      <c r="K4696">
        <v>0</v>
      </c>
      <c r="L4696">
        <v>0</v>
      </c>
      <c r="M4696">
        <v>80</v>
      </c>
      <c r="N4696">
        <v>72</v>
      </c>
      <c r="O4696">
        <v>0</v>
      </c>
      <c r="P4696">
        <v>0</v>
      </c>
      <c r="Q4696">
        <v>0</v>
      </c>
      <c r="R4696">
        <v>29.97</v>
      </c>
      <c r="S4696">
        <v>0</v>
      </c>
      <c r="T4696">
        <v>0</v>
      </c>
      <c r="U4696">
        <v>17.3</v>
      </c>
      <c r="AQ4696">
        <f>IF(M7195=0,1,0)-IF(M7196=0,1,0)</f>
        <v>0</v>
      </c>
    </row>
    <row r="4697" spans="1:43" x14ac:dyDescent="0.45">
      <c r="A4697" s="1">
        <v>4696</v>
      </c>
      <c r="B4697">
        <v>113.66</v>
      </c>
      <c r="C4697">
        <v>41.66</v>
      </c>
      <c r="D4697">
        <v>9.9</v>
      </c>
      <c r="E4697">
        <v>11.51</v>
      </c>
      <c r="F4697">
        <v>40.799999999999997</v>
      </c>
      <c r="G4697">
        <v>0</v>
      </c>
      <c r="H4697">
        <v>0</v>
      </c>
      <c r="I4697">
        <v>322.86</v>
      </c>
      <c r="J4697">
        <v>0</v>
      </c>
      <c r="K4697">
        <v>30.15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103.76</v>
      </c>
      <c r="S4697">
        <v>0</v>
      </c>
      <c r="T4697">
        <v>0</v>
      </c>
      <c r="U4697">
        <v>16.600000000000001</v>
      </c>
      <c r="AQ4697">
        <f>IF(M7196=0,1,0)-IF(M7197=0,1,0)</f>
        <v>0</v>
      </c>
    </row>
    <row r="4698" spans="1:43" x14ac:dyDescent="0.45">
      <c r="A4698" s="1">
        <v>4697</v>
      </c>
      <c r="B4698">
        <v>103.5</v>
      </c>
      <c r="C4698">
        <v>40.89</v>
      </c>
      <c r="D4698">
        <v>8.19</v>
      </c>
      <c r="E4698">
        <v>9.65</v>
      </c>
      <c r="F4698">
        <v>40.799999999999997</v>
      </c>
      <c r="G4698">
        <v>0</v>
      </c>
      <c r="H4698">
        <v>0</v>
      </c>
      <c r="I4698">
        <v>292.70999999999998</v>
      </c>
      <c r="J4698">
        <v>0</v>
      </c>
      <c r="K4698">
        <v>31.25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95.3</v>
      </c>
      <c r="S4698">
        <v>0</v>
      </c>
      <c r="T4698">
        <v>0</v>
      </c>
      <c r="U4698">
        <v>15.1</v>
      </c>
      <c r="AQ4698">
        <f>IF(M7197=0,1,0)-IF(M7198=0,1,0)</f>
        <v>0</v>
      </c>
    </row>
    <row r="4699" spans="1:43" x14ac:dyDescent="0.45">
      <c r="A4699" s="1">
        <v>4698</v>
      </c>
      <c r="B4699">
        <v>91.75</v>
      </c>
      <c r="C4699">
        <v>41.15</v>
      </c>
      <c r="D4699">
        <v>6.26</v>
      </c>
      <c r="E4699">
        <v>7.52</v>
      </c>
      <c r="F4699">
        <v>40.799999999999997</v>
      </c>
      <c r="G4699">
        <v>0</v>
      </c>
      <c r="H4699">
        <v>0</v>
      </c>
      <c r="I4699">
        <v>261.45999999999998</v>
      </c>
      <c r="J4699">
        <v>0</v>
      </c>
      <c r="K4699">
        <v>33.630000000000003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85.49</v>
      </c>
      <c r="S4699">
        <v>0</v>
      </c>
      <c r="T4699">
        <v>0</v>
      </c>
      <c r="U4699">
        <v>14</v>
      </c>
      <c r="AQ4699">
        <f>IF(M7198=0,1,0)-IF(M7199=0,1,0)</f>
        <v>0</v>
      </c>
    </row>
    <row r="4700" spans="1:43" x14ac:dyDescent="0.45">
      <c r="A4700" s="1">
        <v>4699</v>
      </c>
      <c r="B4700">
        <v>86.26</v>
      </c>
      <c r="C4700">
        <v>40.159999999999997</v>
      </c>
      <c r="D4700">
        <v>3.96</v>
      </c>
      <c r="E4700">
        <v>4.9800000000000004</v>
      </c>
      <c r="F4700">
        <v>40.799999999999997</v>
      </c>
      <c r="G4700">
        <v>0</v>
      </c>
      <c r="H4700">
        <v>0</v>
      </c>
      <c r="I4700">
        <v>227.84</v>
      </c>
      <c r="J4700">
        <v>36.82</v>
      </c>
      <c r="K4700">
        <v>0</v>
      </c>
      <c r="L4700">
        <v>0</v>
      </c>
      <c r="M4700">
        <v>80</v>
      </c>
      <c r="N4700">
        <v>72</v>
      </c>
      <c r="O4700">
        <v>0</v>
      </c>
      <c r="P4700">
        <v>0</v>
      </c>
      <c r="Q4700">
        <v>0</v>
      </c>
      <c r="R4700">
        <v>2.2999999999999998</v>
      </c>
      <c r="S4700">
        <v>0</v>
      </c>
      <c r="T4700">
        <v>0</v>
      </c>
      <c r="U4700">
        <v>11.6</v>
      </c>
      <c r="AQ4700">
        <f>IF(M7199=0,1,0)-IF(M7200=0,1,0)</f>
        <v>0</v>
      </c>
    </row>
    <row r="4701" spans="1:43" x14ac:dyDescent="0.45">
      <c r="A4701" s="1">
        <v>4700</v>
      </c>
      <c r="B4701">
        <v>80.2</v>
      </c>
      <c r="C4701">
        <v>42.6</v>
      </c>
      <c r="D4701">
        <v>1.44</v>
      </c>
      <c r="E4701">
        <v>2.2599999999999998</v>
      </c>
      <c r="F4701">
        <v>40.799999999999997</v>
      </c>
      <c r="G4701">
        <v>1.24</v>
      </c>
      <c r="H4701">
        <v>0</v>
      </c>
      <c r="I4701">
        <v>262.81</v>
      </c>
      <c r="J4701">
        <v>31.66</v>
      </c>
      <c r="K4701">
        <v>0</v>
      </c>
      <c r="L4701">
        <v>0</v>
      </c>
      <c r="M4701">
        <v>80</v>
      </c>
      <c r="N4701">
        <v>72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11</v>
      </c>
      <c r="AQ4701">
        <f>IF(M7200=0,1,0)-IF(M7201=0,1,0)</f>
        <v>0</v>
      </c>
    </row>
    <row r="4702" spans="1:43" x14ac:dyDescent="0.45">
      <c r="A4702" s="1">
        <v>4701</v>
      </c>
      <c r="B4702">
        <v>74.23</v>
      </c>
      <c r="C4702">
        <v>42.98</v>
      </c>
      <c r="D4702">
        <v>7.0000000000000007E-2</v>
      </c>
      <c r="E4702">
        <v>0.75</v>
      </c>
      <c r="F4702">
        <v>41.98</v>
      </c>
      <c r="G4702">
        <v>5.84</v>
      </c>
      <c r="H4702">
        <v>0</v>
      </c>
      <c r="I4702">
        <v>292.89</v>
      </c>
      <c r="J4702">
        <v>29.77</v>
      </c>
      <c r="K4702">
        <v>0</v>
      </c>
      <c r="L4702">
        <v>0</v>
      </c>
      <c r="M4702">
        <v>80</v>
      </c>
      <c r="N4702">
        <v>72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10.3</v>
      </c>
      <c r="AQ4702">
        <f>IF(M7201=0,1,0)-IF(M7202=0,1,0)</f>
        <v>0</v>
      </c>
    </row>
    <row r="4703" spans="1:43" x14ac:dyDescent="0.45">
      <c r="A4703" s="1">
        <v>4702</v>
      </c>
      <c r="B4703">
        <v>69.08</v>
      </c>
      <c r="C4703">
        <v>36.51</v>
      </c>
      <c r="D4703">
        <v>0</v>
      </c>
      <c r="E4703">
        <v>0</v>
      </c>
      <c r="F4703">
        <v>47.53</v>
      </c>
      <c r="G4703">
        <v>0</v>
      </c>
      <c r="H4703">
        <v>0</v>
      </c>
      <c r="I4703">
        <v>321.16000000000003</v>
      </c>
      <c r="J4703">
        <v>0</v>
      </c>
      <c r="K4703">
        <v>36.51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69.08</v>
      </c>
      <c r="S4703">
        <v>0</v>
      </c>
      <c r="T4703">
        <v>0</v>
      </c>
      <c r="U4703">
        <v>10</v>
      </c>
      <c r="AQ4703">
        <f>IF(M7202=0,1,0)-IF(M7203=0,1,0)</f>
        <v>0</v>
      </c>
    </row>
    <row r="4704" spans="1:43" x14ac:dyDescent="0.45">
      <c r="A4704" s="1">
        <v>4703</v>
      </c>
      <c r="B4704">
        <v>63.62</v>
      </c>
      <c r="C4704">
        <v>36.19</v>
      </c>
      <c r="D4704">
        <v>0</v>
      </c>
      <c r="E4704">
        <v>0</v>
      </c>
      <c r="F4704">
        <v>47.53</v>
      </c>
      <c r="G4704">
        <v>0</v>
      </c>
      <c r="H4704">
        <v>6.73</v>
      </c>
      <c r="I4704">
        <v>284.66000000000003</v>
      </c>
      <c r="J4704">
        <v>0</v>
      </c>
      <c r="K4704">
        <v>36.19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56.9</v>
      </c>
      <c r="S4704">
        <v>0</v>
      </c>
      <c r="T4704">
        <v>0</v>
      </c>
      <c r="U4704">
        <v>10</v>
      </c>
      <c r="AQ4704">
        <f>IF(M7203=0,1,0)-IF(M7204=0,1,0)</f>
        <v>0</v>
      </c>
    </row>
    <row r="4705" spans="1:43" x14ac:dyDescent="0.45">
      <c r="A4705" s="1">
        <v>4704</v>
      </c>
      <c r="B4705">
        <v>60.03</v>
      </c>
      <c r="C4705">
        <v>35.76</v>
      </c>
      <c r="D4705">
        <v>0</v>
      </c>
      <c r="E4705">
        <v>0</v>
      </c>
      <c r="F4705">
        <v>40.799999999999997</v>
      </c>
      <c r="G4705">
        <v>0</v>
      </c>
      <c r="H4705">
        <v>0</v>
      </c>
      <c r="I4705">
        <v>248.47</v>
      </c>
      <c r="J4705">
        <v>0</v>
      </c>
      <c r="K4705">
        <v>35.76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60.03</v>
      </c>
      <c r="S4705">
        <v>0</v>
      </c>
      <c r="T4705">
        <v>0</v>
      </c>
      <c r="U4705">
        <v>9.6999999999999993</v>
      </c>
      <c r="AQ4705">
        <f>IF(M7204=0,1,0)-IF(M7205=0,1,0)</f>
        <v>0</v>
      </c>
    </row>
    <row r="4706" spans="1:43" x14ac:dyDescent="0.45">
      <c r="A4706" s="1">
        <v>4705</v>
      </c>
      <c r="B4706">
        <v>58.09</v>
      </c>
      <c r="C4706">
        <v>34.06</v>
      </c>
      <c r="D4706">
        <v>0</v>
      </c>
      <c r="E4706">
        <v>0</v>
      </c>
      <c r="F4706">
        <v>40.799999999999997</v>
      </c>
      <c r="G4706">
        <v>0</v>
      </c>
      <c r="H4706">
        <v>0</v>
      </c>
      <c r="I4706">
        <v>212.71</v>
      </c>
      <c r="J4706">
        <v>0</v>
      </c>
      <c r="K4706">
        <v>34.06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58.09</v>
      </c>
      <c r="S4706">
        <v>0</v>
      </c>
      <c r="T4706">
        <v>0</v>
      </c>
      <c r="U4706">
        <v>9.4</v>
      </c>
      <c r="AQ4706">
        <f>IF(M7205=0,1,0)-IF(M7206=0,1,0)</f>
        <v>0</v>
      </c>
    </row>
    <row r="4707" spans="1:43" x14ac:dyDescent="0.45">
      <c r="A4707" s="1">
        <v>4706</v>
      </c>
      <c r="B4707">
        <v>57.51</v>
      </c>
      <c r="C4707">
        <v>35.19</v>
      </c>
      <c r="D4707">
        <v>0</v>
      </c>
      <c r="E4707">
        <v>0</v>
      </c>
      <c r="F4707">
        <v>40.799999999999997</v>
      </c>
      <c r="G4707">
        <v>0</v>
      </c>
      <c r="H4707">
        <v>0</v>
      </c>
      <c r="I4707">
        <v>178.65</v>
      </c>
      <c r="J4707">
        <v>0</v>
      </c>
      <c r="K4707">
        <v>35.19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57.51</v>
      </c>
      <c r="S4707">
        <v>0</v>
      </c>
      <c r="T4707">
        <v>0</v>
      </c>
      <c r="U4707">
        <v>9.1</v>
      </c>
      <c r="AQ4707">
        <f>IF(M7206=0,1,0)-IF(M7207=0,1,0)</f>
        <v>0</v>
      </c>
    </row>
    <row r="4708" spans="1:43" x14ac:dyDescent="0.45">
      <c r="A4708" s="1">
        <v>4707</v>
      </c>
      <c r="B4708">
        <v>57.05</v>
      </c>
      <c r="C4708">
        <v>33.6</v>
      </c>
      <c r="D4708">
        <v>0</v>
      </c>
      <c r="E4708">
        <v>0</v>
      </c>
      <c r="F4708">
        <v>40.799999999999997</v>
      </c>
      <c r="G4708">
        <v>0</v>
      </c>
      <c r="H4708">
        <v>0</v>
      </c>
      <c r="I4708">
        <v>143.46</v>
      </c>
      <c r="J4708">
        <v>0</v>
      </c>
      <c r="K4708">
        <v>33.6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57.05</v>
      </c>
      <c r="S4708">
        <v>0</v>
      </c>
      <c r="T4708">
        <v>0</v>
      </c>
      <c r="U4708">
        <v>9.5</v>
      </c>
      <c r="AQ4708">
        <f>IF(M7207=0,1,0)-IF(M7208=0,1,0)</f>
        <v>0</v>
      </c>
    </row>
    <row r="4709" spans="1:43" x14ac:dyDescent="0.45">
      <c r="A4709" s="1">
        <v>4708</v>
      </c>
      <c r="B4709">
        <v>57.33</v>
      </c>
      <c r="C4709">
        <v>33.770000000000003</v>
      </c>
      <c r="D4709">
        <v>0</v>
      </c>
      <c r="E4709">
        <v>0</v>
      </c>
      <c r="F4709">
        <v>40.799999999999997</v>
      </c>
      <c r="G4709">
        <v>51.79</v>
      </c>
      <c r="H4709">
        <v>0</v>
      </c>
      <c r="I4709">
        <v>109.86</v>
      </c>
      <c r="J4709">
        <v>0</v>
      </c>
      <c r="K4709">
        <v>33.770000000000003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109.12</v>
      </c>
      <c r="S4709">
        <v>0</v>
      </c>
      <c r="T4709">
        <v>0</v>
      </c>
      <c r="U4709">
        <v>9.6999999999999993</v>
      </c>
      <c r="AQ4709">
        <f>IF(M7208=0,1,0)-IF(M7209=0,1,0)</f>
        <v>0</v>
      </c>
    </row>
    <row r="4710" spans="1:43" x14ac:dyDescent="0.45">
      <c r="A4710" s="1">
        <v>4709</v>
      </c>
      <c r="B4710">
        <v>59.64</v>
      </c>
      <c r="C4710">
        <v>34.29</v>
      </c>
      <c r="D4710">
        <v>0.45</v>
      </c>
      <c r="E4710">
        <v>1.17</v>
      </c>
      <c r="F4710">
        <v>90</v>
      </c>
      <c r="G4710">
        <v>120</v>
      </c>
      <c r="H4710">
        <v>0</v>
      </c>
      <c r="I4710">
        <v>76.08</v>
      </c>
      <c r="J4710">
        <v>0</v>
      </c>
      <c r="K4710">
        <v>33.11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179.18</v>
      </c>
      <c r="S4710">
        <v>0</v>
      </c>
      <c r="T4710">
        <v>0</v>
      </c>
      <c r="U4710">
        <v>10.8</v>
      </c>
      <c r="AQ4710">
        <f>IF(M7209=0,1,0)-IF(M7210=0,1,0)</f>
        <v>0</v>
      </c>
    </row>
    <row r="4711" spans="1:43" x14ac:dyDescent="0.45">
      <c r="A4711" s="1">
        <v>4710</v>
      </c>
      <c r="B4711">
        <v>71.87</v>
      </c>
      <c r="C4711">
        <v>39.520000000000003</v>
      </c>
      <c r="D4711">
        <v>3.6</v>
      </c>
      <c r="E4711">
        <v>4.5599999999999996</v>
      </c>
      <c r="F4711">
        <v>204</v>
      </c>
      <c r="G4711">
        <v>0</v>
      </c>
      <c r="H4711">
        <v>0</v>
      </c>
      <c r="I4711">
        <v>42.97</v>
      </c>
      <c r="J4711">
        <v>0</v>
      </c>
      <c r="K4711">
        <v>34.950000000000003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68.260000000000005</v>
      </c>
      <c r="S4711">
        <v>0</v>
      </c>
      <c r="T4711">
        <v>0</v>
      </c>
      <c r="U4711">
        <v>11.9</v>
      </c>
      <c r="AQ4711">
        <f>IF(M7210=0,1,0)-IF(M7211=0,1,0)</f>
        <v>0</v>
      </c>
    </row>
    <row r="4712" spans="1:43" x14ac:dyDescent="0.45">
      <c r="A4712" s="1">
        <v>4711</v>
      </c>
      <c r="B4712">
        <v>87.96</v>
      </c>
      <c r="C4712">
        <v>43.53</v>
      </c>
      <c r="D4712">
        <v>6.63</v>
      </c>
      <c r="E4712">
        <v>7.9</v>
      </c>
      <c r="F4712">
        <v>204</v>
      </c>
      <c r="G4712">
        <v>0</v>
      </c>
      <c r="H4712">
        <v>0</v>
      </c>
      <c r="I4712">
        <v>8.02</v>
      </c>
      <c r="J4712">
        <v>36.369999999999997</v>
      </c>
      <c r="K4712">
        <v>0</v>
      </c>
      <c r="L4712">
        <v>0</v>
      </c>
      <c r="M4712">
        <v>80</v>
      </c>
      <c r="N4712">
        <v>72</v>
      </c>
      <c r="O4712">
        <v>0</v>
      </c>
      <c r="P4712">
        <v>0</v>
      </c>
      <c r="Q4712">
        <v>0</v>
      </c>
      <c r="R4712">
        <v>1.33</v>
      </c>
      <c r="S4712">
        <v>0</v>
      </c>
      <c r="T4712">
        <v>0</v>
      </c>
      <c r="U4712">
        <v>11.7</v>
      </c>
      <c r="AQ4712">
        <f>IF(M7211=0,1,0)-IF(M7212=0,1,0)</f>
        <v>0</v>
      </c>
    </row>
    <row r="4713" spans="1:43" x14ac:dyDescent="0.45">
      <c r="A4713" s="1">
        <v>4712</v>
      </c>
      <c r="B4713">
        <v>102.22</v>
      </c>
      <c r="C4713">
        <v>45.11</v>
      </c>
      <c r="D4713">
        <v>5.2</v>
      </c>
      <c r="E4713">
        <v>6.35</v>
      </c>
      <c r="F4713">
        <v>204</v>
      </c>
      <c r="G4713">
        <v>0</v>
      </c>
      <c r="H4713">
        <v>0</v>
      </c>
      <c r="I4713">
        <v>42.56</v>
      </c>
      <c r="J4713">
        <v>0</v>
      </c>
      <c r="K4713">
        <v>38.75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97.02</v>
      </c>
      <c r="S4713">
        <v>0</v>
      </c>
      <c r="T4713">
        <v>0</v>
      </c>
      <c r="U4713">
        <v>13.9</v>
      </c>
      <c r="AQ4713">
        <f>IF(M7212=0,1,0)-IF(M7213=0,1,0)</f>
        <v>0</v>
      </c>
    </row>
    <row r="4714" spans="1:43" x14ac:dyDescent="0.45">
      <c r="A4714" s="1">
        <v>4713</v>
      </c>
      <c r="B4714">
        <v>111.25</v>
      </c>
      <c r="C4714">
        <v>48.42</v>
      </c>
      <c r="D4714">
        <v>1.96</v>
      </c>
      <c r="E4714">
        <v>2.82</v>
      </c>
      <c r="F4714">
        <v>204</v>
      </c>
      <c r="G4714">
        <v>0</v>
      </c>
      <c r="H4714">
        <v>0</v>
      </c>
      <c r="I4714">
        <v>3.81</v>
      </c>
      <c r="J4714">
        <v>26.4</v>
      </c>
      <c r="K4714">
        <v>0</v>
      </c>
      <c r="L4714">
        <v>0</v>
      </c>
      <c r="M4714">
        <v>80</v>
      </c>
      <c r="N4714">
        <v>72</v>
      </c>
      <c r="O4714">
        <v>0</v>
      </c>
      <c r="P4714">
        <v>0</v>
      </c>
      <c r="Q4714">
        <v>0</v>
      </c>
      <c r="R4714">
        <v>29.29</v>
      </c>
      <c r="S4714">
        <v>0</v>
      </c>
      <c r="T4714">
        <v>0</v>
      </c>
      <c r="U4714">
        <v>13.8</v>
      </c>
      <c r="AQ4714">
        <f>IF(M7213=0,1,0)-IF(M7214=0,1,0)</f>
        <v>0</v>
      </c>
    </row>
    <row r="4715" spans="1:43" x14ac:dyDescent="0.45">
      <c r="A4715" s="1">
        <v>4714</v>
      </c>
      <c r="B4715">
        <v>118.74</v>
      </c>
      <c r="C4715">
        <v>49.69</v>
      </c>
      <c r="D4715">
        <v>7.29</v>
      </c>
      <c r="E4715">
        <v>8.66</v>
      </c>
      <c r="F4715">
        <v>204</v>
      </c>
      <c r="G4715">
        <v>0</v>
      </c>
      <c r="H4715">
        <v>0</v>
      </c>
      <c r="I4715">
        <v>28.89</v>
      </c>
      <c r="J4715">
        <v>30.97</v>
      </c>
      <c r="K4715">
        <v>0</v>
      </c>
      <c r="L4715">
        <v>0</v>
      </c>
      <c r="M4715">
        <v>80</v>
      </c>
      <c r="N4715">
        <v>72</v>
      </c>
      <c r="O4715">
        <v>0</v>
      </c>
      <c r="P4715">
        <v>0</v>
      </c>
      <c r="Q4715">
        <v>0</v>
      </c>
      <c r="R4715">
        <v>31.45</v>
      </c>
      <c r="S4715">
        <v>0</v>
      </c>
      <c r="T4715">
        <v>0</v>
      </c>
      <c r="U4715">
        <v>16.5</v>
      </c>
      <c r="AQ4715">
        <f>IF(M7214=0,1,0)-IF(M7215=0,1,0)</f>
        <v>0</v>
      </c>
    </row>
    <row r="4716" spans="1:43" x14ac:dyDescent="0.45">
      <c r="A4716" s="1">
        <v>4715</v>
      </c>
      <c r="B4716">
        <v>119.56</v>
      </c>
      <c r="C4716">
        <v>49.28</v>
      </c>
      <c r="D4716">
        <v>16.3</v>
      </c>
      <c r="E4716">
        <v>18.760000000000002</v>
      </c>
      <c r="F4716">
        <v>204</v>
      </c>
      <c r="G4716">
        <v>0</v>
      </c>
      <c r="H4716">
        <v>23.26</v>
      </c>
      <c r="I4716">
        <v>58.31</v>
      </c>
      <c r="J4716">
        <v>41.48</v>
      </c>
      <c r="K4716">
        <v>0</v>
      </c>
      <c r="L4716">
        <v>0</v>
      </c>
      <c r="M4716">
        <v>80</v>
      </c>
      <c r="N4716">
        <v>72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16.8</v>
      </c>
      <c r="AQ4716">
        <f>IF(M7215=0,1,0)-IF(M7216=0,1,0)</f>
        <v>0</v>
      </c>
    </row>
    <row r="4717" spans="1:43" x14ac:dyDescent="0.45">
      <c r="A4717" s="1">
        <v>4716</v>
      </c>
      <c r="B4717">
        <v>119.01</v>
      </c>
      <c r="C4717">
        <v>48.38</v>
      </c>
      <c r="D4717">
        <v>15.43</v>
      </c>
      <c r="E4717">
        <v>17.84</v>
      </c>
      <c r="F4717">
        <v>180.74</v>
      </c>
      <c r="G4717">
        <v>0</v>
      </c>
      <c r="H4717">
        <v>3.91</v>
      </c>
      <c r="I4717">
        <v>97.72</v>
      </c>
      <c r="J4717">
        <v>41.46</v>
      </c>
      <c r="K4717">
        <v>0</v>
      </c>
      <c r="L4717">
        <v>0</v>
      </c>
      <c r="M4717">
        <v>80</v>
      </c>
      <c r="N4717">
        <v>72</v>
      </c>
      <c r="O4717">
        <v>0</v>
      </c>
      <c r="P4717">
        <v>0</v>
      </c>
      <c r="Q4717">
        <v>0</v>
      </c>
      <c r="R4717">
        <v>19.670000000000002</v>
      </c>
      <c r="S4717">
        <v>0</v>
      </c>
      <c r="T4717">
        <v>0</v>
      </c>
      <c r="U4717">
        <v>16.100000000000001</v>
      </c>
      <c r="AQ4717">
        <f>IF(M7216=0,1,0)-IF(M7217=0,1,0)</f>
        <v>0</v>
      </c>
    </row>
    <row r="4718" spans="1:43" x14ac:dyDescent="0.45">
      <c r="A4718" s="1">
        <v>4717</v>
      </c>
      <c r="B4718">
        <v>122.27</v>
      </c>
      <c r="C4718">
        <v>48.16</v>
      </c>
      <c r="D4718">
        <v>15.33</v>
      </c>
      <c r="E4718">
        <v>17.78</v>
      </c>
      <c r="F4718">
        <v>176.82</v>
      </c>
      <c r="G4718">
        <v>0</v>
      </c>
      <c r="H4718">
        <v>0</v>
      </c>
      <c r="I4718">
        <v>137.11000000000001</v>
      </c>
      <c r="J4718">
        <v>41.62</v>
      </c>
      <c r="K4718">
        <v>0</v>
      </c>
      <c r="L4718">
        <v>0</v>
      </c>
      <c r="M4718">
        <v>80</v>
      </c>
      <c r="N4718">
        <v>72</v>
      </c>
      <c r="O4718">
        <v>0</v>
      </c>
      <c r="P4718">
        <v>0</v>
      </c>
      <c r="Q4718">
        <v>0</v>
      </c>
      <c r="R4718">
        <v>26.94</v>
      </c>
      <c r="S4718">
        <v>0</v>
      </c>
      <c r="T4718">
        <v>0</v>
      </c>
      <c r="U4718">
        <v>18.7</v>
      </c>
      <c r="AQ4718">
        <f>IF(M7217=0,1,0)-IF(M7218=0,1,0)</f>
        <v>0</v>
      </c>
    </row>
    <row r="4719" spans="1:43" x14ac:dyDescent="0.45">
      <c r="A4719" s="1">
        <v>4718</v>
      </c>
      <c r="B4719">
        <v>123.87</v>
      </c>
      <c r="C4719">
        <v>44.79</v>
      </c>
      <c r="D4719">
        <v>16.98</v>
      </c>
      <c r="E4719">
        <v>19.71</v>
      </c>
      <c r="F4719">
        <v>176.82</v>
      </c>
      <c r="G4719">
        <v>0</v>
      </c>
      <c r="H4719">
        <v>0</v>
      </c>
      <c r="I4719">
        <v>176.64</v>
      </c>
      <c r="J4719">
        <v>0</v>
      </c>
      <c r="K4719">
        <v>25.08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106.9</v>
      </c>
      <c r="S4719">
        <v>0</v>
      </c>
      <c r="T4719">
        <v>0</v>
      </c>
      <c r="U4719">
        <v>19.7</v>
      </c>
      <c r="AQ4719">
        <f>IF(M7218=0,1,0)-IF(M7219=0,1,0)</f>
        <v>0</v>
      </c>
    </row>
    <row r="4720" spans="1:43" x14ac:dyDescent="0.45">
      <c r="A4720" s="1">
        <v>4719</v>
      </c>
      <c r="B4720">
        <v>124.09</v>
      </c>
      <c r="C4720">
        <v>43.8</v>
      </c>
      <c r="D4720">
        <v>14.6</v>
      </c>
      <c r="E4720">
        <v>17.02</v>
      </c>
      <c r="F4720">
        <v>176.82</v>
      </c>
      <c r="G4720">
        <v>0</v>
      </c>
      <c r="H4720">
        <v>0</v>
      </c>
      <c r="I4720">
        <v>151.56</v>
      </c>
      <c r="J4720">
        <v>0</v>
      </c>
      <c r="K4720">
        <v>26.78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109.49</v>
      </c>
      <c r="S4720">
        <v>0</v>
      </c>
      <c r="T4720">
        <v>0</v>
      </c>
      <c r="U4720">
        <v>20.7</v>
      </c>
      <c r="AQ4720">
        <f>IF(M7219=0,1,0)-IF(M7220=0,1,0)</f>
        <v>0</v>
      </c>
    </row>
    <row r="4721" spans="1:43" x14ac:dyDescent="0.45">
      <c r="A4721" s="1">
        <v>4720</v>
      </c>
      <c r="B4721">
        <v>116.71</v>
      </c>
      <c r="C4721">
        <v>41.68</v>
      </c>
      <c r="D4721">
        <v>14.04</v>
      </c>
      <c r="E4721">
        <v>16.38</v>
      </c>
      <c r="F4721">
        <v>176.82</v>
      </c>
      <c r="G4721">
        <v>0</v>
      </c>
      <c r="H4721">
        <v>0</v>
      </c>
      <c r="I4721">
        <v>124.78</v>
      </c>
      <c r="J4721">
        <v>0</v>
      </c>
      <c r="K4721">
        <v>25.3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102.68</v>
      </c>
      <c r="S4721">
        <v>0</v>
      </c>
      <c r="T4721">
        <v>0</v>
      </c>
      <c r="U4721">
        <v>19</v>
      </c>
      <c r="AQ4721">
        <f>IF(M7220=0,1,0)-IF(M7221=0,1,0)</f>
        <v>0</v>
      </c>
    </row>
    <row r="4722" spans="1:43" x14ac:dyDescent="0.45">
      <c r="A4722" s="1">
        <v>4721</v>
      </c>
      <c r="B4722">
        <v>107.82</v>
      </c>
      <c r="C4722">
        <v>40.64</v>
      </c>
      <c r="D4722">
        <v>12.55</v>
      </c>
      <c r="E4722">
        <v>14.7</v>
      </c>
      <c r="F4722">
        <v>176.82</v>
      </c>
      <c r="G4722">
        <v>0</v>
      </c>
      <c r="H4722">
        <v>0</v>
      </c>
      <c r="I4722">
        <v>99.48</v>
      </c>
      <c r="J4722">
        <v>0</v>
      </c>
      <c r="K4722">
        <v>25.94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95.27</v>
      </c>
      <c r="S4722">
        <v>0</v>
      </c>
      <c r="T4722">
        <v>0</v>
      </c>
      <c r="U4722">
        <v>19.600000000000001</v>
      </c>
      <c r="AQ4722">
        <f>IF(M7221=0,1,0)-IF(M7222=0,1,0)</f>
        <v>0</v>
      </c>
    </row>
    <row r="4723" spans="1:43" x14ac:dyDescent="0.45">
      <c r="A4723" s="1">
        <v>4722</v>
      </c>
      <c r="B4723">
        <v>91.67</v>
      </c>
      <c r="C4723">
        <v>40.15</v>
      </c>
      <c r="D4723">
        <v>7.8</v>
      </c>
      <c r="E4723">
        <v>9.3699999999999992</v>
      </c>
      <c r="F4723">
        <v>176.82</v>
      </c>
      <c r="G4723">
        <v>0</v>
      </c>
      <c r="H4723">
        <v>3.87</v>
      </c>
      <c r="I4723">
        <v>73.540000000000006</v>
      </c>
      <c r="J4723">
        <v>41.22</v>
      </c>
      <c r="K4723">
        <v>0</v>
      </c>
      <c r="L4723">
        <v>0</v>
      </c>
      <c r="M4723">
        <v>80</v>
      </c>
      <c r="N4723">
        <v>72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19.3</v>
      </c>
      <c r="AQ4723">
        <f>IF(M7222=0,1,0)-IF(M7223=0,1,0)</f>
        <v>0</v>
      </c>
    </row>
    <row r="4724" spans="1:43" x14ac:dyDescent="0.45">
      <c r="A4724" s="1">
        <v>4723</v>
      </c>
      <c r="B4724">
        <v>86.13</v>
      </c>
      <c r="C4724">
        <v>37.840000000000003</v>
      </c>
      <c r="D4724">
        <v>2.77</v>
      </c>
      <c r="E4724">
        <v>3.73</v>
      </c>
      <c r="F4724">
        <v>172.96</v>
      </c>
      <c r="G4724">
        <v>0</v>
      </c>
      <c r="H4724">
        <v>3.36</v>
      </c>
      <c r="I4724">
        <v>112.69</v>
      </c>
      <c r="J4724">
        <v>37.89</v>
      </c>
      <c r="K4724">
        <v>0</v>
      </c>
      <c r="L4724">
        <v>0</v>
      </c>
      <c r="M4724">
        <v>80</v>
      </c>
      <c r="N4724">
        <v>72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</v>
      </c>
      <c r="AQ4724">
        <f>IF(M7223=0,1,0)-IF(M7224=0,1,0)</f>
        <v>0</v>
      </c>
    </row>
    <row r="4725" spans="1:43" x14ac:dyDescent="0.45">
      <c r="A4725" s="1">
        <v>4724</v>
      </c>
      <c r="B4725">
        <v>80.150000000000006</v>
      </c>
      <c r="C4725">
        <v>36.42</v>
      </c>
      <c r="D4725">
        <v>2.72</v>
      </c>
      <c r="E4725">
        <v>3.67</v>
      </c>
      <c r="F4725">
        <v>169.6</v>
      </c>
      <c r="G4725">
        <v>2.57</v>
      </c>
      <c r="H4725">
        <v>0</v>
      </c>
      <c r="I4725">
        <v>148.69</v>
      </c>
      <c r="J4725">
        <v>39.26</v>
      </c>
      <c r="K4725">
        <v>0</v>
      </c>
      <c r="L4725">
        <v>0</v>
      </c>
      <c r="M4725">
        <v>80</v>
      </c>
      <c r="N4725">
        <v>72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13</v>
      </c>
      <c r="AQ4725">
        <f>IF(M7224=0,1,0)-IF(M7225=0,1,0)</f>
        <v>0</v>
      </c>
    </row>
    <row r="4726" spans="1:43" x14ac:dyDescent="0.45">
      <c r="A4726" s="1">
        <v>4725</v>
      </c>
      <c r="B4726">
        <v>74.25</v>
      </c>
      <c r="C4726">
        <v>45.45</v>
      </c>
      <c r="D4726">
        <v>0.65</v>
      </c>
      <c r="E4726">
        <v>1.41</v>
      </c>
      <c r="F4726">
        <v>172.04</v>
      </c>
      <c r="G4726">
        <v>6.39</v>
      </c>
      <c r="H4726">
        <v>0</v>
      </c>
      <c r="I4726">
        <v>185.98</v>
      </c>
      <c r="J4726">
        <v>27.96</v>
      </c>
      <c r="K4726">
        <v>0</v>
      </c>
      <c r="L4726">
        <v>0</v>
      </c>
      <c r="M4726">
        <v>80</v>
      </c>
      <c r="N4726">
        <v>72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9.4</v>
      </c>
      <c r="AQ4726">
        <f>IF(M7225=0,1,0)-IF(M7226=0,1,0)</f>
        <v>0</v>
      </c>
    </row>
    <row r="4727" spans="1:43" x14ac:dyDescent="0.45">
      <c r="A4727" s="1">
        <v>4726</v>
      </c>
      <c r="B4727">
        <v>69.11</v>
      </c>
      <c r="C4727">
        <v>39.4</v>
      </c>
      <c r="D4727">
        <v>0</v>
      </c>
      <c r="E4727">
        <v>0</v>
      </c>
      <c r="F4727">
        <v>178.12</v>
      </c>
      <c r="G4727">
        <v>10.89</v>
      </c>
      <c r="H4727">
        <v>0</v>
      </c>
      <c r="I4727">
        <v>212.54</v>
      </c>
      <c r="J4727">
        <v>32.6</v>
      </c>
      <c r="K4727">
        <v>0</v>
      </c>
      <c r="L4727">
        <v>0</v>
      </c>
      <c r="M4727">
        <v>80</v>
      </c>
      <c r="N4727">
        <v>72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8.4</v>
      </c>
      <c r="AQ4727">
        <f>IF(M7226=0,1,0)-IF(M7227=0,1,0)</f>
        <v>0</v>
      </c>
    </row>
    <row r="4728" spans="1:43" x14ac:dyDescent="0.45">
      <c r="A4728" s="1">
        <v>4727</v>
      </c>
      <c r="B4728">
        <v>63.64</v>
      </c>
      <c r="C4728">
        <v>32.799999999999997</v>
      </c>
      <c r="D4728">
        <v>0</v>
      </c>
      <c r="E4728">
        <v>0</v>
      </c>
      <c r="F4728">
        <v>188.46</v>
      </c>
      <c r="G4728">
        <v>16.36</v>
      </c>
      <c r="H4728">
        <v>0</v>
      </c>
      <c r="I4728">
        <v>243.51</v>
      </c>
      <c r="J4728">
        <v>39.200000000000003</v>
      </c>
      <c r="K4728">
        <v>0</v>
      </c>
      <c r="L4728">
        <v>0</v>
      </c>
      <c r="M4728">
        <v>80</v>
      </c>
      <c r="N4728">
        <v>72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9.3000000000000007</v>
      </c>
      <c r="AQ4728">
        <f>IF(M7227=0,1,0)-IF(M7228=0,1,0)</f>
        <v>0</v>
      </c>
    </row>
    <row r="4729" spans="1:43" x14ac:dyDescent="0.45">
      <c r="A4729" s="1">
        <v>4728</v>
      </c>
      <c r="B4729">
        <v>60.09</v>
      </c>
      <c r="C4729">
        <v>38.64</v>
      </c>
      <c r="D4729">
        <v>0</v>
      </c>
      <c r="E4729">
        <v>0</v>
      </c>
      <c r="F4729">
        <v>204</v>
      </c>
      <c r="G4729">
        <v>0</v>
      </c>
      <c r="H4729">
        <v>0</v>
      </c>
      <c r="I4729">
        <v>280.75</v>
      </c>
      <c r="J4729">
        <v>0</v>
      </c>
      <c r="K4729">
        <v>38.64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60.09</v>
      </c>
      <c r="S4729">
        <v>0</v>
      </c>
      <c r="T4729">
        <v>0</v>
      </c>
      <c r="U4729">
        <v>7.2</v>
      </c>
      <c r="AQ4729">
        <f>IF(M7228=0,1,0)-IF(M7229=0,1,0)</f>
        <v>0</v>
      </c>
    </row>
    <row r="4730" spans="1:43" x14ac:dyDescent="0.45">
      <c r="A4730" s="1">
        <v>4729</v>
      </c>
      <c r="B4730">
        <v>58.13</v>
      </c>
      <c r="C4730">
        <v>36.479999999999997</v>
      </c>
      <c r="D4730">
        <v>0</v>
      </c>
      <c r="E4730">
        <v>0</v>
      </c>
      <c r="F4730">
        <v>204</v>
      </c>
      <c r="G4730">
        <v>0</v>
      </c>
      <c r="H4730">
        <v>1.77</v>
      </c>
      <c r="I4730">
        <v>242.11</v>
      </c>
      <c r="J4730">
        <v>0</v>
      </c>
      <c r="K4730">
        <v>36.479999999999997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56.36</v>
      </c>
      <c r="S4730">
        <v>0</v>
      </c>
      <c r="T4730">
        <v>0</v>
      </c>
      <c r="U4730">
        <v>7.4</v>
      </c>
      <c r="AQ4730">
        <f>IF(M7229=0,1,0)-IF(M7230=0,1,0)</f>
        <v>0</v>
      </c>
    </row>
    <row r="4731" spans="1:43" x14ac:dyDescent="0.45">
      <c r="A4731" s="1">
        <v>4730</v>
      </c>
      <c r="B4731">
        <v>57.57</v>
      </c>
      <c r="C4731">
        <v>39.44</v>
      </c>
      <c r="D4731">
        <v>0</v>
      </c>
      <c r="E4731">
        <v>0</v>
      </c>
      <c r="F4731">
        <v>202.23</v>
      </c>
      <c r="G4731">
        <v>0</v>
      </c>
      <c r="H4731">
        <v>0</v>
      </c>
      <c r="I4731">
        <v>205.63</v>
      </c>
      <c r="J4731">
        <v>0</v>
      </c>
      <c r="K4731">
        <v>39.44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57.57</v>
      </c>
      <c r="S4731">
        <v>0</v>
      </c>
      <c r="T4731">
        <v>0</v>
      </c>
      <c r="U4731">
        <v>6.5</v>
      </c>
      <c r="AQ4731">
        <f>IF(M7230=0,1,0)-IF(M7231=0,1,0)</f>
        <v>0</v>
      </c>
    </row>
    <row r="4732" spans="1:43" x14ac:dyDescent="0.45">
      <c r="A4732" s="1">
        <v>4731</v>
      </c>
      <c r="B4732">
        <v>57.1</v>
      </c>
      <c r="C4732">
        <v>37.799999999999997</v>
      </c>
      <c r="D4732">
        <v>0</v>
      </c>
      <c r="E4732">
        <v>0</v>
      </c>
      <c r="F4732">
        <v>202.23</v>
      </c>
      <c r="G4732">
        <v>0</v>
      </c>
      <c r="H4732">
        <v>0</v>
      </c>
      <c r="I4732">
        <v>166.19</v>
      </c>
      <c r="J4732">
        <v>0</v>
      </c>
      <c r="K4732">
        <v>37.799999999999997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57.1</v>
      </c>
      <c r="S4732">
        <v>0</v>
      </c>
      <c r="T4732">
        <v>0</v>
      </c>
      <c r="U4732">
        <v>7.1</v>
      </c>
      <c r="AQ4732">
        <f>IF(M7231=0,1,0)-IF(M7232=0,1,0)</f>
        <v>0</v>
      </c>
    </row>
    <row r="4733" spans="1:43" x14ac:dyDescent="0.45">
      <c r="A4733" s="1">
        <v>4732</v>
      </c>
      <c r="B4733">
        <v>57.37</v>
      </c>
      <c r="C4733">
        <v>36.340000000000003</v>
      </c>
      <c r="D4733">
        <v>0</v>
      </c>
      <c r="E4733">
        <v>0</v>
      </c>
      <c r="F4733">
        <v>202.23</v>
      </c>
      <c r="G4733">
        <v>0</v>
      </c>
      <c r="H4733">
        <v>0</v>
      </c>
      <c r="I4733">
        <v>128.38</v>
      </c>
      <c r="J4733">
        <v>0</v>
      </c>
      <c r="K4733">
        <v>36.340000000000003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57.37</v>
      </c>
      <c r="S4733">
        <v>0</v>
      </c>
      <c r="T4733">
        <v>0</v>
      </c>
      <c r="U4733">
        <v>8</v>
      </c>
      <c r="AQ4733">
        <f>IF(M7232=0,1,0)-IF(M7233=0,1,0)</f>
        <v>0</v>
      </c>
    </row>
    <row r="4734" spans="1:43" x14ac:dyDescent="0.45">
      <c r="A4734" s="1">
        <v>4733</v>
      </c>
      <c r="B4734">
        <v>59.68</v>
      </c>
      <c r="C4734">
        <v>35.380000000000003</v>
      </c>
      <c r="D4734">
        <v>1.1200000000000001</v>
      </c>
      <c r="E4734">
        <v>1.85</v>
      </c>
      <c r="F4734">
        <v>202.23</v>
      </c>
      <c r="G4734">
        <v>0</v>
      </c>
      <c r="H4734">
        <v>0</v>
      </c>
      <c r="I4734">
        <v>92.05</v>
      </c>
      <c r="J4734">
        <v>0</v>
      </c>
      <c r="K4734">
        <v>33.53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58.57</v>
      </c>
      <c r="S4734">
        <v>0</v>
      </c>
      <c r="T4734">
        <v>0</v>
      </c>
      <c r="U4734">
        <v>9.3000000000000007</v>
      </c>
      <c r="AQ4734">
        <f>IF(M7233=0,1,0)-IF(M7234=0,1,0)</f>
        <v>0</v>
      </c>
    </row>
    <row r="4735" spans="1:43" x14ac:dyDescent="0.45">
      <c r="A4735" s="1">
        <v>4734</v>
      </c>
      <c r="B4735">
        <v>71.92</v>
      </c>
      <c r="C4735">
        <v>42.48</v>
      </c>
      <c r="D4735">
        <v>2.77</v>
      </c>
      <c r="E4735">
        <v>3.56</v>
      </c>
      <c r="F4735">
        <v>202.23</v>
      </c>
      <c r="G4735">
        <v>0</v>
      </c>
      <c r="H4735">
        <v>0</v>
      </c>
      <c r="I4735">
        <v>58.51</v>
      </c>
      <c r="J4735">
        <v>0</v>
      </c>
      <c r="K4735">
        <v>38.92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69.16</v>
      </c>
      <c r="S4735">
        <v>0</v>
      </c>
      <c r="T4735">
        <v>0</v>
      </c>
      <c r="U4735">
        <v>10.3</v>
      </c>
      <c r="AQ4735">
        <f>IF(M7234=0,1,0)-IF(M7235=0,1,0)</f>
        <v>0</v>
      </c>
    </row>
    <row r="4736" spans="1:43" x14ac:dyDescent="0.45">
      <c r="A4736" s="1">
        <v>4735</v>
      </c>
      <c r="B4736">
        <v>87.93</v>
      </c>
      <c r="C4736">
        <v>39.31</v>
      </c>
      <c r="D4736">
        <v>9.8000000000000007</v>
      </c>
      <c r="E4736">
        <v>11.05</v>
      </c>
      <c r="F4736">
        <v>202.23</v>
      </c>
      <c r="G4736">
        <v>1.87</v>
      </c>
      <c r="H4736">
        <v>0</v>
      </c>
      <c r="I4736">
        <v>19.59</v>
      </c>
      <c r="J4736">
        <v>43.74</v>
      </c>
      <c r="K4736">
        <v>0</v>
      </c>
      <c r="L4736">
        <v>0</v>
      </c>
      <c r="M4736">
        <v>80</v>
      </c>
      <c r="N4736">
        <v>72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12.4</v>
      </c>
      <c r="AQ4736">
        <f>IF(M7235=0,1,0)-IF(M7236=0,1,0)</f>
        <v>0</v>
      </c>
    </row>
    <row r="4737" spans="1:43" x14ac:dyDescent="0.45">
      <c r="A4737" s="1">
        <v>4736</v>
      </c>
      <c r="B4737">
        <v>102.14</v>
      </c>
      <c r="C4737">
        <v>44.32</v>
      </c>
      <c r="D4737">
        <v>24.61</v>
      </c>
      <c r="E4737">
        <v>27.6</v>
      </c>
      <c r="F4737">
        <v>204</v>
      </c>
      <c r="G4737">
        <v>0</v>
      </c>
      <c r="H4737">
        <v>0</v>
      </c>
      <c r="I4737">
        <v>61.14</v>
      </c>
      <c r="J4737">
        <v>0</v>
      </c>
      <c r="K4737">
        <v>16.72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77.53</v>
      </c>
      <c r="S4737">
        <v>0</v>
      </c>
      <c r="T4737">
        <v>0</v>
      </c>
      <c r="U4737">
        <v>15</v>
      </c>
      <c r="AQ4737">
        <f>IF(M7236=0,1,0)-IF(M7237=0,1,0)</f>
        <v>0</v>
      </c>
    </row>
    <row r="4738" spans="1:43" x14ac:dyDescent="0.45">
      <c r="A4738" s="1">
        <v>4737</v>
      </c>
      <c r="B4738">
        <v>111.44</v>
      </c>
      <c r="C4738">
        <v>47.15</v>
      </c>
      <c r="D4738">
        <v>12.64</v>
      </c>
      <c r="E4738">
        <v>14.28</v>
      </c>
      <c r="F4738">
        <v>204</v>
      </c>
      <c r="G4738">
        <v>0</v>
      </c>
      <c r="H4738">
        <v>0</v>
      </c>
      <c r="I4738">
        <v>44.42</v>
      </c>
      <c r="J4738">
        <v>39.130000000000003</v>
      </c>
      <c r="K4738">
        <v>0</v>
      </c>
      <c r="L4738">
        <v>0</v>
      </c>
      <c r="M4738">
        <v>80</v>
      </c>
      <c r="N4738">
        <v>72</v>
      </c>
      <c r="O4738">
        <v>0</v>
      </c>
      <c r="P4738">
        <v>0</v>
      </c>
      <c r="Q4738">
        <v>0</v>
      </c>
      <c r="R4738">
        <v>18.8</v>
      </c>
      <c r="S4738">
        <v>0</v>
      </c>
      <c r="T4738">
        <v>0</v>
      </c>
      <c r="U4738">
        <v>17.5</v>
      </c>
      <c r="AQ4738">
        <f>IF(M7237=0,1,0)-IF(M7238=0,1,0)</f>
        <v>0</v>
      </c>
    </row>
    <row r="4739" spans="1:43" x14ac:dyDescent="0.45">
      <c r="A4739" s="1">
        <v>4738</v>
      </c>
      <c r="B4739">
        <v>120.67</v>
      </c>
      <c r="C4739">
        <v>49.69</v>
      </c>
      <c r="D4739">
        <v>22.17</v>
      </c>
      <c r="E4739">
        <v>25.02</v>
      </c>
      <c r="F4739">
        <v>204</v>
      </c>
      <c r="G4739">
        <v>0</v>
      </c>
      <c r="H4739">
        <v>0</v>
      </c>
      <c r="I4739">
        <v>81.59</v>
      </c>
      <c r="J4739">
        <v>63.98</v>
      </c>
      <c r="K4739">
        <v>0</v>
      </c>
      <c r="L4739">
        <v>0</v>
      </c>
      <c r="M4739">
        <v>98.5</v>
      </c>
      <c r="N4739">
        <v>88.65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18.8</v>
      </c>
      <c r="AQ4739">
        <f>IF(M7238=0,1,0)-IF(M7239=0,1,0)</f>
        <v>0</v>
      </c>
    </row>
    <row r="4740" spans="1:43" x14ac:dyDescent="0.45">
      <c r="A4740" s="1">
        <v>4739</v>
      </c>
      <c r="B4740">
        <v>120.38</v>
      </c>
      <c r="C4740">
        <v>49.28</v>
      </c>
      <c r="D4740">
        <v>13.68</v>
      </c>
      <c r="E4740">
        <v>15.5</v>
      </c>
      <c r="F4740">
        <v>204</v>
      </c>
      <c r="G4740">
        <v>0</v>
      </c>
      <c r="H4740">
        <v>6.7</v>
      </c>
      <c r="I4740">
        <v>142.37</v>
      </c>
      <c r="J4740">
        <v>56.22</v>
      </c>
      <c r="K4740">
        <v>0</v>
      </c>
      <c r="L4740">
        <v>0</v>
      </c>
      <c r="M4740">
        <v>100</v>
      </c>
      <c r="N4740">
        <v>90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17.7</v>
      </c>
      <c r="AQ4740">
        <f>IF(M7239=0,1,0)-IF(M7240=0,1,0)</f>
        <v>0</v>
      </c>
    </row>
    <row r="4741" spans="1:43" x14ac:dyDescent="0.45">
      <c r="A4741" s="1">
        <v>4740</v>
      </c>
      <c r="B4741">
        <v>121.63</v>
      </c>
      <c r="C4741">
        <v>48.38</v>
      </c>
      <c r="D4741">
        <v>45.51</v>
      </c>
      <c r="E4741">
        <v>55.31</v>
      </c>
      <c r="F4741">
        <v>197.3</v>
      </c>
      <c r="G4741">
        <v>3.88</v>
      </c>
      <c r="H4741">
        <v>0</v>
      </c>
      <c r="I4741">
        <v>195.78</v>
      </c>
      <c r="J4741">
        <v>78.930000000000007</v>
      </c>
      <c r="K4741">
        <v>0</v>
      </c>
      <c r="L4741">
        <v>0</v>
      </c>
      <c r="M4741">
        <v>80</v>
      </c>
      <c r="N4741">
        <v>72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18.600000000000001</v>
      </c>
      <c r="AQ4741">
        <f>IF(M7240=0,1,0)-IF(M7241=0,1,0)</f>
        <v>0</v>
      </c>
    </row>
    <row r="4742" spans="1:43" x14ac:dyDescent="0.45">
      <c r="A4742" s="1">
        <v>4741</v>
      </c>
      <c r="B4742">
        <v>122.92</v>
      </c>
      <c r="C4742">
        <v>48.16</v>
      </c>
      <c r="D4742">
        <v>55.2</v>
      </c>
      <c r="E4742">
        <v>72.959999999999994</v>
      </c>
      <c r="F4742">
        <v>200.98</v>
      </c>
      <c r="G4742">
        <v>0</v>
      </c>
      <c r="H4742">
        <v>67.72</v>
      </c>
      <c r="I4742">
        <v>270.77</v>
      </c>
      <c r="J4742">
        <v>24.8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19.2</v>
      </c>
      <c r="AQ4742">
        <f>IF(M7241=0,1,0)-IF(M7242=0,1,0)</f>
        <v>0</v>
      </c>
    </row>
    <row r="4743" spans="1:43" x14ac:dyDescent="0.45">
      <c r="A4743" s="1">
        <v>4742</v>
      </c>
      <c r="B4743">
        <v>124.55</v>
      </c>
      <c r="C4743">
        <v>44.79</v>
      </c>
      <c r="D4743">
        <v>47.52</v>
      </c>
      <c r="E4743">
        <v>59.23</v>
      </c>
      <c r="F4743">
        <v>133.27000000000001</v>
      </c>
      <c r="G4743">
        <v>2.97</v>
      </c>
      <c r="H4743">
        <v>0</v>
      </c>
      <c r="I4743">
        <v>294.33</v>
      </c>
      <c r="J4743">
        <v>86.44</v>
      </c>
      <c r="K4743">
        <v>0</v>
      </c>
      <c r="L4743">
        <v>0</v>
      </c>
      <c r="M4743">
        <v>80</v>
      </c>
      <c r="N4743">
        <v>72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20.2</v>
      </c>
      <c r="AQ4743">
        <f>IF(M7242=0,1,0)-IF(M7243=0,1,0)</f>
        <v>0</v>
      </c>
    </row>
    <row r="4744" spans="1:43" x14ac:dyDescent="0.45">
      <c r="A4744" s="1">
        <v>4743</v>
      </c>
      <c r="B4744">
        <v>122.17</v>
      </c>
      <c r="C4744">
        <v>43.8</v>
      </c>
      <c r="D4744">
        <v>26.71</v>
      </c>
      <c r="E4744">
        <v>31.12</v>
      </c>
      <c r="F4744">
        <v>136.09</v>
      </c>
      <c r="G4744">
        <v>0</v>
      </c>
      <c r="H4744">
        <v>0</v>
      </c>
      <c r="I4744">
        <v>376.45</v>
      </c>
      <c r="J4744">
        <v>70.8</v>
      </c>
      <c r="K4744">
        <v>0</v>
      </c>
      <c r="L4744">
        <v>0</v>
      </c>
      <c r="M4744">
        <v>92.76</v>
      </c>
      <c r="N4744">
        <v>83.48</v>
      </c>
      <c r="O4744">
        <v>0</v>
      </c>
      <c r="P4744">
        <v>0</v>
      </c>
      <c r="Q4744">
        <v>0</v>
      </c>
      <c r="R4744">
        <v>2.7</v>
      </c>
      <c r="S4744">
        <v>0</v>
      </c>
      <c r="T4744">
        <v>0</v>
      </c>
      <c r="U4744">
        <v>19.3</v>
      </c>
      <c r="AQ4744">
        <f>IF(M7243=0,1,0)-IF(M7244=0,1,0)</f>
        <v>0</v>
      </c>
    </row>
    <row r="4745" spans="1:43" x14ac:dyDescent="0.45">
      <c r="A4745" s="1">
        <v>4744</v>
      </c>
      <c r="B4745">
        <v>119.39</v>
      </c>
      <c r="C4745">
        <v>41.68</v>
      </c>
      <c r="D4745">
        <v>24.2</v>
      </c>
      <c r="E4745">
        <v>27.97</v>
      </c>
      <c r="F4745">
        <v>136.09</v>
      </c>
      <c r="G4745">
        <v>0</v>
      </c>
      <c r="H4745">
        <v>0</v>
      </c>
      <c r="I4745">
        <v>443.71</v>
      </c>
      <c r="J4745">
        <v>58.29</v>
      </c>
      <c r="K4745">
        <v>0</v>
      </c>
      <c r="L4745">
        <v>0</v>
      </c>
      <c r="M4745">
        <v>80</v>
      </c>
      <c r="N4745">
        <v>72</v>
      </c>
      <c r="O4745">
        <v>0</v>
      </c>
      <c r="P4745">
        <v>0</v>
      </c>
      <c r="Q4745">
        <v>0</v>
      </c>
      <c r="R4745">
        <v>15.19</v>
      </c>
      <c r="S4745">
        <v>0</v>
      </c>
      <c r="T4745">
        <v>0</v>
      </c>
      <c r="U4745">
        <v>21.1</v>
      </c>
      <c r="AQ4745">
        <f>IF(M7244=0,1,0)-IF(M7245=0,1,0)</f>
        <v>0</v>
      </c>
    </row>
    <row r="4746" spans="1:43" x14ac:dyDescent="0.45">
      <c r="A4746" s="1">
        <v>4745</v>
      </c>
      <c r="B4746">
        <v>109.64</v>
      </c>
      <c r="C4746">
        <v>40.64</v>
      </c>
      <c r="D4746">
        <v>1.49</v>
      </c>
      <c r="E4746">
        <v>2.3199999999999998</v>
      </c>
      <c r="F4746">
        <v>136.09</v>
      </c>
      <c r="G4746">
        <v>0</v>
      </c>
      <c r="H4746">
        <v>0</v>
      </c>
      <c r="I4746">
        <v>499.09</v>
      </c>
      <c r="J4746">
        <v>33.68</v>
      </c>
      <c r="K4746">
        <v>0</v>
      </c>
      <c r="L4746">
        <v>0</v>
      </c>
      <c r="M4746">
        <v>80</v>
      </c>
      <c r="N4746">
        <v>72</v>
      </c>
      <c r="O4746">
        <v>0</v>
      </c>
      <c r="P4746">
        <v>0</v>
      </c>
      <c r="Q4746">
        <v>0</v>
      </c>
      <c r="R4746">
        <v>28.15</v>
      </c>
      <c r="S4746">
        <v>0</v>
      </c>
      <c r="T4746">
        <v>0</v>
      </c>
      <c r="U4746">
        <v>21.4</v>
      </c>
      <c r="AQ4746">
        <f>IF(M7245=0,1,0)-IF(M7246=0,1,0)</f>
        <v>0</v>
      </c>
    </row>
    <row r="4747" spans="1:43" x14ac:dyDescent="0.45">
      <c r="A4747" s="1">
        <v>4746</v>
      </c>
      <c r="B4747">
        <v>91.67</v>
      </c>
      <c r="C4747">
        <v>40.15</v>
      </c>
      <c r="D4747">
        <v>0.98</v>
      </c>
      <c r="E4747">
        <v>1.76</v>
      </c>
      <c r="F4747">
        <v>136.09</v>
      </c>
      <c r="G4747">
        <v>0</v>
      </c>
      <c r="H4747">
        <v>0</v>
      </c>
      <c r="I4747">
        <v>531.08000000000004</v>
      </c>
      <c r="J4747">
        <v>33.61</v>
      </c>
      <c r="K4747">
        <v>0</v>
      </c>
      <c r="L4747">
        <v>0</v>
      </c>
      <c r="M4747">
        <v>80</v>
      </c>
      <c r="N4747">
        <v>72</v>
      </c>
      <c r="O4747">
        <v>0</v>
      </c>
      <c r="P4747">
        <v>0</v>
      </c>
      <c r="Q4747">
        <v>0</v>
      </c>
      <c r="R4747">
        <v>10.68</v>
      </c>
      <c r="S4747">
        <v>0</v>
      </c>
      <c r="T4747">
        <v>0</v>
      </c>
      <c r="U4747">
        <v>19.5</v>
      </c>
      <c r="AQ4747">
        <f>IF(M7246=0,1,0)-IF(M7247=0,1,0)</f>
        <v>0</v>
      </c>
    </row>
    <row r="4748" spans="1:43" x14ac:dyDescent="0.45">
      <c r="A4748" s="1">
        <v>4747</v>
      </c>
      <c r="B4748">
        <v>86.13</v>
      </c>
      <c r="C4748">
        <v>37.69</v>
      </c>
      <c r="D4748">
        <v>0.48</v>
      </c>
      <c r="E4748">
        <v>1.2</v>
      </c>
      <c r="F4748">
        <v>136.09</v>
      </c>
      <c r="G4748">
        <v>0</v>
      </c>
      <c r="H4748">
        <v>0</v>
      </c>
      <c r="I4748">
        <v>563.01</v>
      </c>
      <c r="J4748">
        <v>35.51</v>
      </c>
      <c r="K4748">
        <v>0</v>
      </c>
      <c r="L4748">
        <v>0</v>
      </c>
      <c r="M4748">
        <v>80</v>
      </c>
      <c r="N4748">
        <v>72</v>
      </c>
      <c r="O4748">
        <v>0</v>
      </c>
      <c r="P4748">
        <v>0</v>
      </c>
      <c r="Q4748">
        <v>0</v>
      </c>
      <c r="R4748">
        <v>5.65</v>
      </c>
      <c r="S4748">
        <v>0</v>
      </c>
      <c r="T4748">
        <v>0</v>
      </c>
      <c r="U4748">
        <v>18.7</v>
      </c>
      <c r="AQ4748">
        <f>IF(M7247=0,1,0)-IF(M7248=0,1,0)</f>
        <v>0</v>
      </c>
    </row>
    <row r="4749" spans="1:43" x14ac:dyDescent="0.45">
      <c r="A4749" s="1">
        <v>4748</v>
      </c>
      <c r="B4749">
        <v>80.08</v>
      </c>
      <c r="C4749">
        <v>34.97</v>
      </c>
      <c r="D4749">
        <v>0.03</v>
      </c>
      <c r="E4749">
        <v>0.69</v>
      </c>
      <c r="F4749">
        <v>136.09</v>
      </c>
      <c r="G4749">
        <v>0</v>
      </c>
      <c r="H4749">
        <v>0</v>
      </c>
      <c r="I4749">
        <v>596.75</v>
      </c>
      <c r="J4749">
        <v>37.72</v>
      </c>
      <c r="K4749">
        <v>0</v>
      </c>
      <c r="L4749">
        <v>0</v>
      </c>
      <c r="M4749">
        <v>80</v>
      </c>
      <c r="N4749">
        <v>72</v>
      </c>
      <c r="O4749">
        <v>0</v>
      </c>
      <c r="P4749">
        <v>0</v>
      </c>
      <c r="Q4749">
        <v>0</v>
      </c>
      <c r="R4749">
        <v>0.05</v>
      </c>
      <c r="S4749">
        <v>0</v>
      </c>
      <c r="T4749">
        <v>0</v>
      </c>
      <c r="U4749">
        <v>17.399999999999999</v>
      </c>
      <c r="AQ4749">
        <f>IF(M7248=0,1,0)-IF(M7249=0,1,0)</f>
        <v>0</v>
      </c>
    </row>
    <row r="4750" spans="1:43" x14ac:dyDescent="0.45">
      <c r="A4750" s="1">
        <v>4749</v>
      </c>
      <c r="B4750">
        <v>74.09</v>
      </c>
      <c r="C4750">
        <v>32.54</v>
      </c>
      <c r="D4750">
        <v>0</v>
      </c>
      <c r="E4750">
        <v>0</v>
      </c>
      <c r="F4750">
        <v>136.09</v>
      </c>
      <c r="G4750">
        <v>5.91</v>
      </c>
      <c r="H4750">
        <v>0</v>
      </c>
      <c r="I4750">
        <v>632.59</v>
      </c>
      <c r="J4750">
        <v>39.46</v>
      </c>
      <c r="K4750">
        <v>0</v>
      </c>
      <c r="L4750">
        <v>0</v>
      </c>
      <c r="M4750">
        <v>80</v>
      </c>
      <c r="N4750">
        <v>72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16.7</v>
      </c>
      <c r="AQ4750">
        <f>IF(M7249=0,1,0)-IF(M7250=0,1,0)</f>
        <v>0</v>
      </c>
    </row>
    <row r="4751" spans="1:43" x14ac:dyDescent="0.45">
      <c r="A4751" s="1">
        <v>4750</v>
      </c>
      <c r="B4751">
        <v>68.95</v>
      </c>
      <c r="C4751">
        <v>29</v>
      </c>
      <c r="D4751">
        <v>0</v>
      </c>
      <c r="E4751">
        <v>0</v>
      </c>
      <c r="F4751">
        <v>141.69999999999999</v>
      </c>
      <c r="G4751">
        <v>11.05</v>
      </c>
      <c r="H4751">
        <v>0</v>
      </c>
      <c r="I4751">
        <v>670.07</v>
      </c>
      <c r="J4751">
        <v>43</v>
      </c>
      <c r="K4751">
        <v>0</v>
      </c>
      <c r="L4751">
        <v>0</v>
      </c>
      <c r="M4751">
        <v>80</v>
      </c>
      <c r="N4751">
        <v>72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15.9</v>
      </c>
      <c r="AQ4751">
        <f>IF(M7250=0,1,0)-IF(M7251=0,1,0)</f>
        <v>0</v>
      </c>
    </row>
    <row r="4752" spans="1:43" x14ac:dyDescent="0.45">
      <c r="A4752" s="1">
        <v>4751</v>
      </c>
      <c r="B4752">
        <v>63.48</v>
      </c>
      <c r="C4752">
        <v>28.54</v>
      </c>
      <c r="D4752">
        <v>0</v>
      </c>
      <c r="E4752">
        <v>0</v>
      </c>
      <c r="F4752">
        <v>152.19999999999999</v>
      </c>
      <c r="G4752">
        <v>0</v>
      </c>
      <c r="H4752">
        <v>0</v>
      </c>
      <c r="I4752">
        <v>710.92</v>
      </c>
      <c r="J4752">
        <v>0</v>
      </c>
      <c r="K4752">
        <v>28.54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63.48</v>
      </c>
      <c r="S4752">
        <v>0</v>
      </c>
      <c r="T4752">
        <v>0</v>
      </c>
      <c r="U4752">
        <v>15</v>
      </c>
      <c r="AQ4752">
        <f>IF(M7251=0,1,0)-IF(M7252=0,1,0)</f>
        <v>0</v>
      </c>
    </row>
    <row r="4753" spans="1:43" x14ac:dyDescent="0.45">
      <c r="A4753" s="1">
        <v>4752</v>
      </c>
      <c r="B4753">
        <v>59.9</v>
      </c>
      <c r="C4753">
        <v>28.7</v>
      </c>
      <c r="D4753">
        <v>0</v>
      </c>
      <c r="E4753">
        <v>0</v>
      </c>
      <c r="F4753">
        <v>152.19999999999999</v>
      </c>
      <c r="G4753">
        <v>0</v>
      </c>
      <c r="H4753">
        <v>53.43</v>
      </c>
      <c r="I4753">
        <v>682.38</v>
      </c>
      <c r="J4753">
        <v>0</v>
      </c>
      <c r="K4753">
        <v>28.7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6.47</v>
      </c>
      <c r="S4753">
        <v>0</v>
      </c>
      <c r="T4753">
        <v>0</v>
      </c>
      <c r="U4753">
        <v>14.8</v>
      </c>
      <c r="AQ4753">
        <f>IF(M7252=0,1,0)-IF(M7253=0,1,0)</f>
        <v>0</v>
      </c>
    </row>
    <row r="4754" spans="1:43" x14ac:dyDescent="0.45">
      <c r="A4754" s="1">
        <v>4753</v>
      </c>
      <c r="B4754">
        <v>57.97</v>
      </c>
      <c r="C4754">
        <v>25.81</v>
      </c>
      <c r="D4754">
        <v>0</v>
      </c>
      <c r="E4754">
        <v>0</v>
      </c>
      <c r="F4754">
        <v>98.77</v>
      </c>
      <c r="G4754">
        <v>0</v>
      </c>
      <c r="H4754">
        <v>57.97</v>
      </c>
      <c r="I4754">
        <v>653.67999999999995</v>
      </c>
      <c r="J4754">
        <v>0</v>
      </c>
      <c r="K4754">
        <v>25.81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14.5</v>
      </c>
      <c r="AQ4754">
        <f>IF(M7253=0,1,0)-IF(M7254=0,1,0)</f>
        <v>0</v>
      </c>
    </row>
    <row r="4755" spans="1:43" x14ac:dyDescent="0.45">
      <c r="A4755" s="1">
        <v>4754</v>
      </c>
      <c r="B4755">
        <v>57.38</v>
      </c>
      <c r="C4755">
        <v>25.56</v>
      </c>
      <c r="D4755">
        <v>0</v>
      </c>
      <c r="E4755">
        <v>0</v>
      </c>
      <c r="F4755">
        <v>40.799999999999997</v>
      </c>
      <c r="G4755">
        <v>0</v>
      </c>
      <c r="H4755">
        <v>0</v>
      </c>
      <c r="I4755">
        <v>627.88</v>
      </c>
      <c r="J4755">
        <v>0</v>
      </c>
      <c r="K4755">
        <v>25.56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57.38</v>
      </c>
      <c r="S4755">
        <v>0</v>
      </c>
      <c r="T4755">
        <v>0</v>
      </c>
      <c r="U4755">
        <v>13.8</v>
      </c>
      <c r="AQ4755">
        <f>IF(M7254=0,1,0)-IF(M7255=0,1,0)</f>
        <v>0</v>
      </c>
    </row>
    <row r="4756" spans="1:43" x14ac:dyDescent="0.45">
      <c r="A4756" s="1">
        <v>4755</v>
      </c>
      <c r="B4756">
        <v>56.92</v>
      </c>
      <c r="C4756">
        <v>24.58</v>
      </c>
      <c r="D4756">
        <v>0</v>
      </c>
      <c r="E4756">
        <v>0</v>
      </c>
      <c r="F4756">
        <v>40.799999999999997</v>
      </c>
      <c r="G4756">
        <v>0</v>
      </c>
      <c r="H4756">
        <v>0</v>
      </c>
      <c r="I4756">
        <v>602.30999999999995</v>
      </c>
      <c r="J4756">
        <v>0</v>
      </c>
      <c r="K4756">
        <v>24.58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56.92</v>
      </c>
      <c r="S4756">
        <v>0</v>
      </c>
      <c r="T4756">
        <v>0</v>
      </c>
      <c r="U4756">
        <v>13.7</v>
      </c>
      <c r="AQ4756">
        <f>IF(M7255=0,1,0)-IF(M7256=0,1,0)</f>
        <v>0</v>
      </c>
    </row>
    <row r="4757" spans="1:43" x14ac:dyDescent="0.45">
      <c r="A4757" s="1">
        <v>4756</v>
      </c>
      <c r="B4757">
        <v>57.22</v>
      </c>
      <c r="C4757">
        <v>24.85</v>
      </c>
      <c r="D4757">
        <v>0</v>
      </c>
      <c r="E4757">
        <v>0</v>
      </c>
      <c r="F4757">
        <v>40.799999999999997</v>
      </c>
      <c r="G4757">
        <v>0</v>
      </c>
      <c r="H4757">
        <v>0</v>
      </c>
      <c r="I4757">
        <v>577.73</v>
      </c>
      <c r="J4757">
        <v>0</v>
      </c>
      <c r="K4757">
        <v>24.85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57.22</v>
      </c>
      <c r="S4757">
        <v>0</v>
      </c>
      <c r="T4757">
        <v>0</v>
      </c>
      <c r="U4757">
        <v>13.7</v>
      </c>
      <c r="AQ4757">
        <f>IF(M7256=0,1,0)-IF(M7257=0,1,0)</f>
        <v>0</v>
      </c>
    </row>
    <row r="4758" spans="1:43" x14ac:dyDescent="0.45">
      <c r="A4758" s="1">
        <v>4757</v>
      </c>
      <c r="B4758">
        <v>59.55</v>
      </c>
      <c r="C4758">
        <v>26.33</v>
      </c>
      <c r="D4758">
        <v>1.04</v>
      </c>
      <c r="E4758">
        <v>1.77</v>
      </c>
      <c r="F4758">
        <v>40.799999999999997</v>
      </c>
      <c r="G4758">
        <v>0</v>
      </c>
      <c r="H4758">
        <v>0</v>
      </c>
      <c r="I4758">
        <v>552.89</v>
      </c>
      <c r="J4758">
        <v>0</v>
      </c>
      <c r="K4758">
        <v>24.56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58.5</v>
      </c>
      <c r="S4758">
        <v>0</v>
      </c>
      <c r="T4758">
        <v>0</v>
      </c>
      <c r="U4758">
        <v>14.1</v>
      </c>
      <c r="AQ4758">
        <f>IF(M7257=0,1,0)-IF(M7258=0,1,0)</f>
        <v>0</v>
      </c>
    </row>
    <row r="4759" spans="1:43" x14ac:dyDescent="0.45">
      <c r="A4759" s="1">
        <v>4758</v>
      </c>
      <c r="B4759">
        <v>71.819999999999993</v>
      </c>
      <c r="C4759">
        <v>33.26</v>
      </c>
      <c r="D4759">
        <v>1.96</v>
      </c>
      <c r="E4759">
        <v>2.74</v>
      </c>
      <c r="F4759">
        <v>40.799999999999997</v>
      </c>
      <c r="G4759">
        <v>0</v>
      </c>
      <c r="H4759">
        <v>0</v>
      </c>
      <c r="I4759">
        <v>528.32000000000005</v>
      </c>
      <c r="J4759">
        <v>0</v>
      </c>
      <c r="K4759">
        <v>30.53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69.86</v>
      </c>
      <c r="S4759">
        <v>0</v>
      </c>
      <c r="T4759">
        <v>0</v>
      </c>
      <c r="U4759">
        <v>14.6</v>
      </c>
      <c r="AQ4759">
        <f>IF(M7258=0,1,0)-IF(M7259=0,1,0)</f>
        <v>0</v>
      </c>
    </row>
    <row r="4760" spans="1:43" x14ac:dyDescent="0.45">
      <c r="A4760" s="1">
        <v>4759</v>
      </c>
      <c r="B4760">
        <v>87.88</v>
      </c>
      <c r="C4760">
        <v>36.31</v>
      </c>
      <c r="D4760">
        <v>9.5299999999999994</v>
      </c>
      <c r="E4760">
        <v>10.76</v>
      </c>
      <c r="F4760">
        <v>40.799999999999997</v>
      </c>
      <c r="G4760">
        <v>0</v>
      </c>
      <c r="H4760">
        <v>0</v>
      </c>
      <c r="I4760">
        <v>497.8</v>
      </c>
      <c r="J4760">
        <v>0</v>
      </c>
      <c r="K4760">
        <v>25.55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78.349999999999994</v>
      </c>
      <c r="S4760">
        <v>0</v>
      </c>
      <c r="T4760">
        <v>0</v>
      </c>
      <c r="U4760">
        <v>15.4</v>
      </c>
      <c r="AQ4760">
        <f>IF(M7259=0,1,0)-IF(M7260=0,1,0)</f>
        <v>0</v>
      </c>
    </row>
    <row r="4761" spans="1:43" x14ac:dyDescent="0.45">
      <c r="A4761" s="1">
        <v>4760</v>
      </c>
      <c r="B4761">
        <v>102.14</v>
      </c>
      <c r="C4761">
        <v>44.32</v>
      </c>
      <c r="D4761">
        <v>19.399999999999999</v>
      </c>
      <c r="E4761">
        <v>21.61</v>
      </c>
      <c r="F4761">
        <v>40.799999999999997</v>
      </c>
      <c r="G4761">
        <v>0</v>
      </c>
      <c r="H4761">
        <v>0</v>
      </c>
      <c r="I4761">
        <v>472.25</v>
      </c>
      <c r="J4761">
        <v>0</v>
      </c>
      <c r="K4761">
        <v>22.71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82.75</v>
      </c>
      <c r="S4761">
        <v>0</v>
      </c>
      <c r="T4761">
        <v>0</v>
      </c>
      <c r="U4761">
        <v>17.100000000000001</v>
      </c>
      <c r="AQ4761">
        <f>IF(M7260=0,1,0)-IF(M7261=0,1,0)</f>
        <v>0</v>
      </c>
    </row>
    <row r="4762" spans="1:43" x14ac:dyDescent="0.45">
      <c r="A4762" s="1">
        <v>4761</v>
      </c>
      <c r="B4762">
        <v>111.56</v>
      </c>
      <c r="C4762">
        <v>47.15</v>
      </c>
      <c r="D4762">
        <v>27.5</v>
      </c>
      <c r="E4762">
        <v>31.23</v>
      </c>
      <c r="F4762">
        <v>40.799999999999997</v>
      </c>
      <c r="G4762">
        <v>0</v>
      </c>
      <c r="H4762">
        <v>0</v>
      </c>
      <c r="I4762">
        <v>449.54</v>
      </c>
      <c r="J4762">
        <v>56.08</v>
      </c>
      <c r="K4762">
        <v>0</v>
      </c>
      <c r="L4762">
        <v>0</v>
      </c>
      <c r="M4762">
        <v>80</v>
      </c>
      <c r="N4762">
        <v>72</v>
      </c>
      <c r="O4762">
        <v>0</v>
      </c>
      <c r="P4762">
        <v>0</v>
      </c>
      <c r="Q4762">
        <v>0</v>
      </c>
      <c r="R4762">
        <v>4.0599999999999996</v>
      </c>
      <c r="S4762">
        <v>0</v>
      </c>
      <c r="T4762">
        <v>0</v>
      </c>
      <c r="U4762">
        <v>18.100000000000001</v>
      </c>
      <c r="AQ4762">
        <f>IF(M7261=0,1,0)-IF(M7262=0,1,0)</f>
        <v>0</v>
      </c>
    </row>
    <row r="4763" spans="1:43" x14ac:dyDescent="0.45">
      <c r="A4763" s="1">
        <v>4762</v>
      </c>
      <c r="B4763">
        <v>120.76</v>
      </c>
      <c r="C4763">
        <v>49.69</v>
      </c>
      <c r="D4763">
        <v>35.07</v>
      </c>
      <c r="E4763">
        <v>40.98</v>
      </c>
      <c r="F4763">
        <v>40.799999999999997</v>
      </c>
      <c r="G4763">
        <v>0</v>
      </c>
      <c r="H4763">
        <v>0</v>
      </c>
      <c r="I4763">
        <v>502.81</v>
      </c>
      <c r="J4763">
        <v>68.41</v>
      </c>
      <c r="K4763">
        <v>0</v>
      </c>
      <c r="L4763">
        <v>0</v>
      </c>
      <c r="M4763">
        <v>85.69</v>
      </c>
      <c r="N4763">
        <v>77.12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18.899999999999999</v>
      </c>
      <c r="AQ4763">
        <f>IF(M7262=0,1,0)-IF(M7263=0,1,0)</f>
        <v>0</v>
      </c>
    </row>
    <row r="4764" spans="1:43" x14ac:dyDescent="0.45">
      <c r="A4764" s="1">
        <v>4763</v>
      </c>
      <c r="B4764">
        <v>123.77</v>
      </c>
      <c r="C4764">
        <v>49.28</v>
      </c>
      <c r="D4764">
        <v>41.7</v>
      </c>
      <c r="E4764">
        <v>50.46</v>
      </c>
      <c r="F4764">
        <v>40.799999999999997</v>
      </c>
      <c r="G4764">
        <v>0</v>
      </c>
      <c r="H4764">
        <v>0</v>
      </c>
      <c r="I4764">
        <v>567.80999999999995</v>
      </c>
      <c r="J4764">
        <v>75.03</v>
      </c>
      <c r="K4764">
        <v>0</v>
      </c>
      <c r="L4764">
        <v>0</v>
      </c>
      <c r="M4764">
        <v>82.06</v>
      </c>
      <c r="N4764">
        <v>73.86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21</v>
      </c>
      <c r="AQ4764">
        <f>IF(M7263=0,1,0)-IF(M7264=0,1,0)</f>
        <v>0</v>
      </c>
    </row>
    <row r="4765" spans="1:43" x14ac:dyDescent="0.45">
      <c r="A4765" s="1">
        <v>4764</v>
      </c>
      <c r="B4765">
        <v>122.84</v>
      </c>
      <c r="C4765">
        <v>48.38</v>
      </c>
      <c r="D4765">
        <v>44.42</v>
      </c>
      <c r="E4765">
        <v>54.74</v>
      </c>
      <c r="F4765">
        <v>40.799999999999997</v>
      </c>
      <c r="G4765">
        <v>1.58</v>
      </c>
      <c r="H4765">
        <v>0</v>
      </c>
      <c r="I4765">
        <v>639.09</v>
      </c>
      <c r="J4765">
        <v>78.36</v>
      </c>
      <c r="K4765">
        <v>0</v>
      </c>
      <c r="L4765">
        <v>0</v>
      </c>
      <c r="M4765">
        <v>80</v>
      </c>
      <c r="N4765">
        <v>72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19.7</v>
      </c>
      <c r="AQ4765">
        <f>IF(M7264=0,1,0)-IF(M7265=0,1,0)</f>
        <v>0</v>
      </c>
    </row>
    <row r="4766" spans="1:43" x14ac:dyDescent="0.45">
      <c r="A4766" s="1">
        <v>4765</v>
      </c>
      <c r="B4766">
        <v>122.79</v>
      </c>
      <c r="C4766">
        <v>48.16</v>
      </c>
      <c r="D4766">
        <v>42.74</v>
      </c>
      <c r="E4766">
        <v>52.63</v>
      </c>
      <c r="F4766">
        <v>42.3</v>
      </c>
      <c r="G4766">
        <v>0</v>
      </c>
      <c r="H4766">
        <v>0.04</v>
      </c>
      <c r="I4766">
        <v>713.53</v>
      </c>
      <c r="J4766">
        <v>76.47</v>
      </c>
      <c r="K4766">
        <v>0</v>
      </c>
      <c r="L4766">
        <v>0</v>
      </c>
      <c r="M4766">
        <v>80</v>
      </c>
      <c r="N4766">
        <v>72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19.100000000000001</v>
      </c>
      <c r="AQ4766">
        <f>IF(M7265=0,1,0)-IF(M7266=0,1,0)</f>
        <v>0</v>
      </c>
    </row>
    <row r="4767" spans="1:43" x14ac:dyDescent="0.45">
      <c r="A4767" s="1">
        <v>4766</v>
      </c>
      <c r="B4767">
        <v>125.36</v>
      </c>
      <c r="C4767">
        <v>44.79</v>
      </c>
      <c r="D4767">
        <v>43.59</v>
      </c>
      <c r="E4767">
        <v>54.12</v>
      </c>
      <c r="F4767">
        <v>42.26</v>
      </c>
      <c r="G4767">
        <v>0</v>
      </c>
      <c r="H4767">
        <v>1.46</v>
      </c>
      <c r="I4767">
        <v>786.18</v>
      </c>
      <c r="J4767">
        <v>9.32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80.31</v>
      </c>
      <c r="S4767">
        <v>0</v>
      </c>
      <c r="T4767">
        <v>0</v>
      </c>
      <c r="U4767">
        <v>20.8</v>
      </c>
      <c r="AQ4767">
        <f>IF(M7266=0,1,0)-IF(M7267=0,1,0)</f>
        <v>0</v>
      </c>
    </row>
    <row r="4768" spans="1:43" x14ac:dyDescent="0.45">
      <c r="A4768" s="1">
        <v>4767</v>
      </c>
      <c r="B4768">
        <v>123.82</v>
      </c>
      <c r="C4768">
        <v>43.8</v>
      </c>
      <c r="D4768">
        <v>38.78</v>
      </c>
      <c r="E4768">
        <v>47.38</v>
      </c>
      <c r="F4768">
        <v>40.799999999999997</v>
      </c>
      <c r="G4768">
        <v>0</v>
      </c>
      <c r="H4768">
        <v>0</v>
      </c>
      <c r="I4768">
        <v>795.03</v>
      </c>
      <c r="J4768">
        <v>3.59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85.03</v>
      </c>
      <c r="S4768">
        <v>0</v>
      </c>
      <c r="T4768">
        <v>0</v>
      </c>
      <c r="U4768">
        <v>20.5</v>
      </c>
      <c r="AQ4768">
        <f>IF(M7267=0,1,0)-IF(M7268=0,1,0)</f>
        <v>0</v>
      </c>
    </row>
    <row r="4769" spans="1:43" x14ac:dyDescent="0.45">
      <c r="A4769" s="1">
        <v>4768</v>
      </c>
      <c r="B4769">
        <v>118.5</v>
      </c>
      <c r="C4769">
        <v>41.68</v>
      </c>
      <c r="D4769">
        <v>32.04</v>
      </c>
      <c r="E4769">
        <v>38.119999999999997</v>
      </c>
      <c r="F4769">
        <v>40.799999999999997</v>
      </c>
      <c r="G4769">
        <v>0</v>
      </c>
      <c r="H4769">
        <v>0</v>
      </c>
      <c r="I4769">
        <v>798.44</v>
      </c>
      <c r="J4769">
        <v>0</v>
      </c>
      <c r="K4769">
        <v>3.55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86.46</v>
      </c>
      <c r="S4769">
        <v>0</v>
      </c>
      <c r="T4769">
        <v>0</v>
      </c>
      <c r="U4769">
        <v>20.399999999999999</v>
      </c>
      <c r="AQ4769">
        <f>IF(M7268=0,1,0)-IF(M7269=0,1,0)</f>
        <v>0</v>
      </c>
    </row>
    <row r="4770" spans="1:43" x14ac:dyDescent="0.45">
      <c r="A4770" s="1">
        <v>4769</v>
      </c>
      <c r="B4770">
        <v>108.23</v>
      </c>
      <c r="C4770">
        <v>40.64</v>
      </c>
      <c r="D4770">
        <v>23.09</v>
      </c>
      <c r="E4770">
        <v>26.91</v>
      </c>
      <c r="F4770">
        <v>40.799999999999997</v>
      </c>
      <c r="G4770">
        <v>0</v>
      </c>
      <c r="H4770">
        <v>0</v>
      </c>
      <c r="I4770">
        <v>794.89</v>
      </c>
      <c r="J4770">
        <v>0</v>
      </c>
      <c r="K4770">
        <v>13.72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85.14</v>
      </c>
      <c r="S4770">
        <v>0</v>
      </c>
      <c r="T4770">
        <v>0</v>
      </c>
      <c r="U4770">
        <v>20</v>
      </c>
      <c r="AQ4770">
        <f>IF(M7269=0,1,0)-IF(M7270=0,1,0)</f>
        <v>0</v>
      </c>
    </row>
    <row r="4771" spans="1:43" x14ac:dyDescent="0.45">
      <c r="A4771" s="1">
        <v>4770</v>
      </c>
      <c r="B4771">
        <v>91.67</v>
      </c>
      <c r="C4771">
        <v>40.15</v>
      </c>
      <c r="D4771">
        <v>15.5</v>
      </c>
      <c r="E4771">
        <v>17.93</v>
      </c>
      <c r="F4771">
        <v>40.799999999999997</v>
      </c>
      <c r="G4771">
        <v>0</v>
      </c>
      <c r="H4771">
        <v>0</v>
      </c>
      <c r="I4771">
        <v>781.16</v>
      </c>
      <c r="J4771">
        <v>0</v>
      </c>
      <c r="K4771">
        <v>22.22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76.17</v>
      </c>
      <c r="S4771">
        <v>0</v>
      </c>
      <c r="T4771">
        <v>0</v>
      </c>
      <c r="U4771">
        <v>18.5</v>
      </c>
      <c r="AQ4771">
        <f>IF(M7270=0,1,0)-IF(M7271=0,1,0)</f>
        <v>0</v>
      </c>
    </row>
    <row r="4772" spans="1:43" x14ac:dyDescent="0.45">
      <c r="A4772" s="1">
        <v>4771</v>
      </c>
      <c r="B4772">
        <v>86.13</v>
      </c>
      <c r="C4772">
        <v>37.630000000000003</v>
      </c>
      <c r="D4772">
        <v>6.43</v>
      </c>
      <c r="E4772">
        <v>7.79</v>
      </c>
      <c r="F4772">
        <v>40.799999999999997</v>
      </c>
      <c r="G4772">
        <v>0</v>
      </c>
      <c r="H4772">
        <v>0</v>
      </c>
      <c r="I4772">
        <v>758.94</v>
      </c>
      <c r="J4772">
        <v>0</v>
      </c>
      <c r="K4772">
        <v>29.84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79.7</v>
      </c>
      <c r="S4772">
        <v>0</v>
      </c>
      <c r="T4772">
        <v>0</v>
      </c>
      <c r="U4772">
        <v>16.399999999999999</v>
      </c>
      <c r="AQ4772">
        <f>IF(M7271=0,1,0)-IF(M7272=0,1,0)</f>
        <v>0</v>
      </c>
    </row>
    <row r="4773" spans="1:43" x14ac:dyDescent="0.45">
      <c r="A4773" s="1">
        <v>4772</v>
      </c>
      <c r="B4773">
        <v>80.08</v>
      </c>
      <c r="C4773">
        <v>34.89</v>
      </c>
      <c r="D4773">
        <v>2.1800000000000002</v>
      </c>
      <c r="E4773">
        <v>3.07</v>
      </c>
      <c r="F4773">
        <v>40.799999999999997</v>
      </c>
      <c r="G4773">
        <v>2.1</v>
      </c>
      <c r="H4773">
        <v>0</v>
      </c>
      <c r="I4773">
        <v>729.1</v>
      </c>
      <c r="J4773">
        <v>40.17</v>
      </c>
      <c r="K4773">
        <v>0</v>
      </c>
      <c r="L4773">
        <v>0</v>
      </c>
      <c r="M4773">
        <v>80</v>
      </c>
      <c r="N4773">
        <v>72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15.5</v>
      </c>
      <c r="AQ4773">
        <f>IF(M7272=0,1,0)-IF(M7273=0,1,0)</f>
        <v>0</v>
      </c>
    </row>
    <row r="4774" spans="1:43" x14ac:dyDescent="0.45">
      <c r="A4774" s="1">
        <v>4773</v>
      </c>
      <c r="B4774">
        <v>74.16</v>
      </c>
      <c r="C4774">
        <v>32.1</v>
      </c>
      <c r="D4774">
        <v>0.62</v>
      </c>
      <c r="E4774">
        <v>1.37</v>
      </c>
      <c r="F4774">
        <v>42.79</v>
      </c>
      <c r="G4774">
        <v>0</v>
      </c>
      <c r="H4774">
        <v>0</v>
      </c>
      <c r="I4774">
        <v>767.27</v>
      </c>
      <c r="J4774">
        <v>0</v>
      </c>
      <c r="K4774">
        <v>30.73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73.540000000000006</v>
      </c>
      <c r="S4774">
        <v>0</v>
      </c>
      <c r="T4774">
        <v>0</v>
      </c>
      <c r="U4774">
        <v>13.4</v>
      </c>
      <c r="AQ4774">
        <f>IF(M7273=0,1,0)-IF(M7274=0,1,0)</f>
        <v>0</v>
      </c>
    </row>
    <row r="4775" spans="1:43" x14ac:dyDescent="0.45">
      <c r="A4775" s="1">
        <v>4774</v>
      </c>
      <c r="B4775">
        <v>69.03</v>
      </c>
      <c r="C4775">
        <v>26.89</v>
      </c>
      <c r="D4775">
        <v>0</v>
      </c>
      <c r="E4775">
        <v>0</v>
      </c>
      <c r="F4775">
        <v>42.79</v>
      </c>
      <c r="G4775">
        <v>0</v>
      </c>
      <c r="H4775">
        <v>0</v>
      </c>
      <c r="I4775">
        <v>736.53</v>
      </c>
      <c r="J4775">
        <v>0</v>
      </c>
      <c r="K4775">
        <v>26.89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69.03</v>
      </c>
      <c r="S4775">
        <v>0</v>
      </c>
      <c r="T4775">
        <v>0</v>
      </c>
      <c r="U4775">
        <v>12</v>
      </c>
      <c r="AQ4775">
        <f>IF(M7274=0,1,0)-IF(M7275=0,1,0)</f>
        <v>0</v>
      </c>
    </row>
    <row r="4776" spans="1:43" x14ac:dyDescent="0.45">
      <c r="A4776" s="1">
        <v>4775</v>
      </c>
      <c r="B4776">
        <v>63.62</v>
      </c>
      <c r="C4776">
        <v>28.14</v>
      </c>
      <c r="D4776">
        <v>0</v>
      </c>
      <c r="E4776">
        <v>0</v>
      </c>
      <c r="F4776">
        <v>42.79</v>
      </c>
      <c r="G4776">
        <v>0</v>
      </c>
      <c r="H4776">
        <v>0</v>
      </c>
      <c r="I4776">
        <v>709.64</v>
      </c>
      <c r="J4776">
        <v>0</v>
      </c>
      <c r="K4776">
        <v>28.14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63.62</v>
      </c>
      <c r="S4776">
        <v>0</v>
      </c>
      <c r="T4776">
        <v>0</v>
      </c>
      <c r="U4776">
        <v>10.3</v>
      </c>
      <c r="AQ4776">
        <f>IF(M7275=0,1,0)-IF(M7276=0,1,0)</f>
        <v>0</v>
      </c>
    </row>
    <row r="4777" spans="1:43" x14ac:dyDescent="0.45">
      <c r="A4777" s="1">
        <v>4776</v>
      </c>
      <c r="B4777">
        <v>60.03</v>
      </c>
      <c r="C4777">
        <v>24.34</v>
      </c>
      <c r="D4777">
        <v>0</v>
      </c>
      <c r="E4777">
        <v>0</v>
      </c>
      <c r="F4777">
        <v>42.79</v>
      </c>
      <c r="G4777">
        <v>0</v>
      </c>
      <c r="H4777">
        <v>0</v>
      </c>
      <c r="I4777">
        <v>681.5</v>
      </c>
      <c r="J4777">
        <v>0</v>
      </c>
      <c r="K4777">
        <v>24.34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60.03</v>
      </c>
      <c r="S4777">
        <v>0</v>
      </c>
      <c r="T4777">
        <v>0</v>
      </c>
      <c r="U4777">
        <v>9.4</v>
      </c>
      <c r="AQ4777">
        <f>IF(M7276=0,1,0)-IF(M7277=0,1,0)</f>
        <v>0</v>
      </c>
    </row>
    <row r="4778" spans="1:43" x14ac:dyDescent="0.45">
      <c r="A4778" s="1">
        <v>4777</v>
      </c>
      <c r="B4778">
        <v>58.12</v>
      </c>
      <c r="C4778">
        <v>25.89</v>
      </c>
      <c r="D4778">
        <v>0</v>
      </c>
      <c r="E4778">
        <v>0</v>
      </c>
      <c r="F4778">
        <v>42.79</v>
      </c>
      <c r="G4778">
        <v>0</v>
      </c>
      <c r="H4778">
        <v>0</v>
      </c>
      <c r="I4778">
        <v>657.15</v>
      </c>
      <c r="J4778">
        <v>0</v>
      </c>
      <c r="K4778">
        <v>25.89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58.12</v>
      </c>
      <c r="S4778">
        <v>0</v>
      </c>
      <c r="T4778">
        <v>0</v>
      </c>
      <c r="U4778">
        <v>8.1999999999999993</v>
      </c>
      <c r="AQ4778">
        <f>IF(M7277=0,1,0)-IF(M7278=0,1,0)</f>
        <v>0</v>
      </c>
    </row>
    <row r="4779" spans="1:43" x14ac:dyDescent="0.45">
      <c r="A4779" s="1">
        <v>4778</v>
      </c>
      <c r="B4779">
        <v>57.56</v>
      </c>
      <c r="C4779">
        <v>30.25</v>
      </c>
      <c r="D4779">
        <v>0</v>
      </c>
      <c r="E4779">
        <v>0</v>
      </c>
      <c r="F4779">
        <v>42.79</v>
      </c>
      <c r="G4779">
        <v>0</v>
      </c>
      <c r="H4779">
        <v>0</v>
      </c>
      <c r="I4779">
        <v>631.26</v>
      </c>
      <c r="J4779">
        <v>0</v>
      </c>
      <c r="K4779">
        <v>30.25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57.56</v>
      </c>
      <c r="S4779">
        <v>0</v>
      </c>
      <c r="T4779">
        <v>0</v>
      </c>
      <c r="U4779">
        <v>6.9</v>
      </c>
      <c r="AQ4779">
        <f>IF(M7278=0,1,0)-IF(M7279=0,1,0)</f>
        <v>0</v>
      </c>
    </row>
    <row r="4780" spans="1:43" x14ac:dyDescent="0.45">
      <c r="A4780" s="1">
        <v>4779</v>
      </c>
      <c r="B4780">
        <v>57.11</v>
      </c>
      <c r="C4780">
        <v>30.93</v>
      </c>
      <c r="D4780">
        <v>0</v>
      </c>
      <c r="E4780">
        <v>0</v>
      </c>
      <c r="F4780">
        <v>42.79</v>
      </c>
      <c r="G4780">
        <v>0</v>
      </c>
      <c r="H4780">
        <v>0</v>
      </c>
      <c r="I4780">
        <v>601.02</v>
      </c>
      <c r="J4780">
        <v>0</v>
      </c>
      <c r="K4780">
        <v>30.93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57.11</v>
      </c>
      <c r="S4780">
        <v>0</v>
      </c>
      <c r="T4780">
        <v>0</v>
      </c>
      <c r="U4780">
        <v>6.9</v>
      </c>
      <c r="AQ4780">
        <f>IF(M7279=0,1,0)-IF(M7280=0,1,0)</f>
        <v>0</v>
      </c>
    </row>
    <row r="4781" spans="1:43" x14ac:dyDescent="0.45">
      <c r="A4781" s="1">
        <v>4780</v>
      </c>
      <c r="B4781">
        <v>57.37</v>
      </c>
      <c r="C4781">
        <v>29.27</v>
      </c>
      <c r="D4781">
        <v>0</v>
      </c>
      <c r="E4781">
        <v>0</v>
      </c>
      <c r="F4781">
        <v>42.79</v>
      </c>
      <c r="G4781">
        <v>0</v>
      </c>
      <c r="H4781">
        <v>0</v>
      </c>
      <c r="I4781">
        <v>570.09</v>
      </c>
      <c r="J4781">
        <v>0</v>
      </c>
      <c r="K4781">
        <v>29.27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57.37</v>
      </c>
      <c r="S4781">
        <v>0</v>
      </c>
      <c r="T4781">
        <v>0</v>
      </c>
      <c r="U4781">
        <v>8.1</v>
      </c>
      <c r="AQ4781">
        <f>IF(M7280=0,1,0)-IF(M7281=0,1,0)</f>
        <v>0</v>
      </c>
    </row>
    <row r="4782" spans="1:43" x14ac:dyDescent="0.45">
      <c r="A4782" s="1">
        <v>4781</v>
      </c>
      <c r="B4782">
        <v>59.66</v>
      </c>
      <c r="C4782">
        <v>29.59</v>
      </c>
      <c r="D4782">
        <v>1.0900000000000001</v>
      </c>
      <c r="E4782">
        <v>1.83</v>
      </c>
      <c r="F4782">
        <v>42.79</v>
      </c>
      <c r="G4782">
        <v>0</v>
      </c>
      <c r="H4782">
        <v>0</v>
      </c>
      <c r="I4782">
        <v>540.82000000000005</v>
      </c>
      <c r="J4782">
        <v>0</v>
      </c>
      <c r="K4782">
        <v>27.76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58.56</v>
      </c>
      <c r="S4782">
        <v>0</v>
      </c>
      <c r="T4782">
        <v>0</v>
      </c>
      <c r="U4782">
        <v>10.199999999999999</v>
      </c>
      <c r="AQ4782">
        <f>IF(M7281=0,1,0)-IF(M7282=0,1,0)</f>
        <v>0</v>
      </c>
    </row>
    <row r="4783" spans="1:43" x14ac:dyDescent="0.45">
      <c r="A4783" s="1">
        <v>4782</v>
      </c>
      <c r="B4783">
        <v>71.819999999999993</v>
      </c>
      <c r="C4783">
        <v>31.9</v>
      </c>
      <c r="D4783">
        <v>2.0299999999999998</v>
      </c>
      <c r="E4783">
        <v>2.81</v>
      </c>
      <c r="F4783">
        <v>42.79</v>
      </c>
      <c r="G4783">
        <v>0</v>
      </c>
      <c r="H4783">
        <v>0</v>
      </c>
      <c r="I4783">
        <v>513.05999999999995</v>
      </c>
      <c r="J4783">
        <v>0</v>
      </c>
      <c r="K4783">
        <v>29.09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69.790000000000006</v>
      </c>
      <c r="S4783">
        <v>0</v>
      </c>
      <c r="T4783">
        <v>0</v>
      </c>
      <c r="U4783">
        <v>12.8</v>
      </c>
      <c r="AQ4783">
        <f>IF(M7282=0,1,0)-IF(M7283=0,1,0)</f>
        <v>0</v>
      </c>
    </row>
    <row r="4784" spans="1:43" x14ac:dyDescent="0.45">
      <c r="A4784" s="1">
        <v>4783</v>
      </c>
      <c r="B4784">
        <v>87.88</v>
      </c>
      <c r="C4784">
        <v>36.43</v>
      </c>
      <c r="D4784">
        <v>9.6</v>
      </c>
      <c r="E4784">
        <v>10.89</v>
      </c>
      <c r="F4784">
        <v>42.79</v>
      </c>
      <c r="G4784">
        <v>0</v>
      </c>
      <c r="H4784">
        <v>0</v>
      </c>
      <c r="I4784">
        <v>483.97</v>
      </c>
      <c r="J4784">
        <v>0</v>
      </c>
      <c r="K4784">
        <v>25.54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78.28</v>
      </c>
      <c r="S4784">
        <v>0</v>
      </c>
      <c r="T4784">
        <v>0</v>
      </c>
      <c r="U4784">
        <v>14.5</v>
      </c>
      <c r="AQ4784">
        <f>IF(M7283=0,1,0)-IF(M7284=0,1,0)</f>
        <v>0</v>
      </c>
    </row>
    <row r="4785" spans="1:43" x14ac:dyDescent="0.45">
      <c r="A4785" s="1">
        <v>4784</v>
      </c>
      <c r="B4785">
        <v>102.14</v>
      </c>
      <c r="C4785">
        <v>44.32</v>
      </c>
      <c r="D4785">
        <v>21.66</v>
      </c>
      <c r="E4785">
        <v>24.31</v>
      </c>
      <c r="F4785">
        <v>42.79</v>
      </c>
      <c r="G4785">
        <v>0</v>
      </c>
      <c r="H4785">
        <v>0</v>
      </c>
      <c r="I4785">
        <v>458.44</v>
      </c>
      <c r="J4785">
        <v>0</v>
      </c>
      <c r="K4785">
        <v>20.010000000000002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80.489999999999995</v>
      </c>
      <c r="S4785">
        <v>0</v>
      </c>
      <c r="T4785">
        <v>0</v>
      </c>
      <c r="U4785">
        <v>15.5</v>
      </c>
      <c r="AQ4785">
        <f>IF(M7284=0,1,0)-IF(M7285=0,1,0)</f>
        <v>0</v>
      </c>
    </row>
    <row r="4786" spans="1:43" x14ac:dyDescent="0.45">
      <c r="A4786" s="1">
        <v>4785</v>
      </c>
      <c r="B4786">
        <v>111.28</v>
      </c>
      <c r="C4786">
        <v>47.15</v>
      </c>
      <c r="D4786">
        <v>32.81</v>
      </c>
      <c r="E4786">
        <v>38.04</v>
      </c>
      <c r="F4786">
        <v>42.79</v>
      </c>
      <c r="G4786">
        <v>0</v>
      </c>
      <c r="H4786">
        <v>0</v>
      </c>
      <c r="I4786">
        <v>438.43</v>
      </c>
      <c r="J4786">
        <v>0</v>
      </c>
      <c r="K4786">
        <v>9.11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78.47</v>
      </c>
      <c r="S4786">
        <v>0</v>
      </c>
      <c r="T4786">
        <v>0</v>
      </c>
      <c r="U4786">
        <v>16.3</v>
      </c>
      <c r="AQ4786">
        <f>IF(M7285=0,1,0)-IF(M7286=0,1,0)</f>
        <v>0</v>
      </c>
    </row>
    <row r="4787" spans="1:43" x14ac:dyDescent="0.45">
      <c r="A4787" s="1">
        <v>4786</v>
      </c>
      <c r="B4787">
        <v>118.74</v>
      </c>
      <c r="C4787">
        <v>49.69</v>
      </c>
      <c r="D4787">
        <v>41.35</v>
      </c>
      <c r="E4787">
        <v>49.93</v>
      </c>
      <c r="F4787">
        <v>42.79</v>
      </c>
      <c r="G4787">
        <v>2.61</v>
      </c>
      <c r="H4787">
        <v>0</v>
      </c>
      <c r="I4787">
        <v>429.31</v>
      </c>
      <c r="J4787">
        <v>72.239999999999995</v>
      </c>
      <c r="K4787">
        <v>0</v>
      </c>
      <c r="L4787">
        <v>0</v>
      </c>
      <c r="M4787">
        <v>80</v>
      </c>
      <c r="N4787">
        <v>72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16.5</v>
      </c>
      <c r="AQ4787">
        <f>IF(M7286=0,1,0)-IF(M7287=0,1,0)</f>
        <v>0</v>
      </c>
    </row>
    <row r="4788" spans="1:43" x14ac:dyDescent="0.45">
      <c r="A4788" s="1">
        <v>4787</v>
      </c>
      <c r="B4788">
        <v>119.97</v>
      </c>
      <c r="C4788">
        <v>49.28</v>
      </c>
      <c r="D4788">
        <v>47.41</v>
      </c>
      <c r="E4788">
        <v>59.61</v>
      </c>
      <c r="F4788">
        <v>45.27</v>
      </c>
      <c r="G4788">
        <v>7.44</v>
      </c>
      <c r="H4788">
        <v>0</v>
      </c>
      <c r="I4788">
        <v>497.94</v>
      </c>
      <c r="J4788">
        <v>82.33</v>
      </c>
      <c r="K4788">
        <v>0</v>
      </c>
      <c r="L4788">
        <v>0</v>
      </c>
      <c r="M4788">
        <v>80</v>
      </c>
      <c r="N4788">
        <v>72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17.3</v>
      </c>
      <c r="AQ4788">
        <f>IF(M7287=0,1,0)-IF(M7288=0,1,0)</f>
        <v>0</v>
      </c>
    </row>
    <row r="4789" spans="1:43" x14ac:dyDescent="0.45">
      <c r="A4789" s="1">
        <v>4788</v>
      </c>
      <c r="B4789">
        <v>121.31</v>
      </c>
      <c r="C4789">
        <v>48.38</v>
      </c>
      <c r="D4789">
        <v>50.15</v>
      </c>
      <c r="E4789">
        <v>64.53</v>
      </c>
      <c r="F4789">
        <v>52.34</v>
      </c>
      <c r="G4789">
        <v>0</v>
      </c>
      <c r="H4789">
        <v>11.54</v>
      </c>
      <c r="I4789">
        <v>576.16</v>
      </c>
      <c r="J4789">
        <v>16.149999999999999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59.63</v>
      </c>
      <c r="S4789">
        <v>0</v>
      </c>
      <c r="T4789">
        <v>0</v>
      </c>
      <c r="U4789">
        <v>18.3</v>
      </c>
      <c r="AQ4789">
        <f>IF(M7288=0,1,0)-IF(M7289=0,1,0)</f>
        <v>0</v>
      </c>
    </row>
    <row r="4790" spans="1:43" x14ac:dyDescent="0.45">
      <c r="A4790" s="1">
        <v>4789</v>
      </c>
      <c r="B4790">
        <v>122.27</v>
      </c>
      <c r="C4790">
        <v>48.16</v>
      </c>
      <c r="D4790">
        <v>51.53</v>
      </c>
      <c r="E4790">
        <v>67.37</v>
      </c>
      <c r="F4790">
        <v>40.799999999999997</v>
      </c>
      <c r="G4790">
        <v>0</v>
      </c>
      <c r="H4790">
        <v>0</v>
      </c>
      <c r="I4790">
        <v>591.5</v>
      </c>
      <c r="J4790">
        <v>19.22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70.75</v>
      </c>
      <c r="S4790">
        <v>0</v>
      </c>
      <c r="T4790">
        <v>0</v>
      </c>
      <c r="U4790">
        <v>18.7</v>
      </c>
      <c r="AQ4790">
        <f>IF(M7289=0,1,0)-IF(M7290=0,1,0)</f>
        <v>0</v>
      </c>
    </row>
    <row r="4791" spans="1:43" x14ac:dyDescent="0.45">
      <c r="A4791" s="1">
        <v>4790</v>
      </c>
      <c r="B4791">
        <v>120.9</v>
      </c>
      <c r="C4791">
        <v>44.79</v>
      </c>
      <c r="D4791">
        <v>48.39</v>
      </c>
      <c r="E4791">
        <v>62.58</v>
      </c>
      <c r="F4791">
        <v>40.799999999999997</v>
      </c>
      <c r="G4791">
        <v>0</v>
      </c>
      <c r="H4791">
        <v>0</v>
      </c>
      <c r="I4791">
        <v>609.75</v>
      </c>
      <c r="J4791">
        <v>17.79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72.510000000000005</v>
      </c>
      <c r="S4791">
        <v>0</v>
      </c>
      <c r="T4791">
        <v>0</v>
      </c>
      <c r="U4791">
        <v>17.5</v>
      </c>
      <c r="AQ4791">
        <f>IF(M7290=0,1,0)-IF(M7291=0,1,0)</f>
        <v>0</v>
      </c>
    </row>
    <row r="4792" spans="1:43" x14ac:dyDescent="0.45">
      <c r="A4792" s="1">
        <v>4791</v>
      </c>
      <c r="B4792">
        <v>118.65</v>
      </c>
      <c r="C4792">
        <v>43.8</v>
      </c>
      <c r="D4792">
        <v>42.78</v>
      </c>
      <c r="E4792">
        <v>54.05</v>
      </c>
      <c r="F4792">
        <v>40.799999999999997</v>
      </c>
      <c r="G4792">
        <v>0</v>
      </c>
      <c r="H4792">
        <v>0</v>
      </c>
      <c r="I4792">
        <v>626.65</v>
      </c>
      <c r="J4792">
        <v>10.25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75.87</v>
      </c>
      <c r="S4792">
        <v>0</v>
      </c>
      <c r="T4792">
        <v>0</v>
      </c>
      <c r="U4792">
        <v>16.7</v>
      </c>
      <c r="AQ4792">
        <f>IF(M7291=0,1,0)-IF(M7292=0,1,0)</f>
        <v>0</v>
      </c>
    </row>
    <row r="4793" spans="1:43" x14ac:dyDescent="0.45">
      <c r="A4793" s="1">
        <v>4792</v>
      </c>
      <c r="B4793">
        <v>113.91</v>
      </c>
      <c r="C4793">
        <v>41.66</v>
      </c>
      <c r="D4793">
        <v>35.96</v>
      </c>
      <c r="E4793">
        <v>44.02</v>
      </c>
      <c r="F4793">
        <v>40.799999999999997</v>
      </c>
      <c r="G4793">
        <v>0</v>
      </c>
      <c r="H4793">
        <v>0</v>
      </c>
      <c r="I4793">
        <v>636.39</v>
      </c>
      <c r="J4793">
        <v>2.36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77.959999999999994</v>
      </c>
      <c r="S4793">
        <v>0</v>
      </c>
      <c r="T4793">
        <v>0</v>
      </c>
      <c r="U4793">
        <v>16.8</v>
      </c>
      <c r="AQ4793">
        <f>IF(M7292=0,1,0)-IF(M7293=0,1,0)</f>
        <v>0</v>
      </c>
    </row>
    <row r="4794" spans="1:43" x14ac:dyDescent="0.45">
      <c r="A4794" s="1">
        <v>4793</v>
      </c>
      <c r="B4794">
        <v>105.91</v>
      </c>
      <c r="C4794">
        <v>40.64</v>
      </c>
      <c r="D4794">
        <v>27.49</v>
      </c>
      <c r="E4794">
        <v>32.78</v>
      </c>
      <c r="F4794">
        <v>40.799999999999997</v>
      </c>
      <c r="G4794">
        <v>0</v>
      </c>
      <c r="H4794">
        <v>0</v>
      </c>
      <c r="I4794">
        <v>638.63</v>
      </c>
      <c r="J4794">
        <v>0</v>
      </c>
      <c r="K4794">
        <v>7.85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78.41</v>
      </c>
      <c r="S4794">
        <v>0</v>
      </c>
      <c r="T4794">
        <v>0</v>
      </c>
      <c r="U4794">
        <v>17.7</v>
      </c>
      <c r="AQ4794">
        <f>IF(M7293=0,1,0)-IF(M7294=0,1,0)</f>
        <v>0</v>
      </c>
    </row>
    <row r="4795" spans="1:43" x14ac:dyDescent="0.45">
      <c r="A4795" s="1">
        <v>4794</v>
      </c>
      <c r="B4795">
        <v>91.67</v>
      </c>
      <c r="C4795">
        <v>40.29</v>
      </c>
      <c r="D4795">
        <v>16.55</v>
      </c>
      <c r="E4795">
        <v>19.39</v>
      </c>
      <c r="F4795">
        <v>40.799999999999997</v>
      </c>
      <c r="G4795">
        <v>4.8899999999999997</v>
      </c>
      <c r="H4795">
        <v>0</v>
      </c>
      <c r="I4795">
        <v>630.78</v>
      </c>
      <c r="J4795">
        <v>51.1</v>
      </c>
      <c r="K4795">
        <v>0</v>
      </c>
      <c r="L4795">
        <v>0</v>
      </c>
      <c r="M4795">
        <v>80</v>
      </c>
      <c r="N4795">
        <v>72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16.5</v>
      </c>
      <c r="AQ4795">
        <f>IF(M7294=0,1,0)-IF(M7295=0,1,0)</f>
        <v>0</v>
      </c>
    </row>
    <row r="4796" spans="1:43" x14ac:dyDescent="0.45">
      <c r="A4796" s="1">
        <v>4795</v>
      </c>
      <c r="B4796">
        <v>86.18</v>
      </c>
      <c r="C4796">
        <v>38</v>
      </c>
      <c r="D4796">
        <v>6.23</v>
      </c>
      <c r="E4796">
        <v>7.67</v>
      </c>
      <c r="F4796">
        <v>45.44</v>
      </c>
      <c r="G4796">
        <v>0.05</v>
      </c>
      <c r="H4796">
        <v>0</v>
      </c>
      <c r="I4796">
        <v>679.32</v>
      </c>
      <c r="J4796">
        <v>41.67</v>
      </c>
      <c r="K4796">
        <v>0</v>
      </c>
      <c r="L4796">
        <v>0</v>
      </c>
      <c r="M4796">
        <v>80</v>
      </c>
      <c r="N4796">
        <v>72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14.5</v>
      </c>
      <c r="AQ4796">
        <f>IF(M7295=0,1,0)-IF(M7296=0,1,0)</f>
        <v>0</v>
      </c>
    </row>
    <row r="4797" spans="1:43" x14ac:dyDescent="0.45">
      <c r="A4797" s="1">
        <v>4796</v>
      </c>
      <c r="B4797">
        <v>80.14</v>
      </c>
      <c r="C4797">
        <v>35.72</v>
      </c>
      <c r="D4797">
        <v>2.04</v>
      </c>
      <c r="E4797">
        <v>2.96</v>
      </c>
      <c r="F4797">
        <v>45.49</v>
      </c>
      <c r="G4797">
        <v>1.91</v>
      </c>
      <c r="H4797">
        <v>0</v>
      </c>
      <c r="I4797">
        <v>718.9</v>
      </c>
      <c r="J4797">
        <v>39.24</v>
      </c>
      <c r="K4797">
        <v>0</v>
      </c>
      <c r="L4797">
        <v>0</v>
      </c>
      <c r="M4797">
        <v>80</v>
      </c>
      <c r="N4797">
        <v>72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13.7</v>
      </c>
      <c r="AQ4797">
        <f>IF(M7296=0,1,0)-IF(M7297=0,1,0)</f>
        <v>0</v>
      </c>
    </row>
    <row r="4798" spans="1:43" x14ac:dyDescent="0.45">
      <c r="A4798" s="1">
        <v>4797</v>
      </c>
      <c r="B4798">
        <v>74.209999999999994</v>
      </c>
      <c r="C4798">
        <v>38.340000000000003</v>
      </c>
      <c r="D4798">
        <v>0.57999999999999996</v>
      </c>
      <c r="E4798">
        <v>1.34</v>
      </c>
      <c r="F4798">
        <v>47.3</v>
      </c>
      <c r="G4798">
        <v>6.37</v>
      </c>
      <c r="H4798">
        <v>0</v>
      </c>
      <c r="I4798">
        <v>756.18</v>
      </c>
      <c r="J4798">
        <v>35</v>
      </c>
      <c r="K4798">
        <v>0</v>
      </c>
      <c r="L4798">
        <v>0</v>
      </c>
      <c r="M4798">
        <v>80</v>
      </c>
      <c r="N4798">
        <v>72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11.4</v>
      </c>
      <c r="AQ4798">
        <f>IF(M7297=0,1,0)-IF(M7298=0,1,0)</f>
        <v>0</v>
      </c>
    </row>
    <row r="4799" spans="1:43" x14ac:dyDescent="0.45">
      <c r="A4799" s="1">
        <v>4798</v>
      </c>
      <c r="B4799">
        <v>69.069999999999993</v>
      </c>
      <c r="C4799">
        <v>33.96</v>
      </c>
      <c r="D4799">
        <v>0</v>
      </c>
      <c r="E4799">
        <v>0</v>
      </c>
      <c r="F4799">
        <v>53.36</v>
      </c>
      <c r="G4799">
        <v>0</v>
      </c>
      <c r="H4799">
        <v>12.56</v>
      </c>
      <c r="I4799">
        <v>789.43</v>
      </c>
      <c r="J4799">
        <v>0</v>
      </c>
      <c r="K4799">
        <v>33.96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56.51</v>
      </c>
      <c r="S4799">
        <v>0</v>
      </c>
      <c r="T4799">
        <v>0</v>
      </c>
      <c r="U4799">
        <v>10.4</v>
      </c>
      <c r="AQ4799">
        <f>IF(M7298=0,1,0)-IF(M7299=0,1,0)</f>
        <v>0</v>
      </c>
    </row>
    <row r="4800" spans="1:43" x14ac:dyDescent="0.45">
      <c r="A4800" s="1">
        <v>4799</v>
      </c>
      <c r="B4800">
        <v>63.61</v>
      </c>
      <c r="C4800">
        <v>33.43</v>
      </c>
      <c r="D4800">
        <v>0</v>
      </c>
      <c r="E4800">
        <v>0</v>
      </c>
      <c r="F4800">
        <v>40.799999999999997</v>
      </c>
      <c r="G4800">
        <v>16.39</v>
      </c>
      <c r="H4800">
        <v>0</v>
      </c>
      <c r="I4800">
        <v>755.48</v>
      </c>
      <c r="J4800">
        <v>38.57</v>
      </c>
      <c r="K4800">
        <v>0</v>
      </c>
      <c r="L4800">
        <v>0</v>
      </c>
      <c r="M4800">
        <v>80</v>
      </c>
      <c r="N4800">
        <v>72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10.6</v>
      </c>
      <c r="AQ4800">
        <f>IF(M7299=0,1,0)-IF(M7300=0,1,0)</f>
        <v>0</v>
      </c>
    </row>
    <row r="4801" spans="1:43" x14ac:dyDescent="0.45">
      <c r="A4801" s="1">
        <v>4800</v>
      </c>
      <c r="B4801">
        <v>60.22</v>
      </c>
      <c r="C4801">
        <v>32.450000000000003</v>
      </c>
      <c r="D4801">
        <v>0</v>
      </c>
      <c r="E4801">
        <v>0</v>
      </c>
      <c r="F4801">
        <v>56.37</v>
      </c>
      <c r="G4801">
        <v>0</v>
      </c>
      <c r="H4801">
        <v>15.57</v>
      </c>
      <c r="I4801">
        <v>792.12</v>
      </c>
      <c r="J4801">
        <v>0</v>
      </c>
      <c r="K4801">
        <v>32.450000000000003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44.65</v>
      </c>
      <c r="S4801">
        <v>0</v>
      </c>
      <c r="T4801">
        <v>0</v>
      </c>
      <c r="U4801">
        <v>10.8</v>
      </c>
      <c r="AQ4801">
        <f>IF(M7300=0,1,0)-IF(M7301=0,1,0)</f>
        <v>0</v>
      </c>
    </row>
    <row r="4802" spans="1:43" x14ac:dyDescent="0.45">
      <c r="A4802" s="1">
        <v>4801</v>
      </c>
      <c r="B4802">
        <v>58.25</v>
      </c>
      <c r="C4802">
        <v>29.55</v>
      </c>
      <c r="D4802">
        <v>0</v>
      </c>
      <c r="E4802">
        <v>0</v>
      </c>
      <c r="F4802">
        <v>40.799999999999997</v>
      </c>
      <c r="G4802">
        <v>21.75</v>
      </c>
      <c r="H4802">
        <v>0</v>
      </c>
      <c r="I4802">
        <v>759.67</v>
      </c>
      <c r="J4802">
        <v>42.45</v>
      </c>
      <c r="K4802">
        <v>0</v>
      </c>
      <c r="L4802">
        <v>0</v>
      </c>
      <c r="M4802">
        <v>80</v>
      </c>
      <c r="N4802">
        <v>72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10.9</v>
      </c>
      <c r="AQ4802">
        <f>IF(M7301=0,1,0)-IF(M7302=0,1,0)</f>
        <v>0</v>
      </c>
    </row>
    <row r="4803" spans="1:43" x14ac:dyDescent="0.45">
      <c r="A4803" s="1">
        <v>4802</v>
      </c>
      <c r="B4803">
        <v>57.61</v>
      </c>
      <c r="C4803">
        <v>28.31</v>
      </c>
      <c r="D4803">
        <v>0</v>
      </c>
      <c r="E4803">
        <v>0</v>
      </c>
      <c r="F4803">
        <v>61.46</v>
      </c>
      <c r="G4803">
        <v>0</v>
      </c>
      <c r="H4803">
        <v>0</v>
      </c>
      <c r="I4803">
        <v>800</v>
      </c>
      <c r="J4803">
        <v>0</v>
      </c>
      <c r="K4803">
        <v>28.31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57.61</v>
      </c>
      <c r="S4803">
        <v>0</v>
      </c>
      <c r="T4803">
        <v>0</v>
      </c>
      <c r="U4803">
        <v>11</v>
      </c>
      <c r="AQ4803">
        <f>IF(M7302=0,1,0)-IF(M7303=0,1,0)</f>
        <v>0</v>
      </c>
    </row>
    <row r="4804" spans="1:43" x14ac:dyDescent="0.45">
      <c r="A4804" s="1">
        <v>4803</v>
      </c>
      <c r="B4804">
        <v>57</v>
      </c>
      <c r="C4804">
        <v>27.81</v>
      </c>
      <c r="D4804">
        <v>0</v>
      </c>
      <c r="E4804">
        <v>0</v>
      </c>
      <c r="F4804">
        <v>61.46</v>
      </c>
      <c r="G4804">
        <v>0</v>
      </c>
      <c r="H4804">
        <v>0</v>
      </c>
      <c r="I4804">
        <v>771.69</v>
      </c>
      <c r="J4804">
        <v>0</v>
      </c>
      <c r="K4804">
        <v>27.81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57</v>
      </c>
      <c r="S4804">
        <v>0</v>
      </c>
      <c r="T4804">
        <v>0</v>
      </c>
      <c r="U4804">
        <v>11</v>
      </c>
      <c r="AQ4804">
        <f>IF(M7303=0,1,0)-IF(M7304=0,1,0)</f>
        <v>0</v>
      </c>
    </row>
    <row r="4805" spans="1:43" x14ac:dyDescent="0.45">
      <c r="A4805" s="1">
        <v>4804</v>
      </c>
      <c r="B4805">
        <v>57.06</v>
      </c>
      <c r="C4805">
        <v>27.42</v>
      </c>
      <c r="D4805">
        <v>0</v>
      </c>
      <c r="E4805">
        <v>0</v>
      </c>
      <c r="F4805">
        <v>61.46</v>
      </c>
      <c r="G4805">
        <v>0</v>
      </c>
      <c r="H4805">
        <v>0</v>
      </c>
      <c r="I4805">
        <v>743.88</v>
      </c>
      <c r="J4805">
        <v>0</v>
      </c>
      <c r="K4805">
        <v>27.42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57.06</v>
      </c>
      <c r="S4805">
        <v>0</v>
      </c>
      <c r="T4805">
        <v>0</v>
      </c>
      <c r="U4805">
        <v>11.3</v>
      </c>
      <c r="AQ4805">
        <f>IF(M7304=0,1,0)-IF(M7305=0,1,0)</f>
        <v>0</v>
      </c>
    </row>
    <row r="4806" spans="1:43" x14ac:dyDescent="0.45">
      <c r="A4806" s="1">
        <v>4805</v>
      </c>
      <c r="B4806">
        <v>58.95</v>
      </c>
      <c r="C4806">
        <v>28.69</v>
      </c>
      <c r="D4806">
        <v>0</v>
      </c>
      <c r="E4806">
        <v>0</v>
      </c>
      <c r="F4806">
        <v>61.46</v>
      </c>
      <c r="G4806">
        <v>0</v>
      </c>
      <c r="H4806">
        <v>0</v>
      </c>
      <c r="I4806">
        <v>716.46</v>
      </c>
      <c r="J4806">
        <v>0</v>
      </c>
      <c r="K4806">
        <v>28.69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58.95</v>
      </c>
      <c r="S4806">
        <v>0</v>
      </c>
      <c r="T4806">
        <v>0</v>
      </c>
      <c r="U4806">
        <v>11.7</v>
      </c>
      <c r="AQ4806">
        <f>IF(M7305=0,1,0)-IF(M7306=0,1,0)</f>
        <v>0</v>
      </c>
    </row>
    <row r="4807" spans="1:43" x14ac:dyDescent="0.45">
      <c r="A4807" s="1">
        <v>4806</v>
      </c>
      <c r="B4807">
        <v>69.569999999999993</v>
      </c>
      <c r="C4807">
        <v>34.78</v>
      </c>
      <c r="D4807">
        <v>0.48</v>
      </c>
      <c r="E4807">
        <v>1.2</v>
      </c>
      <c r="F4807">
        <v>61.46</v>
      </c>
      <c r="G4807">
        <v>85.35</v>
      </c>
      <c r="H4807">
        <v>0</v>
      </c>
      <c r="I4807">
        <v>687.76</v>
      </c>
      <c r="J4807">
        <v>0</v>
      </c>
      <c r="K4807">
        <v>33.58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154.44999999999999</v>
      </c>
      <c r="S4807">
        <v>0</v>
      </c>
      <c r="T4807">
        <v>0</v>
      </c>
      <c r="U4807">
        <v>12.3</v>
      </c>
      <c r="AQ4807">
        <f>IF(M7306=0,1,0)-IF(M7307=0,1,0)</f>
        <v>0</v>
      </c>
    </row>
    <row r="4808" spans="1:43" x14ac:dyDescent="0.45">
      <c r="A4808" s="1">
        <v>4807</v>
      </c>
      <c r="B4808">
        <v>83.35</v>
      </c>
      <c r="C4808">
        <v>36.299999999999997</v>
      </c>
      <c r="D4808">
        <v>1.23</v>
      </c>
      <c r="E4808">
        <v>2.02</v>
      </c>
      <c r="F4808">
        <v>142.55000000000001</v>
      </c>
      <c r="G4808">
        <v>0</v>
      </c>
      <c r="H4808">
        <v>0</v>
      </c>
      <c r="I4808">
        <v>654.19000000000005</v>
      </c>
      <c r="J4808">
        <v>0</v>
      </c>
      <c r="K4808">
        <v>34.28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82.12</v>
      </c>
      <c r="S4808">
        <v>0</v>
      </c>
      <c r="T4808">
        <v>0</v>
      </c>
      <c r="U4808">
        <v>13.7</v>
      </c>
      <c r="AQ4808">
        <f>IF(M7307=0,1,0)-IF(M7308=0,1,0)</f>
        <v>0</v>
      </c>
    </row>
    <row r="4809" spans="1:43" x14ac:dyDescent="0.45">
      <c r="A4809" s="1">
        <v>4808</v>
      </c>
      <c r="B4809">
        <v>97.16</v>
      </c>
      <c r="C4809">
        <v>43.8</v>
      </c>
      <c r="D4809">
        <v>1.97</v>
      </c>
      <c r="E4809">
        <v>2.81</v>
      </c>
      <c r="F4809">
        <v>142.55000000000001</v>
      </c>
      <c r="G4809">
        <v>0</v>
      </c>
      <c r="H4809">
        <v>0</v>
      </c>
      <c r="I4809">
        <v>619.91</v>
      </c>
      <c r="J4809">
        <v>0</v>
      </c>
      <c r="K4809">
        <v>40.99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95.2</v>
      </c>
      <c r="S4809">
        <v>0</v>
      </c>
      <c r="T4809">
        <v>0</v>
      </c>
      <c r="U4809">
        <v>16.7</v>
      </c>
      <c r="AQ4809">
        <f>IF(M7308=0,1,0)-IF(M7309=0,1,0)</f>
        <v>0</v>
      </c>
    </row>
    <row r="4810" spans="1:43" x14ac:dyDescent="0.45">
      <c r="A4810" s="1">
        <v>4809</v>
      </c>
      <c r="B4810">
        <v>106.85</v>
      </c>
      <c r="C4810">
        <v>46.86</v>
      </c>
      <c r="D4810">
        <v>2.95</v>
      </c>
      <c r="E4810">
        <v>3.84</v>
      </c>
      <c r="F4810">
        <v>142.55000000000001</v>
      </c>
      <c r="G4810">
        <v>0</v>
      </c>
      <c r="H4810">
        <v>0</v>
      </c>
      <c r="I4810">
        <v>578.91999999999996</v>
      </c>
      <c r="J4810">
        <v>28.98</v>
      </c>
      <c r="K4810">
        <v>0</v>
      </c>
      <c r="L4810">
        <v>0</v>
      </c>
      <c r="M4810">
        <v>80</v>
      </c>
      <c r="N4810">
        <v>72</v>
      </c>
      <c r="O4810">
        <v>0</v>
      </c>
      <c r="P4810">
        <v>0</v>
      </c>
      <c r="Q4810">
        <v>0</v>
      </c>
      <c r="R4810">
        <v>23.91</v>
      </c>
      <c r="S4810">
        <v>0</v>
      </c>
      <c r="T4810">
        <v>0</v>
      </c>
      <c r="U4810">
        <v>17.100000000000001</v>
      </c>
      <c r="AQ4810">
        <f>IF(M7309=0,1,0)-IF(M7310=0,1,0)</f>
        <v>0</v>
      </c>
    </row>
    <row r="4811" spans="1:43" x14ac:dyDescent="0.45">
      <c r="A4811" s="1">
        <v>4810</v>
      </c>
      <c r="B4811">
        <v>114.7</v>
      </c>
      <c r="C4811">
        <v>49.59</v>
      </c>
      <c r="D4811">
        <v>3.49</v>
      </c>
      <c r="E4811">
        <v>4.45</v>
      </c>
      <c r="F4811">
        <v>142.55000000000001</v>
      </c>
      <c r="G4811">
        <v>0</v>
      </c>
      <c r="H4811">
        <v>0</v>
      </c>
      <c r="I4811">
        <v>606.45000000000005</v>
      </c>
      <c r="J4811">
        <v>26.86</v>
      </c>
      <c r="K4811">
        <v>0</v>
      </c>
      <c r="L4811">
        <v>0</v>
      </c>
      <c r="M4811">
        <v>80</v>
      </c>
      <c r="N4811">
        <v>72</v>
      </c>
      <c r="O4811">
        <v>0</v>
      </c>
      <c r="P4811">
        <v>0</v>
      </c>
      <c r="Q4811">
        <v>0</v>
      </c>
      <c r="R4811">
        <v>31.21</v>
      </c>
      <c r="S4811">
        <v>0</v>
      </c>
      <c r="T4811">
        <v>0</v>
      </c>
      <c r="U4811">
        <v>16.7</v>
      </c>
      <c r="AQ4811">
        <f>IF(M7310=0,1,0)-IF(M7311=0,1,0)</f>
        <v>0</v>
      </c>
    </row>
    <row r="4812" spans="1:43" x14ac:dyDescent="0.45">
      <c r="A4812" s="1">
        <v>4811</v>
      </c>
      <c r="B4812">
        <v>115.7</v>
      </c>
      <c r="C4812">
        <v>49.08</v>
      </c>
      <c r="D4812">
        <v>3.78</v>
      </c>
      <c r="E4812">
        <v>4.7699999999999996</v>
      </c>
      <c r="F4812">
        <v>142.55000000000001</v>
      </c>
      <c r="G4812">
        <v>0</v>
      </c>
      <c r="H4812">
        <v>0</v>
      </c>
      <c r="I4812">
        <v>631.97</v>
      </c>
      <c r="J4812">
        <v>27.69</v>
      </c>
      <c r="K4812">
        <v>0</v>
      </c>
      <c r="L4812">
        <v>0</v>
      </c>
      <c r="M4812">
        <v>80</v>
      </c>
      <c r="N4812">
        <v>72</v>
      </c>
      <c r="O4812">
        <v>0</v>
      </c>
      <c r="P4812">
        <v>0</v>
      </c>
      <c r="Q4812">
        <v>0</v>
      </c>
      <c r="R4812">
        <v>31.92</v>
      </c>
      <c r="S4812">
        <v>0</v>
      </c>
      <c r="T4812">
        <v>0</v>
      </c>
      <c r="U4812">
        <v>17.100000000000001</v>
      </c>
      <c r="AQ4812">
        <f>IF(M7311=0,1,0)-IF(M7312=0,1,0)</f>
        <v>0</v>
      </c>
    </row>
    <row r="4813" spans="1:43" x14ac:dyDescent="0.45">
      <c r="A4813" s="1">
        <v>4812</v>
      </c>
      <c r="B4813">
        <v>117.93</v>
      </c>
      <c r="C4813">
        <v>48.1</v>
      </c>
      <c r="D4813">
        <v>4.22</v>
      </c>
      <c r="E4813">
        <v>5.26</v>
      </c>
      <c r="F4813">
        <v>142.55000000000001</v>
      </c>
      <c r="G4813">
        <v>0</v>
      </c>
      <c r="H4813">
        <v>0</v>
      </c>
      <c r="I4813">
        <v>658.27</v>
      </c>
      <c r="J4813">
        <v>0</v>
      </c>
      <c r="K4813">
        <v>42.84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113.7</v>
      </c>
      <c r="S4813">
        <v>0</v>
      </c>
      <c r="T4813">
        <v>0</v>
      </c>
      <c r="U4813">
        <v>19.600000000000001</v>
      </c>
      <c r="AQ4813">
        <f>IF(M7312=0,1,0)-IF(M7313=0,1,0)</f>
        <v>0</v>
      </c>
    </row>
    <row r="4814" spans="1:43" x14ac:dyDescent="0.45">
      <c r="A4814" s="1">
        <v>4813</v>
      </c>
      <c r="B4814">
        <v>120.5</v>
      </c>
      <c r="C4814">
        <v>47.73</v>
      </c>
      <c r="D4814">
        <v>4.3600000000000003</v>
      </c>
      <c r="E4814">
        <v>5.4</v>
      </c>
      <c r="F4814">
        <v>142.55000000000001</v>
      </c>
      <c r="G4814">
        <v>0</v>
      </c>
      <c r="H4814">
        <v>0</v>
      </c>
      <c r="I4814">
        <v>615.42999999999995</v>
      </c>
      <c r="J4814">
        <v>0</v>
      </c>
      <c r="K4814">
        <v>42.33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116.15</v>
      </c>
      <c r="S4814">
        <v>0</v>
      </c>
      <c r="T4814">
        <v>0</v>
      </c>
      <c r="U4814">
        <v>21.5</v>
      </c>
      <c r="AQ4814">
        <f>IF(M7313=0,1,0)-IF(M7314=0,1,0)</f>
        <v>0</v>
      </c>
    </row>
    <row r="4815" spans="1:43" x14ac:dyDescent="0.45">
      <c r="A4815" s="1">
        <v>4814</v>
      </c>
      <c r="B4815">
        <v>121.23</v>
      </c>
      <c r="C4815">
        <v>44.37</v>
      </c>
      <c r="D4815">
        <v>4.5</v>
      </c>
      <c r="E4815">
        <v>5.57</v>
      </c>
      <c r="F4815">
        <v>142.55000000000001</v>
      </c>
      <c r="G4815">
        <v>0</v>
      </c>
      <c r="H4815">
        <v>0</v>
      </c>
      <c r="I4815">
        <v>573.11</v>
      </c>
      <c r="J4815">
        <v>0</v>
      </c>
      <c r="K4815">
        <v>38.799999999999997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116.73</v>
      </c>
      <c r="S4815">
        <v>0</v>
      </c>
      <c r="T4815">
        <v>0</v>
      </c>
      <c r="U4815">
        <v>22.1</v>
      </c>
      <c r="AQ4815">
        <f>IF(M7314=0,1,0)-IF(M7315=0,1,0)</f>
        <v>0</v>
      </c>
    </row>
    <row r="4816" spans="1:43" x14ac:dyDescent="0.45">
      <c r="A4816" s="1">
        <v>4815</v>
      </c>
      <c r="B4816">
        <v>117.97</v>
      </c>
      <c r="C4816">
        <v>43.12</v>
      </c>
      <c r="D4816">
        <v>4.2300000000000004</v>
      </c>
      <c r="E4816">
        <v>5.26</v>
      </c>
      <c r="F4816">
        <v>142.55000000000001</v>
      </c>
      <c r="G4816">
        <v>0</v>
      </c>
      <c r="H4816">
        <v>0</v>
      </c>
      <c r="I4816">
        <v>534.30999999999995</v>
      </c>
      <c r="J4816">
        <v>0</v>
      </c>
      <c r="K4816">
        <v>37.86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113.74</v>
      </c>
      <c r="S4816">
        <v>0</v>
      </c>
      <c r="T4816">
        <v>0</v>
      </c>
      <c r="U4816">
        <v>20.5</v>
      </c>
      <c r="AQ4816">
        <f>IF(M7315=0,1,0)-IF(M7316=0,1,0)</f>
        <v>0</v>
      </c>
    </row>
    <row r="4817" spans="1:43" x14ac:dyDescent="0.45">
      <c r="A4817" s="1">
        <v>4816</v>
      </c>
      <c r="B4817">
        <v>113.23</v>
      </c>
      <c r="C4817">
        <v>40.85</v>
      </c>
      <c r="D4817">
        <v>3.55</v>
      </c>
      <c r="E4817">
        <v>4.49</v>
      </c>
      <c r="F4817">
        <v>142.55000000000001</v>
      </c>
      <c r="G4817">
        <v>0</v>
      </c>
      <c r="H4817">
        <v>0</v>
      </c>
      <c r="I4817">
        <v>496.45</v>
      </c>
      <c r="J4817">
        <v>0</v>
      </c>
      <c r="K4817">
        <v>36.35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109.68</v>
      </c>
      <c r="S4817">
        <v>0</v>
      </c>
      <c r="T4817">
        <v>0</v>
      </c>
      <c r="U4817">
        <v>20.2</v>
      </c>
      <c r="AQ4817">
        <f>IF(M7316=0,1,0)-IF(M7317=0,1,0)</f>
        <v>0</v>
      </c>
    </row>
    <row r="4818" spans="1:43" x14ac:dyDescent="0.45">
      <c r="A4818" s="1">
        <v>4817</v>
      </c>
      <c r="B4818">
        <v>104.23</v>
      </c>
      <c r="C4818">
        <v>40.08</v>
      </c>
      <c r="D4818">
        <v>2.7</v>
      </c>
      <c r="E4818">
        <v>3.6</v>
      </c>
      <c r="F4818">
        <v>142.55000000000001</v>
      </c>
      <c r="G4818">
        <v>0</v>
      </c>
      <c r="H4818">
        <v>0</v>
      </c>
      <c r="I4818">
        <v>460.1</v>
      </c>
      <c r="J4818">
        <v>0</v>
      </c>
      <c r="K4818">
        <v>36.49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101.53</v>
      </c>
      <c r="S4818">
        <v>0</v>
      </c>
      <c r="T4818">
        <v>0</v>
      </c>
      <c r="U4818">
        <v>19.5</v>
      </c>
      <c r="AQ4818">
        <f>IF(M7317=0,1,0)-IF(M7318=0,1,0)</f>
        <v>0</v>
      </c>
    </row>
    <row r="4819" spans="1:43" x14ac:dyDescent="0.45">
      <c r="A4819" s="1">
        <v>4818</v>
      </c>
      <c r="B4819">
        <v>88.62</v>
      </c>
      <c r="C4819">
        <v>39.700000000000003</v>
      </c>
      <c r="D4819">
        <v>1.8</v>
      </c>
      <c r="E4819">
        <v>2.65</v>
      </c>
      <c r="F4819">
        <v>142.55000000000001</v>
      </c>
      <c r="G4819">
        <v>0</v>
      </c>
      <c r="H4819">
        <v>0</v>
      </c>
      <c r="I4819">
        <v>423.61</v>
      </c>
      <c r="J4819">
        <v>0</v>
      </c>
      <c r="K4819">
        <v>37.06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86.82</v>
      </c>
      <c r="S4819">
        <v>0</v>
      </c>
      <c r="T4819">
        <v>0</v>
      </c>
      <c r="U4819">
        <v>18.7</v>
      </c>
      <c r="AQ4819">
        <f>IF(M7318=0,1,0)-IF(M7319=0,1,0)</f>
        <v>0</v>
      </c>
    </row>
    <row r="4820" spans="1:43" x14ac:dyDescent="0.45">
      <c r="A4820" s="1">
        <v>4819</v>
      </c>
      <c r="B4820">
        <v>82.84</v>
      </c>
      <c r="C4820">
        <v>37.25</v>
      </c>
      <c r="D4820">
        <v>0.84</v>
      </c>
      <c r="E4820">
        <v>1.6</v>
      </c>
      <c r="F4820">
        <v>142.55000000000001</v>
      </c>
      <c r="G4820">
        <v>0</v>
      </c>
      <c r="H4820">
        <v>0</v>
      </c>
      <c r="I4820">
        <v>386.55</v>
      </c>
      <c r="J4820">
        <v>36.36</v>
      </c>
      <c r="K4820">
        <v>0</v>
      </c>
      <c r="L4820">
        <v>0</v>
      </c>
      <c r="M4820">
        <v>80</v>
      </c>
      <c r="N4820">
        <v>72</v>
      </c>
      <c r="O4820">
        <v>0</v>
      </c>
      <c r="P4820">
        <v>0</v>
      </c>
      <c r="Q4820">
        <v>0</v>
      </c>
      <c r="R4820">
        <v>2</v>
      </c>
      <c r="S4820">
        <v>0</v>
      </c>
      <c r="T4820">
        <v>0</v>
      </c>
      <c r="U4820">
        <v>18.100000000000001</v>
      </c>
      <c r="AQ4820">
        <f>IF(M7319=0,1,0)-IF(M7320=0,1,0)</f>
        <v>0</v>
      </c>
    </row>
    <row r="4821" spans="1:43" x14ac:dyDescent="0.45">
      <c r="A4821" s="1">
        <v>4820</v>
      </c>
      <c r="B4821">
        <v>77.34</v>
      </c>
      <c r="C4821">
        <v>34.549999999999997</v>
      </c>
      <c r="D4821">
        <v>0.08</v>
      </c>
      <c r="E4821">
        <v>0.76</v>
      </c>
      <c r="F4821">
        <v>142.55000000000001</v>
      </c>
      <c r="G4821">
        <v>2.74</v>
      </c>
      <c r="H4821">
        <v>0</v>
      </c>
      <c r="I4821">
        <v>421.09</v>
      </c>
      <c r="J4821">
        <v>38.200000000000003</v>
      </c>
      <c r="K4821">
        <v>0</v>
      </c>
      <c r="L4821">
        <v>0</v>
      </c>
      <c r="M4821">
        <v>80</v>
      </c>
      <c r="N4821">
        <v>72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17.3</v>
      </c>
      <c r="AQ4821">
        <f>IF(M7320=0,1,0)-IF(M7321=0,1,0)</f>
        <v>0</v>
      </c>
    </row>
    <row r="4822" spans="1:43" x14ac:dyDescent="0.45">
      <c r="A4822" s="1">
        <v>4821</v>
      </c>
      <c r="B4822">
        <v>72.38</v>
      </c>
      <c r="C4822">
        <v>32.409999999999997</v>
      </c>
      <c r="D4822">
        <v>0</v>
      </c>
      <c r="E4822">
        <v>0</v>
      </c>
      <c r="F4822">
        <v>145.15</v>
      </c>
      <c r="G4822">
        <v>7.62</v>
      </c>
      <c r="H4822">
        <v>0</v>
      </c>
      <c r="I4822">
        <v>457.39</v>
      </c>
      <c r="J4822">
        <v>39.590000000000003</v>
      </c>
      <c r="K4822">
        <v>0</v>
      </c>
      <c r="L4822">
        <v>0</v>
      </c>
      <c r="M4822">
        <v>80</v>
      </c>
      <c r="N4822">
        <v>72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16.3</v>
      </c>
      <c r="AQ4822">
        <f>IF(M7321=0,1,0)-IF(M7322=0,1,0)</f>
        <v>0</v>
      </c>
    </row>
    <row r="4823" spans="1:43" x14ac:dyDescent="0.45">
      <c r="A4823" s="1">
        <v>4822</v>
      </c>
      <c r="B4823">
        <v>68.06</v>
      </c>
      <c r="C4823">
        <v>29.15</v>
      </c>
      <c r="D4823">
        <v>0</v>
      </c>
      <c r="E4823">
        <v>0</v>
      </c>
      <c r="F4823">
        <v>152.38</v>
      </c>
      <c r="G4823">
        <v>11.94</v>
      </c>
      <c r="H4823">
        <v>0</v>
      </c>
      <c r="I4823">
        <v>495</v>
      </c>
      <c r="J4823">
        <v>42.85</v>
      </c>
      <c r="K4823">
        <v>0</v>
      </c>
      <c r="L4823">
        <v>0</v>
      </c>
      <c r="M4823">
        <v>80</v>
      </c>
      <c r="N4823">
        <v>72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15.2</v>
      </c>
      <c r="AQ4823">
        <f>IF(M7322=0,1,0)-IF(M7323=0,1,0)</f>
        <v>0</v>
      </c>
    </row>
    <row r="4824" spans="1:43" x14ac:dyDescent="0.45">
      <c r="A4824" s="1">
        <v>4823</v>
      </c>
      <c r="B4824">
        <v>63.06</v>
      </c>
      <c r="C4824">
        <v>28.77</v>
      </c>
      <c r="D4824">
        <v>0</v>
      </c>
      <c r="E4824">
        <v>0</v>
      </c>
      <c r="F4824">
        <v>163.72</v>
      </c>
      <c r="G4824">
        <v>0</v>
      </c>
      <c r="H4824">
        <v>63.06</v>
      </c>
      <c r="I4824">
        <v>535.70000000000005</v>
      </c>
      <c r="J4824">
        <v>0</v>
      </c>
      <c r="K4824">
        <v>28.77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15</v>
      </c>
      <c r="AQ4824">
        <f>IF(M7323=0,1,0)-IF(M7324=0,1,0)</f>
        <v>0</v>
      </c>
    </row>
    <row r="4825" spans="1:43" x14ac:dyDescent="0.45">
      <c r="A4825" s="1">
        <v>4824</v>
      </c>
      <c r="B4825">
        <v>59.86</v>
      </c>
      <c r="C4825">
        <v>28.85</v>
      </c>
      <c r="D4825">
        <v>0</v>
      </c>
      <c r="E4825">
        <v>0</v>
      </c>
      <c r="F4825">
        <v>100.66</v>
      </c>
      <c r="G4825">
        <v>0</v>
      </c>
      <c r="H4825">
        <v>59.86</v>
      </c>
      <c r="I4825">
        <v>506.93</v>
      </c>
      <c r="J4825">
        <v>0</v>
      </c>
      <c r="K4825">
        <v>28.85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</v>
      </c>
      <c r="AQ4825">
        <f>IF(M7324=0,1,0)-IF(M7325=0,1,0)</f>
        <v>0</v>
      </c>
    </row>
    <row r="4826" spans="1:43" x14ac:dyDescent="0.45">
      <c r="A4826" s="1">
        <v>4825</v>
      </c>
      <c r="B4826">
        <v>58.01</v>
      </c>
      <c r="C4826">
        <v>26.1</v>
      </c>
      <c r="D4826">
        <v>0</v>
      </c>
      <c r="E4826">
        <v>0</v>
      </c>
      <c r="F4826">
        <v>40.799999999999997</v>
      </c>
      <c r="G4826">
        <v>0</v>
      </c>
      <c r="H4826">
        <v>0</v>
      </c>
      <c r="I4826">
        <v>478.08</v>
      </c>
      <c r="J4826">
        <v>0</v>
      </c>
      <c r="K4826">
        <v>26.1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58.01</v>
      </c>
      <c r="S4826">
        <v>0</v>
      </c>
      <c r="T4826">
        <v>0</v>
      </c>
      <c r="U4826">
        <v>13.6</v>
      </c>
      <c r="AQ4826">
        <f>IF(M7325=0,1,0)-IF(M7326=0,1,0)</f>
        <v>0</v>
      </c>
    </row>
    <row r="4827" spans="1:43" x14ac:dyDescent="0.45">
      <c r="A4827" s="1">
        <v>4826</v>
      </c>
      <c r="B4827">
        <v>57.36</v>
      </c>
      <c r="C4827">
        <v>25.82</v>
      </c>
      <c r="D4827">
        <v>0</v>
      </c>
      <c r="E4827">
        <v>0</v>
      </c>
      <c r="F4827">
        <v>40.799999999999997</v>
      </c>
      <c r="G4827">
        <v>0</v>
      </c>
      <c r="H4827">
        <v>0</v>
      </c>
      <c r="I4827">
        <v>451.98</v>
      </c>
      <c r="J4827">
        <v>0</v>
      </c>
      <c r="K4827">
        <v>25.82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57.36</v>
      </c>
      <c r="S4827">
        <v>0</v>
      </c>
      <c r="T4827">
        <v>0</v>
      </c>
      <c r="U4827">
        <v>13.2</v>
      </c>
      <c r="AQ4827">
        <f>IF(M7326=0,1,0)-IF(M7327=0,1,0)</f>
        <v>0</v>
      </c>
    </row>
    <row r="4828" spans="1:43" x14ac:dyDescent="0.45">
      <c r="A4828" s="1">
        <v>4827</v>
      </c>
      <c r="B4828">
        <v>56.82</v>
      </c>
      <c r="C4828">
        <v>25.01</v>
      </c>
      <c r="D4828">
        <v>0</v>
      </c>
      <c r="E4828">
        <v>0</v>
      </c>
      <c r="F4828">
        <v>40.799999999999997</v>
      </c>
      <c r="G4828">
        <v>0</v>
      </c>
      <c r="H4828">
        <v>0</v>
      </c>
      <c r="I4828">
        <v>426.16</v>
      </c>
      <c r="J4828">
        <v>0</v>
      </c>
      <c r="K4828">
        <v>25.01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56.82</v>
      </c>
      <c r="S4828">
        <v>0</v>
      </c>
      <c r="T4828">
        <v>0</v>
      </c>
      <c r="U4828">
        <v>12.7</v>
      </c>
      <c r="AQ4828">
        <f>IF(M7327=0,1,0)-IF(M7328=0,1,0)</f>
        <v>0</v>
      </c>
    </row>
    <row r="4829" spans="1:43" x14ac:dyDescent="0.45">
      <c r="A4829" s="1">
        <v>4828</v>
      </c>
      <c r="B4829">
        <v>56.83</v>
      </c>
      <c r="C4829">
        <v>25.24</v>
      </c>
      <c r="D4829">
        <v>0</v>
      </c>
      <c r="E4829">
        <v>0</v>
      </c>
      <c r="F4829">
        <v>40.799999999999997</v>
      </c>
      <c r="G4829">
        <v>51.79</v>
      </c>
      <c r="H4829">
        <v>0</v>
      </c>
      <c r="I4829">
        <v>401.15</v>
      </c>
      <c r="J4829">
        <v>0</v>
      </c>
      <c r="K4829">
        <v>25.24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108.62</v>
      </c>
      <c r="S4829">
        <v>0</v>
      </c>
      <c r="T4829">
        <v>0</v>
      </c>
      <c r="U4829">
        <v>12.9</v>
      </c>
      <c r="AQ4829">
        <f>IF(M7328=0,1,0)-IF(M7329=0,1,0)</f>
        <v>0</v>
      </c>
    </row>
    <row r="4830" spans="1:43" x14ac:dyDescent="0.45">
      <c r="A4830" s="1">
        <v>4829</v>
      </c>
      <c r="B4830">
        <v>58.65</v>
      </c>
      <c r="C4830">
        <v>26.61</v>
      </c>
      <c r="D4830">
        <v>0</v>
      </c>
      <c r="E4830">
        <v>0</v>
      </c>
      <c r="F4830">
        <v>90</v>
      </c>
      <c r="G4830">
        <v>120</v>
      </c>
      <c r="H4830">
        <v>0</v>
      </c>
      <c r="I4830">
        <v>375.91</v>
      </c>
      <c r="J4830">
        <v>0</v>
      </c>
      <c r="K4830">
        <v>26.61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178.65</v>
      </c>
      <c r="S4830">
        <v>0</v>
      </c>
      <c r="T4830">
        <v>0</v>
      </c>
      <c r="U4830">
        <v>14.1</v>
      </c>
      <c r="AQ4830">
        <f>IF(M7329=0,1,0)-IF(M7330=0,1,0)</f>
        <v>0</v>
      </c>
    </row>
    <row r="4831" spans="1:43" x14ac:dyDescent="0.45">
      <c r="A4831" s="1">
        <v>4830</v>
      </c>
      <c r="B4831">
        <v>69.08</v>
      </c>
      <c r="C4831">
        <v>33.1</v>
      </c>
      <c r="D4831">
        <v>1.25</v>
      </c>
      <c r="E4831">
        <v>2.04</v>
      </c>
      <c r="F4831">
        <v>204</v>
      </c>
      <c r="G4831">
        <v>0</v>
      </c>
      <c r="H4831">
        <v>0</v>
      </c>
      <c r="I4831">
        <v>349.3</v>
      </c>
      <c r="J4831">
        <v>0</v>
      </c>
      <c r="K4831">
        <v>31.06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67.83</v>
      </c>
      <c r="S4831">
        <v>0</v>
      </c>
      <c r="T4831">
        <v>0</v>
      </c>
      <c r="U4831">
        <v>14.1</v>
      </c>
      <c r="AQ4831">
        <f>IF(M7330=0,1,0)-IF(M7331=0,1,0)</f>
        <v>0</v>
      </c>
    </row>
    <row r="4832" spans="1:43" x14ac:dyDescent="0.45">
      <c r="A4832" s="1">
        <v>4831</v>
      </c>
      <c r="B4832">
        <v>82.49</v>
      </c>
      <c r="C4832">
        <v>35.61</v>
      </c>
      <c r="D4832">
        <v>3.36</v>
      </c>
      <c r="E4832">
        <v>4.3099999999999996</v>
      </c>
      <c r="F4832">
        <v>204</v>
      </c>
      <c r="G4832">
        <v>0</v>
      </c>
      <c r="H4832">
        <v>0</v>
      </c>
      <c r="I4832">
        <v>318.24</v>
      </c>
      <c r="J4832">
        <v>0</v>
      </c>
      <c r="K4832">
        <v>31.3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79.13</v>
      </c>
      <c r="S4832">
        <v>0</v>
      </c>
      <c r="T4832">
        <v>0</v>
      </c>
      <c r="U4832">
        <v>14.2</v>
      </c>
      <c r="AQ4832">
        <f>IF(M7331=0,1,0)-IF(M7332=0,1,0)</f>
        <v>0</v>
      </c>
    </row>
    <row r="4833" spans="1:43" x14ac:dyDescent="0.45">
      <c r="A4833" s="1">
        <v>4832</v>
      </c>
      <c r="B4833">
        <v>95.05</v>
      </c>
      <c r="C4833">
        <v>43.46</v>
      </c>
      <c r="D4833">
        <v>2.4300000000000002</v>
      </c>
      <c r="E4833">
        <v>3.31</v>
      </c>
      <c r="F4833">
        <v>204</v>
      </c>
      <c r="G4833">
        <v>0</v>
      </c>
      <c r="H4833">
        <v>0</v>
      </c>
      <c r="I4833">
        <v>286.94</v>
      </c>
      <c r="J4833">
        <v>0</v>
      </c>
      <c r="K4833">
        <v>40.15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92.62</v>
      </c>
      <c r="S4833">
        <v>0</v>
      </c>
      <c r="T4833">
        <v>0</v>
      </c>
      <c r="U4833">
        <v>14.4</v>
      </c>
      <c r="AQ4833">
        <f>IF(M7332=0,1,0)-IF(M7333=0,1,0)</f>
        <v>0</v>
      </c>
    </row>
    <row r="4834" spans="1:43" x14ac:dyDescent="0.45">
      <c r="A4834" s="1">
        <v>4833</v>
      </c>
      <c r="B4834">
        <v>102.84</v>
      </c>
      <c r="C4834">
        <v>46.2</v>
      </c>
      <c r="D4834">
        <v>11.55</v>
      </c>
      <c r="E4834">
        <v>13.37</v>
      </c>
      <c r="F4834">
        <v>204</v>
      </c>
      <c r="G4834">
        <v>0</v>
      </c>
      <c r="H4834">
        <v>0</v>
      </c>
      <c r="I4834">
        <v>246.79</v>
      </c>
      <c r="J4834">
        <v>0</v>
      </c>
      <c r="K4834">
        <v>32.840000000000003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91.29</v>
      </c>
      <c r="S4834">
        <v>0</v>
      </c>
      <c r="T4834">
        <v>0</v>
      </c>
      <c r="U4834">
        <v>15.2</v>
      </c>
      <c r="AQ4834">
        <f>IF(M7333=0,1,0)-IF(M7334=0,1,0)</f>
        <v>0</v>
      </c>
    </row>
    <row r="4835" spans="1:43" x14ac:dyDescent="0.45">
      <c r="A4835" s="1">
        <v>4834</v>
      </c>
      <c r="B4835">
        <v>108.23</v>
      </c>
      <c r="C4835">
        <v>48.8</v>
      </c>
      <c r="D4835">
        <v>9.24</v>
      </c>
      <c r="E4835">
        <v>10.85</v>
      </c>
      <c r="F4835">
        <v>204</v>
      </c>
      <c r="G4835">
        <v>0</v>
      </c>
      <c r="H4835">
        <v>18.989999999999998</v>
      </c>
      <c r="I4835">
        <v>213.95</v>
      </c>
      <c r="J4835">
        <v>34.049999999999997</v>
      </c>
      <c r="K4835">
        <v>0</v>
      </c>
      <c r="L4835">
        <v>0</v>
      </c>
      <c r="M4835">
        <v>80</v>
      </c>
      <c r="N4835">
        <v>72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15.1</v>
      </c>
      <c r="AQ4835">
        <f>IF(M7334=0,1,0)-IF(M7335=0,1,0)</f>
        <v>0</v>
      </c>
    </row>
    <row r="4836" spans="1:43" x14ac:dyDescent="0.45">
      <c r="A4836" s="1">
        <v>4835</v>
      </c>
      <c r="B4836">
        <v>108.41</v>
      </c>
      <c r="C4836">
        <v>48.06</v>
      </c>
      <c r="D4836">
        <v>19.46</v>
      </c>
      <c r="E4836">
        <v>22.54</v>
      </c>
      <c r="F4836">
        <v>185.01</v>
      </c>
      <c r="G4836">
        <v>0</v>
      </c>
      <c r="H4836">
        <v>88.94</v>
      </c>
      <c r="I4836">
        <v>246.3</v>
      </c>
      <c r="J4836">
        <v>0</v>
      </c>
      <c r="K4836">
        <v>25.52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14.7</v>
      </c>
      <c r="AQ4836">
        <f>IF(M7335=0,1,0)-IF(M7336=0,1,0)</f>
        <v>0</v>
      </c>
    </row>
    <row r="4837" spans="1:43" x14ac:dyDescent="0.45">
      <c r="A4837" s="1">
        <v>4836</v>
      </c>
      <c r="B4837">
        <v>108.57</v>
      </c>
      <c r="C4837">
        <v>47.1</v>
      </c>
      <c r="D4837">
        <v>19.05</v>
      </c>
      <c r="E4837">
        <v>22.15</v>
      </c>
      <c r="F4837">
        <v>96.07</v>
      </c>
      <c r="G4837">
        <v>0</v>
      </c>
      <c r="H4837">
        <v>6.07</v>
      </c>
      <c r="I4837">
        <v>220.78</v>
      </c>
      <c r="J4837">
        <v>0</v>
      </c>
      <c r="K4837">
        <v>24.95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83.45</v>
      </c>
      <c r="S4837">
        <v>0</v>
      </c>
      <c r="T4837">
        <v>0</v>
      </c>
      <c r="U4837">
        <v>14.9</v>
      </c>
      <c r="AQ4837">
        <f>IF(M7336=0,1,0)-IF(M7337=0,1,0)</f>
        <v>0</v>
      </c>
    </row>
    <row r="4838" spans="1:43" x14ac:dyDescent="0.45">
      <c r="A4838" s="1">
        <v>4837</v>
      </c>
      <c r="B4838">
        <v>108.62</v>
      </c>
      <c r="C4838">
        <v>47.04</v>
      </c>
      <c r="D4838">
        <v>26.37</v>
      </c>
      <c r="E4838">
        <v>31.15</v>
      </c>
      <c r="F4838">
        <v>90</v>
      </c>
      <c r="G4838">
        <v>0</v>
      </c>
      <c r="H4838">
        <v>0</v>
      </c>
      <c r="I4838">
        <v>195.83</v>
      </c>
      <c r="J4838">
        <v>0</v>
      </c>
      <c r="K4838">
        <v>15.89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82.24</v>
      </c>
      <c r="S4838">
        <v>0</v>
      </c>
      <c r="T4838">
        <v>0</v>
      </c>
      <c r="U4838">
        <v>15</v>
      </c>
      <c r="AQ4838">
        <f>IF(M7337=0,1,0)-IF(M7338=0,1,0)</f>
        <v>0</v>
      </c>
    </row>
    <row r="4839" spans="1:43" x14ac:dyDescent="0.45">
      <c r="A4839" s="1">
        <v>4838</v>
      </c>
      <c r="B4839">
        <v>109</v>
      </c>
      <c r="C4839">
        <v>43.67</v>
      </c>
      <c r="D4839">
        <v>16.420000000000002</v>
      </c>
      <c r="E4839">
        <v>19.23</v>
      </c>
      <c r="F4839">
        <v>90</v>
      </c>
      <c r="G4839">
        <v>0</v>
      </c>
      <c r="H4839">
        <v>0</v>
      </c>
      <c r="I4839">
        <v>179.94</v>
      </c>
      <c r="J4839">
        <v>0</v>
      </c>
      <c r="K4839">
        <v>24.44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92.58</v>
      </c>
      <c r="S4839">
        <v>0</v>
      </c>
      <c r="T4839">
        <v>0</v>
      </c>
      <c r="U4839">
        <v>15.2</v>
      </c>
      <c r="AQ4839">
        <f>IF(M7338=0,1,0)-IF(M7339=0,1,0)</f>
        <v>0</v>
      </c>
    </row>
    <row r="4840" spans="1:43" x14ac:dyDescent="0.45">
      <c r="A4840" s="1">
        <v>4839</v>
      </c>
      <c r="B4840">
        <v>107.97</v>
      </c>
      <c r="C4840">
        <v>42.63</v>
      </c>
      <c r="D4840">
        <v>16.190000000000001</v>
      </c>
      <c r="E4840">
        <v>19</v>
      </c>
      <c r="F4840">
        <v>90</v>
      </c>
      <c r="G4840">
        <v>0</v>
      </c>
      <c r="H4840">
        <v>0</v>
      </c>
      <c r="I4840">
        <v>155.49</v>
      </c>
      <c r="J4840">
        <v>0</v>
      </c>
      <c r="K4840">
        <v>23.63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91.78</v>
      </c>
      <c r="S4840">
        <v>0</v>
      </c>
      <c r="T4840">
        <v>0</v>
      </c>
      <c r="U4840">
        <v>15.3</v>
      </c>
      <c r="AQ4840">
        <f>IF(M7339=0,1,0)-IF(M7340=0,1,0)</f>
        <v>0</v>
      </c>
    </row>
    <row r="4841" spans="1:43" x14ac:dyDescent="0.45">
      <c r="A4841" s="1">
        <v>4840</v>
      </c>
      <c r="B4841">
        <v>105.12</v>
      </c>
      <c r="C4841">
        <v>40.630000000000003</v>
      </c>
      <c r="D4841">
        <v>10.68</v>
      </c>
      <c r="E4841">
        <v>12.68</v>
      </c>
      <c r="F4841">
        <v>90</v>
      </c>
      <c r="G4841">
        <v>120</v>
      </c>
      <c r="H4841">
        <v>0</v>
      </c>
      <c r="I4841">
        <v>131.87</v>
      </c>
      <c r="J4841">
        <v>0</v>
      </c>
      <c r="K4841">
        <v>27.96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214.44</v>
      </c>
      <c r="S4841">
        <v>0</v>
      </c>
      <c r="T4841">
        <v>0</v>
      </c>
      <c r="U4841">
        <v>16.2</v>
      </c>
      <c r="AQ4841">
        <f>IF(M7340=0,1,0)-IF(M7341=0,1,0)</f>
        <v>0</v>
      </c>
    </row>
    <row r="4842" spans="1:43" x14ac:dyDescent="0.45">
      <c r="A4842" s="1">
        <v>4841</v>
      </c>
      <c r="B4842">
        <v>98.19</v>
      </c>
      <c r="C4842">
        <v>39.770000000000003</v>
      </c>
      <c r="D4842">
        <v>10.19</v>
      </c>
      <c r="E4842">
        <v>12.12</v>
      </c>
      <c r="F4842">
        <v>204</v>
      </c>
      <c r="G4842">
        <v>0</v>
      </c>
      <c r="H4842">
        <v>0</v>
      </c>
      <c r="I4842">
        <v>103.91</v>
      </c>
      <c r="J4842">
        <v>0</v>
      </c>
      <c r="K4842">
        <v>27.66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88</v>
      </c>
      <c r="S4842">
        <v>0</v>
      </c>
      <c r="T4842">
        <v>0</v>
      </c>
      <c r="U4842">
        <v>16.7</v>
      </c>
      <c r="AQ4842">
        <f>IF(M7341=0,1,0)-IF(M7342=0,1,0)</f>
        <v>0</v>
      </c>
    </row>
    <row r="4843" spans="1:43" x14ac:dyDescent="0.45">
      <c r="A4843" s="1">
        <v>4842</v>
      </c>
      <c r="B4843">
        <v>85.82</v>
      </c>
      <c r="C4843">
        <v>39.49</v>
      </c>
      <c r="D4843">
        <v>7.58</v>
      </c>
      <c r="E4843">
        <v>9.17</v>
      </c>
      <c r="F4843">
        <v>204</v>
      </c>
      <c r="G4843">
        <v>0</v>
      </c>
      <c r="H4843">
        <v>0</v>
      </c>
      <c r="I4843">
        <v>76.25</v>
      </c>
      <c r="J4843">
        <v>0</v>
      </c>
      <c r="K4843">
        <v>30.31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78.239999999999995</v>
      </c>
      <c r="S4843">
        <v>0</v>
      </c>
      <c r="T4843">
        <v>0</v>
      </c>
      <c r="U4843">
        <v>16.100000000000001</v>
      </c>
      <c r="AQ4843">
        <f>IF(M7342=0,1,0)-IF(M7343=0,1,0)</f>
        <v>0</v>
      </c>
    </row>
    <row r="4844" spans="1:43" x14ac:dyDescent="0.45">
      <c r="A4844" s="1">
        <v>4843</v>
      </c>
      <c r="B4844">
        <v>81.010000000000005</v>
      </c>
      <c r="C4844">
        <v>37.21</v>
      </c>
      <c r="D4844">
        <v>4.28</v>
      </c>
      <c r="E4844">
        <v>5.46</v>
      </c>
      <c r="F4844">
        <v>204</v>
      </c>
      <c r="G4844">
        <v>0</v>
      </c>
      <c r="H4844">
        <v>25.46</v>
      </c>
      <c r="I4844">
        <v>45.94</v>
      </c>
      <c r="J4844">
        <v>0</v>
      </c>
      <c r="K4844">
        <v>31.76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51.28</v>
      </c>
      <c r="S4844">
        <v>0</v>
      </c>
      <c r="T4844">
        <v>0</v>
      </c>
      <c r="U4844">
        <v>15.4</v>
      </c>
      <c r="AQ4844">
        <f>IF(M7343=0,1,0)-IF(M7344=0,1,0)</f>
        <v>0</v>
      </c>
    </row>
    <row r="4845" spans="1:43" x14ac:dyDescent="0.45">
      <c r="A4845" s="1">
        <v>4844</v>
      </c>
      <c r="B4845">
        <v>76.209999999999994</v>
      </c>
      <c r="C4845">
        <v>34.630000000000003</v>
      </c>
      <c r="D4845">
        <v>1.83</v>
      </c>
      <c r="E4845">
        <v>2.72</v>
      </c>
      <c r="F4845">
        <v>178.54</v>
      </c>
      <c r="G4845">
        <v>5.62</v>
      </c>
      <c r="H4845">
        <v>0</v>
      </c>
      <c r="I4845">
        <v>14.18</v>
      </c>
      <c r="J4845">
        <v>40.090000000000003</v>
      </c>
      <c r="K4845">
        <v>0</v>
      </c>
      <c r="L4845">
        <v>0</v>
      </c>
      <c r="M4845">
        <v>80</v>
      </c>
      <c r="N4845">
        <v>72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15.2</v>
      </c>
      <c r="AQ4845">
        <f>IF(M7344=0,1,0)-IF(M7345=0,1,0)</f>
        <v>0</v>
      </c>
    </row>
    <row r="4846" spans="1:43" x14ac:dyDescent="0.45">
      <c r="A4846" s="1">
        <v>4845</v>
      </c>
      <c r="B4846">
        <v>71.680000000000007</v>
      </c>
      <c r="C4846">
        <v>32.5</v>
      </c>
      <c r="D4846">
        <v>0.43</v>
      </c>
      <c r="E4846">
        <v>1.17</v>
      </c>
      <c r="F4846">
        <v>183.88</v>
      </c>
      <c r="G4846">
        <v>8.75</v>
      </c>
      <c r="H4846">
        <v>0</v>
      </c>
      <c r="I4846">
        <v>52.27</v>
      </c>
      <c r="J4846">
        <v>40.67</v>
      </c>
      <c r="K4846">
        <v>0</v>
      </c>
      <c r="L4846">
        <v>0</v>
      </c>
      <c r="M4846">
        <v>80</v>
      </c>
      <c r="N4846">
        <v>72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14.5</v>
      </c>
      <c r="AQ4846">
        <f>IF(M7345=0,1,0)-IF(M7346=0,1,0)</f>
        <v>0</v>
      </c>
    </row>
    <row r="4847" spans="1:43" x14ac:dyDescent="0.45">
      <c r="A4847" s="1">
        <v>4846</v>
      </c>
      <c r="B4847">
        <v>67.569999999999993</v>
      </c>
      <c r="C4847">
        <v>29.25</v>
      </c>
      <c r="D4847">
        <v>0</v>
      </c>
      <c r="E4847">
        <v>0</v>
      </c>
      <c r="F4847">
        <v>192.19</v>
      </c>
      <c r="G4847">
        <v>12.43</v>
      </c>
      <c r="H4847">
        <v>0</v>
      </c>
      <c r="I4847">
        <v>90.91</v>
      </c>
      <c r="J4847">
        <v>42.75</v>
      </c>
      <c r="K4847">
        <v>0</v>
      </c>
      <c r="L4847">
        <v>0</v>
      </c>
      <c r="M4847">
        <v>80</v>
      </c>
      <c r="N4847">
        <v>72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14.4</v>
      </c>
      <c r="AQ4847">
        <f>IF(M7346=0,1,0)-IF(M7347=0,1,0)</f>
        <v>0</v>
      </c>
    </row>
    <row r="4848" spans="1:43" x14ac:dyDescent="0.45">
      <c r="A4848" s="1">
        <v>4847</v>
      </c>
      <c r="B4848">
        <v>62.71</v>
      </c>
      <c r="C4848">
        <v>28.85</v>
      </c>
      <c r="D4848">
        <v>0</v>
      </c>
      <c r="E4848">
        <v>0</v>
      </c>
      <c r="F4848">
        <v>204</v>
      </c>
      <c r="G4848">
        <v>0</v>
      </c>
      <c r="H4848">
        <v>62.71</v>
      </c>
      <c r="I4848">
        <v>131.52000000000001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28.85</v>
      </c>
      <c r="U4848">
        <v>14.2</v>
      </c>
      <c r="AQ4848">
        <f>IF(M7347=0,1,0)-IF(M7348=0,1,0)</f>
        <v>0</v>
      </c>
    </row>
    <row r="4849" spans="1:43" x14ac:dyDescent="0.45">
      <c r="A4849" s="1">
        <v>4848</v>
      </c>
      <c r="B4849">
        <v>59.9</v>
      </c>
      <c r="C4849">
        <v>28.7</v>
      </c>
      <c r="D4849">
        <v>0</v>
      </c>
      <c r="E4849">
        <v>0</v>
      </c>
      <c r="F4849">
        <v>141.29</v>
      </c>
      <c r="G4849">
        <v>20.100000000000001</v>
      </c>
      <c r="H4849">
        <v>0</v>
      </c>
      <c r="I4849">
        <v>131.52000000000001</v>
      </c>
      <c r="J4849">
        <v>43.3</v>
      </c>
      <c r="K4849">
        <v>0</v>
      </c>
      <c r="L4849">
        <v>0</v>
      </c>
      <c r="M4849">
        <v>80</v>
      </c>
      <c r="N4849">
        <v>72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14.1</v>
      </c>
      <c r="AQ4849">
        <f>IF(M7348=0,1,0)-IF(M7349=0,1,0)</f>
        <v>0</v>
      </c>
    </row>
    <row r="4850" spans="1:43" x14ac:dyDescent="0.45">
      <c r="A4850" s="1">
        <v>4849</v>
      </c>
      <c r="B4850">
        <v>57.97</v>
      </c>
      <c r="C4850">
        <v>26</v>
      </c>
      <c r="D4850">
        <v>0</v>
      </c>
      <c r="E4850">
        <v>0</v>
      </c>
      <c r="F4850">
        <v>160.38</v>
      </c>
      <c r="G4850">
        <v>0</v>
      </c>
      <c r="H4850">
        <v>57.97</v>
      </c>
      <c r="I4850">
        <v>172.66</v>
      </c>
      <c r="J4850">
        <v>0</v>
      </c>
      <c r="K4850">
        <v>26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13.6</v>
      </c>
      <c r="AQ4850">
        <f>IF(M7349=0,1,0)-IF(M7350=0,1,0)</f>
        <v>0</v>
      </c>
    </row>
    <row r="4851" spans="1:43" x14ac:dyDescent="0.45">
      <c r="A4851" s="1">
        <v>4850</v>
      </c>
      <c r="B4851">
        <v>57.38</v>
      </c>
      <c r="C4851">
        <v>25.78</v>
      </c>
      <c r="D4851">
        <v>0</v>
      </c>
      <c r="E4851">
        <v>0</v>
      </c>
      <c r="F4851">
        <v>102.41</v>
      </c>
      <c r="G4851">
        <v>0</v>
      </c>
      <c r="H4851">
        <v>0</v>
      </c>
      <c r="I4851">
        <v>146.66</v>
      </c>
      <c r="J4851">
        <v>0</v>
      </c>
      <c r="K4851">
        <v>25.78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57.38</v>
      </c>
      <c r="S4851">
        <v>0</v>
      </c>
      <c r="T4851">
        <v>0</v>
      </c>
      <c r="U4851">
        <v>13.2</v>
      </c>
      <c r="AQ4851">
        <f>IF(M7350=0,1,0)-IF(M7351=0,1,0)</f>
        <v>0</v>
      </c>
    </row>
    <row r="4852" spans="1:43" x14ac:dyDescent="0.45">
      <c r="A4852" s="1">
        <v>4851</v>
      </c>
      <c r="B4852">
        <v>56.92</v>
      </c>
      <c r="C4852">
        <v>24.85</v>
      </c>
      <c r="D4852">
        <v>0</v>
      </c>
      <c r="E4852">
        <v>0</v>
      </c>
      <c r="F4852">
        <v>102.41</v>
      </c>
      <c r="G4852">
        <v>0</v>
      </c>
      <c r="H4852">
        <v>0</v>
      </c>
      <c r="I4852">
        <v>120.88</v>
      </c>
      <c r="J4852">
        <v>0</v>
      </c>
      <c r="K4852">
        <v>24.85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56.92</v>
      </c>
      <c r="S4852">
        <v>0</v>
      </c>
      <c r="T4852">
        <v>0</v>
      </c>
      <c r="U4852">
        <v>13</v>
      </c>
      <c r="AQ4852">
        <f>IF(M7351=0,1,0)-IF(M7352=0,1,0)</f>
        <v>0</v>
      </c>
    </row>
    <row r="4853" spans="1:43" x14ac:dyDescent="0.45">
      <c r="A4853" s="1">
        <v>4852</v>
      </c>
      <c r="B4853">
        <v>57.22</v>
      </c>
      <c r="C4853">
        <v>25.12</v>
      </c>
      <c r="D4853">
        <v>0</v>
      </c>
      <c r="E4853">
        <v>0</v>
      </c>
      <c r="F4853">
        <v>102.41</v>
      </c>
      <c r="G4853">
        <v>0</v>
      </c>
      <c r="H4853">
        <v>0</v>
      </c>
      <c r="I4853">
        <v>96.03</v>
      </c>
      <c r="J4853">
        <v>0</v>
      </c>
      <c r="K4853">
        <v>25.12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57.22</v>
      </c>
      <c r="S4853">
        <v>0</v>
      </c>
      <c r="T4853">
        <v>0</v>
      </c>
      <c r="U4853">
        <v>13.4</v>
      </c>
      <c r="AQ4853">
        <f>IF(M7352=0,1,0)-IF(M7353=0,1,0)</f>
        <v>0</v>
      </c>
    </row>
    <row r="4854" spans="1:43" x14ac:dyDescent="0.45">
      <c r="A4854" s="1">
        <v>4853</v>
      </c>
      <c r="B4854">
        <v>59.55</v>
      </c>
      <c r="C4854">
        <v>26.61</v>
      </c>
      <c r="D4854">
        <v>1.17</v>
      </c>
      <c r="E4854">
        <v>1.95</v>
      </c>
      <c r="F4854">
        <v>102.41</v>
      </c>
      <c r="G4854">
        <v>106.32</v>
      </c>
      <c r="H4854">
        <v>0</v>
      </c>
      <c r="I4854">
        <v>70.91</v>
      </c>
      <c r="J4854">
        <v>0</v>
      </c>
      <c r="K4854">
        <v>24.66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164.7</v>
      </c>
      <c r="S4854">
        <v>0</v>
      </c>
      <c r="T4854">
        <v>0</v>
      </c>
      <c r="U4854">
        <v>13.9</v>
      </c>
      <c r="AQ4854">
        <f>IF(M7353=0,1,0)-IF(M7354=0,1,0)</f>
        <v>0</v>
      </c>
    </row>
    <row r="4855" spans="1:43" x14ac:dyDescent="0.45">
      <c r="A4855" s="1">
        <v>4854</v>
      </c>
      <c r="B4855">
        <v>71.819999999999993</v>
      </c>
      <c r="C4855">
        <v>33.26</v>
      </c>
      <c r="D4855">
        <v>3.44</v>
      </c>
      <c r="E4855">
        <v>4.3899999999999997</v>
      </c>
      <c r="F4855">
        <v>203.41</v>
      </c>
      <c r="G4855">
        <v>0</v>
      </c>
      <c r="H4855">
        <v>0</v>
      </c>
      <c r="I4855">
        <v>46.24</v>
      </c>
      <c r="J4855">
        <v>0</v>
      </c>
      <c r="K4855">
        <v>28.87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68.38</v>
      </c>
      <c r="S4855">
        <v>0</v>
      </c>
      <c r="T4855">
        <v>0</v>
      </c>
      <c r="U4855">
        <v>14.5</v>
      </c>
      <c r="AQ4855">
        <f>IF(M7354=0,1,0)-IF(M7355=0,1,0)</f>
        <v>0</v>
      </c>
    </row>
    <row r="4856" spans="1:43" x14ac:dyDescent="0.45">
      <c r="A4856" s="1">
        <v>4855</v>
      </c>
      <c r="B4856">
        <v>87.88</v>
      </c>
      <c r="C4856">
        <v>36.549999999999997</v>
      </c>
      <c r="D4856">
        <v>8.5</v>
      </c>
      <c r="E4856">
        <v>9.98</v>
      </c>
      <c r="F4856">
        <v>203.41</v>
      </c>
      <c r="G4856">
        <v>0.62</v>
      </c>
      <c r="H4856">
        <v>0</v>
      </c>
      <c r="I4856">
        <v>17.38</v>
      </c>
      <c r="J4856">
        <v>45.43</v>
      </c>
      <c r="K4856">
        <v>0</v>
      </c>
      <c r="L4856">
        <v>0</v>
      </c>
      <c r="M4856">
        <v>80</v>
      </c>
      <c r="N4856">
        <v>72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14.1</v>
      </c>
      <c r="AQ4856">
        <f>IF(M7355=0,1,0)-IF(M7356=0,1,0)</f>
        <v>0</v>
      </c>
    </row>
    <row r="4857" spans="1:43" x14ac:dyDescent="0.45">
      <c r="A4857" s="1">
        <v>4856</v>
      </c>
      <c r="B4857">
        <v>102.2</v>
      </c>
      <c r="C4857">
        <v>44.59</v>
      </c>
      <c r="D4857">
        <v>14.8</v>
      </c>
      <c r="E4857">
        <v>17.05</v>
      </c>
      <c r="F4857">
        <v>204</v>
      </c>
      <c r="G4857">
        <v>0</v>
      </c>
      <c r="H4857">
        <v>0</v>
      </c>
      <c r="I4857">
        <v>60.54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87.4</v>
      </c>
      <c r="S4857">
        <v>0</v>
      </c>
      <c r="T4857">
        <v>27.54</v>
      </c>
      <c r="U4857">
        <v>14.2</v>
      </c>
      <c r="AQ4857">
        <f>IF(M7356=0,1,0)-IF(M7357=0,1,0)</f>
        <v>0</v>
      </c>
    </row>
    <row r="4858" spans="1:43" x14ac:dyDescent="0.45">
      <c r="A4858" s="1">
        <v>4857</v>
      </c>
      <c r="B4858">
        <v>111.19</v>
      </c>
      <c r="C4858">
        <v>47.15</v>
      </c>
      <c r="D4858">
        <v>2.58</v>
      </c>
      <c r="E4858">
        <v>3.5</v>
      </c>
      <c r="F4858">
        <v>204</v>
      </c>
      <c r="G4858">
        <v>0</v>
      </c>
      <c r="H4858">
        <v>0</v>
      </c>
      <c r="I4858">
        <v>60.54</v>
      </c>
      <c r="J4858">
        <v>28.35</v>
      </c>
      <c r="K4858">
        <v>0</v>
      </c>
      <c r="L4858">
        <v>0</v>
      </c>
      <c r="M4858">
        <v>80</v>
      </c>
      <c r="N4858">
        <v>72</v>
      </c>
      <c r="O4858">
        <v>0</v>
      </c>
      <c r="P4858">
        <v>0</v>
      </c>
      <c r="Q4858">
        <v>0</v>
      </c>
      <c r="R4858">
        <v>28.61</v>
      </c>
      <c r="S4858">
        <v>0</v>
      </c>
      <c r="T4858">
        <v>0</v>
      </c>
      <c r="U4858">
        <v>15.8</v>
      </c>
      <c r="AQ4858">
        <f>IF(M7357=0,1,0)-IF(M7358=0,1,0)</f>
        <v>0</v>
      </c>
    </row>
    <row r="4859" spans="1:43" x14ac:dyDescent="0.45">
      <c r="A4859" s="1">
        <v>4858</v>
      </c>
      <c r="B4859">
        <v>119.59</v>
      </c>
      <c r="C4859">
        <v>49.69</v>
      </c>
      <c r="D4859">
        <v>10.029999999999999</v>
      </c>
      <c r="E4859">
        <v>11.76</v>
      </c>
      <c r="F4859">
        <v>204</v>
      </c>
      <c r="G4859">
        <v>0</v>
      </c>
      <c r="H4859">
        <v>5.0999999999999996</v>
      </c>
      <c r="I4859">
        <v>87.47</v>
      </c>
      <c r="J4859">
        <v>39.58</v>
      </c>
      <c r="K4859">
        <v>0</v>
      </c>
      <c r="L4859">
        <v>0</v>
      </c>
      <c r="M4859">
        <v>86.13</v>
      </c>
      <c r="N4859">
        <v>77.510000000000005</v>
      </c>
      <c r="O4859">
        <v>0</v>
      </c>
      <c r="P4859">
        <v>0</v>
      </c>
      <c r="Q4859">
        <v>0</v>
      </c>
      <c r="R4859">
        <v>18.34</v>
      </c>
      <c r="S4859">
        <v>0</v>
      </c>
      <c r="T4859">
        <v>0</v>
      </c>
      <c r="U4859">
        <v>17.600000000000001</v>
      </c>
      <c r="AQ4859">
        <f>IF(M7358=0,1,0)-IF(M7359=0,1,0)</f>
        <v>0</v>
      </c>
    </row>
    <row r="4860" spans="1:43" x14ac:dyDescent="0.45">
      <c r="A4860" s="1">
        <v>4859</v>
      </c>
      <c r="B4860">
        <v>121.41</v>
      </c>
      <c r="C4860">
        <v>49.28</v>
      </c>
      <c r="D4860">
        <v>8.0500000000000007</v>
      </c>
      <c r="E4860">
        <v>9.57</v>
      </c>
      <c r="F4860">
        <v>198.9</v>
      </c>
      <c r="G4860">
        <v>0</v>
      </c>
      <c r="H4860">
        <v>13.36</v>
      </c>
      <c r="I4860">
        <v>125.07</v>
      </c>
      <c r="J4860">
        <v>50.29</v>
      </c>
      <c r="K4860">
        <v>0</v>
      </c>
      <c r="L4860">
        <v>0</v>
      </c>
      <c r="M4860">
        <v>100</v>
      </c>
      <c r="N4860">
        <v>90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18.7</v>
      </c>
      <c r="AQ4860">
        <f>IF(M7359=0,1,0)-IF(M7360=0,1,0)</f>
        <v>0</v>
      </c>
    </row>
    <row r="4861" spans="1:43" x14ac:dyDescent="0.45">
      <c r="A4861" s="1">
        <v>4860</v>
      </c>
      <c r="B4861">
        <v>123.38</v>
      </c>
      <c r="C4861">
        <v>48.38</v>
      </c>
      <c r="D4861">
        <v>3.08</v>
      </c>
      <c r="E4861">
        <v>4.04</v>
      </c>
      <c r="F4861">
        <v>185.54</v>
      </c>
      <c r="G4861">
        <v>0</v>
      </c>
      <c r="H4861">
        <v>0</v>
      </c>
      <c r="I4861">
        <v>172.85</v>
      </c>
      <c r="J4861">
        <v>27.66</v>
      </c>
      <c r="K4861">
        <v>0</v>
      </c>
      <c r="L4861">
        <v>0</v>
      </c>
      <c r="M4861">
        <v>80</v>
      </c>
      <c r="N4861">
        <v>72</v>
      </c>
      <c r="O4861">
        <v>0</v>
      </c>
      <c r="P4861">
        <v>0</v>
      </c>
      <c r="Q4861">
        <v>0</v>
      </c>
      <c r="R4861">
        <v>40.299999999999997</v>
      </c>
      <c r="S4861">
        <v>0</v>
      </c>
      <c r="T4861">
        <v>0</v>
      </c>
      <c r="U4861">
        <v>20.2</v>
      </c>
      <c r="AQ4861">
        <f>IF(M7360=0,1,0)-IF(M7361=0,1,0)</f>
        <v>0</v>
      </c>
    </row>
    <row r="4862" spans="1:43" x14ac:dyDescent="0.45">
      <c r="A4862" s="1">
        <v>4861</v>
      </c>
      <c r="B4862">
        <v>123.43</v>
      </c>
      <c r="C4862">
        <v>48.16</v>
      </c>
      <c r="D4862">
        <v>24.62</v>
      </c>
      <c r="E4862">
        <v>28.76</v>
      </c>
      <c r="F4862">
        <v>185.54</v>
      </c>
      <c r="G4862">
        <v>0</v>
      </c>
      <c r="H4862">
        <v>0</v>
      </c>
      <c r="I4862">
        <v>199.13</v>
      </c>
      <c r="J4862">
        <v>0</v>
      </c>
      <c r="K4862">
        <v>19.399999999999999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98.8</v>
      </c>
      <c r="S4862">
        <v>0</v>
      </c>
      <c r="T4862">
        <v>0</v>
      </c>
      <c r="U4862">
        <v>19.600000000000001</v>
      </c>
      <c r="AQ4862">
        <f>IF(M7361=0,1,0)-IF(M7362=0,1,0)</f>
        <v>0</v>
      </c>
    </row>
    <row r="4863" spans="1:43" x14ac:dyDescent="0.45">
      <c r="A4863" s="1">
        <v>4862</v>
      </c>
      <c r="B4863">
        <v>123.6</v>
      </c>
      <c r="C4863">
        <v>44.79</v>
      </c>
      <c r="D4863">
        <v>22.82</v>
      </c>
      <c r="E4863">
        <v>26.67</v>
      </c>
      <c r="F4863">
        <v>185.54</v>
      </c>
      <c r="G4863">
        <v>0</v>
      </c>
      <c r="H4863">
        <v>0</v>
      </c>
      <c r="I4863">
        <v>179.73</v>
      </c>
      <c r="J4863">
        <v>0</v>
      </c>
      <c r="K4863">
        <v>18.12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100.79</v>
      </c>
      <c r="S4863">
        <v>0</v>
      </c>
      <c r="T4863">
        <v>0</v>
      </c>
      <c r="U4863">
        <v>19.5</v>
      </c>
      <c r="AQ4863">
        <f>IF(M7362=0,1,0)-IF(M7363=0,1,0)</f>
        <v>0</v>
      </c>
    </row>
    <row r="4864" spans="1:43" x14ac:dyDescent="0.45">
      <c r="A4864" s="1">
        <v>4863</v>
      </c>
      <c r="B4864">
        <v>125.74</v>
      </c>
      <c r="C4864">
        <v>43.8</v>
      </c>
      <c r="D4864">
        <v>24.18</v>
      </c>
      <c r="E4864">
        <v>28.43</v>
      </c>
      <c r="F4864">
        <v>185.54</v>
      </c>
      <c r="G4864">
        <v>0</v>
      </c>
      <c r="H4864">
        <v>0</v>
      </c>
      <c r="I4864">
        <v>161.6</v>
      </c>
      <c r="J4864">
        <v>0</v>
      </c>
      <c r="K4864">
        <v>15.37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101.56</v>
      </c>
      <c r="S4864">
        <v>0</v>
      </c>
      <c r="T4864">
        <v>0</v>
      </c>
      <c r="U4864">
        <v>21.9</v>
      </c>
      <c r="AQ4864">
        <f>IF(M7363=0,1,0)-IF(M7364=0,1,0)</f>
        <v>0</v>
      </c>
    </row>
    <row r="4865" spans="1:43" x14ac:dyDescent="0.45">
      <c r="A4865" s="1">
        <v>4864</v>
      </c>
      <c r="B4865">
        <v>119.9</v>
      </c>
      <c r="C4865">
        <v>41.68</v>
      </c>
      <c r="D4865">
        <v>23.05</v>
      </c>
      <c r="E4865">
        <v>27.02</v>
      </c>
      <c r="F4865">
        <v>185.54</v>
      </c>
      <c r="G4865">
        <v>0</v>
      </c>
      <c r="H4865">
        <v>0</v>
      </c>
      <c r="I4865">
        <v>146.22999999999999</v>
      </c>
      <c r="J4865">
        <v>0</v>
      </c>
      <c r="K4865">
        <v>14.65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96.85</v>
      </c>
      <c r="S4865">
        <v>0</v>
      </c>
      <c r="T4865">
        <v>0</v>
      </c>
      <c r="U4865">
        <v>21.5</v>
      </c>
      <c r="AQ4865">
        <f>IF(M7364=0,1,0)-IF(M7365=0,1,0)</f>
        <v>0</v>
      </c>
    </row>
    <row r="4866" spans="1:43" x14ac:dyDescent="0.45">
      <c r="A4866" s="1">
        <v>4865</v>
      </c>
      <c r="B4866">
        <v>109.03</v>
      </c>
      <c r="C4866">
        <v>40.64</v>
      </c>
      <c r="D4866">
        <v>31.2</v>
      </c>
      <c r="E4866">
        <v>37.26</v>
      </c>
      <c r="F4866">
        <v>185.54</v>
      </c>
      <c r="G4866">
        <v>0</v>
      </c>
      <c r="H4866">
        <v>0</v>
      </c>
      <c r="I4866">
        <v>131.58000000000001</v>
      </c>
      <c r="J4866">
        <v>0</v>
      </c>
      <c r="K4866">
        <v>3.38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77.83</v>
      </c>
      <c r="S4866">
        <v>0</v>
      </c>
      <c r="T4866">
        <v>0</v>
      </c>
      <c r="U4866">
        <v>20.8</v>
      </c>
      <c r="AQ4866">
        <f>IF(M7365=0,1,0)-IF(M7366=0,1,0)</f>
        <v>0</v>
      </c>
    </row>
    <row r="4867" spans="1:43" x14ac:dyDescent="0.45">
      <c r="A4867" s="1">
        <v>4866</v>
      </c>
      <c r="B4867">
        <v>91.67</v>
      </c>
      <c r="C4867">
        <v>40.15</v>
      </c>
      <c r="D4867">
        <v>22.97</v>
      </c>
      <c r="E4867">
        <v>26.96</v>
      </c>
      <c r="F4867">
        <v>185.54</v>
      </c>
      <c r="G4867">
        <v>0</v>
      </c>
      <c r="H4867">
        <v>0</v>
      </c>
      <c r="I4867">
        <v>128.19999999999999</v>
      </c>
      <c r="J4867">
        <v>0</v>
      </c>
      <c r="K4867">
        <v>13.19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68.7</v>
      </c>
      <c r="S4867">
        <v>0</v>
      </c>
      <c r="T4867">
        <v>0</v>
      </c>
      <c r="U4867">
        <v>17.899999999999999</v>
      </c>
      <c r="AQ4867">
        <f>IF(M7366=0,1,0)-IF(M7367=0,1,0)</f>
        <v>0</v>
      </c>
    </row>
    <row r="4868" spans="1:43" x14ac:dyDescent="0.45">
      <c r="A4868" s="1">
        <v>4867</v>
      </c>
      <c r="B4868">
        <v>86.13</v>
      </c>
      <c r="C4868">
        <v>37.69</v>
      </c>
      <c r="D4868">
        <v>6.9</v>
      </c>
      <c r="E4868">
        <v>8.4499999999999993</v>
      </c>
      <c r="F4868">
        <v>185.54</v>
      </c>
      <c r="G4868">
        <v>0.77</v>
      </c>
      <c r="H4868">
        <v>0</v>
      </c>
      <c r="I4868">
        <v>115.01</v>
      </c>
      <c r="J4868">
        <v>42.76</v>
      </c>
      <c r="K4868">
        <v>0</v>
      </c>
      <c r="L4868">
        <v>0</v>
      </c>
      <c r="M4868">
        <v>80</v>
      </c>
      <c r="N4868">
        <v>72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17.399999999999999</v>
      </c>
      <c r="AQ4868">
        <f>IF(M7367=0,1,0)-IF(M7368=0,1,0)</f>
        <v>0</v>
      </c>
    </row>
    <row r="4869" spans="1:43" x14ac:dyDescent="0.45">
      <c r="A4869" s="1">
        <v>4868</v>
      </c>
      <c r="B4869">
        <v>80.08</v>
      </c>
      <c r="C4869">
        <v>34.96</v>
      </c>
      <c r="D4869">
        <v>1.17</v>
      </c>
      <c r="E4869">
        <v>2.02</v>
      </c>
      <c r="F4869">
        <v>186.28</v>
      </c>
      <c r="G4869">
        <v>1.0900000000000001</v>
      </c>
      <c r="H4869">
        <v>0</v>
      </c>
      <c r="I4869">
        <v>155.63</v>
      </c>
      <c r="J4869">
        <v>39.06</v>
      </c>
      <c r="K4869">
        <v>0</v>
      </c>
      <c r="L4869">
        <v>0</v>
      </c>
      <c r="M4869">
        <v>80</v>
      </c>
      <c r="N4869">
        <v>72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15.4</v>
      </c>
      <c r="AQ4869">
        <f>IF(M7368=0,1,0)-IF(M7369=0,1,0)</f>
        <v>0</v>
      </c>
    </row>
    <row r="4870" spans="1:43" x14ac:dyDescent="0.45">
      <c r="A4870" s="1">
        <v>4869</v>
      </c>
      <c r="B4870">
        <v>74.09</v>
      </c>
      <c r="C4870">
        <v>32.6</v>
      </c>
      <c r="D4870">
        <v>0.61</v>
      </c>
      <c r="E4870">
        <v>1.38</v>
      </c>
      <c r="F4870">
        <v>187.31</v>
      </c>
      <c r="G4870">
        <v>6.51</v>
      </c>
      <c r="H4870">
        <v>0</v>
      </c>
      <c r="I4870">
        <v>192.74</v>
      </c>
      <c r="J4870">
        <v>40.78</v>
      </c>
      <c r="K4870">
        <v>0</v>
      </c>
      <c r="L4870">
        <v>0</v>
      </c>
      <c r="M4870">
        <v>80</v>
      </c>
      <c r="N4870">
        <v>72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14.4</v>
      </c>
      <c r="AQ4870">
        <f>IF(M7369=0,1,0)-IF(M7370=0,1,0)</f>
        <v>0</v>
      </c>
    </row>
    <row r="4871" spans="1:43" x14ac:dyDescent="0.45">
      <c r="A4871" s="1">
        <v>4870</v>
      </c>
      <c r="B4871">
        <v>68.95</v>
      </c>
      <c r="C4871">
        <v>29.03</v>
      </c>
      <c r="D4871">
        <v>0</v>
      </c>
      <c r="E4871">
        <v>0</v>
      </c>
      <c r="F4871">
        <v>193.5</v>
      </c>
      <c r="G4871">
        <v>11.05</v>
      </c>
      <c r="H4871">
        <v>0</v>
      </c>
      <c r="I4871">
        <v>231.48</v>
      </c>
      <c r="J4871">
        <v>42.97</v>
      </c>
      <c r="K4871">
        <v>0</v>
      </c>
      <c r="L4871">
        <v>0</v>
      </c>
      <c r="M4871">
        <v>80</v>
      </c>
      <c r="N4871">
        <v>72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14.5</v>
      </c>
      <c r="AQ4871">
        <f>IF(M7370=0,1,0)-IF(M7371=0,1,0)</f>
        <v>0</v>
      </c>
    </row>
    <row r="4872" spans="1:43" x14ac:dyDescent="0.45">
      <c r="A4872" s="1">
        <v>4871</v>
      </c>
      <c r="B4872">
        <v>63.48</v>
      </c>
      <c r="C4872">
        <v>28.45</v>
      </c>
      <c r="D4872">
        <v>0</v>
      </c>
      <c r="E4872">
        <v>0</v>
      </c>
      <c r="F4872">
        <v>204</v>
      </c>
      <c r="G4872">
        <v>0</v>
      </c>
      <c r="H4872">
        <v>0</v>
      </c>
      <c r="I4872">
        <v>272.3</v>
      </c>
      <c r="J4872">
        <v>0</v>
      </c>
      <c r="K4872">
        <v>28.45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63.48</v>
      </c>
      <c r="S4872">
        <v>0</v>
      </c>
      <c r="T4872">
        <v>0</v>
      </c>
      <c r="U4872">
        <v>14.8</v>
      </c>
      <c r="AQ4872">
        <f>IF(M7371=0,1,0)-IF(M7372=0,1,0)</f>
        <v>0</v>
      </c>
    </row>
    <row r="4873" spans="1:43" x14ac:dyDescent="0.45">
      <c r="A4873" s="1">
        <v>4872</v>
      </c>
      <c r="B4873">
        <v>59.9</v>
      </c>
      <c r="C4873">
        <v>28.7</v>
      </c>
      <c r="D4873">
        <v>0</v>
      </c>
      <c r="E4873">
        <v>0</v>
      </c>
      <c r="F4873">
        <v>204</v>
      </c>
      <c r="G4873">
        <v>0</v>
      </c>
      <c r="H4873">
        <v>0</v>
      </c>
      <c r="I4873">
        <v>243.85</v>
      </c>
      <c r="J4873">
        <v>0</v>
      </c>
      <c r="K4873">
        <v>28.7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59.9</v>
      </c>
      <c r="S4873">
        <v>0</v>
      </c>
      <c r="T4873">
        <v>0</v>
      </c>
      <c r="U4873">
        <v>14.3</v>
      </c>
      <c r="AQ4873">
        <f>IF(M7372=0,1,0)-IF(M7373=0,1,0)</f>
        <v>0</v>
      </c>
    </row>
    <row r="4874" spans="1:43" x14ac:dyDescent="0.45">
      <c r="A4874" s="1">
        <v>4873</v>
      </c>
      <c r="B4874">
        <v>57.97</v>
      </c>
      <c r="C4874">
        <v>25.81</v>
      </c>
      <c r="D4874">
        <v>0</v>
      </c>
      <c r="E4874">
        <v>0</v>
      </c>
      <c r="F4874">
        <v>204</v>
      </c>
      <c r="G4874">
        <v>0</v>
      </c>
      <c r="H4874">
        <v>0</v>
      </c>
      <c r="I4874">
        <v>215.15</v>
      </c>
      <c r="J4874">
        <v>0</v>
      </c>
      <c r="K4874">
        <v>25.81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57.97</v>
      </c>
      <c r="S4874">
        <v>0</v>
      </c>
      <c r="T4874">
        <v>0</v>
      </c>
      <c r="U4874">
        <v>14.2</v>
      </c>
      <c r="AQ4874">
        <f>IF(M7373=0,1,0)-IF(M7374=0,1,0)</f>
        <v>0</v>
      </c>
    </row>
    <row r="4875" spans="1:43" x14ac:dyDescent="0.45">
      <c r="A4875" s="1">
        <v>4874</v>
      </c>
      <c r="B4875">
        <v>57.38</v>
      </c>
      <c r="C4875">
        <v>25.47</v>
      </c>
      <c r="D4875">
        <v>0</v>
      </c>
      <c r="E4875">
        <v>0</v>
      </c>
      <c r="F4875">
        <v>204</v>
      </c>
      <c r="G4875">
        <v>0</v>
      </c>
      <c r="H4875">
        <v>0</v>
      </c>
      <c r="I4875">
        <v>189.35</v>
      </c>
      <c r="J4875">
        <v>0</v>
      </c>
      <c r="K4875">
        <v>25.47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57.38</v>
      </c>
      <c r="S4875">
        <v>0</v>
      </c>
      <c r="T4875">
        <v>0</v>
      </c>
      <c r="U4875">
        <v>14.1</v>
      </c>
      <c r="AQ4875">
        <f>IF(M7374=0,1,0)-IF(M7375=0,1,0)</f>
        <v>0</v>
      </c>
    </row>
    <row r="4876" spans="1:43" x14ac:dyDescent="0.45">
      <c r="A4876" s="1">
        <v>4875</v>
      </c>
      <c r="B4876">
        <v>56.92</v>
      </c>
      <c r="C4876">
        <v>24.49</v>
      </c>
      <c r="D4876">
        <v>0</v>
      </c>
      <c r="E4876">
        <v>0</v>
      </c>
      <c r="F4876">
        <v>204</v>
      </c>
      <c r="G4876">
        <v>0</v>
      </c>
      <c r="H4876">
        <v>0</v>
      </c>
      <c r="I4876">
        <v>163.88</v>
      </c>
      <c r="J4876">
        <v>0</v>
      </c>
      <c r="K4876">
        <v>24.49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56.92</v>
      </c>
      <c r="S4876">
        <v>0</v>
      </c>
      <c r="T4876">
        <v>0</v>
      </c>
      <c r="U4876">
        <v>14.1</v>
      </c>
      <c r="AQ4876">
        <f>IF(M7375=0,1,0)-IF(M7376=0,1,0)</f>
        <v>0</v>
      </c>
    </row>
    <row r="4877" spans="1:43" x14ac:dyDescent="0.45">
      <c r="A4877" s="1">
        <v>4876</v>
      </c>
      <c r="B4877">
        <v>57.22</v>
      </c>
      <c r="C4877">
        <v>24.82</v>
      </c>
      <c r="D4877">
        <v>0</v>
      </c>
      <c r="E4877">
        <v>0</v>
      </c>
      <c r="F4877">
        <v>204</v>
      </c>
      <c r="G4877">
        <v>0</v>
      </c>
      <c r="H4877">
        <v>0</v>
      </c>
      <c r="I4877">
        <v>139.38999999999999</v>
      </c>
      <c r="J4877">
        <v>0</v>
      </c>
      <c r="K4877">
        <v>24.82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57.22</v>
      </c>
      <c r="S4877">
        <v>0</v>
      </c>
      <c r="T4877">
        <v>0</v>
      </c>
      <c r="U4877">
        <v>14.2</v>
      </c>
      <c r="AQ4877">
        <f>IF(M7376=0,1,0)-IF(M7377=0,1,0)</f>
        <v>0</v>
      </c>
    </row>
    <row r="4878" spans="1:43" x14ac:dyDescent="0.45">
      <c r="A4878" s="1">
        <v>4877</v>
      </c>
      <c r="B4878">
        <v>59.55</v>
      </c>
      <c r="C4878">
        <v>26.33</v>
      </c>
      <c r="D4878">
        <v>0</v>
      </c>
      <c r="E4878">
        <v>0</v>
      </c>
      <c r="F4878">
        <v>204</v>
      </c>
      <c r="G4878">
        <v>0</v>
      </c>
      <c r="H4878">
        <v>0</v>
      </c>
      <c r="I4878">
        <v>114.57</v>
      </c>
      <c r="J4878">
        <v>0</v>
      </c>
      <c r="K4878">
        <v>26.33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59.55</v>
      </c>
      <c r="S4878">
        <v>0</v>
      </c>
      <c r="T4878">
        <v>0</v>
      </c>
      <c r="U4878">
        <v>14.6</v>
      </c>
      <c r="AQ4878">
        <f>IF(M7377=0,1,0)-IF(M7378=0,1,0)</f>
        <v>0</v>
      </c>
    </row>
    <row r="4879" spans="1:43" x14ac:dyDescent="0.45">
      <c r="A4879" s="1">
        <v>4878</v>
      </c>
      <c r="B4879">
        <v>71.819999999999993</v>
      </c>
      <c r="C4879">
        <v>33.26</v>
      </c>
      <c r="D4879">
        <v>2.17</v>
      </c>
      <c r="E4879">
        <v>3.04</v>
      </c>
      <c r="F4879">
        <v>204</v>
      </c>
      <c r="G4879">
        <v>0</v>
      </c>
      <c r="H4879">
        <v>0</v>
      </c>
      <c r="I4879">
        <v>88.23</v>
      </c>
      <c r="J4879">
        <v>0</v>
      </c>
      <c r="K4879">
        <v>30.22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69.650000000000006</v>
      </c>
      <c r="S4879">
        <v>0</v>
      </c>
      <c r="T4879">
        <v>0</v>
      </c>
      <c r="U4879">
        <v>15.1</v>
      </c>
      <c r="AQ4879">
        <f>IF(M7378=0,1,0)-IF(M7379=0,1,0)</f>
        <v>0</v>
      </c>
    </row>
    <row r="4880" spans="1:43" x14ac:dyDescent="0.45">
      <c r="A4880" s="1">
        <v>4879</v>
      </c>
      <c r="B4880">
        <v>87.88</v>
      </c>
      <c r="C4880">
        <v>36.31</v>
      </c>
      <c r="D4880">
        <v>6.56</v>
      </c>
      <c r="E4880">
        <v>7.89</v>
      </c>
      <c r="F4880">
        <v>204</v>
      </c>
      <c r="G4880">
        <v>0</v>
      </c>
      <c r="H4880">
        <v>0</v>
      </c>
      <c r="I4880">
        <v>58.01</v>
      </c>
      <c r="J4880">
        <v>0</v>
      </c>
      <c r="K4880">
        <v>28.42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81.319999999999993</v>
      </c>
      <c r="S4880">
        <v>0</v>
      </c>
      <c r="T4880">
        <v>0</v>
      </c>
      <c r="U4880">
        <v>16.3</v>
      </c>
      <c r="AQ4880">
        <f>IF(M7379=0,1,0)-IF(M7380=0,1,0)</f>
        <v>0</v>
      </c>
    </row>
    <row r="4881" spans="1:43" x14ac:dyDescent="0.45">
      <c r="A4881" s="1">
        <v>4880</v>
      </c>
      <c r="B4881">
        <v>102.14</v>
      </c>
      <c r="C4881">
        <v>44.32</v>
      </c>
      <c r="D4881">
        <v>12.69</v>
      </c>
      <c r="E4881">
        <v>14.73</v>
      </c>
      <c r="F4881">
        <v>204</v>
      </c>
      <c r="G4881">
        <v>0</v>
      </c>
      <c r="H4881">
        <v>0</v>
      </c>
      <c r="I4881">
        <v>29.59</v>
      </c>
      <c r="J4881">
        <v>0</v>
      </c>
      <c r="K4881">
        <v>29.59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89.46</v>
      </c>
      <c r="S4881">
        <v>0</v>
      </c>
      <c r="T4881">
        <v>0</v>
      </c>
      <c r="U4881">
        <v>19.399999999999999</v>
      </c>
      <c r="AQ4881">
        <f>IF(M7380=0,1,0)-IF(M7381=0,1,0)</f>
        <v>0</v>
      </c>
    </row>
    <row r="4882" spans="1:43" x14ac:dyDescent="0.45">
      <c r="A4882" s="1">
        <v>4881</v>
      </c>
      <c r="B4882">
        <v>112.18</v>
      </c>
      <c r="C4882">
        <v>47.15</v>
      </c>
      <c r="D4882">
        <v>19.22</v>
      </c>
      <c r="E4882">
        <v>22.34</v>
      </c>
      <c r="F4882">
        <v>204</v>
      </c>
      <c r="G4882">
        <v>0</v>
      </c>
      <c r="H4882">
        <v>0</v>
      </c>
      <c r="I4882">
        <v>0</v>
      </c>
      <c r="J4882">
        <v>47.19</v>
      </c>
      <c r="K4882">
        <v>0</v>
      </c>
      <c r="L4882">
        <v>0</v>
      </c>
      <c r="M4882">
        <v>80</v>
      </c>
      <c r="N4882">
        <v>72</v>
      </c>
      <c r="O4882">
        <v>0</v>
      </c>
      <c r="P4882">
        <v>0</v>
      </c>
      <c r="Q4882">
        <v>0</v>
      </c>
      <c r="R4882">
        <v>12.95</v>
      </c>
      <c r="S4882">
        <v>0</v>
      </c>
      <c r="T4882">
        <v>0</v>
      </c>
      <c r="U4882">
        <v>21.1</v>
      </c>
      <c r="AQ4882">
        <f>IF(M7381=0,1,0)-IF(M7382=0,1,0)</f>
        <v>0</v>
      </c>
    </row>
    <row r="4883" spans="1:43" x14ac:dyDescent="0.45">
      <c r="A4883" s="1">
        <v>4882</v>
      </c>
      <c r="B4883">
        <v>123.44</v>
      </c>
      <c r="C4883">
        <v>49.69</v>
      </c>
      <c r="D4883">
        <v>16.84</v>
      </c>
      <c r="E4883">
        <v>19.68</v>
      </c>
      <c r="F4883">
        <v>204</v>
      </c>
      <c r="G4883">
        <v>0</v>
      </c>
      <c r="H4883">
        <v>0</v>
      </c>
      <c r="I4883">
        <v>44.83</v>
      </c>
      <c r="J4883">
        <v>41.99</v>
      </c>
      <c r="K4883">
        <v>0</v>
      </c>
      <c r="L4883">
        <v>0</v>
      </c>
      <c r="M4883">
        <v>80</v>
      </c>
      <c r="N4883">
        <v>72</v>
      </c>
      <c r="O4883">
        <v>0</v>
      </c>
      <c r="P4883">
        <v>0</v>
      </c>
      <c r="Q4883">
        <v>0</v>
      </c>
      <c r="R4883">
        <v>26.6</v>
      </c>
      <c r="S4883">
        <v>0</v>
      </c>
      <c r="T4883">
        <v>0</v>
      </c>
      <c r="U4883">
        <v>21.9</v>
      </c>
      <c r="AQ4883">
        <f>IF(M7382=0,1,0)-IF(M7383=0,1,0)</f>
        <v>0</v>
      </c>
    </row>
    <row r="4884" spans="1:43" x14ac:dyDescent="0.45">
      <c r="A4884" s="1">
        <v>4883</v>
      </c>
      <c r="B4884">
        <v>126.94</v>
      </c>
      <c r="C4884">
        <v>49.28</v>
      </c>
      <c r="D4884">
        <v>21.96</v>
      </c>
      <c r="E4884">
        <v>25.92</v>
      </c>
      <c r="F4884">
        <v>204</v>
      </c>
      <c r="G4884">
        <v>0</v>
      </c>
      <c r="H4884">
        <v>0</v>
      </c>
      <c r="I4884">
        <v>84.72</v>
      </c>
      <c r="J4884">
        <v>54.72</v>
      </c>
      <c r="K4884">
        <v>0</v>
      </c>
      <c r="L4884">
        <v>0</v>
      </c>
      <c r="M4884">
        <v>86.76</v>
      </c>
      <c r="N4884">
        <v>78.09</v>
      </c>
      <c r="O4884">
        <v>0</v>
      </c>
      <c r="P4884">
        <v>0</v>
      </c>
      <c r="Q4884">
        <v>0</v>
      </c>
      <c r="R4884">
        <v>18.21</v>
      </c>
      <c r="S4884">
        <v>0</v>
      </c>
      <c r="T4884">
        <v>0</v>
      </c>
      <c r="U4884">
        <v>24.1</v>
      </c>
      <c r="AQ4884">
        <f>IF(M7383=0,1,0)-IF(M7384=0,1,0)</f>
        <v>0</v>
      </c>
    </row>
    <row r="4885" spans="1:43" x14ac:dyDescent="0.45">
      <c r="A4885" s="1">
        <v>4884</v>
      </c>
      <c r="B4885">
        <v>127.42</v>
      </c>
      <c r="C4885">
        <v>48.38</v>
      </c>
      <c r="D4885">
        <v>24.64</v>
      </c>
      <c r="E4885">
        <v>29.32</v>
      </c>
      <c r="F4885">
        <v>204</v>
      </c>
      <c r="G4885">
        <v>0</v>
      </c>
      <c r="H4885">
        <v>1.52</v>
      </c>
      <c r="I4885">
        <v>136.71</v>
      </c>
      <c r="J4885">
        <v>70.94</v>
      </c>
      <c r="K4885">
        <v>0</v>
      </c>
      <c r="L4885">
        <v>0</v>
      </c>
      <c r="M4885">
        <v>100</v>
      </c>
      <c r="N4885">
        <v>90</v>
      </c>
      <c r="O4885">
        <v>0</v>
      </c>
      <c r="P4885">
        <v>0</v>
      </c>
      <c r="Q4885">
        <v>0</v>
      </c>
      <c r="R4885">
        <v>1.27</v>
      </c>
      <c r="S4885">
        <v>0</v>
      </c>
      <c r="T4885">
        <v>0</v>
      </c>
      <c r="U4885">
        <v>23.9</v>
      </c>
      <c r="AQ4885">
        <f>IF(M7384=0,1,0)-IF(M7385=0,1,0)</f>
        <v>0</v>
      </c>
    </row>
    <row r="4886" spans="1:43" x14ac:dyDescent="0.45">
      <c r="A4886" s="1">
        <v>4885</v>
      </c>
      <c r="B4886">
        <v>131.13999999999999</v>
      </c>
      <c r="C4886">
        <v>48.16</v>
      </c>
      <c r="D4886">
        <v>25.04</v>
      </c>
      <c r="E4886">
        <v>29.93</v>
      </c>
      <c r="F4886">
        <v>202.48</v>
      </c>
      <c r="G4886">
        <v>0</v>
      </c>
      <c r="H4886">
        <v>0</v>
      </c>
      <c r="I4886">
        <v>204.1</v>
      </c>
      <c r="J4886">
        <v>53.77</v>
      </c>
      <c r="K4886">
        <v>0</v>
      </c>
      <c r="L4886">
        <v>0</v>
      </c>
      <c r="M4886">
        <v>80</v>
      </c>
      <c r="N4886">
        <v>72</v>
      </c>
      <c r="O4886">
        <v>0</v>
      </c>
      <c r="P4886">
        <v>0</v>
      </c>
      <c r="Q4886">
        <v>0</v>
      </c>
      <c r="R4886">
        <v>26.1</v>
      </c>
      <c r="S4886">
        <v>0</v>
      </c>
      <c r="T4886">
        <v>0</v>
      </c>
      <c r="U4886">
        <v>25.6</v>
      </c>
      <c r="AQ4886">
        <f>IF(M7385=0,1,0)-IF(M7386=0,1,0)</f>
        <v>0</v>
      </c>
    </row>
    <row r="4887" spans="1:43" x14ac:dyDescent="0.45">
      <c r="A4887" s="1">
        <v>4886</v>
      </c>
      <c r="B4887">
        <v>130.22</v>
      </c>
      <c r="C4887">
        <v>44.79</v>
      </c>
      <c r="D4887">
        <v>19.36</v>
      </c>
      <c r="E4887">
        <v>23</v>
      </c>
      <c r="F4887">
        <v>202.48</v>
      </c>
      <c r="G4887">
        <v>0</v>
      </c>
      <c r="H4887">
        <v>0</v>
      </c>
      <c r="I4887">
        <v>255.19</v>
      </c>
      <c r="J4887">
        <v>0</v>
      </c>
      <c r="K4887">
        <v>21.79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110.87</v>
      </c>
      <c r="S4887">
        <v>0</v>
      </c>
      <c r="T4887">
        <v>0</v>
      </c>
      <c r="U4887">
        <v>24.4</v>
      </c>
      <c r="AQ4887">
        <f>IF(M7386=0,1,0)-IF(M7387=0,1,0)</f>
        <v>0</v>
      </c>
    </row>
    <row r="4888" spans="1:43" x14ac:dyDescent="0.45">
      <c r="A4888" s="1">
        <v>4887</v>
      </c>
      <c r="B4888">
        <v>128.9</v>
      </c>
      <c r="C4888">
        <v>43.8</v>
      </c>
      <c r="D4888">
        <v>11.59</v>
      </c>
      <c r="E4888">
        <v>13.86</v>
      </c>
      <c r="F4888">
        <v>202.48</v>
      </c>
      <c r="G4888">
        <v>0</v>
      </c>
      <c r="H4888">
        <v>0</v>
      </c>
      <c r="I4888">
        <v>233.39</v>
      </c>
      <c r="J4888">
        <v>42.07</v>
      </c>
      <c r="K4888">
        <v>0</v>
      </c>
      <c r="L4888">
        <v>0</v>
      </c>
      <c r="M4888">
        <v>80</v>
      </c>
      <c r="N4888">
        <v>72</v>
      </c>
      <c r="O4888">
        <v>0</v>
      </c>
      <c r="P4888">
        <v>0</v>
      </c>
      <c r="Q4888">
        <v>0</v>
      </c>
      <c r="R4888">
        <v>37.31</v>
      </c>
      <c r="S4888">
        <v>0</v>
      </c>
      <c r="T4888">
        <v>0</v>
      </c>
      <c r="U4888">
        <v>24.2</v>
      </c>
      <c r="AQ4888">
        <f>IF(M7387=0,1,0)-IF(M7388=0,1,0)</f>
        <v>0</v>
      </c>
    </row>
    <row r="4889" spans="1:43" x14ac:dyDescent="0.45">
      <c r="A4889" s="1">
        <v>4888</v>
      </c>
      <c r="B4889">
        <v>123.84</v>
      </c>
      <c r="C4889">
        <v>41.68</v>
      </c>
      <c r="D4889">
        <v>16.14</v>
      </c>
      <c r="E4889">
        <v>19.12</v>
      </c>
      <c r="F4889">
        <v>202.48</v>
      </c>
      <c r="G4889">
        <v>0</v>
      </c>
      <c r="H4889">
        <v>0</v>
      </c>
      <c r="I4889">
        <v>273.36</v>
      </c>
      <c r="J4889">
        <v>0</v>
      </c>
      <c r="K4889">
        <v>22.56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107.71</v>
      </c>
      <c r="S4889">
        <v>0</v>
      </c>
      <c r="T4889">
        <v>0</v>
      </c>
      <c r="U4889">
        <v>24.6</v>
      </c>
      <c r="AQ4889">
        <f>IF(M7388=0,1,0)-IF(M7389=0,1,0)</f>
        <v>0</v>
      </c>
    </row>
    <row r="4890" spans="1:43" x14ac:dyDescent="0.45">
      <c r="A4890" s="1">
        <v>4889</v>
      </c>
      <c r="B4890">
        <v>110.44</v>
      </c>
      <c r="C4890">
        <v>40.64</v>
      </c>
      <c r="D4890">
        <v>10.72</v>
      </c>
      <c r="E4890">
        <v>12.85</v>
      </c>
      <c r="F4890">
        <v>202.48</v>
      </c>
      <c r="G4890">
        <v>0</v>
      </c>
      <c r="H4890">
        <v>0</v>
      </c>
      <c r="I4890">
        <v>250.8</v>
      </c>
      <c r="J4890">
        <v>0</v>
      </c>
      <c r="K4890">
        <v>27.79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99.72</v>
      </c>
      <c r="S4890">
        <v>0</v>
      </c>
      <c r="T4890">
        <v>0</v>
      </c>
      <c r="U4890">
        <v>22.2</v>
      </c>
      <c r="AQ4890">
        <f>IF(M7389=0,1,0)-IF(M7390=0,1,0)</f>
        <v>0</v>
      </c>
    </row>
    <row r="4891" spans="1:43" x14ac:dyDescent="0.45">
      <c r="A4891" s="1">
        <v>4890</v>
      </c>
      <c r="B4891">
        <v>91.67</v>
      </c>
      <c r="C4891">
        <v>40.15</v>
      </c>
      <c r="D4891">
        <v>8.1199999999999992</v>
      </c>
      <c r="E4891">
        <v>9.8699999999999992</v>
      </c>
      <c r="F4891">
        <v>202.48</v>
      </c>
      <c r="G4891">
        <v>0</v>
      </c>
      <c r="H4891">
        <v>0</v>
      </c>
      <c r="I4891">
        <v>223.01</v>
      </c>
      <c r="J4891">
        <v>0</v>
      </c>
      <c r="K4891">
        <v>30.28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83.54</v>
      </c>
      <c r="S4891">
        <v>0</v>
      </c>
      <c r="T4891">
        <v>0</v>
      </c>
      <c r="U4891">
        <v>23.5</v>
      </c>
      <c r="AQ4891">
        <f>IF(M7390=0,1,0)-IF(M7391=0,1,0)</f>
        <v>0</v>
      </c>
    </row>
    <row r="4892" spans="1:43" x14ac:dyDescent="0.45">
      <c r="A4892" s="1">
        <v>4891</v>
      </c>
      <c r="B4892">
        <v>86.13</v>
      </c>
      <c r="C4892">
        <v>37.69</v>
      </c>
      <c r="D4892">
        <v>5.19</v>
      </c>
      <c r="E4892">
        <v>6.54</v>
      </c>
      <c r="F4892">
        <v>202.48</v>
      </c>
      <c r="G4892">
        <v>0</v>
      </c>
      <c r="H4892">
        <v>0</v>
      </c>
      <c r="I4892">
        <v>192.73</v>
      </c>
      <c r="J4892">
        <v>40.85</v>
      </c>
      <c r="K4892">
        <v>0</v>
      </c>
      <c r="L4892">
        <v>0</v>
      </c>
      <c r="M4892">
        <v>80</v>
      </c>
      <c r="N4892">
        <v>72</v>
      </c>
      <c r="O4892">
        <v>0</v>
      </c>
      <c r="P4892">
        <v>0</v>
      </c>
      <c r="Q4892">
        <v>0</v>
      </c>
      <c r="R4892">
        <v>0.93</v>
      </c>
      <c r="S4892">
        <v>0</v>
      </c>
      <c r="T4892">
        <v>0</v>
      </c>
      <c r="U4892">
        <v>22.3</v>
      </c>
      <c r="AQ4892">
        <f>IF(M7391=0,1,0)-IF(M7392=0,1,0)</f>
        <v>0</v>
      </c>
    </row>
    <row r="4893" spans="1:43" x14ac:dyDescent="0.45">
      <c r="A4893" s="1">
        <v>4892</v>
      </c>
      <c r="B4893">
        <v>80.08</v>
      </c>
      <c r="C4893">
        <v>34.97</v>
      </c>
      <c r="D4893">
        <v>1.68</v>
      </c>
      <c r="E4893">
        <v>2.58</v>
      </c>
      <c r="F4893">
        <v>202.48</v>
      </c>
      <c r="G4893">
        <v>1.6</v>
      </c>
      <c r="H4893">
        <v>0</v>
      </c>
      <c r="I4893">
        <v>231.54</v>
      </c>
      <c r="J4893">
        <v>39.61</v>
      </c>
      <c r="K4893">
        <v>0</v>
      </c>
      <c r="L4893">
        <v>0</v>
      </c>
      <c r="M4893">
        <v>80</v>
      </c>
      <c r="N4893">
        <v>72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19.2</v>
      </c>
      <c r="AQ4893">
        <f>IF(M7392=0,1,0)-IF(M7393=0,1,0)</f>
        <v>0</v>
      </c>
    </row>
    <row r="4894" spans="1:43" x14ac:dyDescent="0.45">
      <c r="A4894" s="1">
        <v>4893</v>
      </c>
      <c r="B4894">
        <v>74.09</v>
      </c>
      <c r="C4894">
        <v>32.54</v>
      </c>
      <c r="D4894">
        <v>0.22</v>
      </c>
      <c r="E4894">
        <v>0.94</v>
      </c>
      <c r="F4894">
        <v>204</v>
      </c>
      <c r="G4894">
        <v>0</v>
      </c>
      <c r="H4894">
        <v>0</v>
      </c>
      <c r="I4894">
        <v>269.17</v>
      </c>
      <c r="J4894">
        <v>0</v>
      </c>
      <c r="K4894">
        <v>31.61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73.87</v>
      </c>
      <c r="S4894">
        <v>0</v>
      </c>
      <c r="T4894">
        <v>0</v>
      </c>
      <c r="U4894">
        <v>16.100000000000001</v>
      </c>
      <c r="AQ4894">
        <f>IF(M7393=0,1,0)-IF(M7394=0,1,0)</f>
        <v>0</v>
      </c>
    </row>
    <row r="4895" spans="1:43" x14ac:dyDescent="0.45">
      <c r="A4895" s="1">
        <v>4894</v>
      </c>
      <c r="B4895">
        <v>68.95</v>
      </c>
      <c r="C4895">
        <v>28.82</v>
      </c>
      <c r="D4895">
        <v>0</v>
      </c>
      <c r="E4895">
        <v>0</v>
      </c>
      <c r="F4895">
        <v>204</v>
      </c>
      <c r="G4895">
        <v>0</v>
      </c>
      <c r="H4895">
        <v>0</v>
      </c>
      <c r="I4895">
        <v>237.57</v>
      </c>
      <c r="J4895">
        <v>0</v>
      </c>
      <c r="K4895">
        <v>28.82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68.95</v>
      </c>
      <c r="S4895">
        <v>0</v>
      </c>
      <c r="T4895">
        <v>0</v>
      </c>
      <c r="U4895">
        <v>14.9</v>
      </c>
      <c r="AQ4895">
        <f>IF(M7394=0,1,0)-IF(M7395=0,1,0)</f>
        <v>0</v>
      </c>
    </row>
    <row r="4896" spans="1:43" x14ac:dyDescent="0.45">
      <c r="A4896" s="1">
        <v>4895</v>
      </c>
      <c r="B4896">
        <v>63.48</v>
      </c>
      <c r="C4896">
        <v>28.34</v>
      </c>
      <c r="D4896">
        <v>0</v>
      </c>
      <c r="E4896">
        <v>0</v>
      </c>
      <c r="F4896">
        <v>204</v>
      </c>
      <c r="G4896">
        <v>0</v>
      </c>
      <c r="H4896">
        <v>0</v>
      </c>
      <c r="I4896">
        <v>208.74</v>
      </c>
      <c r="J4896">
        <v>0</v>
      </c>
      <c r="K4896">
        <v>28.34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63.48</v>
      </c>
      <c r="S4896">
        <v>0</v>
      </c>
      <c r="T4896">
        <v>0</v>
      </c>
      <c r="U4896">
        <v>14.4</v>
      </c>
      <c r="AQ4896">
        <f>IF(M7395=0,1,0)-IF(M7396=0,1,0)</f>
        <v>0</v>
      </c>
    </row>
    <row r="4897" spans="1:43" x14ac:dyDescent="0.45">
      <c r="A4897" s="1">
        <v>4896</v>
      </c>
      <c r="B4897">
        <v>59.9</v>
      </c>
      <c r="C4897">
        <v>28.5</v>
      </c>
      <c r="D4897">
        <v>0</v>
      </c>
      <c r="E4897">
        <v>0</v>
      </c>
      <c r="F4897">
        <v>204</v>
      </c>
      <c r="G4897">
        <v>0</v>
      </c>
      <c r="H4897">
        <v>0</v>
      </c>
      <c r="I4897">
        <v>180.4</v>
      </c>
      <c r="J4897">
        <v>0</v>
      </c>
      <c r="K4897">
        <v>28.5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59.9</v>
      </c>
      <c r="S4897">
        <v>0</v>
      </c>
      <c r="T4897">
        <v>0</v>
      </c>
      <c r="U4897">
        <v>13.4</v>
      </c>
      <c r="AQ4897">
        <f>IF(M7396=0,1,0)-IF(M7397=0,1,0)</f>
        <v>0</v>
      </c>
    </row>
    <row r="4898" spans="1:43" x14ac:dyDescent="0.45">
      <c r="A4898" s="1">
        <v>4897</v>
      </c>
      <c r="B4898">
        <v>58.03</v>
      </c>
      <c r="C4898">
        <v>23.8</v>
      </c>
      <c r="D4898">
        <v>0</v>
      </c>
      <c r="E4898">
        <v>0</v>
      </c>
      <c r="F4898">
        <v>204</v>
      </c>
      <c r="G4898">
        <v>0</v>
      </c>
      <c r="H4898">
        <v>0</v>
      </c>
      <c r="I4898">
        <v>151.91</v>
      </c>
      <c r="J4898">
        <v>0</v>
      </c>
      <c r="K4898">
        <v>23.8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58.03</v>
      </c>
      <c r="S4898">
        <v>0</v>
      </c>
      <c r="T4898">
        <v>0</v>
      </c>
      <c r="U4898">
        <v>12.3</v>
      </c>
      <c r="AQ4898">
        <f>IF(M7397=0,1,0)-IF(M7398=0,1,0)</f>
        <v>0</v>
      </c>
    </row>
    <row r="4899" spans="1:43" x14ac:dyDescent="0.45">
      <c r="A4899" s="1">
        <v>4898</v>
      </c>
      <c r="B4899">
        <v>57.38</v>
      </c>
      <c r="C4899">
        <v>25.3</v>
      </c>
      <c r="D4899">
        <v>0</v>
      </c>
      <c r="E4899">
        <v>0</v>
      </c>
      <c r="F4899">
        <v>204</v>
      </c>
      <c r="G4899">
        <v>0</v>
      </c>
      <c r="H4899">
        <v>0</v>
      </c>
      <c r="I4899">
        <v>128.11000000000001</v>
      </c>
      <c r="J4899">
        <v>0</v>
      </c>
      <c r="K4899">
        <v>25.3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57.38</v>
      </c>
      <c r="S4899">
        <v>0</v>
      </c>
      <c r="T4899">
        <v>0</v>
      </c>
      <c r="U4899">
        <v>12.8</v>
      </c>
      <c r="AQ4899">
        <f>IF(M7398=0,1,0)-IF(M7399=0,1,0)</f>
        <v>0</v>
      </c>
    </row>
    <row r="4900" spans="1:43" x14ac:dyDescent="0.45">
      <c r="A4900" s="1">
        <v>4899</v>
      </c>
      <c r="B4900">
        <v>56.92</v>
      </c>
      <c r="C4900">
        <v>24.31</v>
      </c>
      <c r="D4900">
        <v>0</v>
      </c>
      <c r="E4900">
        <v>0</v>
      </c>
      <c r="F4900">
        <v>204</v>
      </c>
      <c r="G4900">
        <v>0</v>
      </c>
      <c r="H4900">
        <v>0</v>
      </c>
      <c r="I4900">
        <v>102.81</v>
      </c>
      <c r="J4900">
        <v>0</v>
      </c>
      <c r="K4900">
        <v>24.31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56.92</v>
      </c>
      <c r="S4900">
        <v>0</v>
      </c>
      <c r="T4900">
        <v>0</v>
      </c>
      <c r="U4900">
        <v>12.7</v>
      </c>
      <c r="AQ4900">
        <f>IF(M7399=0,1,0)-IF(M7400=0,1,0)</f>
        <v>0</v>
      </c>
    </row>
    <row r="4901" spans="1:43" x14ac:dyDescent="0.45">
      <c r="A4901" s="1">
        <v>4900</v>
      </c>
      <c r="B4901">
        <v>57.22</v>
      </c>
      <c r="C4901">
        <v>24.63</v>
      </c>
      <c r="D4901">
        <v>0</v>
      </c>
      <c r="E4901">
        <v>0</v>
      </c>
      <c r="F4901">
        <v>204</v>
      </c>
      <c r="G4901">
        <v>0</v>
      </c>
      <c r="H4901">
        <v>0</v>
      </c>
      <c r="I4901">
        <v>78.5</v>
      </c>
      <c r="J4901">
        <v>0</v>
      </c>
      <c r="K4901">
        <v>24.63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57.22</v>
      </c>
      <c r="S4901">
        <v>0</v>
      </c>
      <c r="T4901">
        <v>0</v>
      </c>
      <c r="U4901">
        <v>13.1</v>
      </c>
      <c r="AQ4901">
        <f>IF(M7400=0,1,0)-IF(M7401=0,1,0)</f>
        <v>0</v>
      </c>
    </row>
    <row r="4902" spans="1:43" x14ac:dyDescent="0.45">
      <c r="A4902" s="1">
        <v>4901</v>
      </c>
      <c r="B4902">
        <v>59.55</v>
      </c>
      <c r="C4902">
        <v>26.33</v>
      </c>
      <c r="D4902">
        <v>0.79</v>
      </c>
      <c r="E4902">
        <v>1.58</v>
      </c>
      <c r="F4902">
        <v>204</v>
      </c>
      <c r="G4902">
        <v>0</v>
      </c>
      <c r="H4902">
        <v>0</v>
      </c>
      <c r="I4902">
        <v>53.88</v>
      </c>
      <c r="J4902">
        <v>0</v>
      </c>
      <c r="K4902">
        <v>24.75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58.76</v>
      </c>
      <c r="S4902">
        <v>0</v>
      </c>
      <c r="T4902">
        <v>0</v>
      </c>
      <c r="U4902">
        <v>14.8</v>
      </c>
      <c r="AQ4902">
        <f>IF(M7401=0,1,0)-IF(M7402=0,1,0)</f>
        <v>0</v>
      </c>
    </row>
    <row r="4903" spans="1:43" x14ac:dyDescent="0.45">
      <c r="A4903" s="1">
        <v>4902</v>
      </c>
      <c r="B4903">
        <v>71.819999999999993</v>
      </c>
      <c r="C4903">
        <v>33.26</v>
      </c>
      <c r="D4903">
        <v>3.12</v>
      </c>
      <c r="E4903">
        <v>4.1399999999999997</v>
      </c>
      <c r="F4903">
        <v>204</v>
      </c>
      <c r="G4903">
        <v>0</v>
      </c>
      <c r="H4903">
        <v>0</v>
      </c>
      <c r="I4903">
        <v>29.12</v>
      </c>
      <c r="J4903">
        <v>0</v>
      </c>
      <c r="K4903">
        <v>29.12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68.7</v>
      </c>
      <c r="S4903">
        <v>0</v>
      </c>
      <c r="T4903">
        <v>0</v>
      </c>
      <c r="U4903">
        <v>17.3</v>
      </c>
      <c r="AQ4903">
        <f>IF(M7402=0,1,0)-IF(M7403=0,1,0)</f>
        <v>0</v>
      </c>
    </row>
    <row r="4904" spans="1:43" x14ac:dyDescent="0.45">
      <c r="A4904" s="1">
        <v>4903</v>
      </c>
      <c r="B4904">
        <v>87.88</v>
      </c>
      <c r="C4904">
        <v>36.31</v>
      </c>
      <c r="D4904">
        <v>5.81</v>
      </c>
      <c r="E4904">
        <v>7.2</v>
      </c>
      <c r="F4904">
        <v>204</v>
      </c>
      <c r="G4904">
        <v>0</v>
      </c>
      <c r="H4904">
        <v>0</v>
      </c>
      <c r="I4904">
        <v>0</v>
      </c>
      <c r="J4904">
        <v>42.89</v>
      </c>
      <c r="K4904">
        <v>0</v>
      </c>
      <c r="L4904">
        <v>0</v>
      </c>
      <c r="M4904">
        <v>80</v>
      </c>
      <c r="N4904">
        <v>72</v>
      </c>
      <c r="O4904">
        <v>0</v>
      </c>
      <c r="P4904">
        <v>0</v>
      </c>
      <c r="Q4904">
        <v>0</v>
      </c>
      <c r="R4904">
        <v>2.0699999999999998</v>
      </c>
      <c r="S4904">
        <v>0</v>
      </c>
      <c r="T4904">
        <v>0</v>
      </c>
      <c r="U4904">
        <v>20.2</v>
      </c>
      <c r="AQ4904">
        <f>IF(M7403=0,1,0)-IF(M7404=0,1,0)</f>
        <v>0</v>
      </c>
    </row>
    <row r="4905" spans="1:43" x14ac:dyDescent="0.45">
      <c r="A4905" s="1">
        <v>4904</v>
      </c>
      <c r="B4905">
        <v>102.14</v>
      </c>
      <c r="C4905">
        <v>44.32</v>
      </c>
      <c r="D4905">
        <v>7.09</v>
      </c>
      <c r="E4905">
        <v>8.66</v>
      </c>
      <c r="F4905">
        <v>204</v>
      </c>
      <c r="G4905">
        <v>0</v>
      </c>
      <c r="H4905">
        <v>0</v>
      </c>
      <c r="I4905">
        <v>40.74</v>
      </c>
      <c r="J4905">
        <v>0</v>
      </c>
      <c r="K4905">
        <v>35.659999999999997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95.05</v>
      </c>
      <c r="S4905">
        <v>0</v>
      </c>
      <c r="T4905">
        <v>0</v>
      </c>
      <c r="U4905">
        <v>22.5</v>
      </c>
      <c r="AQ4905">
        <f>IF(M7404=0,1,0)-IF(M7405=0,1,0)</f>
        <v>0</v>
      </c>
    </row>
    <row r="4906" spans="1:43" x14ac:dyDescent="0.45">
      <c r="A4906" s="1">
        <v>4905</v>
      </c>
      <c r="B4906">
        <v>112.79</v>
      </c>
      <c r="C4906">
        <v>47.15</v>
      </c>
      <c r="D4906">
        <v>6.12</v>
      </c>
      <c r="E4906">
        <v>7.59</v>
      </c>
      <c r="F4906">
        <v>204</v>
      </c>
      <c r="G4906">
        <v>0</v>
      </c>
      <c r="H4906">
        <v>0</v>
      </c>
      <c r="I4906">
        <v>5.09</v>
      </c>
      <c r="J4906">
        <v>32.44</v>
      </c>
      <c r="K4906">
        <v>0</v>
      </c>
      <c r="L4906">
        <v>0</v>
      </c>
      <c r="M4906">
        <v>80</v>
      </c>
      <c r="N4906">
        <v>72</v>
      </c>
      <c r="O4906">
        <v>0</v>
      </c>
      <c r="P4906">
        <v>0</v>
      </c>
      <c r="Q4906">
        <v>0</v>
      </c>
      <c r="R4906">
        <v>26.67</v>
      </c>
      <c r="S4906">
        <v>0</v>
      </c>
      <c r="T4906">
        <v>0</v>
      </c>
      <c r="U4906">
        <v>24.1</v>
      </c>
      <c r="AQ4906">
        <f>IF(M7405=0,1,0)-IF(M7406=0,1,0)</f>
        <v>0</v>
      </c>
    </row>
    <row r="4907" spans="1:43" x14ac:dyDescent="0.45">
      <c r="A4907" s="1">
        <v>4906</v>
      </c>
      <c r="B4907">
        <v>127.02</v>
      </c>
      <c r="C4907">
        <v>49.69</v>
      </c>
      <c r="D4907">
        <v>11.02</v>
      </c>
      <c r="E4907">
        <v>13.16</v>
      </c>
      <c r="F4907">
        <v>204</v>
      </c>
      <c r="G4907">
        <v>0</v>
      </c>
      <c r="H4907">
        <v>0</v>
      </c>
      <c r="I4907">
        <v>35.9</v>
      </c>
      <c r="J4907">
        <v>35.479999999999997</v>
      </c>
      <c r="K4907">
        <v>0</v>
      </c>
      <c r="L4907">
        <v>0</v>
      </c>
      <c r="M4907">
        <v>80</v>
      </c>
      <c r="N4907">
        <v>72</v>
      </c>
      <c r="O4907">
        <v>0</v>
      </c>
      <c r="P4907">
        <v>0</v>
      </c>
      <c r="Q4907">
        <v>0</v>
      </c>
      <c r="R4907">
        <v>36</v>
      </c>
      <c r="S4907">
        <v>0</v>
      </c>
      <c r="T4907">
        <v>0</v>
      </c>
      <c r="U4907">
        <v>25.9</v>
      </c>
      <c r="AQ4907">
        <f>IF(M7406=0,1,0)-IF(M7407=0,1,0)</f>
        <v>0</v>
      </c>
    </row>
    <row r="4908" spans="1:43" x14ac:dyDescent="0.45">
      <c r="A4908" s="1">
        <v>4907</v>
      </c>
      <c r="B4908">
        <v>130.94</v>
      </c>
      <c r="C4908">
        <v>49.28</v>
      </c>
      <c r="D4908">
        <v>14.77</v>
      </c>
      <c r="E4908">
        <v>17.55</v>
      </c>
      <c r="F4908">
        <v>204</v>
      </c>
      <c r="G4908">
        <v>0</v>
      </c>
      <c r="H4908">
        <v>0</v>
      </c>
      <c r="I4908">
        <v>69.61</v>
      </c>
      <c r="J4908">
        <v>40.270000000000003</v>
      </c>
      <c r="K4908">
        <v>0</v>
      </c>
      <c r="L4908">
        <v>0</v>
      </c>
      <c r="M4908">
        <v>80</v>
      </c>
      <c r="N4908">
        <v>72</v>
      </c>
      <c r="O4908">
        <v>0</v>
      </c>
      <c r="P4908">
        <v>0</v>
      </c>
      <c r="Q4908">
        <v>0</v>
      </c>
      <c r="R4908">
        <v>36.17</v>
      </c>
      <c r="S4908">
        <v>0</v>
      </c>
      <c r="T4908">
        <v>0</v>
      </c>
      <c r="U4908">
        <v>28</v>
      </c>
      <c r="AQ4908">
        <f>IF(M7407=0,1,0)-IF(M7408=0,1,0)</f>
        <v>0</v>
      </c>
    </row>
    <row r="4909" spans="1:43" x14ac:dyDescent="0.45">
      <c r="A4909" s="1">
        <v>4908</v>
      </c>
      <c r="B4909">
        <v>132.34</v>
      </c>
      <c r="C4909">
        <v>48.38</v>
      </c>
      <c r="D4909">
        <v>17.02</v>
      </c>
      <c r="E4909">
        <v>20.28</v>
      </c>
      <c r="F4909">
        <v>204</v>
      </c>
      <c r="G4909">
        <v>0</v>
      </c>
      <c r="H4909">
        <v>0</v>
      </c>
      <c r="I4909">
        <v>107.87</v>
      </c>
      <c r="J4909">
        <v>43.9</v>
      </c>
      <c r="K4909">
        <v>0</v>
      </c>
      <c r="L4909">
        <v>0</v>
      </c>
      <c r="M4909">
        <v>80</v>
      </c>
      <c r="N4909">
        <v>72</v>
      </c>
      <c r="O4909">
        <v>0</v>
      </c>
      <c r="P4909">
        <v>0</v>
      </c>
      <c r="Q4909">
        <v>0</v>
      </c>
      <c r="R4909">
        <v>35.31</v>
      </c>
      <c r="S4909">
        <v>0</v>
      </c>
      <c r="T4909">
        <v>0</v>
      </c>
      <c r="U4909">
        <v>28.4</v>
      </c>
      <c r="AQ4909">
        <f>IF(M7408=0,1,0)-IF(M7409=0,1,0)</f>
        <v>0</v>
      </c>
    </row>
    <row r="4910" spans="1:43" x14ac:dyDescent="0.45">
      <c r="A4910" s="1">
        <v>4909</v>
      </c>
      <c r="B4910">
        <v>134.86000000000001</v>
      </c>
      <c r="C4910">
        <v>48.16</v>
      </c>
      <c r="D4910">
        <v>19.38</v>
      </c>
      <c r="E4910">
        <v>23.18</v>
      </c>
      <c r="F4910">
        <v>204</v>
      </c>
      <c r="G4910">
        <v>0</v>
      </c>
      <c r="H4910">
        <v>0</v>
      </c>
      <c r="I4910">
        <v>149.57</v>
      </c>
      <c r="J4910">
        <v>0</v>
      </c>
      <c r="K4910">
        <v>24.98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115.49</v>
      </c>
      <c r="S4910">
        <v>0</v>
      </c>
      <c r="T4910">
        <v>0</v>
      </c>
      <c r="U4910">
        <v>28.5</v>
      </c>
      <c r="AQ4910">
        <f>IF(M7409=0,1,0)-IF(M7410=0,1,0)</f>
        <v>0</v>
      </c>
    </row>
    <row r="4911" spans="1:43" x14ac:dyDescent="0.45">
      <c r="A4911" s="1">
        <v>4910</v>
      </c>
      <c r="B4911">
        <v>136.43</v>
      </c>
      <c r="C4911">
        <v>44.79</v>
      </c>
      <c r="D4911">
        <v>20.8</v>
      </c>
      <c r="E4911">
        <v>25.01</v>
      </c>
      <c r="F4911">
        <v>204</v>
      </c>
      <c r="G4911">
        <v>0</v>
      </c>
      <c r="H4911">
        <v>0</v>
      </c>
      <c r="I4911">
        <v>124.6</v>
      </c>
      <c r="J4911">
        <v>0</v>
      </c>
      <c r="K4911">
        <v>19.78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115.63</v>
      </c>
      <c r="S4911">
        <v>0</v>
      </c>
      <c r="T4911">
        <v>0</v>
      </c>
      <c r="U4911">
        <v>29</v>
      </c>
      <c r="AQ4911">
        <f>IF(M7410=0,1,0)-IF(M7411=0,1,0)</f>
        <v>0</v>
      </c>
    </row>
    <row r="4912" spans="1:43" x14ac:dyDescent="0.45">
      <c r="A4912" s="1">
        <v>4911</v>
      </c>
      <c r="B4912">
        <v>133.71</v>
      </c>
      <c r="C4912">
        <v>43.8</v>
      </c>
      <c r="D4912">
        <v>13.1</v>
      </c>
      <c r="E4912">
        <v>15.79</v>
      </c>
      <c r="F4912">
        <v>204</v>
      </c>
      <c r="G4912">
        <v>0</v>
      </c>
      <c r="H4912">
        <v>0</v>
      </c>
      <c r="I4912">
        <v>104.82</v>
      </c>
      <c r="J4912">
        <v>43.99</v>
      </c>
      <c r="K4912">
        <v>0</v>
      </c>
      <c r="L4912">
        <v>0</v>
      </c>
      <c r="M4912">
        <v>80</v>
      </c>
      <c r="N4912">
        <v>72</v>
      </c>
      <c r="O4912">
        <v>0</v>
      </c>
      <c r="P4912">
        <v>0</v>
      </c>
      <c r="Q4912">
        <v>0</v>
      </c>
      <c r="R4912">
        <v>40.61</v>
      </c>
      <c r="S4912">
        <v>0</v>
      </c>
      <c r="T4912">
        <v>0</v>
      </c>
      <c r="U4912">
        <v>27.7</v>
      </c>
      <c r="AQ4912">
        <f>IF(M7411=0,1,0)-IF(M7412=0,1,0)</f>
        <v>0</v>
      </c>
    </row>
    <row r="4913" spans="1:43" x14ac:dyDescent="0.45">
      <c r="A4913" s="1">
        <v>4912</v>
      </c>
      <c r="B4913">
        <v>127.54</v>
      </c>
      <c r="C4913">
        <v>41.68</v>
      </c>
      <c r="D4913">
        <v>12.1</v>
      </c>
      <c r="E4913">
        <v>14.61</v>
      </c>
      <c r="F4913">
        <v>204</v>
      </c>
      <c r="G4913">
        <v>0</v>
      </c>
      <c r="H4913">
        <v>0</v>
      </c>
      <c r="I4913">
        <v>146.61000000000001</v>
      </c>
      <c r="J4913">
        <v>44.94</v>
      </c>
      <c r="K4913">
        <v>0</v>
      </c>
      <c r="L4913">
        <v>0</v>
      </c>
      <c r="M4913">
        <v>80</v>
      </c>
      <c r="N4913">
        <v>72</v>
      </c>
      <c r="O4913">
        <v>0</v>
      </c>
      <c r="P4913">
        <v>0</v>
      </c>
      <c r="Q4913">
        <v>0</v>
      </c>
      <c r="R4913">
        <v>35.44</v>
      </c>
      <c r="S4913">
        <v>0</v>
      </c>
      <c r="T4913">
        <v>0</v>
      </c>
      <c r="U4913">
        <v>27.5</v>
      </c>
      <c r="AQ4913">
        <f>IF(M7412=0,1,0)-IF(M7413=0,1,0)</f>
        <v>0</v>
      </c>
    </row>
    <row r="4914" spans="1:43" x14ac:dyDescent="0.45">
      <c r="A4914" s="1">
        <v>4913</v>
      </c>
      <c r="B4914">
        <v>115.59</v>
      </c>
      <c r="C4914">
        <v>40.64</v>
      </c>
      <c r="D4914">
        <v>10.66</v>
      </c>
      <c r="E4914">
        <v>12.94</v>
      </c>
      <c r="F4914">
        <v>204</v>
      </c>
      <c r="G4914">
        <v>0</v>
      </c>
      <c r="H4914">
        <v>0</v>
      </c>
      <c r="I4914">
        <v>189.3</v>
      </c>
      <c r="J4914">
        <v>44.3</v>
      </c>
      <c r="K4914">
        <v>0</v>
      </c>
      <c r="L4914">
        <v>0</v>
      </c>
      <c r="M4914">
        <v>80</v>
      </c>
      <c r="N4914">
        <v>72</v>
      </c>
      <c r="O4914">
        <v>0</v>
      </c>
      <c r="P4914">
        <v>0</v>
      </c>
      <c r="Q4914">
        <v>0</v>
      </c>
      <c r="R4914">
        <v>24.93</v>
      </c>
      <c r="S4914">
        <v>0</v>
      </c>
      <c r="T4914">
        <v>0</v>
      </c>
      <c r="U4914">
        <v>27.3</v>
      </c>
      <c r="AQ4914">
        <f>IF(M7413=0,1,0)-IF(M7414=0,1,0)</f>
        <v>0</v>
      </c>
    </row>
    <row r="4915" spans="1:43" x14ac:dyDescent="0.45">
      <c r="A4915" s="1">
        <v>4914</v>
      </c>
      <c r="B4915">
        <v>91.67</v>
      </c>
      <c r="C4915">
        <v>40.15</v>
      </c>
      <c r="D4915">
        <v>6.51</v>
      </c>
      <c r="E4915">
        <v>8.16</v>
      </c>
      <c r="F4915">
        <v>204</v>
      </c>
      <c r="G4915">
        <v>0</v>
      </c>
      <c r="H4915">
        <v>0</v>
      </c>
      <c r="I4915">
        <v>231.39</v>
      </c>
      <c r="J4915">
        <v>40.01</v>
      </c>
      <c r="K4915">
        <v>0</v>
      </c>
      <c r="L4915">
        <v>0</v>
      </c>
      <c r="M4915">
        <v>80</v>
      </c>
      <c r="N4915">
        <v>72</v>
      </c>
      <c r="O4915">
        <v>0</v>
      </c>
      <c r="P4915">
        <v>0</v>
      </c>
      <c r="Q4915">
        <v>0</v>
      </c>
      <c r="R4915">
        <v>5.15</v>
      </c>
      <c r="S4915">
        <v>0</v>
      </c>
      <c r="T4915">
        <v>0</v>
      </c>
      <c r="U4915">
        <v>25.9</v>
      </c>
      <c r="AQ4915">
        <f>IF(M7414=0,1,0)-IF(M7415=0,1,0)</f>
        <v>0</v>
      </c>
    </row>
    <row r="4916" spans="1:43" x14ac:dyDescent="0.45">
      <c r="A4916" s="1">
        <v>4915</v>
      </c>
      <c r="B4916">
        <v>86.13</v>
      </c>
      <c r="C4916">
        <v>37.69</v>
      </c>
      <c r="D4916">
        <v>3.24</v>
      </c>
      <c r="E4916">
        <v>4.38</v>
      </c>
      <c r="F4916">
        <v>204</v>
      </c>
      <c r="G4916">
        <v>0</v>
      </c>
      <c r="H4916">
        <v>1.47</v>
      </c>
      <c r="I4916">
        <v>269.39999999999998</v>
      </c>
      <c r="J4916">
        <v>38.69</v>
      </c>
      <c r="K4916">
        <v>0</v>
      </c>
      <c r="L4916">
        <v>0</v>
      </c>
      <c r="M4916">
        <v>80</v>
      </c>
      <c r="N4916">
        <v>72</v>
      </c>
      <c r="O4916">
        <v>0</v>
      </c>
      <c r="P4916">
        <v>0</v>
      </c>
      <c r="Q4916">
        <v>0</v>
      </c>
      <c r="R4916">
        <v>1.41</v>
      </c>
      <c r="S4916">
        <v>0</v>
      </c>
      <c r="T4916">
        <v>0</v>
      </c>
      <c r="U4916">
        <v>23.9</v>
      </c>
      <c r="AQ4916">
        <f>IF(M7415=0,1,0)-IF(M7416=0,1,0)</f>
        <v>0</v>
      </c>
    </row>
    <row r="4917" spans="1:43" x14ac:dyDescent="0.45">
      <c r="A4917" s="1">
        <v>4916</v>
      </c>
      <c r="B4917">
        <v>80.08</v>
      </c>
      <c r="C4917">
        <v>34.97</v>
      </c>
      <c r="D4917">
        <v>1.63</v>
      </c>
      <c r="E4917">
        <v>2.57</v>
      </c>
      <c r="F4917">
        <v>202.53</v>
      </c>
      <c r="G4917">
        <v>1.55</v>
      </c>
      <c r="H4917">
        <v>0</v>
      </c>
      <c r="I4917">
        <v>306.14999999999998</v>
      </c>
      <c r="J4917">
        <v>39.590000000000003</v>
      </c>
      <c r="K4917">
        <v>0</v>
      </c>
      <c r="L4917">
        <v>0</v>
      </c>
      <c r="M4917">
        <v>80</v>
      </c>
      <c r="N4917">
        <v>72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23.5</v>
      </c>
      <c r="AQ4917">
        <f>IF(M7416=0,1,0)-IF(M7417=0,1,0)</f>
        <v>0</v>
      </c>
    </row>
    <row r="4918" spans="1:43" x14ac:dyDescent="0.45">
      <c r="A4918" s="1">
        <v>4917</v>
      </c>
      <c r="B4918">
        <v>74.09</v>
      </c>
      <c r="C4918">
        <v>32.54</v>
      </c>
      <c r="D4918">
        <v>0</v>
      </c>
      <c r="E4918">
        <v>0</v>
      </c>
      <c r="F4918">
        <v>204</v>
      </c>
      <c r="G4918">
        <v>0</v>
      </c>
      <c r="H4918">
        <v>0</v>
      </c>
      <c r="I4918">
        <v>343.76</v>
      </c>
      <c r="J4918">
        <v>0</v>
      </c>
      <c r="K4918">
        <v>32.54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74.09</v>
      </c>
      <c r="S4918">
        <v>0</v>
      </c>
      <c r="T4918">
        <v>0</v>
      </c>
      <c r="U4918">
        <v>22</v>
      </c>
      <c r="AQ4918">
        <f>IF(M7417=0,1,0)-IF(M7418=0,1,0)</f>
        <v>0</v>
      </c>
    </row>
    <row r="4919" spans="1:43" x14ac:dyDescent="0.45">
      <c r="A4919" s="1">
        <v>4918</v>
      </c>
      <c r="B4919">
        <v>68.95</v>
      </c>
      <c r="C4919">
        <v>28.97</v>
      </c>
      <c r="D4919">
        <v>0</v>
      </c>
      <c r="E4919">
        <v>0</v>
      </c>
      <c r="F4919">
        <v>204</v>
      </c>
      <c r="G4919">
        <v>0</v>
      </c>
      <c r="H4919">
        <v>0</v>
      </c>
      <c r="I4919">
        <v>311.22000000000003</v>
      </c>
      <c r="J4919">
        <v>0</v>
      </c>
      <c r="K4919">
        <v>28.97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68.95</v>
      </c>
      <c r="S4919">
        <v>0</v>
      </c>
      <c r="T4919">
        <v>0</v>
      </c>
      <c r="U4919">
        <v>18.7</v>
      </c>
      <c r="AQ4919">
        <f>IF(M7418=0,1,0)-IF(M7419=0,1,0)</f>
        <v>0</v>
      </c>
    </row>
    <row r="4920" spans="1:43" x14ac:dyDescent="0.45">
      <c r="A4920" s="1">
        <v>4919</v>
      </c>
      <c r="B4920">
        <v>63.48</v>
      </c>
      <c r="C4920">
        <v>28.54</v>
      </c>
      <c r="D4920">
        <v>0</v>
      </c>
      <c r="E4920">
        <v>0</v>
      </c>
      <c r="F4920">
        <v>204</v>
      </c>
      <c r="G4920">
        <v>0</v>
      </c>
      <c r="H4920">
        <v>0</v>
      </c>
      <c r="I4920">
        <v>282.25</v>
      </c>
      <c r="J4920">
        <v>0</v>
      </c>
      <c r="K4920">
        <v>28.54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63.48</v>
      </c>
      <c r="S4920">
        <v>0</v>
      </c>
      <c r="T4920">
        <v>0</v>
      </c>
      <c r="U4920">
        <v>16.7</v>
      </c>
      <c r="AQ4920">
        <f>IF(M7419=0,1,0)-IF(M7420=0,1,0)</f>
        <v>0</v>
      </c>
    </row>
    <row r="4921" spans="1:43" x14ac:dyDescent="0.45">
      <c r="A4921" s="1">
        <v>4920</v>
      </c>
      <c r="B4921">
        <v>59.9</v>
      </c>
      <c r="C4921">
        <v>28.7</v>
      </c>
      <c r="D4921">
        <v>0</v>
      </c>
      <c r="E4921">
        <v>0</v>
      </c>
      <c r="F4921">
        <v>204</v>
      </c>
      <c r="G4921">
        <v>0</v>
      </c>
      <c r="H4921">
        <v>0</v>
      </c>
      <c r="I4921">
        <v>253.71</v>
      </c>
      <c r="J4921">
        <v>0</v>
      </c>
      <c r="K4921">
        <v>28.7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59.9</v>
      </c>
      <c r="S4921">
        <v>0</v>
      </c>
      <c r="T4921">
        <v>0</v>
      </c>
      <c r="U4921">
        <v>14.3</v>
      </c>
      <c r="AQ4921">
        <f>IF(M7420=0,1,0)-IF(M7421=0,1,0)</f>
        <v>0</v>
      </c>
    </row>
    <row r="4922" spans="1:43" x14ac:dyDescent="0.45">
      <c r="A4922" s="1">
        <v>4921</v>
      </c>
      <c r="B4922">
        <v>57.97</v>
      </c>
      <c r="C4922">
        <v>25.61</v>
      </c>
      <c r="D4922">
        <v>0</v>
      </c>
      <c r="E4922">
        <v>0</v>
      </c>
      <c r="F4922">
        <v>204</v>
      </c>
      <c r="G4922">
        <v>0</v>
      </c>
      <c r="H4922">
        <v>0.21</v>
      </c>
      <c r="I4922">
        <v>225.01</v>
      </c>
      <c r="J4922">
        <v>0</v>
      </c>
      <c r="K4922">
        <v>25.61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57.76</v>
      </c>
      <c r="S4922">
        <v>0</v>
      </c>
      <c r="T4922">
        <v>0</v>
      </c>
      <c r="U4922">
        <v>12.7</v>
      </c>
      <c r="AQ4922">
        <f>IF(M7421=0,1,0)-IF(M7422=0,1,0)</f>
        <v>0</v>
      </c>
    </row>
    <row r="4923" spans="1:43" x14ac:dyDescent="0.45">
      <c r="A4923" s="1">
        <v>4922</v>
      </c>
      <c r="B4923">
        <v>57.44</v>
      </c>
      <c r="C4923">
        <v>22.91</v>
      </c>
      <c r="D4923">
        <v>0</v>
      </c>
      <c r="E4923">
        <v>0</v>
      </c>
      <c r="F4923">
        <v>203.79</v>
      </c>
      <c r="G4923">
        <v>0</v>
      </c>
      <c r="H4923">
        <v>0</v>
      </c>
      <c r="I4923">
        <v>199.41</v>
      </c>
      <c r="J4923">
        <v>0</v>
      </c>
      <c r="K4923">
        <v>22.91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57.44</v>
      </c>
      <c r="S4923">
        <v>0</v>
      </c>
      <c r="T4923">
        <v>0</v>
      </c>
      <c r="U4923">
        <v>12.2</v>
      </c>
      <c r="AQ4923">
        <f>IF(M7422=0,1,0)-IF(M7423=0,1,0)</f>
        <v>0</v>
      </c>
    </row>
    <row r="4924" spans="1:43" x14ac:dyDescent="0.45">
      <c r="A4924" s="1">
        <v>4923</v>
      </c>
      <c r="B4924">
        <v>56.92</v>
      </c>
      <c r="C4924">
        <v>24.31</v>
      </c>
      <c r="D4924">
        <v>0</v>
      </c>
      <c r="E4924">
        <v>0</v>
      </c>
      <c r="F4924">
        <v>203.79</v>
      </c>
      <c r="G4924">
        <v>0</v>
      </c>
      <c r="H4924">
        <v>0</v>
      </c>
      <c r="I4924">
        <v>176.49</v>
      </c>
      <c r="J4924">
        <v>0</v>
      </c>
      <c r="K4924">
        <v>24.31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56.92</v>
      </c>
      <c r="S4924">
        <v>0</v>
      </c>
      <c r="T4924">
        <v>0</v>
      </c>
      <c r="U4924">
        <v>12.7</v>
      </c>
      <c r="AQ4924">
        <f>IF(M7423=0,1,0)-IF(M7424=0,1,0)</f>
        <v>0</v>
      </c>
    </row>
    <row r="4925" spans="1:43" x14ac:dyDescent="0.45">
      <c r="A4925" s="1">
        <v>4924</v>
      </c>
      <c r="B4925">
        <v>57.26</v>
      </c>
      <c r="C4925">
        <v>23.67</v>
      </c>
      <c r="D4925">
        <v>0</v>
      </c>
      <c r="E4925">
        <v>0</v>
      </c>
      <c r="F4925">
        <v>203.79</v>
      </c>
      <c r="G4925">
        <v>0</v>
      </c>
      <c r="H4925">
        <v>0</v>
      </c>
      <c r="I4925">
        <v>152.18</v>
      </c>
      <c r="J4925">
        <v>0</v>
      </c>
      <c r="K4925">
        <v>23.67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57.26</v>
      </c>
      <c r="S4925">
        <v>0</v>
      </c>
      <c r="T4925">
        <v>0</v>
      </c>
      <c r="U4925">
        <v>12.3</v>
      </c>
      <c r="AQ4925">
        <f>IF(M7424=0,1,0)-IF(M7425=0,1,0)</f>
        <v>0</v>
      </c>
    </row>
    <row r="4926" spans="1:43" x14ac:dyDescent="0.45">
      <c r="A4926" s="1">
        <v>4925</v>
      </c>
      <c r="B4926">
        <v>59.55</v>
      </c>
      <c r="C4926">
        <v>26.33</v>
      </c>
      <c r="D4926">
        <v>0.9</v>
      </c>
      <c r="E4926">
        <v>1.67</v>
      </c>
      <c r="F4926">
        <v>203.79</v>
      </c>
      <c r="G4926">
        <v>0</v>
      </c>
      <c r="H4926">
        <v>0</v>
      </c>
      <c r="I4926">
        <v>128.51</v>
      </c>
      <c r="J4926">
        <v>0</v>
      </c>
      <c r="K4926">
        <v>24.67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58.64</v>
      </c>
      <c r="S4926">
        <v>0</v>
      </c>
      <c r="T4926">
        <v>0</v>
      </c>
      <c r="U4926">
        <v>15.3</v>
      </c>
      <c r="AQ4926">
        <f>IF(M7425=0,1,0)-IF(M7426=0,1,0)</f>
        <v>0</v>
      </c>
    </row>
    <row r="4927" spans="1:43" x14ac:dyDescent="0.45">
      <c r="A4927" s="1">
        <v>4926</v>
      </c>
      <c r="B4927">
        <v>71.819999999999993</v>
      </c>
      <c r="C4927">
        <v>33.26</v>
      </c>
      <c r="D4927">
        <v>1.39</v>
      </c>
      <c r="E4927">
        <v>2.2000000000000002</v>
      </c>
      <c r="F4927">
        <v>203.79</v>
      </c>
      <c r="G4927">
        <v>0</v>
      </c>
      <c r="H4927">
        <v>0</v>
      </c>
      <c r="I4927">
        <v>103.84</v>
      </c>
      <c r="J4927">
        <v>0</v>
      </c>
      <c r="K4927">
        <v>31.06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70.430000000000007</v>
      </c>
      <c r="S4927">
        <v>0</v>
      </c>
      <c r="T4927">
        <v>0</v>
      </c>
      <c r="U4927">
        <v>18.600000000000001</v>
      </c>
      <c r="AQ4927">
        <f>IF(M7426=0,1,0)-IF(M7427=0,1,0)</f>
        <v>0</v>
      </c>
    </row>
    <row r="4928" spans="1:43" x14ac:dyDescent="0.45">
      <c r="A4928" s="1">
        <v>4927</v>
      </c>
      <c r="B4928">
        <v>87.88</v>
      </c>
      <c r="C4928">
        <v>36.31</v>
      </c>
      <c r="D4928">
        <v>8.9700000000000006</v>
      </c>
      <c r="E4928">
        <v>10.49</v>
      </c>
      <c r="F4928">
        <v>203.79</v>
      </c>
      <c r="G4928">
        <v>0</v>
      </c>
      <c r="H4928">
        <v>0</v>
      </c>
      <c r="I4928">
        <v>72.78</v>
      </c>
      <c r="J4928">
        <v>0</v>
      </c>
      <c r="K4928">
        <v>25.82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78.900000000000006</v>
      </c>
      <c r="S4928">
        <v>0</v>
      </c>
      <c r="T4928">
        <v>0</v>
      </c>
      <c r="U4928">
        <v>20.2</v>
      </c>
      <c r="AQ4928">
        <f>IF(M7427=0,1,0)-IF(M7428=0,1,0)</f>
        <v>0</v>
      </c>
    </row>
    <row r="4929" spans="1:43" x14ac:dyDescent="0.45">
      <c r="A4929" s="1">
        <v>4928</v>
      </c>
      <c r="B4929">
        <v>102.14</v>
      </c>
      <c r="C4929">
        <v>44.32</v>
      </c>
      <c r="D4929">
        <v>21.72</v>
      </c>
      <c r="E4929">
        <v>25.06</v>
      </c>
      <c r="F4929">
        <v>203.79</v>
      </c>
      <c r="G4929">
        <v>0</v>
      </c>
      <c r="H4929">
        <v>0</v>
      </c>
      <c r="I4929">
        <v>46.97</v>
      </c>
      <c r="J4929">
        <v>0</v>
      </c>
      <c r="K4929">
        <v>19.260000000000002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80.42</v>
      </c>
      <c r="S4929">
        <v>0</v>
      </c>
      <c r="T4929">
        <v>0</v>
      </c>
      <c r="U4929">
        <v>22.3</v>
      </c>
      <c r="AQ4929">
        <f>IF(M7428=0,1,0)-IF(M7429=0,1,0)</f>
        <v>0</v>
      </c>
    </row>
    <row r="4930" spans="1:43" x14ac:dyDescent="0.45">
      <c r="A4930" s="1">
        <v>4929</v>
      </c>
      <c r="B4930">
        <v>112.67</v>
      </c>
      <c r="C4930">
        <v>47.15</v>
      </c>
      <c r="D4930">
        <v>32.89</v>
      </c>
      <c r="E4930">
        <v>39.299999999999997</v>
      </c>
      <c r="F4930">
        <v>203.79</v>
      </c>
      <c r="G4930">
        <v>0.22</v>
      </c>
      <c r="H4930">
        <v>0</v>
      </c>
      <c r="I4930">
        <v>27.7</v>
      </c>
      <c r="J4930">
        <v>64.150000000000006</v>
      </c>
      <c r="K4930">
        <v>0</v>
      </c>
      <c r="L4930">
        <v>0</v>
      </c>
      <c r="M4930">
        <v>80</v>
      </c>
      <c r="N4930">
        <v>72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23.5</v>
      </c>
      <c r="AQ4930">
        <f>IF(M7429=0,1,0)-IF(M7430=0,1,0)</f>
        <v>0</v>
      </c>
    </row>
    <row r="4931" spans="1:43" x14ac:dyDescent="0.45">
      <c r="A4931" s="1">
        <v>4930</v>
      </c>
      <c r="B4931">
        <v>125.76</v>
      </c>
      <c r="C4931">
        <v>49.69</v>
      </c>
      <c r="D4931">
        <v>40.770000000000003</v>
      </c>
      <c r="E4931">
        <v>50.76</v>
      </c>
      <c r="F4931">
        <v>204</v>
      </c>
      <c r="G4931">
        <v>0</v>
      </c>
      <c r="H4931">
        <v>0</v>
      </c>
      <c r="I4931">
        <v>88.64</v>
      </c>
      <c r="J4931">
        <v>1.07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84.99</v>
      </c>
      <c r="S4931">
        <v>0</v>
      </c>
      <c r="T4931">
        <v>0</v>
      </c>
      <c r="U4931">
        <v>24.5</v>
      </c>
      <c r="AQ4931">
        <f>IF(M7430=0,1,0)-IF(M7431=0,1,0)</f>
        <v>0</v>
      </c>
    </row>
    <row r="4932" spans="1:43" x14ac:dyDescent="0.45">
      <c r="A4932" s="1">
        <v>4931</v>
      </c>
      <c r="B4932">
        <v>128.07</v>
      </c>
      <c r="C4932">
        <v>49.28</v>
      </c>
      <c r="D4932">
        <v>46.26</v>
      </c>
      <c r="E4932">
        <v>59.93</v>
      </c>
      <c r="F4932">
        <v>204</v>
      </c>
      <c r="G4932">
        <v>0</v>
      </c>
      <c r="H4932">
        <v>0</v>
      </c>
      <c r="I4932">
        <v>89.66</v>
      </c>
      <c r="J4932">
        <v>84.28</v>
      </c>
      <c r="K4932">
        <v>0</v>
      </c>
      <c r="L4932">
        <v>0</v>
      </c>
      <c r="M4932">
        <v>81.81</v>
      </c>
      <c r="N4932">
        <v>73.63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25.2</v>
      </c>
      <c r="AQ4932">
        <f>IF(M7431=0,1,0)-IF(M7432=0,1,0)</f>
        <v>0</v>
      </c>
    </row>
    <row r="4933" spans="1:43" x14ac:dyDescent="0.45">
      <c r="A4933" s="1">
        <v>4932</v>
      </c>
      <c r="B4933">
        <v>129.93</v>
      </c>
      <c r="C4933">
        <v>48.38</v>
      </c>
      <c r="D4933">
        <v>49.4</v>
      </c>
      <c r="E4933">
        <v>65.739999999999995</v>
      </c>
      <c r="F4933">
        <v>204</v>
      </c>
      <c r="G4933">
        <v>0</v>
      </c>
      <c r="H4933">
        <v>0</v>
      </c>
      <c r="I4933">
        <v>169.73</v>
      </c>
      <c r="J4933">
        <v>89.84</v>
      </c>
      <c r="K4933">
        <v>0</v>
      </c>
      <c r="L4933">
        <v>0</v>
      </c>
      <c r="M4933">
        <v>80.53</v>
      </c>
      <c r="N4933">
        <v>72.48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26.2</v>
      </c>
      <c r="AQ4933">
        <f>IF(M7432=0,1,0)-IF(M7433=0,1,0)</f>
        <v>0</v>
      </c>
    </row>
    <row r="4934" spans="1:43" x14ac:dyDescent="0.45">
      <c r="A4934" s="1">
        <v>4933</v>
      </c>
      <c r="B4934">
        <v>133.58000000000001</v>
      </c>
      <c r="C4934">
        <v>48.16</v>
      </c>
      <c r="D4934">
        <v>49.66</v>
      </c>
      <c r="E4934">
        <v>66.760000000000005</v>
      </c>
      <c r="F4934">
        <v>204</v>
      </c>
      <c r="G4934">
        <v>0</v>
      </c>
      <c r="H4934">
        <v>0</v>
      </c>
      <c r="I4934">
        <v>255.08</v>
      </c>
      <c r="J4934">
        <v>94.12</v>
      </c>
      <c r="K4934">
        <v>0</v>
      </c>
      <c r="L4934">
        <v>0</v>
      </c>
      <c r="M4934">
        <v>83.91</v>
      </c>
      <c r="N4934">
        <v>75.52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27.5</v>
      </c>
      <c r="AQ4934">
        <f>IF(M7433=0,1,0)-IF(M7434=0,1,0)</f>
        <v>0</v>
      </c>
    </row>
    <row r="4935" spans="1:43" x14ac:dyDescent="0.45">
      <c r="A4935" s="1">
        <v>4934</v>
      </c>
      <c r="B4935">
        <v>137.65</v>
      </c>
      <c r="C4935">
        <v>44.79</v>
      </c>
      <c r="D4935">
        <v>47.48</v>
      </c>
      <c r="E4935">
        <v>63.41</v>
      </c>
      <c r="F4935">
        <v>204</v>
      </c>
      <c r="G4935">
        <v>0</v>
      </c>
      <c r="H4935">
        <v>0.12</v>
      </c>
      <c r="I4935">
        <v>344.49</v>
      </c>
      <c r="J4935">
        <v>99.66</v>
      </c>
      <c r="K4935">
        <v>0</v>
      </c>
      <c r="L4935">
        <v>0</v>
      </c>
      <c r="M4935">
        <v>90.05</v>
      </c>
      <c r="N4935">
        <v>81.040000000000006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29.9</v>
      </c>
      <c r="AQ4935">
        <f>IF(M7434=0,1,0)-IF(M7435=0,1,0)</f>
        <v>0</v>
      </c>
    </row>
    <row r="4936" spans="1:43" x14ac:dyDescent="0.45">
      <c r="A4936" s="1">
        <v>4935</v>
      </c>
      <c r="B4936">
        <v>134.53</v>
      </c>
      <c r="C4936">
        <v>43.8</v>
      </c>
      <c r="D4936">
        <v>43.86</v>
      </c>
      <c r="E4936">
        <v>57.68</v>
      </c>
      <c r="F4936">
        <v>203.88</v>
      </c>
      <c r="G4936">
        <v>0</v>
      </c>
      <c r="H4936">
        <v>0</v>
      </c>
      <c r="I4936">
        <v>439.17</v>
      </c>
      <c r="J4936">
        <v>95.48</v>
      </c>
      <c r="K4936">
        <v>0</v>
      </c>
      <c r="L4936">
        <v>0</v>
      </c>
      <c r="M4936">
        <v>90.67</v>
      </c>
      <c r="N4936">
        <v>81.599999999999994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28.3</v>
      </c>
      <c r="AQ4936">
        <f>IF(M7435=0,1,0)-IF(M7436=0,1,0)</f>
        <v>0</v>
      </c>
    </row>
    <row r="4937" spans="1:43" x14ac:dyDescent="0.45">
      <c r="A4937" s="1">
        <v>4936</v>
      </c>
      <c r="B4937">
        <v>128.04</v>
      </c>
      <c r="C4937">
        <v>41.68</v>
      </c>
      <c r="D4937">
        <v>36.909999999999997</v>
      </c>
      <c r="E4937">
        <v>46.86</v>
      </c>
      <c r="F4937">
        <v>203.88</v>
      </c>
      <c r="G4937">
        <v>0</v>
      </c>
      <c r="H4937">
        <v>7.69</v>
      </c>
      <c r="I4937">
        <v>529.88</v>
      </c>
      <c r="J4937">
        <v>5.18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83.44</v>
      </c>
      <c r="S4937">
        <v>0</v>
      </c>
      <c r="T4937">
        <v>0</v>
      </c>
      <c r="U4937">
        <v>27.9</v>
      </c>
      <c r="AQ4937">
        <f>IF(M7436=0,1,0)-IF(M7437=0,1,0)</f>
        <v>0</v>
      </c>
    </row>
    <row r="4938" spans="1:43" x14ac:dyDescent="0.45">
      <c r="A4938" s="1">
        <v>4937</v>
      </c>
      <c r="B4938">
        <v>116.6</v>
      </c>
      <c r="C4938">
        <v>40.64</v>
      </c>
      <c r="D4938">
        <v>27.77</v>
      </c>
      <c r="E4938">
        <v>34.159999999999997</v>
      </c>
      <c r="F4938">
        <v>196.19</v>
      </c>
      <c r="G4938">
        <v>0</v>
      </c>
      <c r="H4938">
        <v>0</v>
      </c>
      <c r="I4938">
        <v>534.79999999999995</v>
      </c>
      <c r="J4938">
        <v>65.52</v>
      </c>
      <c r="K4938">
        <v>0</v>
      </c>
      <c r="L4938">
        <v>0</v>
      </c>
      <c r="M4938">
        <v>80</v>
      </c>
      <c r="N4938">
        <v>72</v>
      </c>
      <c r="O4938">
        <v>0</v>
      </c>
      <c r="P4938">
        <v>0</v>
      </c>
      <c r="Q4938">
        <v>0</v>
      </c>
      <c r="R4938">
        <v>8.83</v>
      </c>
      <c r="S4938">
        <v>0</v>
      </c>
      <c r="T4938">
        <v>0</v>
      </c>
      <c r="U4938">
        <v>28.3</v>
      </c>
      <c r="AQ4938">
        <f>IF(M7437=0,1,0)-IF(M7438=0,1,0)</f>
        <v>0</v>
      </c>
    </row>
    <row r="4939" spans="1:43" x14ac:dyDescent="0.45">
      <c r="A4939" s="1">
        <v>4938</v>
      </c>
      <c r="B4939">
        <v>91.67</v>
      </c>
      <c r="C4939">
        <v>40.15</v>
      </c>
      <c r="D4939">
        <v>16.53</v>
      </c>
      <c r="E4939">
        <v>19.91</v>
      </c>
      <c r="F4939">
        <v>196.19</v>
      </c>
      <c r="G4939">
        <v>0</v>
      </c>
      <c r="H4939">
        <v>0</v>
      </c>
      <c r="I4939">
        <v>597.04999999999995</v>
      </c>
      <c r="J4939">
        <v>0</v>
      </c>
      <c r="K4939">
        <v>20.239999999999998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75.13</v>
      </c>
      <c r="S4939">
        <v>0</v>
      </c>
      <c r="T4939">
        <v>0</v>
      </c>
      <c r="U4939">
        <v>27.3</v>
      </c>
      <c r="AQ4939">
        <f>IF(M7438=0,1,0)-IF(M7439=0,1,0)</f>
        <v>0</v>
      </c>
    </row>
    <row r="4940" spans="1:43" x14ac:dyDescent="0.45">
      <c r="A4940" s="1">
        <v>4939</v>
      </c>
      <c r="B4940">
        <v>86.13</v>
      </c>
      <c r="C4940">
        <v>37.69</v>
      </c>
      <c r="D4940">
        <v>5.96</v>
      </c>
      <c r="E4940">
        <v>7.58</v>
      </c>
      <c r="F4940">
        <v>196.19</v>
      </c>
      <c r="G4940">
        <v>0</v>
      </c>
      <c r="H4940">
        <v>0</v>
      </c>
      <c r="I4940">
        <v>576.80999999999995</v>
      </c>
      <c r="J4940">
        <v>42.03</v>
      </c>
      <c r="K4940">
        <v>0</v>
      </c>
      <c r="L4940">
        <v>0</v>
      </c>
      <c r="M4940">
        <v>80.16</v>
      </c>
      <c r="N4940">
        <v>72.150000000000006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24.2</v>
      </c>
      <c r="AQ4940">
        <f>IF(M7439=0,1,0)-IF(M7440=0,1,0)</f>
        <v>0</v>
      </c>
    </row>
    <row r="4941" spans="1:43" x14ac:dyDescent="0.45">
      <c r="A4941" s="1">
        <v>4940</v>
      </c>
      <c r="B4941">
        <v>80.08</v>
      </c>
      <c r="C4941">
        <v>34.97</v>
      </c>
      <c r="D4941">
        <v>1.85</v>
      </c>
      <c r="E4941">
        <v>2.83</v>
      </c>
      <c r="F4941">
        <v>196.19</v>
      </c>
      <c r="G4941">
        <v>1.77</v>
      </c>
      <c r="H4941">
        <v>0</v>
      </c>
      <c r="I4941">
        <v>616.75</v>
      </c>
      <c r="J4941">
        <v>39.85</v>
      </c>
      <c r="K4941">
        <v>0</v>
      </c>
      <c r="L4941">
        <v>0</v>
      </c>
      <c r="M4941">
        <v>80</v>
      </c>
      <c r="N4941">
        <v>72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21.3</v>
      </c>
      <c r="AQ4941">
        <f>IF(M7440=0,1,0)-IF(M7441=0,1,0)</f>
        <v>0</v>
      </c>
    </row>
    <row r="4942" spans="1:43" x14ac:dyDescent="0.45">
      <c r="A4942" s="1">
        <v>4941</v>
      </c>
      <c r="B4942">
        <v>74.09</v>
      </c>
      <c r="C4942">
        <v>32.54</v>
      </c>
      <c r="D4942">
        <v>0.55000000000000004</v>
      </c>
      <c r="E4942">
        <v>1.33</v>
      </c>
      <c r="F4942">
        <v>197.87</v>
      </c>
      <c r="G4942">
        <v>6.45</v>
      </c>
      <c r="H4942">
        <v>0</v>
      </c>
      <c r="I4942">
        <v>654.61</v>
      </c>
      <c r="J4942">
        <v>40.79</v>
      </c>
      <c r="K4942">
        <v>0</v>
      </c>
      <c r="L4942">
        <v>0</v>
      </c>
      <c r="M4942">
        <v>80</v>
      </c>
      <c r="N4942">
        <v>72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18.5</v>
      </c>
      <c r="AQ4942">
        <f>IF(M7441=0,1,0)-IF(M7442=0,1,0)</f>
        <v>0</v>
      </c>
    </row>
    <row r="4943" spans="1:43" x14ac:dyDescent="0.45">
      <c r="A4943" s="1">
        <v>4942</v>
      </c>
      <c r="B4943">
        <v>68.95</v>
      </c>
      <c r="C4943">
        <v>28.97</v>
      </c>
      <c r="D4943">
        <v>0</v>
      </c>
      <c r="E4943">
        <v>0</v>
      </c>
      <c r="F4943">
        <v>204</v>
      </c>
      <c r="G4943">
        <v>0</v>
      </c>
      <c r="H4943">
        <v>68.95</v>
      </c>
      <c r="I4943">
        <v>693.36</v>
      </c>
      <c r="J4943">
        <v>0</v>
      </c>
      <c r="K4943">
        <v>28.97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16.8</v>
      </c>
      <c r="AQ4943">
        <f>IF(M7442=0,1,0)-IF(M7443=0,1,0)</f>
        <v>0</v>
      </c>
    </row>
    <row r="4944" spans="1:43" x14ac:dyDescent="0.45">
      <c r="A4944" s="1">
        <v>4943</v>
      </c>
      <c r="B4944">
        <v>63.48</v>
      </c>
      <c r="C4944">
        <v>28.54</v>
      </c>
      <c r="D4944">
        <v>0</v>
      </c>
      <c r="E4944">
        <v>0</v>
      </c>
      <c r="F4944">
        <v>135.05000000000001</v>
      </c>
      <c r="G4944">
        <v>0</v>
      </c>
      <c r="H4944">
        <v>0</v>
      </c>
      <c r="I4944">
        <v>664.38</v>
      </c>
      <c r="J4944">
        <v>0</v>
      </c>
      <c r="K4944">
        <v>28.54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63.48</v>
      </c>
      <c r="S4944">
        <v>0</v>
      </c>
      <c r="T4944">
        <v>0</v>
      </c>
      <c r="U4944">
        <v>15.7</v>
      </c>
      <c r="AQ4944">
        <f>IF(M7443=0,1,0)-IF(M7444=0,1,0)</f>
        <v>0</v>
      </c>
    </row>
    <row r="4945" spans="1:43" x14ac:dyDescent="0.45">
      <c r="A4945" s="1">
        <v>4944</v>
      </c>
      <c r="B4945">
        <v>59.9</v>
      </c>
      <c r="C4945">
        <v>28.7</v>
      </c>
      <c r="D4945">
        <v>0</v>
      </c>
      <c r="E4945">
        <v>0</v>
      </c>
      <c r="F4945">
        <v>135.05000000000001</v>
      </c>
      <c r="G4945">
        <v>0</v>
      </c>
      <c r="H4945">
        <v>46.88</v>
      </c>
      <c r="I4945">
        <v>635.84</v>
      </c>
      <c r="J4945">
        <v>0</v>
      </c>
      <c r="K4945">
        <v>28.7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13.03</v>
      </c>
      <c r="S4945">
        <v>0</v>
      </c>
      <c r="T4945">
        <v>0</v>
      </c>
      <c r="U4945">
        <v>15</v>
      </c>
      <c r="AQ4945">
        <f>IF(M7444=0,1,0)-IF(M7445=0,1,0)</f>
        <v>0</v>
      </c>
    </row>
    <row r="4946" spans="1:43" x14ac:dyDescent="0.45">
      <c r="A4946" s="1">
        <v>4945</v>
      </c>
      <c r="B4946">
        <v>57.97</v>
      </c>
      <c r="C4946">
        <v>25.81</v>
      </c>
      <c r="D4946">
        <v>0</v>
      </c>
      <c r="E4946">
        <v>0</v>
      </c>
      <c r="F4946">
        <v>88.17</v>
      </c>
      <c r="G4946">
        <v>0</v>
      </c>
      <c r="H4946">
        <v>0</v>
      </c>
      <c r="I4946">
        <v>607.15</v>
      </c>
      <c r="J4946">
        <v>0</v>
      </c>
      <c r="K4946">
        <v>25.81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57.97</v>
      </c>
      <c r="S4946">
        <v>0</v>
      </c>
      <c r="T4946">
        <v>0</v>
      </c>
      <c r="U4946">
        <v>14</v>
      </c>
      <c r="AQ4946">
        <f>IF(M7445=0,1,0)-IF(M7446=0,1,0)</f>
        <v>0</v>
      </c>
    </row>
    <row r="4947" spans="1:43" x14ac:dyDescent="0.45">
      <c r="A4947" s="1">
        <v>4946</v>
      </c>
      <c r="B4947">
        <v>57.38</v>
      </c>
      <c r="C4947">
        <v>25.3</v>
      </c>
      <c r="D4947">
        <v>0</v>
      </c>
      <c r="E4947">
        <v>0</v>
      </c>
      <c r="F4947">
        <v>88.17</v>
      </c>
      <c r="G4947">
        <v>0</v>
      </c>
      <c r="H4947">
        <v>0</v>
      </c>
      <c r="I4947">
        <v>581.34</v>
      </c>
      <c r="J4947">
        <v>0</v>
      </c>
      <c r="K4947">
        <v>25.3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57.38</v>
      </c>
      <c r="S4947">
        <v>0</v>
      </c>
      <c r="T4947">
        <v>0</v>
      </c>
      <c r="U4947">
        <v>13.6</v>
      </c>
      <c r="AQ4947">
        <f>IF(M7446=0,1,0)-IF(M7447=0,1,0)</f>
        <v>0</v>
      </c>
    </row>
    <row r="4948" spans="1:43" x14ac:dyDescent="0.45">
      <c r="A4948" s="1">
        <v>4947</v>
      </c>
      <c r="B4948">
        <v>56.92</v>
      </c>
      <c r="C4948">
        <v>24.31</v>
      </c>
      <c r="D4948">
        <v>0</v>
      </c>
      <c r="E4948">
        <v>0</v>
      </c>
      <c r="F4948">
        <v>88.17</v>
      </c>
      <c r="G4948">
        <v>0</v>
      </c>
      <c r="H4948">
        <v>0</v>
      </c>
      <c r="I4948">
        <v>556.04</v>
      </c>
      <c r="J4948">
        <v>0</v>
      </c>
      <c r="K4948">
        <v>24.31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56.92</v>
      </c>
      <c r="S4948">
        <v>0</v>
      </c>
      <c r="T4948">
        <v>0</v>
      </c>
      <c r="U4948">
        <v>13.1</v>
      </c>
      <c r="AQ4948">
        <f>IF(M7447=0,1,0)-IF(M7448=0,1,0)</f>
        <v>0</v>
      </c>
    </row>
    <row r="4949" spans="1:43" x14ac:dyDescent="0.45">
      <c r="A4949" s="1">
        <v>4948</v>
      </c>
      <c r="B4949">
        <v>57.22</v>
      </c>
      <c r="C4949">
        <v>24.63</v>
      </c>
      <c r="D4949">
        <v>0</v>
      </c>
      <c r="E4949">
        <v>0</v>
      </c>
      <c r="F4949">
        <v>88.17</v>
      </c>
      <c r="G4949">
        <v>0</v>
      </c>
      <c r="H4949">
        <v>0</v>
      </c>
      <c r="I4949">
        <v>531.74</v>
      </c>
      <c r="J4949">
        <v>0</v>
      </c>
      <c r="K4949">
        <v>24.63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57.22</v>
      </c>
      <c r="S4949">
        <v>0</v>
      </c>
      <c r="T4949">
        <v>0</v>
      </c>
      <c r="U4949">
        <v>12.9</v>
      </c>
      <c r="AQ4949">
        <f>IF(M7448=0,1,0)-IF(M7449=0,1,0)</f>
        <v>0</v>
      </c>
    </row>
    <row r="4950" spans="1:43" x14ac:dyDescent="0.45">
      <c r="A4950" s="1">
        <v>4949</v>
      </c>
      <c r="B4950">
        <v>59.55</v>
      </c>
      <c r="C4950">
        <v>26.33</v>
      </c>
      <c r="D4950">
        <v>1.1399999999999999</v>
      </c>
      <c r="E4950">
        <v>1.94</v>
      </c>
      <c r="F4950">
        <v>88.17</v>
      </c>
      <c r="G4950">
        <v>0</v>
      </c>
      <c r="H4950">
        <v>0</v>
      </c>
      <c r="I4950">
        <v>507.11</v>
      </c>
      <c r="J4950">
        <v>0</v>
      </c>
      <c r="K4950">
        <v>24.39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58.41</v>
      </c>
      <c r="S4950">
        <v>0</v>
      </c>
      <c r="T4950">
        <v>0</v>
      </c>
      <c r="U4950">
        <v>16.100000000000001</v>
      </c>
      <c r="AQ4950">
        <f>IF(M7449=0,1,0)-IF(M7450=0,1,0)</f>
        <v>0</v>
      </c>
    </row>
    <row r="4951" spans="1:43" x14ac:dyDescent="0.45">
      <c r="A4951" s="1">
        <v>4950</v>
      </c>
      <c r="B4951">
        <v>71.819999999999993</v>
      </c>
      <c r="C4951">
        <v>33.26</v>
      </c>
      <c r="D4951">
        <v>2.98</v>
      </c>
      <c r="E4951">
        <v>3.92</v>
      </c>
      <c r="F4951">
        <v>88.17</v>
      </c>
      <c r="G4951">
        <v>0</v>
      </c>
      <c r="H4951">
        <v>0</v>
      </c>
      <c r="I4951">
        <v>482.72</v>
      </c>
      <c r="J4951">
        <v>0</v>
      </c>
      <c r="K4951">
        <v>29.34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68.849999999999994</v>
      </c>
      <c r="S4951">
        <v>0</v>
      </c>
      <c r="T4951">
        <v>0</v>
      </c>
      <c r="U4951">
        <v>19.2</v>
      </c>
      <c r="AQ4951">
        <f>IF(M7450=0,1,0)-IF(M7451=0,1,0)</f>
        <v>0</v>
      </c>
    </row>
    <row r="4952" spans="1:43" x14ac:dyDescent="0.45">
      <c r="A4952" s="1">
        <v>4951</v>
      </c>
      <c r="B4952">
        <v>87.88</v>
      </c>
      <c r="C4952">
        <v>36.31</v>
      </c>
      <c r="D4952">
        <v>7.78</v>
      </c>
      <c r="E4952">
        <v>9.2799999999999994</v>
      </c>
      <c r="F4952">
        <v>88.17</v>
      </c>
      <c r="G4952">
        <v>0</v>
      </c>
      <c r="H4952">
        <v>0</v>
      </c>
      <c r="I4952">
        <v>453.38</v>
      </c>
      <c r="J4952">
        <v>0</v>
      </c>
      <c r="K4952">
        <v>27.03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80.099999999999994</v>
      </c>
      <c r="S4952">
        <v>0</v>
      </c>
      <c r="T4952">
        <v>0</v>
      </c>
      <c r="U4952">
        <v>20.9</v>
      </c>
      <c r="AQ4952">
        <f>IF(M7451=0,1,0)-IF(M7452=0,1,0)</f>
        <v>0</v>
      </c>
    </row>
    <row r="4953" spans="1:43" x14ac:dyDescent="0.45">
      <c r="A4953" s="1">
        <v>4952</v>
      </c>
      <c r="B4953">
        <v>102.14</v>
      </c>
      <c r="C4953">
        <v>44.32</v>
      </c>
      <c r="D4953">
        <v>14.39</v>
      </c>
      <c r="E4953">
        <v>16.739999999999998</v>
      </c>
      <c r="F4953">
        <v>88.17</v>
      </c>
      <c r="G4953">
        <v>0</v>
      </c>
      <c r="H4953">
        <v>0</v>
      </c>
      <c r="I4953">
        <v>426.35</v>
      </c>
      <c r="J4953">
        <v>0</v>
      </c>
      <c r="K4953">
        <v>27.58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87.76</v>
      </c>
      <c r="S4953">
        <v>0</v>
      </c>
      <c r="T4953">
        <v>0</v>
      </c>
      <c r="U4953">
        <v>25.1</v>
      </c>
      <c r="AQ4953">
        <f>IF(M7452=0,1,0)-IF(M7453=0,1,0)</f>
        <v>0</v>
      </c>
    </row>
    <row r="4954" spans="1:43" x14ac:dyDescent="0.45">
      <c r="A4954" s="1">
        <v>4953</v>
      </c>
      <c r="B4954">
        <v>113.16</v>
      </c>
      <c r="C4954">
        <v>47.15</v>
      </c>
      <c r="D4954">
        <v>16.440000000000001</v>
      </c>
      <c r="E4954">
        <v>19.2</v>
      </c>
      <c r="F4954">
        <v>88.17</v>
      </c>
      <c r="G4954">
        <v>0</v>
      </c>
      <c r="H4954">
        <v>0</v>
      </c>
      <c r="I4954">
        <v>398.77</v>
      </c>
      <c r="J4954">
        <v>0</v>
      </c>
      <c r="K4954">
        <v>27.94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96.72</v>
      </c>
      <c r="S4954">
        <v>0</v>
      </c>
      <c r="T4954">
        <v>0</v>
      </c>
      <c r="U4954">
        <v>25.9</v>
      </c>
      <c r="AQ4954">
        <f>IF(M7453=0,1,0)-IF(M7454=0,1,0)</f>
        <v>0</v>
      </c>
    </row>
    <row r="4955" spans="1:43" x14ac:dyDescent="0.45">
      <c r="A4955" s="1">
        <v>4954</v>
      </c>
      <c r="B4955">
        <v>127.73</v>
      </c>
      <c r="C4955">
        <v>49.69</v>
      </c>
      <c r="D4955">
        <v>20.86</v>
      </c>
      <c r="E4955">
        <v>24.55</v>
      </c>
      <c r="F4955">
        <v>88.17</v>
      </c>
      <c r="G4955">
        <v>0</v>
      </c>
      <c r="H4955">
        <v>0</v>
      </c>
      <c r="I4955">
        <v>370.83</v>
      </c>
      <c r="J4955">
        <v>46.86</v>
      </c>
      <c r="K4955">
        <v>0</v>
      </c>
      <c r="L4955">
        <v>0</v>
      </c>
      <c r="M4955">
        <v>80</v>
      </c>
      <c r="N4955">
        <v>72</v>
      </c>
      <c r="O4955">
        <v>0</v>
      </c>
      <c r="P4955">
        <v>0</v>
      </c>
      <c r="Q4955">
        <v>0</v>
      </c>
      <c r="R4955">
        <v>26.87</v>
      </c>
      <c r="S4955">
        <v>0</v>
      </c>
      <c r="T4955">
        <v>0</v>
      </c>
      <c r="U4955">
        <v>26.7</v>
      </c>
      <c r="AQ4955">
        <f>IF(M7454=0,1,0)-IF(M7455=0,1,0)</f>
        <v>0</v>
      </c>
    </row>
    <row r="4956" spans="1:43" x14ac:dyDescent="0.45">
      <c r="A4956" s="1">
        <v>4955</v>
      </c>
      <c r="B4956">
        <v>131.25</v>
      </c>
      <c r="C4956">
        <v>49.28</v>
      </c>
      <c r="D4956">
        <v>16.34</v>
      </c>
      <c r="E4956">
        <v>19.28</v>
      </c>
      <c r="F4956">
        <v>88.17</v>
      </c>
      <c r="G4956">
        <v>0</v>
      </c>
      <c r="H4956">
        <v>0</v>
      </c>
      <c r="I4956">
        <v>415.34</v>
      </c>
      <c r="J4956">
        <v>41.99</v>
      </c>
      <c r="K4956">
        <v>0</v>
      </c>
      <c r="L4956">
        <v>0</v>
      </c>
      <c r="M4956">
        <v>80</v>
      </c>
      <c r="N4956">
        <v>72</v>
      </c>
      <c r="O4956">
        <v>0</v>
      </c>
      <c r="P4956">
        <v>0</v>
      </c>
      <c r="Q4956">
        <v>0</v>
      </c>
      <c r="R4956">
        <v>34.909999999999997</v>
      </c>
      <c r="S4956">
        <v>0</v>
      </c>
      <c r="T4956">
        <v>0</v>
      </c>
      <c r="U4956">
        <v>28.3</v>
      </c>
      <c r="AQ4956">
        <f>IF(M7455=0,1,0)-IF(M7456=0,1,0)</f>
        <v>0</v>
      </c>
    </row>
    <row r="4957" spans="1:43" x14ac:dyDescent="0.45">
      <c r="A4957" s="1">
        <v>4956</v>
      </c>
      <c r="B4957">
        <v>132.66</v>
      </c>
      <c r="C4957">
        <v>48.38</v>
      </c>
      <c r="D4957">
        <v>31.75</v>
      </c>
      <c r="E4957">
        <v>38.61</v>
      </c>
      <c r="F4957">
        <v>88.17</v>
      </c>
      <c r="G4957">
        <v>0</v>
      </c>
      <c r="H4957">
        <v>0</v>
      </c>
      <c r="I4957">
        <v>455.24</v>
      </c>
      <c r="J4957">
        <v>80.23</v>
      </c>
      <c r="K4957">
        <v>0</v>
      </c>
      <c r="L4957">
        <v>0</v>
      </c>
      <c r="M4957">
        <v>100</v>
      </c>
      <c r="N4957">
        <v>90</v>
      </c>
      <c r="O4957">
        <v>0</v>
      </c>
      <c r="P4957">
        <v>0</v>
      </c>
      <c r="Q4957">
        <v>0</v>
      </c>
      <c r="R4957">
        <v>0.91</v>
      </c>
      <c r="S4957">
        <v>0</v>
      </c>
      <c r="T4957">
        <v>0</v>
      </c>
      <c r="U4957">
        <v>28.7</v>
      </c>
      <c r="AQ4957">
        <f>IF(M7456=0,1,0)-IF(M7457=0,1,0)</f>
        <v>0</v>
      </c>
    </row>
    <row r="4958" spans="1:43" x14ac:dyDescent="0.45">
      <c r="A4958" s="1">
        <v>4957</v>
      </c>
      <c r="B4958">
        <v>136.27000000000001</v>
      </c>
      <c r="C4958">
        <v>48.16</v>
      </c>
      <c r="D4958">
        <v>23.48</v>
      </c>
      <c r="E4958">
        <v>28.08</v>
      </c>
      <c r="F4958">
        <v>88.17</v>
      </c>
      <c r="G4958">
        <v>0</v>
      </c>
      <c r="H4958">
        <v>0</v>
      </c>
      <c r="I4958">
        <v>531.46</v>
      </c>
      <c r="J4958">
        <v>51.92</v>
      </c>
      <c r="K4958">
        <v>0</v>
      </c>
      <c r="L4958">
        <v>0</v>
      </c>
      <c r="M4958">
        <v>80</v>
      </c>
      <c r="N4958">
        <v>72</v>
      </c>
      <c r="O4958">
        <v>0</v>
      </c>
      <c r="P4958">
        <v>0</v>
      </c>
      <c r="Q4958">
        <v>0</v>
      </c>
      <c r="R4958">
        <v>32.799999999999997</v>
      </c>
      <c r="S4958">
        <v>0</v>
      </c>
      <c r="T4958">
        <v>0</v>
      </c>
      <c r="U4958">
        <v>29.6</v>
      </c>
      <c r="AQ4958">
        <f>IF(M7457=0,1,0)-IF(M7458=0,1,0)</f>
        <v>0</v>
      </c>
    </row>
    <row r="4959" spans="1:43" x14ac:dyDescent="0.45">
      <c r="A4959" s="1">
        <v>4958</v>
      </c>
      <c r="B4959">
        <v>136.69999999999999</v>
      </c>
      <c r="C4959">
        <v>44.79</v>
      </c>
      <c r="D4959">
        <v>22.65</v>
      </c>
      <c r="E4959">
        <v>27.12</v>
      </c>
      <c r="F4959">
        <v>88.17</v>
      </c>
      <c r="G4959">
        <v>0</v>
      </c>
      <c r="H4959">
        <v>0</v>
      </c>
      <c r="I4959">
        <v>580.79</v>
      </c>
      <c r="J4959">
        <v>54.33</v>
      </c>
      <c r="K4959">
        <v>0</v>
      </c>
      <c r="L4959">
        <v>0</v>
      </c>
      <c r="M4959">
        <v>80</v>
      </c>
      <c r="N4959">
        <v>72</v>
      </c>
      <c r="O4959">
        <v>0</v>
      </c>
      <c r="P4959">
        <v>0</v>
      </c>
      <c r="Q4959">
        <v>0</v>
      </c>
      <c r="R4959">
        <v>34.049999999999997</v>
      </c>
      <c r="S4959">
        <v>0</v>
      </c>
      <c r="T4959">
        <v>0</v>
      </c>
      <c r="U4959">
        <v>29.2</v>
      </c>
      <c r="AQ4959">
        <f>IF(M7458=0,1,0)-IF(M7459=0,1,0)</f>
        <v>0</v>
      </c>
    </row>
    <row r="4960" spans="1:43" x14ac:dyDescent="0.45">
      <c r="A4960" s="1">
        <v>4959</v>
      </c>
      <c r="B4960">
        <v>134.66999999999999</v>
      </c>
      <c r="C4960">
        <v>43.8</v>
      </c>
      <c r="D4960">
        <v>13.63</v>
      </c>
      <c r="E4960">
        <v>16.27</v>
      </c>
      <c r="F4960">
        <v>88.17</v>
      </c>
      <c r="G4960">
        <v>0</v>
      </c>
      <c r="H4960">
        <v>0</v>
      </c>
      <c r="I4960">
        <v>632.4</v>
      </c>
      <c r="J4960">
        <v>0</v>
      </c>
      <c r="K4960">
        <v>27.53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121.04</v>
      </c>
      <c r="S4960">
        <v>0</v>
      </c>
      <c r="T4960">
        <v>0</v>
      </c>
      <c r="U4960">
        <v>28.4</v>
      </c>
      <c r="AQ4960">
        <f>IF(M7459=0,1,0)-IF(M7460=0,1,0)</f>
        <v>0</v>
      </c>
    </row>
    <row r="4961" spans="1:43" x14ac:dyDescent="0.45">
      <c r="A4961" s="1">
        <v>4960</v>
      </c>
      <c r="B4961">
        <v>130.46</v>
      </c>
      <c r="C4961">
        <v>41.68</v>
      </c>
      <c r="D4961">
        <v>9.3000000000000007</v>
      </c>
      <c r="E4961">
        <v>11.26</v>
      </c>
      <c r="F4961">
        <v>88.17</v>
      </c>
      <c r="G4961">
        <v>0</v>
      </c>
      <c r="H4961">
        <v>0</v>
      </c>
      <c r="I4961">
        <v>604.87</v>
      </c>
      <c r="J4961">
        <v>0</v>
      </c>
      <c r="K4961">
        <v>30.42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121.17</v>
      </c>
      <c r="S4961">
        <v>0</v>
      </c>
      <c r="T4961">
        <v>0</v>
      </c>
      <c r="U4961">
        <v>29.8</v>
      </c>
      <c r="AQ4961">
        <f>IF(M7460=0,1,0)-IF(M7461=0,1,0)</f>
        <v>0</v>
      </c>
    </row>
    <row r="4962" spans="1:43" x14ac:dyDescent="0.45">
      <c r="A4962" s="1">
        <v>4961</v>
      </c>
      <c r="B4962">
        <v>118.41</v>
      </c>
      <c r="C4962">
        <v>40.64</v>
      </c>
      <c r="D4962">
        <v>5.7</v>
      </c>
      <c r="E4962">
        <v>7.15</v>
      </c>
      <c r="F4962">
        <v>88.17</v>
      </c>
      <c r="G4962">
        <v>0</v>
      </c>
      <c r="H4962">
        <v>0</v>
      </c>
      <c r="I4962">
        <v>574.45000000000005</v>
      </c>
      <c r="J4962">
        <v>38.51</v>
      </c>
      <c r="K4962">
        <v>0</v>
      </c>
      <c r="L4962">
        <v>0</v>
      </c>
      <c r="M4962">
        <v>80</v>
      </c>
      <c r="N4962">
        <v>72</v>
      </c>
      <c r="O4962">
        <v>0</v>
      </c>
      <c r="P4962">
        <v>0</v>
      </c>
      <c r="Q4962">
        <v>0</v>
      </c>
      <c r="R4962">
        <v>32.71</v>
      </c>
      <c r="S4962">
        <v>0</v>
      </c>
      <c r="T4962">
        <v>0</v>
      </c>
      <c r="U4962">
        <v>30.1</v>
      </c>
      <c r="AQ4962">
        <f>IF(M7461=0,1,0)-IF(M7462=0,1,0)</f>
        <v>0</v>
      </c>
    </row>
    <row r="4963" spans="1:43" x14ac:dyDescent="0.45">
      <c r="A4963" s="1">
        <v>4962</v>
      </c>
      <c r="B4963">
        <v>91.67</v>
      </c>
      <c r="C4963">
        <v>40.15</v>
      </c>
      <c r="D4963">
        <v>3.6</v>
      </c>
      <c r="E4963">
        <v>4.7300000000000004</v>
      </c>
      <c r="F4963">
        <v>88.17</v>
      </c>
      <c r="G4963">
        <v>0</v>
      </c>
      <c r="H4963">
        <v>0</v>
      </c>
      <c r="I4963">
        <v>611.04</v>
      </c>
      <c r="J4963">
        <v>36.590000000000003</v>
      </c>
      <c r="K4963">
        <v>0</v>
      </c>
      <c r="L4963">
        <v>0</v>
      </c>
      <c r="M4963">
        <v>80</v>
      </c>
      <c r="N4963">
        <v>72</v>
      </c>
      <c r="O4963">
        <v>0</v>
      </c>
      <c r="P4963">
        <v>0</v>
      </c>
      <c r="Q4963">
        <v>0</v>
      </c>
      <c r="R4963">
        <v>8.07</v>
      </c>
      <c r="S4963">
        <v>0</v>
      </c>
      <c r="T4963">
        <v>0</v>
      </c>
      <c r="U4963">
        <v>28.1</v>
      </c>
      <c r="AQ4963">
        <f>IF(M7462=0,1,0)-IF(M7463=0,1,0)</f>
        <v>0</v>
      </c>
    </row>
    <row r="4964" spans="1:43" x14ac:dyDescent="0.45">
      <c r="A4964" s="1">
        <v>4963</v>
      </c>
      <c r="B4964">
        <v>86.13</v>
      </c>
      <c r="C4964">
        <v>37.69</v>
      </c>
      <c r="D4964">
        <v>1.98</v>
      </c>
      <c r="E4964">
        <v>2.92</v>
      </c>
      <c r="F4964">
        <v>88.17</v>
      </c>
      <c r="G4964">
        <v>0</v>
      </c>
      <c r="H4964">
        <v>0</v>
      </c>
      <c r="I4964">
        <v>645.79</v>
      </c>
      <c r="J4964">
        <v>40.96</v>
      </c>
      <c r="K4964">
        <v>0</v>
      </c>
      <c r="L4964">
        <v>0</v>
      </c>
      <c r="M4964">
        <v>84.14</v>
      </c>
      <c r="N4964">
        <v>75.73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24.6</v>
      </c>
      <c r="AQ4964">
        <f>IF(M7463=0,1,0)-IF(M7464=0,1,0)</f>
        <v>0</v>
      </c>
    </row>
    <row r="4965" spans="1:43" x14ac:dyDescent="0.45">
      <c r="A4965" s="1">
        <v>4964</v>
      </c>
      <c r="B4965">
        <v>80.08</v>
      </c>
      <c r="C4965">
        <v>34.97</v>
      </c>
      <c r="D4965">
        <v>0</v>
      </c>
      <c r="E4965">
        <v>0.6</v>
      </c>
      <c r="F4965">
        <v>88.17</v>
      </c>
      <c r="G4965">
        <v>0</v>
      </c>
      <c r="H4965">
        <v>0</v>
      </c>
      <c r="I4965">
        <v>684.71</v>
      </c>
      <c r="J4965">
        <v>37.700000000000003</v>
      </c>
      <c r="K4965">
        <v>0</v>
      </c>
      <c r="L4965">
        <v>0</v>
      </c>
      <c r="M4965">
        <v>80.08</v>
      </c>
      <c r="N4965">
        <v>72.069999999999993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21.2</v>
      </c>
      <c r="AQ4965">
        <f>IF(M7464=0,1,0)-IF(M7465=0,1,0)</f>
        <v>0</v>
      </c>
    </row>
    <row r="4966" spans="1:43" x14ac:dyDescent="0.45">
      <c r="A4966" s="1">
        <v>4965</v>
      </c>
      <c r="B4966">
        <v>74.09</v>
      </c>
      <c r="C4966">
        <v>32.54</v>
      </c>
      <c r="D4966">
        <v>0</v>
      </c>
      <c r="E4966">
        <v>0.52</v>
      </c>
      <c r="F4966">
        <v>88.17</v>
      </c>
      <c r="G4966">
        <v>5.91</v>
      </c>
      <c r="H4966">
        <v>0</v>
      </c>
      <c r="I4966">
        <v>720.52</v>
      </c>
      <c r="J4966">
        <v>39.979999999999997</v>
      </c>
      <c r="K4966">
        <v>0</v>
      </c>
      <c r="L4966">
        <v>0</v>
      </c>
      <c r="M4966">
        <v>80</v>
      </c>
      <c r="N4966">
        <v>72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19.3</v>
      </c>
    </row>
    <row r="4967" spans="1:43" x14ac:dyDescent="0.45">
      <c r="A4967" s="1">
        <v>4966</v>
      </c>
      <c r="B4967">
        <v>68.95</v>
      </c>
      <c r="C4967">
        <v>28.97</v>
      </c>
      <c r="D4967">
        <v>0</v>
      </c>
      <c r="E4967">
        <v>0</v>
      </c>
      <c r="F4967">
        <v>93.78</v>
      </c>
      <c r="G4967">
        <v>11.05</v>
      </c>
      <c r="H4967">
        <v>0</v>
      </c>
      <c r="I4967">
        <v>758.5</v>
      </c>
      <c r="J4967">
        <v>43.03</v>
      </c>
      <c r="K4967">
        <v>0</v>
      </c>
      <c r="L4967">
        <v>0</v>
      </c>
      <c r="M4967">
        <v>80</v>
      </c>
      <c r="N4967">
        <v>72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17.3</v>
      </c>
    </row>
    <row r="4968" spans="1:43" x14ac:dyDescent="0.45">
      <c r="A4968" s="1">
        <v>4967</v>
      </c>
      <c r="B4968">
        <v>63.48</v>
      </c>
      <c r="C4968">
        <v>28.54</v>
      </c>
      <c r="D4968">
        <v>0</v>
      </c>
      <c r="E4968">
        <v>0</v>
      </c>
      <c r="F4968">
        <v>104.28</v>
      </c>
      <c r="G4968">
        <v>0</v>
      </c>
      <c r="H4968">
        <v>63.48</v>
      </c>
      <c r="I4968">
        <v>799.37</v>
      </c>
      <c r="J4968">
        <v>0</v>
      </c>
      <c r="K4968">
        <v>28.54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16.8</v>
      </c>
    </row>
    <row r="4969" spans="1:43" x14ac:dyDescent="0.45">
      <c r="A4969" s="1">
        <v>4968</v>
      </c>
      <c r="B4969">
        <v>60.12</v>
      </c>
      <c r="C4969">
        <v>28.75</v>
      </c>
      <c r="D4969">
        <v>0</v>
      </c>
      <c r="E4969">
        <v>0</v>
      </c>
      <c r="F4969">
        <v>40.799999999999997</v>
      </c>
      <c r="G4969">
        <v>0</v>
      </c>
      <c r="H4969">
        <v>0</v>
      </c>
      <c r="I4969">
        <v>770.84</v>
      </c>
      <c r="J4969">
        <v>0</v>
      </c>
      <c r="K4969">
        <v>28.75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60.12</v>
      </c>
      <c r="S4969">
        <v>0</v>
      </c>
      <c r="T4969">
        <v>0</v>
      </c>
      <c r="U4969">
        <v>15.5</v>
      </c>
    </row>
    <row r="4970" spans="1:43" x14ac:dyDescent="0.45">
      <c r="A4970" s="1">
        <v>4969</v>
      </c>
      <c r="B4970">
        <v>58.16</v>
      </c>
      <c r="C4970">
        <v>26.01</v>
      </c>
      <c r="D4970">
        <v>0</v>
      </c>
      <c r="E4970">
        <v>0</v>
      </c>
      <c r="F4970">
        <v>40.799999999999997</v>
      </c>
      <c r="G4970">
        <v>0</v>
      </c>
      <c r="H4970">
        <v>0</v>
      </c>
      <c r="I4970">
        <v>742.09</v>
      </c>
      <c r="J4970">
        <v>0</v>
      </c>
      <c r="K4970">
        <v>26.01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58.16</v>
      </c>
      <c r="S4970">
        <v>0</v>
      </c>
      <c r="T4970">
        <v>0</v>
      </c>
      <c r="U4970">
        <v>14.4</v>
      </c>
    </row>
    <row r="4971" spans="1:43" x14ac:dyDescent="0.45">
      <c r="A4971" s="1">
        <v>4970</v>
      </c>
      <c r="B4971">
        <v>57.53</v>
      </c>
      <c r="C4971">
        <v>25.71</v>
      </c>
      <c r="D4971">
        <v>0</v>
      </c>
      <c r="E4971">
        <v>0</v>
      </c>
      <c r="F4971">
        <v>40.799999999999997</v>
      </c>
      <c r="G4971">
        <v>0</v>
      </c>
      <c r="H4971">
        <v>0</v>
      </c>
      <c r="I4971">
        <v>716.07</v>
      </c>
      <c r="J4971">
        <v>0</v>
      </c>
      <c r="K4971">
        <v>25.71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57.53</v>
      </c>
      <c r="S4971">
        <v>0</v>
      </c>
      <c r="T4971">
        <v>0</v>
      </c>
      <c r="U4971">
        <v>13.9</v>
      </c>
    </row>
    <row r="4972" spans="1:43" x14ac:dyDescent="0.45">
      <c r="A4972" s="1">
        <v>4971</v>
      </c>
      <c r="B4972">
        <v>56.91</v>
      </c>
      <c r="C4972">
        <v>24.92</v>
      </c>
      <c r="D4972">
        <v>0</v>
      </c>
      <c r="E4972">
        <v>0</v>
      </c>
      <c r="F4972">
        <v>40.799999999999997</v>
      </c>
      <c r="G4972">
        <v>0</v>
      </c>
      <c r="H4972">
        <v>0</v>
      </c>
      <c r="I4972">
        <v>690.36</v>
      </c>
      <c r="J4972">
        <v>0</v>
      </c>
      <c r="K4972">
        <v>24.92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56.91</v>
      </c>
      <c r="S4972">
        <v>0</v>
      </c>
      <c r="T4972">
        <v>0</v>
      </c>
      <c r="U4972">
        <v>13.2</v>
      </c>
    </row>
    <row r="4973" spans="1:43" x14ac:dyDescent="0.45">
      <c r="A4973" s="1">
        <v>4972</v>
      </c>
      <c r="B4973">
        <v>56.98</v>
      </c>
      <c r="C4973">
        <v>25.05</v>
      </c>
      <c r="D4973">
        <v>0</v>
      </c>
      <c r="E4973">
        <v>0</v>
      </c>
      <c r="F4973">
        <v>40.799999999999997</v>
      </c>
      <c r="G4973">
        <v>0</v>
      </c>
      <c r="H4973">
        <v>0</v>
      </c>
      <c r="I4973">
        <v>665.44</v>
      </c>
      <c r="J4973">
        <v>0</v>
      </c>
      <c r="K4973">
        <v>25.05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56.98</v>
      </c>
      <c r="S4973">
        <v>0</v>
      </c>
      <c r="T4973">
        <v>0</v>
      </c>
      <c r="U4973">
        <v>13.5</v>
      </c>
    </row>
    <row r="4974" spans="1:43" x14ac:dyDescent="0.45">
      <c r="A4974" s="1">
        <v>4973</v>
      </c>
      <c r="B4974">
        <v>58.89</v>
      </c>
      <c r="C4974">
        <v>26.76</v>
      </c>
      <c r="D4974">
        <v>0.94</v>
      </c>
      <c r="E4974">
        <v>1.68</v>
      </c>
      <c r="F4974">
        <v>40.799999999999997</v>
      </c>
      <c r="G4974">
        <v>120</v>
      </c>
      <c r="H4974">
        <v>0</v>
      </c>
      <c r="I4974">
        <v>640.39</v>
      </c>
      <c r="J4974">
        <v>0</v>
      </c>
      <c r="K4974">
        <v>25.08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177.95</v>
      </c>
      <c r="S4974">
        <v>0</v>
      </c>
      <c r="T4974">
        <v>0</v>
      </c>
      <c r="U4974">
        <v>14.9</v>
      </c>
    </row>
    <row r="4975" spans="1:43" x14ac:dyDescent="0.45">
      <c r="A4975" s="1">
        <v>4974</v>
      </c>
      <c r="B4975">
        <v>69.569999999999993</v>
      </c>
      <c r="C4975">
        <v>33.33</v>
      </c>
      <c r="D4975">
        <v>1.82</v>
      </c>
      <c r="E4975">
        <v>2.62</v>
      </c>
      <c r="F4975">
        <v>154.80000000000001</v>
      </c>
      <c r="G4975">
        <v>51.79</v>
      </c>
      <c r="H4975">
        <v>0</v>
      </c>
      <c r="I4975">
        <v>615.30999999999995</v>
      </c>
      <c r="J4975">
        <v>0</v>
      </c>
      <c r="K4975">
        <v>30.72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119.54</v>
      </c>
      <c r="S4975">
        <v>0</v>
      </c>
      <c r="T4975">
        <v>0</v>
      </c>
      <c r="U4975">
        <v>18.7</v>
      </c>
    </row>
    <row r="4976" spans="1:43" x14ac:dyDescent="0.45">
      <c r="A4976" s="1">
        <v>4975</v>
      </c>
      <c r="B4976">
        <v>83.35</v>
      </c>
      <c r="C4976">
        <v>35.9</v>
      </c>
      <c r="D4976">
        <v>8.35</v>
      </c>
      <c r="E4976">
        <v>9.65</v>
      </c>
      <c r="F4976">
        <v>204</v>
      </c>
      <c r="G4976">
        <v>0</v>
      </c>
      <c r="H4976">
        <v>0</v>
      </c>
      <c r="I4976">
        <v>584.59</v>
      </c>
      <c r="J4976">
        <v>0</v>
      </c>
      <c r="K4976">
        <v>26.25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75</v>
      </c>
      <c r="S4976">
        <v>0</v>
      </c>
      <c r="T4976">
        <v>0</v>
      </c>
      <c r="U4976">
        <v>21.4</v>
      </c>
    </row>
    <row r="4977" spans="1:21" x14ac:dyDescent="0.45">
      <c r="A4977" s="1">
        <v>4976</v>
      </c>
      <c r="B4977">
        <v>97.16</v>
      </c>
      <c r="C4977">
        <v>43.8</v>
      </c>
      <c r="D4977">
        <v>19.63</v>
      </c>
      <c r="E4977">
        <v>22.19</v>
      </c>
      <c r="F4977">
        <v>204</v>
      </c>
      <c r="G4977">
        <v>0</v>
      </c>
      <c r="H4977">
        <v>0</v>
      </c>
      <c r="I4977">
        <v>558.34</v>
      </c>
      <c r="J4977">
        <v>0</v>
      </c>
      <c r="K4977">
        <v>21.61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77.540000000000006</v>
      </c>
      <c r="S4977">
        <v>0</v>
      </c>
      <c r="T4977">
        <v>0</v>
      </c>
      <c r="U4977">
        <v>24</v>
      </c>
    </row>
    <row r="4978" spans="1:21" x14ac:dyDescent="0.45">
      <c r="A4978" s="1">
        <v>4977</v>
      </c>
      <c r="B4978">
        <v>106.85</v>
      </c>
      <c r="C4978">
        <v>46.86</v>
      </c>
      <c r="D4978">
        <v>32.549999999999997</v>
      </c>
      <c r="E4978">
        <v>38.049999999999997</v>
      </c>
      <c r="F4978">
        <v>204</v>
      </c>
      <c r="G4978">
        <v>0</v>
      </c>
      <c r="H4978">
        <v>0</v>
      </c>
      <c r="I4978">
        <v>536.73</v>
      </c>
      <c r="J4978">
        <v>0</v>
      </c>
      <c r="K4978">
        <v>8.81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74.3</v>
      </c>
      <c r="S4978">
        <v>0</v>
      </c>
      <c r="T4978">
        <v>0</v>
      </c>
      <c r="U4978">
        <v>26.8</v>
      </c>
    </row>
    <row r="4979" spans="1:21" x14ac:dyDescent="0.45">
      <c r="A4979" s="1">
        <v>4978</v>
      </c>
      <c r="B4979">
        <v>121.5</v>
      </c>
      <c r="C4979">
        <v>49.59</v>
      </c>
      <c r="D4979">
        <v>41.23</v>
      </c>
      <c r="E4979">
        <v>50.25</v>
      </c>
      <c r="F4979">
        <v>204</v>
      </c>
      <c r="G4979">
        <v>0</v>
      </c>
      <c r="H4979">
        <v>80.27</v>
      </c>
      <c r="I4979">
        <v>527.91999999999996</v>
      </c>
      <c r="J4979">
        <v>0.66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27.7</v>
      </c>
    </row>
    <row r="4980" spans="1:21" x14ac:dyDescent="0.45">
      <c r="A4980" s="1">
        <v>4979</v>
      </c>
      <c r="B4980">
        <v>123.63</v>
      </c>
      <c r="C4980">
        <v>49.08</v>
      </c>
      <c r="D4980">
        <v>39.82</v>
      </c>
      <c r="E4980">
        <v>48.9</v>
      </c>
      <c r="F4980">
        <v>123.73</v>
      </c>
      <c r="G4980">
        <v>0</v>
      </c>
      <c r="H4980">
        <v>7.76</v>
      </c>
      <c r="I4980">
        <v>528.54999999999995</v>
      </c>
      <c r="J4980">
        <v>0</v>
      </c>
      <c r="K4980">
        <v>0.18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76.05</v>
      </c>
      <c r="S4980">
        <v>0</v>
      </c>
      <c r="T4980">
        <v>0</v>
      </c>
      <c r="U4980">
        <v>27.8</v>
      </c>
    </row>
    <row r="4981" spans="1:21" x14ac:dyDescent="0.45">
      <c r="A4981" s="1">
        <v>4980</v>
      </c>
      <c r="B4981">
        <v>125.37</v>
      </c>
      <c r="C4981">
        <v>48.1</v>
      </c>
      <c r="D4981">
        <v>42.37</v>
      </c>
      <c r="E4981">
        <v>52.92</v>
      </c>
      <c r="F4981">
        <v>115.97</v>
      </c>
      <c r="G4981">
        <v>0</v>
      </c>
      <c r="H4981">
        <v>0</v>
      </c>
      <c r="I4981">
        <v>528.37</v>
      </c>
      <c r="J4981">
        <v>4.82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83</v>
      </c>
      <c r="S4981">
        <v>0</v>
      </c>
      <c r="T4981">
        <v>0</v>
      </c>
      <c r="U4981">
        <v>28.9</v>
      </c>
    </row>
    <row r="4982" spans="1:21" x14ac:dyDescent="0.45">
      <c r="A4982" s="1">
        <v>4981</v>
      </c>
      <c r="B4982">
        <v>127.93</v>
      </c>
      <c r="C4982">
        <v>47.73</v>
      </c>
      <c r="D4982">
        <v>44.57</v>
      </c>
      <c r="E4982">
        <v>56.56</v>
      </c>
      <c r="F4982">
        <v>115.97</v>
      </c>
      <c r="G4982">
        <v>0</v>
      </c>
      <c r="H4982">
        <v>0</v>
      </c>
      <c r="I4982">
        <v>532.95000000000005</v>
      </c>
      <c r="J4982">
        <v>8.83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83.35</v>
      </c>
      <c r="S4982">
        <v>0</v>
      </c>
      <c r="T4982">
        <v>0</v>
      </c>
      <c r="U4982">
        <v>29.1</v>
      </c>
    </row>
    <row r="4983" spans="1:21" x14ac:dyDescent="0.45">
      <c r="A4983" s="1">
        <v>4982</v>
      </c>
      <c r="B4983">
        <v>128.28</v>
      </c>
      <c r="C4983">
        <v>44.37</v>
      </c>
      <c r="D4983">
        <v>44.62</v>
      </c>
      <c r="E4983">
        <v>56.92</v>
      </c>
      <c r="F4983">
        <v>115.97</v>
      </c>
      <c r="G4983">
        <v>0</v>
      </c>
      <c r="H4983">
        <v>0</v>
      </c>
      <c r="I4983">
        <v>541.33000000000004</v>
      </c>
      <c r="J4983">
        <v>12.56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83.66</v>
      </c>
      <c r="S4983">
        <v>0</v>
      </c>
      <c r="T4983">
        <v>0</v>
      </c>
      <c r="U4983">
        <v>28.9</v>
      </c>
    </row>
    <row r="4984" spans="1:21" x14ac:dyDescent="0.45">
      <c r="A4984" s="1">
        <v>4983</v>
      </c>
      <c r="B4984">
        <v>127.58</v>
      </c>
      <c r="C4984">
        <v>43.12</v>
      </c>
      <c r="D4984">
        <v>32.61</v>
      </c>
      <c r="E4984">
        <v>39.78</v>
      </c>
      <c r="F4984">
        <v>115.97</v>
      </c>
      <c r="G4984">
        <v>0</v>
      </c>
      <c r="H4984">
        <v>0</v>
      </c>
      <c r="I4984">
        <v>553.26</v>
      </c>
      <c r="J4984">
        <v>0</v>
      </c>
      <c r="K4984">
        <v>3.34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94.97</v>
      </c>
      <c r="S4984">
        <v>0</v>
      </c>
      <c r="T4984">
        <v>0</v>
      </c>
      <c r="U4984">
        <v>29.5</v>
      </c>
    </row>
    <row r="4985" spans="1:21" x14ac:dyDescent="0.45">
      <c r="A4985" s="1">
        <v>4984</v>
      </c>
      <c r="B4985">
        <v>122.17</v>
      </c>
      <c r="C4985">
        <v>40.85</v>
      </c>
      <c r="D4985">
        <v>31.77</v>
      </c>
      <c r="E4985">
        <v>38.479999999999997</v>
      </c>
      <c r="F4985">
        <v>115.97</v>
      </c>
      <c r="G4985">
        <v>0</v>
      </c>
      <c r="H4985">
        <v>0</v>
      </c>
      <c r="I4985">
        <v>549.91999999999996</v>
      </c>
      <c r="J4985">
        <v>0</v>
      </c>
      <c r="K4985">
        <v>2.37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90.4</v>
      </c>
      <c r="S4985">
        <v>0</v>
      </c>
      <c r="T4985">
        <v>0</v>
      </c>
      <c r="U4985">
        <v>29</v>
      </c>
    </row>
    <row r="4986" spans="1:21" x14ac:dyDescent="0.45">
      <c r="A4986" s="1">
        <v>4985</v>
      </c>
      <c r="B4986">
        <v>111.82</v>
      </c>
      <c r="C4986">
        <v>40.08</v>
      </c>
      <c r="D4986">
        <v>26.38</v>
      </c>
      <c r="E4986">
        <v>31.49</v>
      </c>
      <c r="F4986">
        <v>115.97</v>
      </c>
      <c r="G4986">
        <v>0</v>
      </c>
      <c r="H4986">
        <v>0</v>
      </c>
      <c r="I4986">
        <v>547.54999999999995</v>
      </c>
      <c r="J4986">
        <v>0</v>
      </c>
      <c r="K4986">
        <v>8.6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85.44</v>
      </c>
      <c r="S4986">
        <v>0</v>
      </c>
      <c r="T4986">
        <v>0</v>
      </c>
      <c r="U4986">
        <v>28.5</v>
      </c>
    </row>
    <row r="4987" spans="1:21" x14ac:dyDescent="0.45">
      <c r="A4987" s="1">
        <v>4986</v>
      </c>
      <c r="B4987">
        <v>88.62</v>
      </c>
      <c r="C4987">
        <v>39.700000000000003</v>
      </c>
      <c r="D4987">
        <v>14.12</v>
      </c>
      <c r="E4987">
        <v>16.66</v>
      </c>
      <c r="F4987">
        <v>115.97</v>
      </c>
      <c r="G4987">
        <v>0</v>
      </c>
      <c r="H4987">
        <v>0</v>
      </c>
      <c r="I4987">
        <v>538.95000000000005</v>
      </c>
      <c r="J4987">
        <v>0</v>
      </c>
      <c r="K4987">
        <v>23.05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74.5</v>
      </c>
      <c r="S4987">
        <v>0</v>
      </c>
      <c r="T4987">
        <v>0</v>
      </c>
      <c r="U4987">
        <v>26.7</v>
      </c>
    </row>
    <row r="4988" spans="1:21" x14ac:dyDescent="0.45">
      <c r="A4988" s="1">
        <v>4987</v>
      </c>
      <c r="B4988">
        <v>82.84</v>
      </c>
      <c r="C4988">
        <v>37.25</v>
      </c>
      <c r="D4988">
        <v>5.79</v>
      </c>
      <c r="E4988">
        <v>7.2</v>
      </c>
      <c r="F4988">
        <v>115.97</v>
      </c>
      <c r="G4988">
        <v>0</v>
      </c>
      <c r="H4988">
        <v>0</v>
      </c>
      <c r="I4988">
        <v>515.91</v>
      </c>
      <c r="J4988">
        <v>0</v>
      </c>
      <c r="K4988">
        <v>30.05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77.05</v>
      </c>
      <c r="S4988">
        <v>0</v>
      </c>
      <c r="T4988">
        <v>0</v>
      </c>
      <c r="U4988">
        <v>23.7</v>
      </c>
    </row>
    <row r="4989" spans="1:21" x14ac:dyDescent="0.45">
      <c r="A4989" s="1">
        <v>4988</v>
      </c>
      <c r="B4989">
        <v>77.34</v>
      </c>
      <c r="C4989">
        <v>34.549999999999997</v>
      </c>
      <c r="D4989">
        <v>2.1800000000000002</v>
      </c>
      <c r="E4989">
        <v>3.11</v>
      </c>
      <c r="F4989">
        <v>115.97</v>
      </c>
      <c r="G4989">
        <v>0</v>
      </c>
      <c r="H4989">
        <v>75.17</v>
      </c>
      <c r="I4989">
        <v>485.86</v>
      </c>
      <c r="J4989">
        <v>0</v>
      </c>
      <c r="K4989">
        <v>31.44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19.600000000000001</v>
      </c>
    </row>
    <row r="4990" spans="1:21" x14ac:dyDescent="0.45">
      <c r="A4990" s="1">
        <v>4989</v>
      </c>
      <c r="B4990">
        <v>72.38</v>
      </c>
      <c r="C4990">
        <v>32.409999999999997</v>
      </c>
      <c r="D4990">
        <v>0.36</v>
      </c>
      <c r="E4990">
        <v>1.0900000000000001</v>
      </c>
      <c r="F4990">
        <v>40.799999999999997</v>
      </c>
      <c r="G4990">
        <v>0</v>
      </c>
      <c r="H4990">
        <v>0</v>
      </c>
      <c r="I4990">
        <v>454.42</v>
      </c>
      <c r="J4990">
        <v>0</v>
      </c>
      <c r="K4990">
        <v>31.31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72.02</v>
      </c>
      <c r="S4990">
        <v>0</v>
      </c>
      <c r="T4990">
        <v>0</v>
      </c>
      <c r="U4990">
        <v>17</v>
      </c>
    </row>
    <row r="4991" spans="1:21" x14ac:dyDescent="0.45">
      <c r="A4991" s="1">
        <v>4990</v>
      </c>
      <c r="B4991">
        <v>68.06</v>
      </c>
      <c r="C4991">
        <v>28.98</v>
      </c>
      <c r="D4991">
        <v>0</v>
      </c>
      <c r="E4991">
        <v>0</v>
      </c>
      <c r="F4991">
        <v>40.799999999999997</v>
      </c>
      <c r="G4991">
        <v>0</v>
      </c>
      <c r="H4991">
        <v>0</v>
      </c>
      <c r="I4991">
        <v>423.11</v>
      </c>
      <c r="J4991">
        <v>0</v>
      </c>
      <c r="K4991">
        <v>28.98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68.06</v>
      </c>
      <c r="S4991">
        <v>0</v>
      </c>
      <c r="T4991">
        <v>0</v>
      </c>
      <c r="U4991">
        <v>15.1</v>
      </c>
    </row>
    <row r="4992" spans="1:21" x14ac:dyDescent="0.45">
      <c r="A4992" s="1">
        <v>4991</v>
      </c>
      <c r="B4992">
        <v>63.06</v>
      </c>
      <c r="C4992">
        <v>28.57</v>
      </c>
      <c r="D4992">
        <v>0</v>
      </c>
      <c r="E4992">
        <v>0</v>
      </c>
      <c r="F4992">
        <v>40.799999999999997</v>
      </c>
      <c r="G4992">
        <v>0</v>
      </c>
      <c r="H4992">
        <v>0</v>
      </c>
      <c r="I4992">
        <v>394.13</v>
      </c>
      <c r="J4992">
        <v>0</v>
      </c>
      <c r="K4992">
        <v>28.57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63.06</v>
      </c>
      <c r="S4992">
        <v>0</v>
      </c>
      <c r="T4992">
        <v>0</v>
      </c>
      <c r="U4992">
        <v>14.8</v>
      </c>
    </row>
    <row r="4993" spans="1:21" x14ac:dyDescent="0.45">
      <c r="A4993" s="1">
        <v>4992</v>
      </c>
      <c r="B4993">
        <v>59.86</v>
      </c>
      <c r="C4993">
        <v>28.85</v>
      </c>
      <c r="D4993">
        <v>0</v>
      </c>
      <c r="E4993">
        <v>0</v>
      </c>
      <c r="F4993">
        <v>40.799999999999997</v>
      </c>
      <c r="G4993">
        <v>0</v>
      </c>
      <c r="H4993">
        <v>0</v>
      </c>
      <c r="I4993">
        <v>365.56</v>
      </c>
      <c r="J4993">
        <v>0</v>
      </c>
      <c r="K4993">
        <v>28.85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59.86</v>
      </c>
      <c r="S4993">
        <v>0</v>
      </c>
      <c r="T4993">
        <v>0</v>
      </c>
      <c r="U4993">
        <v>14</v>
      </c>
    </row>
    <row r="4994" spans="1:21" x14ac:dyDescent="0.45">
      <c r="A4994" s="1">
        <v>4993</v>
      </c>
      <c r="B4994">
        <v>58.01</v>
      </c>
      <c r="C4994">
        <v>25.88</v>
      </c>
      <c r="D4994">
        <v>0</v>
      </c>
      <c r="E4994">
        <v>0</v>
      </c>
      <c r="F4994">
        <v>40.799999999999997</v>
      </c>
      <c r="G4994">
        <v>0</v>
      </c>
      <c r="H4994">
        <v>0</v>
      </c>
      <c r="I4994">
        <v>336.7</v>
      </c>
      <c r="J4994">
        <v>0</v>
      </c>
      <c r="K4994">
        <v>25.88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58.01</v>
      </c>
      <c r="S4994">
        <v>0</v>
      </c>
      <c r="T4994">
        <v>0</v>
      </c>
      <c r="U4994">
        <v>13.4</v>
      </c>
    </row>
    <row r="4995" spans="1:21" x14ac:dyDescent="0.45">
      <c r="A4995" s="1">
        <v>4994</v>
      </c>
      <c r="B4995">
        <v>57.36</v>
      </c>
      <c r="C4995">
        <v>25.56</v>
      </c>
      <c r="D4995">
        <v>0</v>
      </c>
      <c r="E4995">
        <v>0</v>
      </c>
      <c r="F4995">
        <v>40.799999999999997</v>
      </c>
      <c r="G4995">
        <v>0</v>
      </c>
      <c r="H4995">
        <v>0</v>
      </c>
      <c r="I4995">
        <v>310.82</v>
      </c>
      <c r="J4995">
        <v>0</v>
      </c>
      <c r="K4995">
        <v>25.56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57.36</v>
      </c>
      <c r="S4995">
        <v>0</v>
      </c>
      <c r="T4995">
        <v>0</v>
      </c>
      <c r="U4995">
        <v>13.8</v>
      </c>
    </row>
    <row r="4996" spans="1:21" x14ac:dyDescent="0.45">
      <c r="A4996" s="1">
        <v>4995</v>
      </c>
      <c r="B4996">
        <v>56.82</v>
      </c>
      <c r="C4996">
        <v>24.88</v>
      </c>
      <c r="D4996">
        <v>0</v>
      </c>
      <c r="E4996">
        <v>0</v>
      </c>
      <c r="F4996">
        <v>40.799999999999997</v>
      </c>
      <c r="G4996">
        <v>0</v>
      </c>
      <c r="H4996">
        <v>0</v>
      </c>
      <c r="I4996">
        <v>285.26</v>
      </c>
      <c r="J4996">
        <v>0</v>
      </c>
      <c r="K4996">
        <v>24.88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56.82</v>
      </c>
      <c r="S4996">
        <v>0</v>
      </c>
      <c r="T4996">
        <v>0</v>
      </c>
      <c r="U4996">
        <v>14</v>
      </c>
    </row>
    <row r="4997" spans="1:21" x14ac:dyDescent="0.45">
      <c r="A4997" s="1">
        <v>4996</v>
      </c>
      <c r="B4997">
        <v>56.83</v>
      </c>
      <c r="C4997">
        <v>25.16</v>
      </c>
      <c r="D4997">
        <v>0</v>
      </c>
      <c r="E4997">
        <v>0</v>
      </c>
      <c r="F4997">
        <v>40.799999999999997</v>
      </c>
      <c r="G4997">
        <v>0</v>
      </c>
      <c r="H4997">
        <v>0</v>
      </c>
      <c r="I4997">
        <v>260.38</v>
      </c>
      <c r="J4997">
        <v>0</v>
      </c>
      <c r="K4997">
        <v>25.16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56.83</v>
      </c>
      <c r="S4997">
        <v>0</v>
      </c>
      <c r="T4997">
        <v>0</v>
      </c>
      <c r="U4997">
        <v>14.3</v>
      </c>
    </row>
    <row r="4998" spans="1:21" x14ac:dyDescent="0.45">
      <c r="A4998" s="1">
        <v>4997</v>
      </c>
      <c r="B4998">
        <v>58.65</v>
      </c>
      <c r="C4998">
        <v>26.61</v>
      </c>
      <c r="D4998">
        <v>0.89</v>
      </c>
      <c r="E4998">
        <v>1.61</v>
      </c>
      <c r="F4998">
        <v>40.799999999999997</v>
      </c>
      <c r="G4998">
        <v>51.79</v>
      </c>
      <c r="H4998">
        <v>0</v>
      </c>
      <c r="I4998">
        <v>235.22</v>
      </c>
      <c r="J4998">
        <v>0</v>
      </c>
      <c r="K4998">
        <v>25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109.56</v>
      </c>
      <c r="S4998">
        <v>0</v>
      </c>
      <c r="T4998">
        <v>0</v>
      </c>
      <c r="U4998">
        <v>16.8</v>
      </c>
    </row>
    <row r="4999" spans="1:21" x14ac:dyDescent="0.45">
      <c r="A4999" s="1">
        <v>4998</v>
      </c>
      <c r="B4999">
        <v>69.08</v>
      </c>
      <c r="C4999">
        <v>33.1</v>
      </c>
      <c r="D4999">
        <v>1.77</v>
      </c>
      <c r="E4999">
        <v>2.54</v>
      </c>
      <c r="F4999">
        <v>90</v>
      </c>
      <c r="G4999">
        <v>120</v>
      </c>
      <c r="H4999">
        <v>0</v>
      </c>
      <c r="I4999">
        <v>210.21</v>
      </c>
      <c r="J4999">
        <v>0</v>
      </c>
      <c r="K4999">
        <v>30.56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187.31</v>
      </c>
      <c r="S4999">
        <v>0</v>
      </c>
      <c r="T4999">
        <v>0</v>
      </c>
      <c r="U4999">
        <v>18.7</v>
      </c>
    </row>
    <row r="5000" spans="1:21" x14ac:dyDescent="0.45">
      <c r="A5000" s="1">
        <v>4999</v>
      </c>
      <c r="B5000">
        <v>82.49</v>
      </c>
      <c r="C5000">
        <v>35.72</v>
      </c>
      <c r="D5000">
        <v>8.59</v>
      </c>
      <c r="E5000">
        <v>9.77</v>
      </c>
      <c r="F5000">
        <v>204</v>
      </c>
      <c r="G5000">
        <v>0</v>
      </c>
      <c r="H5000">
        <v>0</v>
      </c>
      <c r="I5000">
        <v>179.65</v>
      </c>
      <c r="J5000">
        <v>0</v>
      </c>
      <c r="K5000">
        <v>25.95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73.900000000000006</v>
      </c>
      <c r="S5000">
        <v>0</v>
      </c>
      <c r="T5000">
        <v>0</v>
      </c>
      <c r="U5000">
        <v>21.1</v>
      </c>
    </row>
    <row r="5001" spans="1:21" x14ac:dyDescent="0.45">
      <c r="A5001" s="1">
        <v>5000</v>
      </c>
      <c r="B5001">
        <v>94.99</v>
      </c>
      <c r="C5001">
        <v>43.52</v>
      </c>
      <c r="D5001">
        <v>20.86</v>
      </c>
      <c r="E5001">
        <v>23.25</v>
      </c>
      <c r="F5001">
        <v>204</v>
      </c>
      <c r="G5001">
        <v>0</v>
      </c>
      <c r="H5001">
        <v>0</v>
      </c>
      <c r="I5001">
        <v>153.69999999999999</v>
      </c>
      <c r="J5001">
        <v>0</v>
      </c>
      <c r="K5001">
        <v>20.27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74.13</v>
      </c>
      <c r="S5001">
        <v>0</v>
      </c>
      <c r="T5001">
        <v>0</v>
      </c>
      <c r="U5001">
        <v>23.6</v>
      </c>
    </row>
    <row r="5002" spans="1:21" x14ac:dyDescent="0.45">
      <c r="A5002" s="1">
        <v>5001</v>
      </c>
      <c r="B5002">
        <v>102.72</v>
      </c>
      <c r="C5002">
        <v>46.2</v>
      </c>
      <c r="D5002">
        <v>32.99</v>
      </c>
      <c r="E5002">
        <v>38.01</v>
      </c>
      <c r="F5002">
        <v>204</v>
      </c>
      <c r="G5002">
        <v>0</v>
      </c>
      <c r="H5002">
        <v>0</v>
      </c>
      <c r="I5002">
        <v>133.43</v>
      </c>
      <c r="J5002">
        <v>0</v>
      </c>
      <c r="K5002">
        <v>8.19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69.73</v>
      </c>
      <c r="S5002">
        <v>0</v>
      </c>
      <c r="T5002">
        <v>0</v>
      </c>
      <c r="U5002">
        <v>26.2</v>
      </c>
    </row>
    <row r="5003" spans="1:21" x14ac:dyDescent="0.45">
      <c r="A5003" s="1">
        <v>5002</v>
      </c>
      <c r="B5003">
        <v>116.68</v>
      </c>
      <c r="C5003">
        <v>48.8</v>
      </c>
      <c r="D5003">
        <v>41.61</v>
      </c>
      <c r="E5003">
        <v>49.92</v>
      </c>
      <c r="F5003">
        <v>204</v>
      </c>
      <c r="G5003">
        <v>0</v>
      </c>
      <c r="H5003">
        <v>0</v>
      </c>
      <c r="I5003">
        <v>125.24</v>
      </c>
      <c r="J5003">
        <v>1.1100000000000001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75.069999999999993</v>
      </c>
      <c r="S5003">
        <v>0</v>
      </c>
      <c r="T5003">
        <v>0</v>
      </c>
      <c r="U5003">
        <v>28.8</v>
      </c>
    </row>
    <row r="5004" spans="1:21" x14ac:dyDescent="0.45">
      <c r="A5004" s="1">
        <v>5003</v>
      </c>
      <c r="B5004">
        <v>118.18</v>
      </c>
      <c r="C5004">
        <v>48.37</v>
      </c>
      <c r="D5004">
        <v>47.91</v>
      </c>
      <c r="E5004">
        <v>59.93</v>
      </c>
      <c r="F5004">
        <v>204</v>
      </c>
      <c r="G5004">
        <v>0</v>
      </c>
      <c r="H5004">
        <v>0</v>
      </c>
      <c r="I5004">
        <v>126.3</v>
      </c>
      <c r="J5004">
        <v>11.57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70.27</v>
      </c>
      <c r="S5004">
        <v>0</v>
      </c>
      <c r="T5004">
        <v>0</v>
      </c>
      <c r="U5004">
        <v>28.1</v>
      </c>
    </row>
    <row r="5005" spans="1:21" x14ac:dyDescent="0.45">
      <c r="A5005" s="1">
        <v>5004</v>
      </c>
      <c r="B5005">
        <v>119.71</v>
      </c>
      <c r="C5005">
        <v>47.41</v>
      </c>
      <c r="D5005">
        <v>50.94</v>
      </c>
      <c r="E5005">
        <v>65.33</v>
      </c>
      <c r="F5005">
        <v>204</v>
      </c>
      <c r="G5005">
        <v>0</v>
      </c>
      <c r="H5005">
        <v>0</v>
      </c>
      <c r="I5005">
        <v>137.28</v>
      </c>
      <c r="J5005">
        <v>17.920000000000002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68.78</v>
      </c>
      <c r="S5005">
        <v>0</v>
      </c>
      <c r="T5005">
        <v>0</v>
      </c>
      <c r="U5005">
        <v>29</v>
      </c>
    </row>
    <row r="5006" spans="1:21" x14ac:dyDescent="0.45">
      <c r="A5006" s="1">
        <v>5005</v>
      </c>
      <c r="B5006">
        <v>123.11</v>
      </c>
      <c r="C5006">
        <v>47.07</v>
      </c>
      <c r="D5006">
        <v>51.78</v>
      </c>
      <c r="E5006">
        <v>67.290000000000006</v>
      </c>
      <c r="F5006">
        <v>204</v>
      </c>
      <c r="G5006">
        <v>0</v>
      </c>
      <c r="H5006">
        <v>0</v>
      </c>
      <c r="I5006">
        <v>154.31</v>
      </c>
      <c r="J5006">
        <v>20.23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71.34</v>
      </c>
      <c r="S5006">
        <v>0</v>
      </c>
      <c r="T5006">
        <v>0</v>
      </c>
      <c r="U5006">
        <v>30</v>
      </c>
    </row>
    <row r="5007" spans="1:21" x14ac:dyDescent="0.45">
      <c r="A5007" s="1">
        <v>5006</v>
      </c>
      <c r="B5007">
        <v>123.94</v>
      </c>
      <c r="C5007">
        <v>43.71</v>
      </c>
      <c r="D5007">
        <v>50.26</v>
      </c>
      <c r="E5007">
        <v>65.23</v>
      </c>
      <c r="F5007">
        <v>204</v>
      </c>
      <c r="G5007">
        <v>0</v>
      </c>
      <c r="H5007">
        <v>0</v>
      </c>
      <c r="I5007">
        <v>173.53</v>
      </c>
      <c r="J5007">
        <v>21.52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73.67</v>
      </c>
      <c r="S5007">
        <v>0</v>
      </c>
      <c r="T5007">
        <v>0</v>
      </c>
      <c r="U5007">
        <v>29.7</v>
      </c>
    </row>
    <row r="5008" spans="1:21" x14ac:dyDescent="0.45">
      <c r="A5008" s="1">
        <v>5007</v>
      </c>
      <c r="B5008">
        <v>123.36</v>
      </c>
      <c r="C5008">
        <v>42.77</v>
      </c>
      <c r="D5008">
        <v>45.83</v>
      </c>
      <c r="E5008">
        <v>58.36</v>
      </c>
      <c r="F5008">
        <v>204</v>
      </c>
      <c r="G5008">
        <v>0</v>
      </c>
      <c r="H5008">
        <v>0</v>
      </c>
      <c r="I5008">
        <v>193.97</v>
      </c>
      <c r="J5008">
        <v>15.59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77.53</v>
      </c>
      <c r="S5008">
        <v>0</v>
      </c>
      <c r="T5008">
        <v>0</v>
      </c>
      <c r="U5008">
        <v>29.8</v>
      </c>
    </row>
    <row r="5009" spans="1:21" x14ac:dyDescent="0.45">
      <c r="A5009" s="1">
        <v>5008</v>
      </c>
      <c r="B5009">
        <v>118.53</v>
      </c>
      <c r="C5009">
        <v>40.659999999999997</v>
      </c>
      <c r="D5009">
        <v>39.340000000000003</v>
      </c>
      <c r="E5009">
        <v>48.53</v>
      </c>
      <c r="F5009">
        <v>204</v>
      </c>
      <c r="G5009">
        <v>0</v>
      </c>
      <c r="H5009">
        <v>0</v>
      </c>
      <c r="I5009">
        <v>208.78</v>
      </c>
      <c r="J5009">
        <v>7.87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79.19</v>
      </c>
      <c r="S5009">
        <v>0</v>
      </c>
      <c r="T5009">
        <v>0</v>
      </c>
      <c r="U5009">
        <v>29.4</v>
      </c>
    </row>
    <row r="5010" spans="1:21" x14ac:dyDescent="0.45">
      <c r="A5010" s="1">
        <v>5009</v>
      </c>
      <c r="B5010">
        <v>108.05</v>
      </c>
      <c r="C5010">
        <v>39.81</v>
      </c>
      <c r="D5010">
        <v>29.64</v>
      </c>
      <c r="E5010">
        <v>35.39</v>
      </c>
      <c r="F5010">
        <v>204</v>
      </c>
      <c r="G5010">
        <v>0</v>
      </c>
      <c r="H5010">
        <v>0</v>
      </c>
      <c r="I5010">
        <v>216.26</v>
      </c>
      <c r="J5010">
        <v>0</v>
      </c>
      <c r="K5010">
        <v>4.42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78.42</v>
      </c>
      <c r="S5010">
        <v>0</v>
      </c>
      <c r="T5010">
        <v>0</v>
      </c>
      <c r="U5010">
        <v>28.4</v>
      </c>
    </row>
    <row r="5011" spans="1:21" x14ac:dyDescent="0.45">
      <c r="A5011" s="1">
        <v>5010</v>
      </c>
      <c r="B5011">
        <v>85.82</v>
      </c>
      <c r="C5011">
        <v>39.44</v>
      </c>
      <c r="D5011">
        <v>17.440000000000001</v>
      </c>
      <c r="E5011">
        <v>20.350000000000001</v>
      </c>
      <c r="F5011">
        <v>204</v>
      </c>
      <c r="G5011">
        <v>0</v>
      </c>
      <c r="H5011">
        <v>0</v>
      </c>
      <c r="I5011">
        <v>211.84</v>
      </c>
      <c r="J5011">
        <v>0</v>
      </c>
      <c r="K5011">
        <v>19.09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68.38</v>
      </c>
      <c r="S5011">
        <v>0</v>
      </c>
      <c r="T5011">
        <v>0</v>
      </c>
      <c r="U5011">
        <v>27.5</v>
      </c>
    </row>
    <row r="5012" spans="1:21" x14ac:dyDescent="0.45">
      <c r="A5012" s="1">
        <v>5011</v>
      </c>
      <c r="B5012">
        <v>80.98</v>
      </c>
      <c r="C5012">
        <v>37.119999999999997</v>
      </c>
      <c r="D5012">
        <v>5.48</v>
      </c>
      <c r="E5012">
        <v>6.81</v>
      </c>
      <c r="F5012">
        <v>204</v>
      </c>
      <c r="G5012">
        <v>0</v>
      </c>
      <c r="H5012">
        <v>13.27</v>
      </c>
      <c r="I5012">
        <v>192.75</v>
      </c>
      <c r="J5012">
        <v>0</v>
      </c>
      <c r="K5012">
        <v>30.3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62.23</v>
      </c>
      <c r="S5012">
        <v>0</v>
      </c>
      <c r="T5012">
        <v>0</v>
      </c>
      <c r="U5012">
        <v>24</v>
      </c>
    </row>
    <row r="5013" spans="1:21" x14ac:dyDescent="0.45">
      <c r="A5013" s="1">
        <v>5012</v>
      </c>
      <c r="B5013">
        <v>76.19</v>
      </c>
      <c r="C5013">
        <v>34.46</v>
      </c>
      <c r="D5013">
        <v>1.32</v>
      </c>
      <c r="E5013">
        <v>2.17</v>
      </c>
      <c r="F5013">
        <v>190.73</v>
      </c>
      <c r="G5013">
        <v>5.13</v>
      </c>
      <c r="H5013">
        <v>0</v>
      </c>
      <c r="I5013">
        <v>162.44</v>
      </c>
      <c r="J5013">
        <v>39.71</v>
      </c>
      <c r="K5013">
        <v>0</v>
      </c>
      <c r="L5013">
        <v>0</v>
      </c>
      <c r="M5013">
        <v>80</v>
      </c>
      <c r="N5013">
        <v>72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20.399999999999999</v>
      </c>
    </row>
    <row r="5014" spans="1:21" x14ac:dyDescent="0.45">
      <c r="A5014" s="1">
        <v>5013</v>
      </c>
      <c r="B5014">
        <v>71.680000000000007</v>
      </c>
      <c r="C5014">
        <v>32.270000000000003</v>
      </c>
      <c r="D5014">
        <v>0.52</v>
      </c>
      <c r="E5014">
        <v>1.27</v>
      </c>
      <c r="F5014">
        <v>195.6</v>
      </c>
      <c r="G5014">
        <v>8.84</v>
      </c>
      <c r="H5014">
        <v>0</v>
      </c>
      <c r="I5014">
        <v>200.17</v>
      </c>
      <c r="J5014">
        <v>41</v>
      </c>
      <c r="K5014">
        <v>0</v>
      </c>
      <c r="L5014">
        <v>0</v>
      </c>
      <c r="M5014">
        <v>80</v>
      </c>
      <c r="N5014">
        <v>72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17.3</v>
      </c>
    </row>
    <row r="5015" spans="1:21" x14ac:dyDescent="0.45">
      <c r="A5015" s="1">
        <v>5014</v>
      </c>
      <c r="B5015">
        <v>67.569999999999993</v>
      </c>
      <c r="C5015">
        <v>29.06</v>
      </c>
      <c r="D5015">
        <v>0</v>
      </c>
      <c r="E5015">
        <v>0</v>
      </c>
      <c r="F5015">
        <v>204</v>
      </c>
      <c r="G5015">
        <v>0</v>
      </c>
      <c r="H5015">
        <v>67.569999999999993</v>
      </c>
      <c r="I5015">
        <v>239.12</v>
      </c>
      <c r="J5015">
        <v>0</v>
      </c>
      <c r="K5015">
        <v>29.06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16.2</v>
      </c>
    </row>
    <row r="5016" spans="1:21" x14ac:dyDescent="0.45">
      <c r="A5016" s="1">
        <v>5015</v>
      </c>
      <c r="B5016">
        <v>62.71</v>
      </c>
      <c r="C5016">
        <v>28.51</v>
      </c>
      <c r="D5016">
        <v>0</v>
      </c>
      <c r="E5016">
        <v>0</v>
      </c>
      <c r="F5016">
        <v>136.43</v>
      </c>
      <c r="G5016">
        <v>0</v>
      </c>
      <c r="H5016">
        <v>62.71</v>
      </c>
      <c r="I5016">
        <v>210.05</v>
      </c>
      <c r="J5016">
        <v>0</v>
      </c>
      <c r="K5016">
        <v>28.51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14.9</v>
      </c>
    </row>
    <row r="5017" spans="1:21" x14ac:dyDescent="0.45">
      <c r="A5017" s="1">
        <v>5016</v>
      </c>
      <c r="B5017">
        <v>59.9</v>
      </c>
      <c r="C5017">
        <v>28.5</v>
      </c>
      <c r="D5017">
        <v>0</v>
      </c>
      <c r="E5017">
        <v>0</v>
      </c>
      <c r="F5017">
        <v>73.709999999999994</v>
      </c>
      <c r="G5017">
        <v>0</v>
      </c>
      <c r="H5017">
        <v>32.909999999999997</v>
      </c>
      <c r="I5017">
        <v>181.54</v>
      </c>
      <c r="J5017">
        <v>0</v>
      </c>
      <c r="K5017">
        <v>28.5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26.99</v>
      </c>
      <c r="S5017">
        <v>0</v>
      </c>
      <c r="T5017">
        <v>0</v>
      </c>
      <c r="U5017">
        <v>13.9</v>
      </c>
    </row>
    <row r="5018" spans="1:21" x14ac:dyDescent="0.45">
      <c r="A5018" s="1">
        <v>5017</v>
      </c>
      <c r="B5018">
        <v>57.97</v>
      </c>
      <c r="C5018">
        <v>25.61</v>
      </c>
      <c r="D5018">
        <v>0</v>
      </c>
      <c r="E5018">
        <v>0</v>
      </c>
      <c r="F5018">
        <v>40.799999999999997</v>
      </c>
      <c r="G5018">
        <v>0</v>
      </c>
      <c r="H5018">
        <v>0</v>
      </c>
      <c r="I5018">
        <v>153.05000000000001</v>
      </c>
      <c r="J5018">
        <v>0</v>
      </c>
      <c r="K5018">
        <v>25.61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57.97</v>
      </c>
      <c r="S5018">
        <v>0</v>
      </c>
      <c r="T5018">
        <v>0</v>
      </c>
      <c r="U5018">
        <v>13.8</v>
      </c>
    </row>
    <row r="5019" spans="1:21" x14ac:dyDescent="0.45">
      <c r="A5019" s="1">
        <v>5018</v>
      </c>
      <c r="B5019">
        <v>57.38</v>
      </c>
      <c r="C5019">
        <v>25.3</v>
      </c>
      <c r="D5019">
        <v>0</v>
      </c>
      <c r="E5019">
        <v>0</v>
      </c>
      <c r="F5019">
        <v>40.799999999999997</v>
      </c>
      <c r="G5019">
        <v>0</v>
      </c>
      <c r="H5019">
        <v>0</v>
      </c>
      <c r="I5019">
        <v>127.44</v>
      </c>
      <c r="J5019">
        <v>0</v>
      </c>
      <c r="K5019">
        <v>25.3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57.38</v>
      </c>
      <c r="S5019">
        <v>0</v>
      </c>
      <c r="T5019">
        <v>0</v>
      </c>
      <c r="U5019">
        <v>13.2</v>
      </c>
    </row>
    <row r="5020" spans="1:21" x14ac:dyDescent="0.45">
      <c r="A5020" s="1">
        <v>5019</v>
      </c>
      <c r="B5020">
        <v>56.98</v>
      </c>
      <c r="C5020">
        <v>22.06</v>
      </c>
      <c r="D5020">
        <v>0</v>
      </c>
      <c r="E5020">
        <v>0</v>
      </c>
      <c r="F5020">
        <v>40.799999999999997</v>
      </c>
      <c r="G5020">
        <v>120</v>
      </c>
      <c r="H5020">
        <v>0</v>
      </c>
      <c r="I5020">
        <v>102.14</v>
      </c>
      <c r="J5020">
        <v>0</v>
      </c>
      <c r="K5020">
        <v>22.06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176.98</v>
      </c>
      <c r="S5020">
        <v>0</v>
      </c>
      <c r="T5020">
        <v>0</v>
      </c>
      <c r="U5020">
        <v>12.5</v>
      </c>
    </row>
    <row r="5021" spans="1:21" x14ac:dyDescent="0.45">
      <c r="A5021" s="1">
        <v>5020</v>
      </c>
      <c r="B5021">
        <v>57.22</v>
      </c>
      <c r="C5021">
        <v>24.82</v>
      </c>
      <c r="D5021">
        <v>0</v>
      </c>
      <c r="E5021">
        <v>0</v>
      </c>
      <c r="F5021">
        <v>154.80000000000001</v>
      </c>
      <c r="G5021">
        <v>51.25</v>
      </c>
      <c r="H5021">
        <v>0</v>
      </c>
      <c r="I5021">
        <v>80.08</v>
      </c>
      <c r="J5021">
        <v>0</v>
      </c>
      <c r="K5021">
        <v>24.82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108.46</v>
      </c>
      <c r="S5021">
        <v>0</v>
      </c>
      <c r="T5021">
        <v>0</v>
      </c>
      <c r="U5021">
        <v>14.1</v>
      </c>
    </row>
    <row r="5022" spans="1:21" x14ac:dyDescent="0.45">
      <c r="A5022" s="1">
        <v>5021</v>
      </c>
      <c r="B5022">
        <v>59.55</v>
      </c>
      <c r="C5022">
        <v>26.33</v>
      </c>
      <c r="D5022">
        <v>0.83</v>
      </c>
      <c r="E5022">
        <v>1.55</v>
      </c>
      <c r="F5022">
        <v>203.48</v>
      </c>
      <c r="G5022">
        <v>0</v>
      </c>
      <c r="H5022">
        <v>0</v>
      </c>
      <c r="I5022">
        <v>55.26</v>
      </c>
      <c r="J5022">
        <v>0</v>
      </c>
      <c r="K5022">
        <v>24.78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58.72</v>
      </c>
      <c r="S5022">
        <v>0</v>
      </c>
      <c r="T5022">
        <v>0</v>
      </c>
      <c r="U5022">
        <v>17.3</v>
      </c>
    </row>
    <row r="5023" spans="1:21" x14ac:dyDescent="0.45">
      <c r="A5023" s="1">
        <v>5022</v>
      </c>
      <c r="B5023">
        <v>71.819999999999993</v>
      </c>
      <c r="C5023">
        <v>33.26</v>
      </c>
      <c r="D5023">
        <v>2.0099999999999998</v>
      </c>
      <c r="E5023">
        <v>2.79</v>
      </c>
      <c r="F5023">
        <v>203.48</v>
      </c>
      <c r="G5023">
        <v>0</v>
      </c>
      <c r="H5023">
        <v>0</v>
      </c>
      <c r="I5023">
        <v>30.48</v>
      </c>
      <c r="J5023">
        <v>0</v>
      </c>
      <c r="K5023">
        <v>30.48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69.81</v>
      </c>
      <c r="S5023">
        <v>0</v>
      </c>
      <c r="T5023">
        <v>0</v>
      </c>
      <c r="U5023">
        <v>18</v>
      </c>
    </row>
    <row r="5024" spans="1:21" x14ac:dyDescent="0.45">
      <c r="A5024" s="1">
        <v>5023</v>
      </c>
      <c r="B5024">
        <v>87.88</v>
      </c>
      <c r="C5024">
        <v>36.31</v>
      </c>
      <c r="D5024">
        <v>8.42</v>
      </c>
      <c r="E5024">
        <v>9.61</v>
      </c>
      <c r="F5024">
        <v>203.48</v>
      </c>
      <c r="G5024">
        <v>0.54</v>
      </c>
      <c r="H5024">
        <v>0</v>
      </c>
      <c r="I5024">
        <v>0</v>
      </c>
      <c r="J5024">
        <v>45.3</v>
      </c>
      <c r="K5024">
        <v>0</v>
      </c>
      <c r="L5024">
        <v>0</v>
      </c>
      <c r="M5024">
        <v>80</v>
      </c>
      <c r="N5024">
        <v>72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21.3</v>
      </c>
    </row>
    <row r="5025" spans="1:21" x14ac:dyDescent="0.45">
      <c r="A5025" s="1">
        <v>5024</v>
      </c>
      <c r="B5025">
        <v>102.14</v>
      </c>
      <c r="C5025">
        <v>44.32</v>
      </c>
      <c r="D5025">
        <v>20.399999999999999</v>
      </c>
      <c r="E5025">
        <v>22.77</v>
      </c>
      <c r="F5025">
        <v>204</v>
      </c>
      <c r="G5025">
        <v>0</v>
      </c>
      <c r="H5025">
        <v>1.75</v>
      </c>
      <c r="I5025">
        <v>43.04</v>
      </c>
      <c r="J5025">
        <v>50.45</v>
      </c>
      <c r="K5025">
        <v>0</v>
      </c>
      <c r="L5025">
        <v>0</v>
      </c>
      <c r="M5025">
        <v>80</v>
      </c>
      <c r="N5025">
        <v>72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21.9</v>
      </c>
    </row>
    <row r="5026" spans="1:21" x14ac:dyDescent="0.45">
      <c r="A5026" s="1">
        <v>5025</v>
      </c>
      <c r="B5026">
        <v>112.56</v>
      </c>
      <c r="C5026">
        <v>47.15</v>
      </c>
      <c r="D5026">
        <v>32</v>
      </c>
      <c r="E5026">
        <v>36.83</v>
      </c>
      <c r="F5026">
        <v>202.25</v>
      </c>
      <c r="G5026">
        <v>0</v>
      </c>
      <c r="H5026">
        <v>0.56999999999999995</v>
      </c>
      <c r="I5026">
        <v>90.96</v>
      </c>
      <c r="J5026">
        <v>61.68</v>
      </c>
      <c r="K5026">
        <v>0</v>
      </c>
      <c r="L5026">
        <v>0</v>
      </c>
      <c r="M5026">
        <v>80</v>
      </c>
      <c r="N5026">
        <v>72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23</v>
      </c>
    </row>
    <row r="5027" spans="1:21" x14ac:dyDescent="0.45">
      <c r="A5027" s="1">
        <v>5026</v>
      </c>
      <c r="B5027">
        <v>125.32</v>
      </c>
      <c r="C5027">
        <v>49.69</v>
      </c>
      <c r="D5027">
        <v>40.97</v>
      </c>
      <c r="E5027">
        <v>49.11</v>
      </c>
      <c r="F5027">
        <v>201.68</v>
      </c>
      <c r="G5027">
        <v>0</v>
      </c>
      <c r="H5027">
        <v>4.3499999999999996</v>
      </c>
      <c r="I5027">
        <v>149.56</v>
      </c>
      <c r="J5027">
        <v>71.430000000000007</v>
      </c>
      <c r="K5027">
        <v>0</v>
      </c>
      <c r="L5027">
        <v>0</v>
      </c>
      <c r="M5027">
        <v>80</v>
      </c>
      <c r="N5027">
        <v>72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24</v>
      </c>
    </row>
    <row r="5028" spans="1:21" x14ac:dyDescent="0.45">
      <c r="A5028" s="1">
        <v>5027</v>
      </c>
      <c r="B5028">
        <v>128.68</v>
      </c>
      <c r="C5028">
        <v>49.28</v>
      </c>
      <c r="D5028">
        <v>46.91</v>
      </c>
      <c r="E5028">
        <v>58.51</v>
      </c>
      <c r="F5028">
        <v>197.34</v>
      </c>
      <c r="G5028">
        <v>0</v>
      </c>
      <c r="H5028">
        <v>1.77</v>
      </c>
      <c r="I5028">
        <v>217.41</v>
      </c>
      <c r="J5028">
        <v>81.23</v>
      </c>
      <c r="K5028">
        <v>0</v>
      </c>
      <c r="L5028">
        <v>0</v>
      </c>
      <c r="M5028">
        <v>80</v>
      </c>
      <c r="N5028">
        <v>72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25.8</v>
      </c>
    </row>
    <row r="5029" spans="1:21" x14ac:dyDescent="0.45">
      <c r="A5029" s="1">
        <v>5028</v>
      </c>
      <c r="B5029">
        <v>130.81</v>
      </c>
      <c r="C5029">
        <v>48.38</v>
      </c>
      <c r="D5029">
        <v>50.26</v>
      </c>
      <c r="E5029">
        <v>64.349999999999994</v>
      </c>
      <c r="F5029">
        <v>195.56</v>
      </c>
      <c r="G5029">
        <v>0</v>
      </c>
      <c r="H5029">
        <v>0.55000000000000004</v>
      </c>
      <c r="I5029">
        <v>294.58</v>
      </c>
      <c r="J5029">
        <v>87.97</v>
      </c>
      <c r="K5029">
        <v>0</v>
      </c>
      <c r="L5029">
        <v>0</v>
      </c>
      <c r="M5029">
        <v>80</v>
      </c>
      <c r="N5029">
        <v>72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27</v>
      </c>
    </row>
    <row r="5030" spans="1:21" x14ac:dyDescent="0.45">
      <c r="A5030" s="1">
        <v>5029</v>
      </c>
      <c r="B5030">
        <v>132.68</v>
      </c>
      <c r="C5030">
        <v>48.16</v>
      </c>
      <c r="D5030">
        <v>51.49</v>
      </c>
      <c r="E5030">
        <v>66.95</v>
      </c>
      <c r="F5030">
        <v>195.01</v>
      </c>
      <c r="G5030">
        <v>0</v>
      </c>
      <c r="H5030">
        <v>1.18</v>
      </c>
      <c r="I5030">
        <v>378.15</v>
      </c>
      <c r="J5030">
        <v>90.79</v>
      </c>
      <c r="K5030">
        <v>0</v>
      </c>
      <c r="L5030">
        <v>0</v>
      </c>
      <c r="M5030">
        <v>80</v>
      </c>
      <c r="N5030">
        <v>72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26.8</v>
      </c>
    </row>
    <row r="5031" spans="1:21" x14ac:dyDescent="0.45">
      <c r="A5031" s="1">
        <v>5030</v>
      </c>
      <c r="B5031">
        <v>133.06</v>
      </c>
      <c r="C5031">
        <v>44.79</v>
      </c>
      <c r="D5031">
        <v>49.45</v>
      </c>
      <c r="E5031">
        <v>64</v>
      </c>
      <c r="F5031">
        <v>193.83</v>
      </c>
      <c r="G5031">
        <v>0</v>
      </c>
      <c r="H5031">
        <v>1.6</v>
      </c>
      <c r="I5031">
        <v>464.4</v>
      </c>
      <c r="J5031">
        <v>19.21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82.01</v>
      </c>
      <c r="S5031">
        <v>0</v>
      </c>
      <c r="T5031">
        <v>0</v>
      </c>
      <c r="U5031">
        <v>26.5</v>
      </c>
    </row>
    <row r="5032" spans="1:21" x14ac:dyDescent="0.45">
      <c r="A5032" s="1">
        <v>5031</v>
      </c>
      <c r="B5032">
        <v>128.76</v>
      </c>
      <c r="C5032">
        <v>43.8</v>
      </c>
      <c r="D5032">
        <v>45.19</v>
      </c>
      <c r="E5032">
        <v>57.47</v>
      </c>
      <c r="F5032">
        <v>192.23</v>
      </c>
      <c r="G5032">
        <v>0</v>
      </c>
      <c r="H5032">
        <v>0</v>
      </c>
      <c r="I5032">
        <v>482.65</v>
      </c>
      <c r="J5032">
        <v>13.68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83.57</v>
      </c>
      <c r="S5032">
        <v>0</v>
      </c>
      <c r="T5032">
        <v>0</v>
      </c>
      <c r="U5032">
        <v>24.1</v>
      </c>
    </row>
    <row r="5033" spans="1:21" x14ac:dyDescent="0.45">
      <c r="A5033" s="1">
        <v>5032</v>
      </c>
      <c r="B5033">
        <v>123.08</v>
      </c>
      <c r="C5033">
        <v>41.68</v>
      </c>
      <c r="D5033">
        <v>38.6</v>
      </c>
      <c r="E5033">
        <v>47.56</v>
      </c>
      <c r="F5033">
        <v>192.23</v>
      </c>
      <c r="G5033">
        <v>0</v>
      </c>
      <c r="H5033">
        <v>0</v>
      </c>
      <c r="I5033">
        <v>495.64</v>
      </c>
      <c r="J5033">
        <v>5.88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84.48</v>
      </c>
      <c r="S5033">
        <v>0</v>
      </c>
      <c r="T5033">
        <v>0</v>
      </c>
      <c r="U5033">
        <v>24</v>
      </c>
    </row>
    <row r="5034" spans="1:21" x14ac:dyDescent="0.45">
      <c r="A5034" s="1">
        <v>5033</v>
      </c>
      <c r="B5034">
        <v>111.45</v>
      </c>
      <c r="C5034">
        <v>40.64</v>
      </c>
      <c r="D5034">
        <v>29.43</v>
      </c>
      <c r="E5034">
        <v>35.19</v>
      </c>
      <c r="F5034">
        <v>192.23</v>
      </c>
      <c r="G5034">
        <v>0</v>
      </c>
      <c r="H5034">
        <v>0</v>
      </c>
      <c r="I5034">
        <v>501.23</v>
      </c>
      <c r="J5034">
        <v>0</v>
      </c>
      <c r="K5034">
        <v>5.45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82.02</v>
      </c>
      <c r="S5034">
        <v>0</v>
      </c>
      <c r="T5034">
        <v>0</v>
      </c>
      <c r="U5034">
        <v>23.2</v>
      </c>
    </row>
    <row r="5035" spans="1:21" x14ac:dyDescent="0.45">
      <c r="A5035" s="1">
        <v>5034</v>
      </c>
      <c r="B5035">
        <v>91.67</v>
      </c>
      <c r="C5035">
        <v>40.15</v>
      </c>
      <c r="D5035">
        <v>17.66</v>
      </c>
      <c r="E5035">
        <v>20.64</v>
      </c>
      <c r="F5035">
        <v>192.23</v>
      </c>
      <c r="G5035">
        <v>5.99</v>
      </c>
      <c r="H5035">
        <v>0</v>
      </c>
      <c r="I5035">
        <v>495.78</v>
      </c>
      <c r="J5035">
        <v>52.49</v>
      </c>
      <c r="K5035">
        <v>0</v>
      </c>
      <c r="L5035">
        <v>0</v>
      </c>
      <c r="M5035">
        <v>80</v>
      </c>
      <c r="N5035">
        <v>72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21.2</v>
      </c>
    </row>
    <row r="5036" spans="1:21" x14ac:dyDescent="0.45">
      <c r="A5036" s="1">
        <v>5035</v>
      </c>
      <c r="B5036">
        <v>86.13</v>
      </c>
      <c r="C5036">
        <v>37.69</v>
      </c>
      <c r="D5036">
        <v>5.34</v>
      </c>
      <c r="E5036">
        <v>6.67</v>
      </c>
      <c r="F5036">
        <v>197.92</v>
      </c>
      <c r="G5036">
        <v>0</v>
      </c>
      <c r="H5036">
        <v>0.78</v>
      </c>
      <c r="I5036">
        <v>545.65</v>
      </c>
      <c r="J5036">
        <v>40.98</v>
      </c>
      <c r="K5036">
        <v>0</v>
      </c>
      <c r="L5036">
        <v>0</v>
      </c>
      <c r="M5036">
        <v>80</v>
      </c>
      <c r="N5036">
        <v>72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20.5</v>
      </c>
    </row>
    <row r="5037" spans="1:21" x14ac:dyDescent="0.45">
      <c r="A5037" s="1">
        <v>5036</v>
      </c>
      <c r="B5037">
        <v>80.08</v>
      </c>
      <c r="C5037">
        <v>34.97</v>
      </c>
      <c r="D5037">
        <v>1.26</v>
      </c>
      <c r="E5037">
        <v>2.11</v>
      </c>
      <c r="F5037">
        <v>197.14</v>
      </c>
      <c r="G5037">
        <v>1.18</v>
      </c>
      <c r="H5037">
        <v>0</v>
      </c>
      <c r="I5037">
        <v>584.58000000000004</v>
      </c>
      <c r="J5037">
        <v>39.130000000000003</v>
      </c>
      <c r="K5037">
        <v>0</v>
      </c>
      <c r="L5037">
        <v>0</v>
      </c>
      <c r="M5037">
        <v>80</v>
      </c>
      <c r="N5037">
        <v>72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18</v>
      </c>
    </row>
    <row r="5038" spans="1:21" x14ac:dyDescent="0.45">
      <c r="A5038" s="1">
        <v>5037</v>
      </c>
      <c r="B5038">
        <v>74.09</v>
      </c>
      <c r="C5038">
        <v>32.54</v>
      </c>
      <c r="D5038">
        <v>0.13</v>
      </c>
      <c r="E5038">
        <v>0.82</v>
      </c>
      <c r="F5038">
        <v>198.27</v>
      </c>
      <c r="G5038">
        <v>6.04</v>
      </c>
      <c r="H5038">
        <v>0</v>
      </c>
      <c r="I5038">
        <v>621.76</v>
      </c>
      <c r="J5038">
        <v>40.28</v>
      </c>
      <c r="K5038">
        <v>0</v>
      </c>
      <c r="L5038">
        <v>0</v>
      </c>
      <c r="M5038">
        <v>80</v>
      </c>
      <c r="N5038">
        <v>72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18.2</v>
      </c>
    </row>
    <row r="5039" spans="1:21" x14ac:dyDescent="0.45">
      <c r="A5039" s="1">
        <v>5038</v>
      </c>
      <c r="B5039">
        <v>68.95</v>
      </c>
      <c r="C5039">
        <v>28.97</v>
      </c>
      <c r="D5039">
        <v>0</v>
      </c>
      <c r="E5039">
        <v>0</v>
      </c>
      <c r="F5039">
        <v>204</v>
      </c>
      <c r="G5039">
        <v>0</v>
      </c>
      <c r="H5039">
        <v>0</v>
      </c>
      <c r="I5039">
        <v>660.03</v>
      </c>
      <c r="J5039">
        <v>0</v>
      </c>
      <c r="K5039">
        <v>28.97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68.95</v>
      </c>
      <c r="S5039">
        <v>0</v>
      </c>
      <c r="T5039">
        <v>0</v>
      </c>
      <c r="U5039">
        <v>18.2</v>
      </c>
    </row>
    <row r="5040" spans="1:21" x14ac:dyDescent="0.45">
      <c r="A5040" s="1">
        <v>5039</v>
      </c>
      <c r="B5040">
        <v>63.48</v>
      </c>
      <c r="C5040">
        <v>28.54</v>
      </c>
      <c r="D5040">
        <v>0</v>
      </c>
      <c r="E5040">
        <v>0</v>
      </c>
      <c r="F5040">
        <v>204</v>
      </c>
      <c r="G5040">
        <v>0</v>
      </c>
      <c r="H5040">
        <v>0</v>
      </c>
      <c r="I5040">
        <v>631.04999999999995</v>
      </c>
      <c r="J5040">
        <v>0</v>
      </c>
      <c r="K5040">
        <v>28.54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63.48</v>
      </c>
      <c r="S5040">
        <v>0</v>
      </c>
      <c r="T5040">
        <v>0</v>
      </c>
      <c r="U5040">
        <v>19.600000000000001</v>
      </c>
    </row>
    <row r="5041" spans="1:21" x14ac:dyDescent="0.45">
      <c r="A5041" s="1">
        <v>5040</v>
      </c>
      <c r="B5041">
        <v>78.239999999999995</v>
      </c>
      <c r="C5041">
        <v>29.44</v>
      </c>
      <c r="D5041">
        <v>0</v>
      </c>
      <c r="E5041">
        <v>0</v>
      </c>
      <c r="F5041">
        <v>204</v>
      </c>
      <c r="G5041">
        <v>0</v>
      </c>
      <c r="H5041">
        <v>0</v>
      </c>
      <c r="I5041">
        <v>602.51</v>
      </c>
      <c r="J5041">
        <v>0</v>
      </c>
      <c r="K5041">
        <v>29.44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78.239999999999995</v>
      </c>
      <c r="S5041">
        <v>0</v>
      </c>
      <c r="T5041">
        <v>0</v>
      </c>
      <c r="U5041">
        <v>18.100000000000001</v>
      </c>
    </row>
    <row r="5042" spans="1:21" x14ac:dyDescent="0.45">
      <c r="A5042" s="1">
        <v>5041</v>
      </c>
      <c r="B5042">
        <v>76.31</v>
      </c>
      <c r="C5042">
        <v>28.64</v>
      </c>
      <c r="D5042">
        <v>0</v>
      </c>
      <c r="E5042">
        <v>0</v>
      </c>
      <c r="F5042">
        <v>204</v>
      </c>
      <c r="G5042">
        <v>0</v>
      </c>
      <c r="H5042">
        <v>0</v>
      </c>
      <c r="I5042">
        <v>573.07000000000005</v>
      </c>
      <c r="J5042">
        <v>0</v>
      </c>
      <c r="K5042">
        <v>28.64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76.31</v>
      </c>
      <c r="S5042">
        <v>0</v>
      </c>
      <c r="T5042">
        <v>0</v>
      </c>
      <c r="U5042">
        <v>17.5</v>
      </c>
    </row>
    <row r="5043" spans="1:21" x14ac:dyDescent="0.45">
      <c r="A5043" s="1">
        <v>5042</v>
      </c>
      <c r="B5043">
        <v>75.900000000000006</v>
      </c>
      <c r="C5043">
        <v>28.95</v>
      </c>
      <c r="D5043">
        <v>0</v>
      </c>
      <c r="E5043">
        <v>0</v>
      </c>
      <c r="F5043">
        <v>204</v>
      </c>
      <c r="G5043">
        <v>0</v>
      </c>
      <c r="H5043">
        <v>0</v>
      </c>
      <c r="I5043">
        <v>544.42999999999995</v>
      </c>
      <c r="J5043">
        <v>0</v>
      </c>
      <c r="K5043">
        <v>28.95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75.900000000000006</v>
      </c>
      <c r="S5043">
        <v>0</v>
      </c>
      <c r="T5043">
        <v>0</v>
      </c>
      <c r="U5043">
        <v>14.6</v>
      </c>
    </row>
    <row r="5044" spans="1:21" x14ac:dyDescent="0.45">
      <c r="A5044" s="1">
        <v>5043</v>
      </c>
      <c r="B5044">
        <v>75.86</v>
      </c>
      <c r="C5044">
        <v>30.68</v>
      </c>
      <c r="D5044">
        <v>0</v>
      </c>
      <c r="E5044">
        <v>0</v>
      </c>
      <c r="F5044">
        <v>204</v>
      </c>
      <c r="G5044">
        <v>0</v>
      </c>
      <c r="H5044">
        <v>0</v>
      </c>
      <c r="I5044">
        <v>515.48</v>
      </c>
      <c r="J5044">
        <v>0</v>
      </c>
      <c r="K5044">
        <v>30.68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75.86</v>
      </c>
      <c r="S5044">
        <v>0</v>
      </c>
      <c r="T5044">
        <v>0</v>
      </c>
      <c r="U5044">
        <v>12.5</v>
      </c>
    </row>
    <row r="5045" spans="1:21" x14ac:dyDescent="0.45">
      <c r="A5045" s="1">
        <v>5044</v>
      </c>
      <c r="B5045">
        <v>76.36</v>
      </c>
      <c r="C5045">
        <v>33.729999999999997</v>
      </c>
      <c r="D5045">
        <v>0</v>
      </c>
      <c r="E5045">
        <v>0</v>
      </c>
      <c r="F5045">
        <v>204</v>
      </c>
      <c r="G5045">
        <v>0</v>
      </c>
      <c r="H5045">
        <v>0</v>
      </c>
      <c r="I5045">
        <v>484.8</v>
      </c>
      <c r="J5045">
        <v>0</v>
      </c>
      <c r="K5045">
        <v>33.729999999999997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76.36</v>
      </c>
      <c r="S5045">
        <v>0</v>
      </c>
      <c r="T5045">
        <v>0</v>
      </c>
      <c r="U5045">
        <v>12.1</v>
      </c>
    </row>
    <row r="5046" spans="1:21" x14ac:dyDescent="0.45">
      <c r="A5046" s="1">
        <v>5045</v>
      </c>
      <c r="B5046">
        <v>80.89</v>
      </c>
      <c r="C5046">
        <v>36.159999999999997</v>
      </c>
      <c r="D5046">
        <v>0.76</v>
      </c>
      <c r="E5046">
        <v>1.48</v>
      </c>
      <c r="F5046">
        <v>204</v>
      </c>
      <c r="G5046">
        <v>0</v>
      </c>
      <c r="H5046">
        <v>0</v>
      </c>
      <c r="I5046">
        <v>451.07</v>
      </c>
      <c r="J5046">
        <v>0</v>
      </c>
      <c r="K5046">
        <v>34.68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80.12</v>
      </c>
      <c r="S5046">
        <v>0</v>
      </c>
      <c r="T5046">
        <v>0</v>
      </c>
      <c r="U5046">
        <v>11.2</v>
      </c>
    </row>
    <row r="5047" spans="1:21" x14ac:dyDescent="0.45">
      <c r="A5047" s="1">
        <v>5046</v>
      </c>
      <c r="B5047">
        <v>97.41</v>
      </c>
      <c r="C5047">
        <v>43.33</v>
      </c>
      <c r="D5047">
        <v>2.06</v>
      </c>
      <c r="E5047">
        <v>2.82</v>
      </c>
      <c r="F5047">
        <v>204</v>
      </c>
      <c r="G5047">
        <v>0</v>
      </c>
      <c r="H5047">
        <v>0</v>
      </c>
      <c r="I5047">
        <v>416.39</v>
      </c>
      <c r="J5047">
        <v>0</v>
      </c>
      <c r="K5047">
        <v>40.51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95.35</v>
      </c>
      <c r="S5047">
        <v>0</v>
      </c>
      <c r="T5047">
        <v>0</v>
      </c>
      <c r="U5047">
        <v>10.9</v>
      </c>
    </row>
    <row r="5048" spans="1:21" x14ac:dyDescent="0.45">
      <c r="A5048" s="1">
        <v>5047</v>
      </c>
      <c r="B5048">
        <v>118.53</v>
      </c>
      <c r="C5048">
        <v>46.69</v>
      </c>
      <c r="D5048">
        <v>8.2200000000000006</v>
      </c>
      <c r="E5048">
        <v>9.35</v>
      </c>
      <c r="F5048">
        <v>204</v>
      </c>
      <c r="G5048">
        <v>0</v>
      </c>
      <c r="H5048">
        <v>0</v>
      </c>
      <c r="I5048">
        <v>375.88</v>
      </c>
      <c r="J5048">
        <v>0</v>
      </c>
      <c r="K5048">
        <v>37.340000000000003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110.32</v>
      </c>
      <c r="S5048">
        <v>0</v>
      </c>
      <c r="T5048">
        <v>0</v>
      </c>
      <c r="U5048">
        <v>10.6</v>
      </c>
    </row>
    <row r="5049" spans="1:21" x14ac:dyDescent="0.45">
      <c r="A5049" s="1">
        <v>5048</v>
      </c>
      <c r="B5049">
        <v>133.87</v>
      </c>
      <c r="C5049">
        <v>39.21</v>
      </c>
      <c r="D5049">
        <v>20.37</v>
      </c>
      <c r="E5049">
        <v>22.64</v>
      </c>
      <c r="F5049">
        <v>204</v>
      </c>
      <c r="G5049">
        <v>0</v>
      </c>
      <c r="H5049">
        <v>0</v>
      </c>
      <c r="I5049">
        <v>338.54</v>
      </c>
      <c r="J5049">
        <v>0</v>
      </c>
      <c r="K5049">
        <v>16.559999999999999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113.5</v>
      </c>
      <c r="S5049">
        <v>0</v>
      </c>
      <c r="T5049">
        <v>0</v>
      </c>
      <c r="U5049">
        <v>9.9</v>
      </c>
    </row>
    <row r="5050" spans="1:21" x14ac:dyDescent="0.45">
      <c r="A5050" s="1">
        <v>5049</v>
      </c>
      <c r="B5050">
        <v>141.02000000000001</v>
      </c>
      <c r="C5050">
        <v>43.46</v>
      </c>
      <c r="D5050">
        <v>31.38</v>
      </c>
      <c r="E5050">
        <v>35.880000000000003</v>
      </c>
      <c r="F5050">
        <v>204</v>
      </c>
      <c r="G5050">
        <v>0</v>
      </c>
      <c r="H5050">
        <v>9.65</v>
      </c>
      <c r="I5050">
        <v>321.98</v>
      </c>
      <c r="J5050">
        <v>82.43</v>
      </c>
      <c r="K5050">
        <v>0</v>
      </c>
      <c r="L5050">
        <v>0</v>
      </c>
      <c r="M5050">
        <v>100</v>
      </c>
      <c r="N5050">
        <v>90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10.199999999999999</v>
      </c>
    </row>
    <row r="5051" spans="1:21" x14ac:dyDescent="0.45">
      <c r="A5051" s="1">
        <v>5050</v>
      </c>
      <c r="B5051">
        <v>143.4</v>
      </c>
      <c r="C5051">
        <v>45.51</v>
      </c>
      <c r="D5051">
        <v>39.619999999999997</v>
      </c>
      <c r="E5051">
        <v>46.99</v>
      </c>
      <c r="F5051">
        <v>194.35</v>
      </c>
      <c r="G5051">
        <v>0</v>
      </c>
      <c r="H5051">
        <v>8.26</v>
      </c>
      <c r="I5051">
        <v>400.28</v>
      </c>
      <c r="J5051">
        <v>87.46</v>
      </c>
      <c r="K5051">
        <v>0</v>
      </c>
      <c r="L5051">
        <v>0</v>
      </c>
      <c r="M5051">
        <v>95.53</v>
      </c>
      <c r="N5051">
        <v>85.98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10.5</v>
      </c>
    </row>
    <row r="5052" spans="1:21" x14ac:dyDescent="0.45">
      <c r="A5052" s="1">
        <v>5051</v>
      </c>
      <c r="B5052">
        <v>143.58000000000001</v>
      </c>
      <c r="C5052">
        <v>46.31</v>
      </c>
      <c r="D5052">
        <v>45.4</v>
      </c>
      <c r="E5052">
        <v>55.87</v>
      </c>
      <c r="F5052">
        <v>186.1</v>
      </c>
      <c r="G5052">
        <v>0</v>
      </c>
      <c r="H5052">
        <v>18.18</v>
      </c>
      <c r="I5052">
        <v>483.37</v>
      </c>
      <c r="J5052">
        <v>81.55</v>
      </c>
      <c r="K5052">
        <v>0</v>
      </c>
      <c r="L5052">
        <v>0</v>
      </c>
      <c r="M5052">
        <v>80</v>
      </c>
      <c r="N5052">
        <v>72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11.2</v>
      </c>
    </row>
    <row r="5053" spans="1:21" x14ac:dyDescent="0.45">
      <c r="A5053" s="1">
        <v>5052</v>
      </c>
      <c r="B5053">
        <v>143.29</v>
      </c>
      <c r="C5053">
        <v>44.89</v>
      </c>
      <c r="D5053">
        <v>49.79</v>
      </c>
      <c r="E5053">
        <v>63.13</v>
      </c>
      <c r="F5053">
        <v>167.92</v>
      </c>
      <c r="G5053">
        <v>0</v>
      </c>
      <c r="H5053">
        <v>93.5</v>
      </c>
      <c r="I5053">
        <v>560.84</v>
      </c>
      <c r="J5053">
        <v>18.239999999999998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12.8</v>
      </c>
    </row>
    <row r="5054" spans="1:21" x14ac:dyDescent="0.45">
      <c r="A5054" s="1">
        <v>5053</v>
      </c>
      <c r="B5054">
        <v>142.19999999999999</v>
      </c>
      <c r="C5054">
        <v>43.9</v>
      </c>
      <c r="D5054">
        <v>50.56</v>
      </c>
      <c r="E5054">
        <v>64.88</v>
      </c>
      <c r="F5054">
        <v>74.42</v>
      </c>
      <c r="G5054">
        <v>0</v>
      </c>
      <c r="H5054">
        <v>4.09</v>
      </c>
      <c r="I5054">
        <v>578.16999999999996</v>
      </c>
      <c r="J5054">
        <v>20.98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87.55</v>
      </c>
      <c r="S5054">
        <v>0</v>
      </c>
      <c r="T5054">
        <v>0</v>
      </c>
      <c r="U5054">
        <v>12.9</v>
      </c>
    </row>
    <row r="5055" spans="1:21" x14ac:dyDescent="0.45">
      <c r="A5055" s="1">
        <v>5054</v>
      </c>
      <c r="B5055">
        <v>142.24</v>
      </c>
      <c r="C5055">
        <v>52.47</v>
      </c>
      <c r="D5055">
        <v>49.2</v>
      </c>
      <c r="E5055">
        <v>63.09</v>
      </c>
      <c r="F5055">
        <v>70.33</v>
      </c>
      <c r="G5055">
        <v>0</v>
      </c>
      <c r="H5055">
        <v>0</v>
      </c>
      <c r="I5055">
        <v>598.1</v>
      </c>
      <c r="J5055">
        <v>10.62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93.04</v>
      </c>
      <c r="S5055">
        <v>0</v>
      </c>
      <c r="T5055">
        <v>0</v>
      </c>
      <c r="U5055">
        <v>13.6</v>
      </c>
    </row>
    <row r="5056" spans="1:21" x14ac:dyDescent="0.45">
      <c r="A5056" s="1">
        <v>5055</v>
      </c>
      <c r="B5056">
        <v>140.12</v>
      </c>
      <c r="C5056">
        <v>50.85</v>
      </c>
      <c r="D5056">
        <v>44.97</v>
      </c>
      <c r="E5056">
        <v>56.7</v>
      </c>
      <c r="F5056">
        <v>70.33</v>
      </c>
      <c r="G5056">
        <v>0</v>
      </c>
      <c r="H5056">
        <v>0</v>
      </c>
      <c r="I5056">
        <v>608.17999999999995</v>
      </c>
      <c r="J5056">
        <v>5.85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95.15</v>
      </c>
      <c r="S5056">
        <v>0</v>
      </c>
      <c r="T5056">
        <v>0</v>
      </c>
      <c r="U5056">
        <v>13.7</v>
      </c>
    </row>
    <row r="5057" spans="1:21" x14ac:dyDescent="0.45">
      <c r="A5057" s="1">
        <v>5056</v>
      </c>
      <c r="B5057">
        <v>137.36000000000001</v>
      </c>
      <c r="C5057">
        <v>51.28</v>
      </c>
      <c r="D5057">
        <v>38.28</v>
      </c>
      <c r="E5057">
        <v>46.77</v>
      </c>
      <c r="F5057">
        <v>70.33</v>
      </c>
      <c r="G5057">
        <v>0</v>
      </c>
      <c r="H5057">
        <v>0</v>
      </c>
      <c r="I5057">
        <v>613.74</v>
      </c>
      <c r="J5057">
        <v>0</v>
      </c>
      <c r="K5057">
        <v>4.51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99.08</v>
      </c>
      <c r="S5057">
        <v>0</v>
      </c>
      <c r="T5057">
        <v>0</v>
      </c>
      <c r="U5057">
        <v>14.1</v>
      </c>
    </row>
    <row r="5058" spans="1:21" x14ac:dyDescent="0.45">
      <c r="A5058" s="1">
        <v>5057</v>
      </c>
      <c r="B5058">
        <v>126.81</v>
      </c>
      <c r="C5058">
        <v>45.28</v>
      </c>
      <c r="D5058">
        <v>29.17</v>
      </c>
      <c r="E5058">
        <v>34.619999999999997</v>
      </c>
      <c r="F5058">
        <v>70.33</v>
      </c>
      <c r="G5058">
        <v>0</v>
      </c>
      <c r="H5058">
        <v>0</v>
      </c>
      <c r="I5058">
        <v>609.23</v>
      </c>
      <c r="J5058">
        <v>0</v>
      </c>
      <c r="K5058">
        <v>10.65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97.64</v>
      </c>
      <c r="S5058">
        <v>0</v>
      </c>
      <c r="T5058">
        <v>0</v>
      </c>
      <c r="U5058">
        <v>14.1</v>
      </c>
    </row>
    <row r="5059" spans="1:21" x14ac:dyDescent="0.45">
      <c r="A5059" s="1">
        <v>5058</v>
      </c>
      <c r="B5059">
        <v>115.71</v>
      </c>
      <c r="C5059">
        <v>43.13</v>
      </c>
      <c r="D5059">
        <v>17.7</v>
      </c>
      <c r="E5059">
        <v>20.56</v>
      </c>
      <c r="F5059">
        <v>70.33</v>
      </c>
      <c r="G5059">
        <v>0</v>
      </c>
      <c r="H5059">
        <v>0</v>
      </c>
      <c r="I5059">
        <v>598.57000000000005</v>
      </c>
      <c r="J5059">
        <v>49.43</v>
      </c>
      <c r="K5059">
        <v>0</v>
      </c>
      <c r="L5059">
        <v>0</v>
      </c>
      <c r="M5059">
        <v>80</v>
      </c>
      <c r="N5059">
        <v>72</v>
      </c>
      <c r="O5059">
        <v>0</v>
      </c>
      <c r="P5059">
        <v>0</v>
      </c>
      <c r="Q5059">
        <v>0</v>
      </c>
      <c r="R5059">
        <v>18.010000000000002</v>
      </c>
      <c r="S5059">
        <v>0</v>
      </c>
      <c r="T5059">
        <v>0</v>
      </c>
      <c r="U5059">
        <v>13.6</v>
      </c>
    </row>
    <row r="5060" spans="1:21" x14ac:dyDescent="0.45">
      <c r="A5060" s="1">
        <v>5059</v>
      </c>
      <c r="B5060">
        <v>110.78</v>
      </c>
      <c r="C5060">
        <v>44.56</v>
      </c>
      <c r="D5060">
        <v>5.2</v>
      </c>
      <c r="E5060">
        <v>6.47</v>
      </c>
      <c r="F5060">
        <v>70.33</v>
      </c>
      <c r="G5060">
        <v>0</v>
      </c>
      <c r="H5060">
        <v>25.58</v>
      </c>
      <c r="I5060">
        <v>645.53</v>
      </c>
      <c r="J5060">
        <v>33.909999999999997</v>
      </c>
      <c r="K5060">
        <v>0</v>
      </c>
      <c r="L5060">
        <v>0</v>
      </c>
      <c r="M5060">
        <v>80</v>
      </c>
      <c r="N5060">
        <v>72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12.8</v>
      </c>
    </row>
    <row r="5061" spans="1:21" x14ac:dyDescent="0.45">
      <c r="A5061" s="1">
        <v>5060</v>
      </c>
      <c r="B5061">
        <v>105.09</v>
      </c>
      <c r="C5061">
        <v>43.67</v>
      </c>
      <c r="D5061">
        <v>1.1499999999999999</v>
      </c>
      <c r="E5061">
        <v>1.97</v>
      </c>
      <c r="F5061">
        <v>44.75</v>
      </c>
      <c r="G5061">
        <v>0</v>
      </c>
      <c r="H5061">
        <v>3.95</v>
      </c>
      <c r="I5061">
        <v>677.74</v>
      </c>
      <c r="J5061">
        <v>48.3</v>
      </c>
      <c r="K5061">
        <v>0</v>
      </c>
      <c r="L5061">
        <v>0</v>
      </c>
      <c r="M5061">
        <v>100</v>
      </c>
      <c r="N5061">
        <v>90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12.3</v>
      </c>
    </row>
    <row r="5062" spans="1:21" x14ac:dyDescent="0.45">
      <c r="A5062" s="1">
        <v>5061</v>
      </c>
      <c r="B5062">
        <v>98.34</v>
      </c>
      <c r="C5062">
        <v>41.97</v>
      </c>
      <c r="D5062">
        <v>0.05</v>
      </c>
      <c r="E5062">
        <v>0.73</v>
      </c>
      <c r="F5062">
        <v>40.799999999999997</v>
      </c>
      <c r="G5062">
        <v>0</v>
      </c>
      <c r="H5062">
        <v>0</v>
      </c>
      <c r="I5062">
        <v>723.62</v>
      </c>
      <c r="J5062">
        <v>47.22</v>
      </c>
      <c r="K5062">
        <v>0</v>
      </c>
      <c r="L5062">
        <v>0</v>
      </c>
      <c r="M5062">
        <v>98.29</v>
      </c>
      <c r="N5062">
        <v>88.46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11.8</v>
      </c>
    </row>
    <row r="5063" spans="1:21" x14ac:dyDescent="0.45">
      <c r="A5063" s="1">
        <v>5062</v>
      </c>
      <c r="B5063">
        <v>91.72</v>
      </c>
      <c r="C5063">
        <v>38.83</v>
      </c>
      <c r="D5063">
        <v>0</v>
      </c>
      <c r="E5063">
        <v>0</v>
      </c>
      <c r="F5063">
        <v>40.799999999999997</v>
      </c>
      <c r="G5063">
        <v>0</v>
      </c>
      <c r="H5063">
        <v>0</v>
      </c>
      <c r="I5063">
        <v>768.48</v>
      </c>
      <c r="J5063">
        <v>33.17</v>
      </c>
      <c r="K5063">
        <v>0</v>
      </c>
      <c r="L5063">
        <v>0</v>
      </c>
      <c r="M5063">
        <v>80</v>
      </c>
      <c r="N5063">
        <v>72</v>
      </c>
      <c r="O5063">
        <v>0</v>
      </c>
      <c r="P5063">
        <v>0</v>
      </c>
      <c r="Q5063">
        <v>0</v>
      </c>
      <c r="R5063">
        <v>11.72</v>
      </c>
      <c r="S5063">
        <v>0</v>
      </c>
      <c r="T5063">
        <v>0</v>
      </c>
      <c r="U5063">
        <v>11.5</v>
      </c>
    </row>
    <row r="5064" spans="1:21" x14ac:dyDescent="0.45">
      <c r="A5064" s="1">
        <v>5063</v>
      </c>
      <c r="B5064">
        <v>84.34</v>
      </c>
      <c r="C5064">
        <v>37.380000000000003</v>
      </c>
      <c r="D5064">
        <v>0</v>
      </c>
      <c r="E5064">
        <v>0</v>
      </c>
      <c r="F5064">
        <v>40.799999999999997</v>
      </c>
      <c r="G5064">
        <v>0</v>
      </c>
      <c r="H5064">
        <v>0</v>
      </c>
      <c r="I5064">
        <v>800</v>
      </c>
      <c r="J5064">
        <v>0</v>
      </c>
      <c r="K5064">
        <v>37.380000000000003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84.34</v>
      </c>
      <c r="S5064">
        <v>0</v>
      </c>
      <c r="T5064">
        <v>0</v>
      </c>
      <c r="U5064">
        <v>11.5</v>
      </c>
    </row>
    <row r="5065" spans="1:21" x14ac:dyDescent="0.45">
      <c r="A5065" s="1">
        <v>5064</v>
      </c>
      <c r="B5065">
        <v>78.349999999999994</v>
      </c>
      <c r="C5065">
        <v>32.83</v>
      </c>
      <c r="D5065">
        <v>0</v>
      </c>
      <c r="E5065">
        <v>0</v>
      </c>
      <c r="F5065">
        <v>40.799999999999997</v>
      </c>
      <c r="G5065">
        <v>0</v>
      </c>
      <c r="H5065">
        <v>0</v>
      </c>
      <c r="I5065">
        <v>762.62</v>
      </c>
      <c r="J5065">
        <v>0</v>
      </c>
      <c r="K5065">
        <v>32.83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78.349999999999994</v>
      </c>
      <c r="S5065">
        <v>0</v>
      </c>
      <c r="T5065">
        <v>0</v>
      </c>
      <c r="U5065">
        <v>11.1</v>
      </c>
    </row>
    <row r="5066" spans="1:21" x14ac:dyDescent="0.45">
      <c r="A5066" s="1">
        <v>5065</v>
      </c>
      <c r="B5066">
        <v>76.430000000000007</v>
      </c>
      <c r="C5066">
        <v>32.04</v>
      </c>
      <c r="D5066">
        <v>0</v>
      </c>
      <c r="E5066">
        <v>0</v>
      </c>
      <c r="F5066">
        <v>40.799999999999997</v>
      </c>
      <c r="G5066">
        <v>0</v>
      </c>
      <c r="H5066">
        <v>0</v>
      </c>
      <c r="I5066">
        <v>729.78</v>
      </c>
      <c r="J5066">
        <v>0</v>
      </c>
      <c r="K5066">
        <v>32.04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76.430000000000007</v>
      </c>
      <c r="S5066">
        <v>0</v>
      </c>
      <c r="T5066">
        <v>0</v>
      </c>
      <c r="U5066">
        <v>10.7</v>
      </c>
    </row>
    <row r="5067" spans="1:21" x14ac:dyDescent="0.45">
      <c r="A5067" s="1">
        <v>5066</v>
      </c>
      <c r="B5067">
        <v>76.010000000000005</v>
      </c>
      <c r="C5067">
        <v>33.19</v>
      </c>
      <c r="D5067">
        <v>0</v>
      </c>
      <c r="E5067">
        <v>0</v>
      </c>
      <c r="F5067">
        <v>40.799999999999997</v>
      </c>
      <c r="G5067">
        <v>0</v>
      </c>
      <c r="H5067">
        <v>0</v>
      </c>
      <c r="I5067">
        <v>697.75</v>
      </c>
      <c r="J5067">
        <v>0</v>
      </c>
      <c r="K5067">
        <v>33.19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76.010000000000005</v>
      </c>
      <c r="S5067">
        <v>0</v>
      </c>
      <c r="T5067">
        <v>0</v>
      </c>
      <c r="U5067">
        <v>10.3</v>
      </c>
    </row>
    <row r="5068" spans="1:21" x14ac:dyDescent="0.45">
      <c r="A5068" s="1">
        <v>5067</v>
      </c>
      <c r="B5068">
        <v>75.92</v>
      </c>
      <c r="C5068">
        <v>36.1</v>
      </c>
      <c r="D5068">
        <v>0</v>
      </c>
      <c r="E5068">
        <v>0</v>
      </c>
      <c r="F5068">
        <v>40.799999999999997</v>
      </c>
      <c r="G5068">
        <v>51.79</v>
      </c>
      <c r="H5068">
        <v>0</v>
      </c>
      <c r="I5068">
        <v>664.55</v>
      </c>
      <c r="J5068">
        <v>0</v>
      </c>
      <c r="K5068">
        <v>36.1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127.71</v>
      </c>
      <c r="S5068">
        <v>0</v>
      </c>
      <c r="T5068">
        <v>0</v>
      </c>
      <c r="U5068">
        <v>9.8000000000000007</v>
      </c>
    </row>
    <row r="5069" spans="1:21" x14ac:dyDescent="0.45">
      <c r="A5069" s="1">
        <v>5068</v>
      </c>
      <c r="B5069">
        <v>76.41</v>
      </c>
      <c r="C5069">
        <v>39.520000000000003</v>
      </c>
      <c r="D5069">
        <v>0</v>
      </c>
      <c r="E5069">
        <v>0</v>
      </c>
      <c r="F5069">
        <v>90</v>
      </c>
      <c r="G5069">
        <v>120</v>
      </c>
      <c r="H5069">
        <v>0</v>
      </c>
      <c r="I5069">
        <v>628.46</v>
      </c>
      <c r="J5069">
        <v>0</v>
      </c>
      <c r="K5069">
        <v>39.520000000000003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196.41</v>
      </c>
      <c r="S5069">
        <v>0</v>
      </c>
      <c r="T5069">
        <v>0</v>
      </c>
      <c r="U5069">
        <v>10</v>
      </c>
    </row>
    <row r="5070" spans="1:21" x14ac:dyDescent="0.45">
      <c r="A5070" s="1">
        <v>5069</v>
      </c>
      <c r="B5070">
        <v>80.91</v>
      </c>
      <c r="C5070">
        <v>45.2</v>
      </c>
      <c r="D5070">
        <v>0.63</v>
      </c>
      <c r="E5070">
        <v>1.35</v>
      </c>
      <c r="F5070">
        <v>204</v>
      </c>
      <c r="G5070">
        <v>0</v>
      </c>
      <c r="H5070">
        <v>0</v>
      </c>
      <c r="I5070">
        <v>588.92999999999995</v>
      </c>
      <c r="J5070">
        <v>0</v>
      </c>
      <c r="K5070">
        <v>43.85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80.28</v>
      </c>
      <c r="S5070">
        <v>0</v>
      </c>
      <c r="T5070">
        <v>0</v>
      </c>
      <c r="U5070">
        <v>10.1</v>
      </c>
    </row>
    <row r="5071" spans="1:21" x14ac:dyDescent="0.45">
      <c r="A5071" s="1">
        <v>5070</v>
      </c>
      <c r="B5071">
        <v>97.42</v>
      </c>
      <c r="C5071">
        <v>68.91</v>
      </c>
      <c r="D5071">
        <v>2.08</v>
      </c>
      <c r="E5071">
        <v>2.88</v>
      </c>
      <c r="F5071">
        <v>204</v>
      </c>
      <c r="G5071">
        <v>0</v>
      </c>
      <c r="H5071">
        <v>0</v>
      </c>
      <c r="I5071">
        <v>545.08000000000004</v>
      </c>
      <c r="J5071">
        <v>0</v>
      </c>
      <c r="K5071">
        <v>66.03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95.34</v>
      </c>
      <c r="S5071">
        <v>0</v>
      </c>
      <c r="T5071">
        <v>0</v>
      </c>
      <c r="U5071">
        <v>10.6</v>
      </c>
    </row>
    <row r="5072" spans="1:21" x14ac:dyDescent="0.45">
      <c r="A5072" s="1">
        <v>5071</v>
      </c>
      <c r="B5072">
        <v>118.47</v>
      </c>
      <c r="C5072">
        <v>65.33</v>
      </c>
      <c r="D5072">
        <v>7.71</v>
      </c>
      <c r="E5072">
        <v>8.9499999999999993</v>
      </c>
      <c r="F5072">
        <v>204</v>
      </c>
      <c r="G5072">
        <v>0</v>
      </c>
      <c r="H5072">
        <v>0</v>
      </c>
      <c r="I5072">
        <v>479.05</v>
      </c>
      <c r="J5072">
        <v>0</v>
      </c>
      <c r="K5072">
        <v>56.38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110.77</v>
      </c>
      <c r="S5072">
        <v>0</v>
      </c>
      <c r="T5072">
        <v>0</v>
      </c>
      <c r="U5072">
        <v>12</v>
      </c>
    </row>
    <row r="5073" spans="1:21" x14ac:dyDescent="0.45">
      <c r="A5073" s="1">
        <v>5072</v>
      </c>
      <c r="B5073">
        <v>133.71</v>
      </c>
      <c r="C5073">
        <v>65.31</v>
      </c>
      <c r="D5073">
        <v>18.37</v>
      </c>
      <c r="E5073">
        <v>20.71</v>
      </c>
      <c r="F5073">
        <v>204</v>
      </c>
      <c r="G5073">
        <v>0</v>
      </c>
      <c r="H5073">
        <v>0</v>
      </c>
      <c r="I5073">
        <v>422.67</v>
      </c>
      <c r="J5073">
        <v>0</v>
      </c>
      <c r="K5073">
        <v>44.6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115.34</v>
      </c>
      <c r="S5073">
        <v>0</v>
      </c>
      <c r="T5073">
        <v>0</v>
      </c>
      <c r="U5073">
        <v>13</v>
      </c>
    </row>
    <row r="5074" spans="1:21" x14ac:dyDescent="0.45">
      <c r="A5074" s="1">
        <v>5073</v>
      </c>
      <c r="B5074">
        <v>140.78</v>
      </c>
      <c r="C5074">
        <v>63.54</v>
      </c>
      <c r="D5074">
        <v>27.74</v>
      </c>
      <c r="E5074">
        <v>31.95</v>
      </c>
      <c r="F5074">
        <v>204</v>
      </c>
      <c r="G5074">
        <v>0</v>
      </c>
      <c r="H5074">
        <v>0</v>
      </c>
      <c r="I5074">
        <v>378.07</v>
      </c>
      <c r="J5074">
        <v>40.409999999999997</v>
      </c>
      <c r="K5074">
        <v>0</v>
      </c>
      <c r="L5074">
        <v>0</v>
      </c>
      <c r="M5074">
        <v>80</v>
      </c>
      <c r="N5074">
        <v>72</v>
      </c>
      <c r="O5074">
        <v>0</v>
      </c>
      <c r="P5074">
        <v>0</v>
      </c>
      <c r="Q5074">
        <v>0</v>
      </c>
      <c r="R5074">
        <v>33.04</v>
      </c>
      <c r="S5074">
        <v>0</v>
      </c>
      <c r="T5074">
        <v>0</v>
      </c>
      <c r="U5074">
        <v>15.1</v>
      </c>
    </row>
    <row r="5075" spans="1:21" x14ac:dyDescent="0.45">
      <c r="A5075" s="1">
        <v>5074</v>
      </c>
      <c r="B5075">
        <v>143.55000000000001</v>
      </c>
      <c r="C5075">
        <v>63.94</v>
      </c>
      <c r="D5075">
        <v>34.17</v>
      </c>
      <c r="E5075">
        <v>40.42</v>
      </c>
      <c r="F5075">
        <v>204</v>
      </c>
      <c r="G5075">
        <v>0</v>
      </c>
      <c r="H5075">
        <v>0</v>
      </c>
      <c r="I5075">
        <v>416.46</v>
      </c>
      <c r="J5075">
        <v>48.48</v>
      </c>
      <c r="K5075">
        <v>0</v>
      </c>
      <c r="L5075">
        <v>0</v>
      </c>
      <c r="M5075">
        <v>80</v>
      </c>
      <c r="N5075">
        <v>72</v>
      </c>
      <c r="O5075">
        <v>0</v>
      </c>
      <c r="P5075">
        <v>0</v>
      </c>
      <c r="Q5075">
        <v>0</v>
      </c>
      <c r="R5075">
        <v>29.37</v>
      </c>
      <c r="S5075">
        <v>0</v>
      </c>
      <c r="T5075">
        <v>0</v>
      </c>
      <c r="U5075">
        <v>16.7</v>
      </c>
    </row>
    <row r="5076" spans="1:21" x14ac:dyDescent="0.45">
      <c r="A5076" s="1">
        <v>5075</v>
      </c>
      <c r="B5076">
        <v>143.69</v>
      </c>
      <c r="C5076">
        <v>61.52</v>
      </c>
      <c r="D5076">
        <v>38.29</v>
      </c>
      <c r="E5076">
        <v>46.49</v>
      </c>
      <c r="F5076">
        <v>204</v>
      </c>
      <c r="G5076">
        <v>0</v>
      </c>
      <c r="H5076">
        <v>0</v>
      </c>
      <c r="I5076">
        <v>462.51</v>
      </c>
      <c r="J5076">
        <v>0</v>
      </c>
      <c r="K5076">
        <v>15.03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105.4</v>
      </c>
      <c r="S5076">
        <v>0</v>
      </c>
      <c r="T5076">
        <v>0</v>
      </c>
      <c r="U5076">
        <v>16.399999999999999</v>
      </c>
    </row>
    <row r="5077" spans="1:21" x14ac:dyDescent="0.45">
      <c r="A5077" s="1">
        <v>5076</v>
      </c>
      <c r="B5077">
        <v>143.88</v>
      </c>
      <c r="C5077">
        <v>59.36</v>
      </c>
      <c r="D5077">
        <v>42.51</v>
      </c>
      <c r="E5077">
        <v>52.85</v>
      </c>
      <c r="F5077">
        <v>204</v>
      </c>
      <c r="G5077">
        <v>0</v>
      </c>
      <c r="H5077">
        <v>0</v>
      </c>
      <c r="I5077">
        <v>447.48</v>
      </c>
      <c r="J5077">
        <v>0</v>
      </c>
      <c r="K5077">
        <v>6.51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101.36</v>
      </c>
      <c r="S5077">
        <v>0</v>
      </c>
      <c r="T5077">
        <v>0</v>
      </c>
      <c r="U5077">
        <v>17.3</v>
      </c>
    </row>
    <row r="5078" spans="1:21" x14ac:dyDescent="0.45">
      <c r="A5078" s="1">
        <v>5077</v>
      </c>
      <c r="B5078">
        <v>143.91999999999999</v>
      </c>
      <c r="C5078">
        <v>57.1</v>
      </c>
      <c r="D5078">
        <v>45.8</v>
      </c>
      <c r="E5078">
        <v>58.17</v>
      </c>
      <c r="F5078">
        <v>204</v>
      </c>
      <c r="G5078">
        <v>0</v>
      </c>
      <c r="H5078">
        <v>0</v>
      </c>
      <c r="I5078">
        <v>440.97</v>
      </c>
      <c r="J5078">
        <v>1.07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98.12</v>
      </c>
      <c r="S5078">
        <v>0</v>
      </c>
      <c r="T5078">
        <v>0</v>
      </c>
      <c r="U5078">
        <v>17.7</v>
      </c>
    </row>
    <row r="5079" spans="1:21" x14ac:dyDescent="0.45">
      <c r="A5079" s="1">
        <v>5078</v>
      </c>
      <c r="B5079">
        <v>146.49</v>
      </c>
      <c r="C5079">
        <v>56.17</v>
      </c>
      <c r="D5079">
        <v>44.95</v>
      </c>
      <c r="E5079">
        <v>57.21</v>
      </c>
      <c r="F5079">
        <v>204</v>
      </c>
      <c r="G5079">
        <v>0</v>
      </c>
      <c r="H5079">
        <v>0</v>
      </c>
      <c r="I5079">
        <v>441.99</v>
      </c>
      <c r="J5079">
        <v>1.04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101.54</v>
      </c>
      <c r="S5079">
        <v>0</v>
      </c>
      <c r="T5079">
        <v>0</v>
      </c>
      <c r="U5079">
        <v>18</v>
      </c>
    </row>
    <row r="5080" spans="1:21" x14ac:dyDescent="0.45">
      <c r="A5080" s="1">
        <v>5079</v>
      </c>
      <c r="B5080">
        <v>146.03</v>
      </c>
      <c r="C5080">
        <v>53.5</v>
      </c>
      <c r="D5080">
        <v>41</v>
      </c>
      <c r="E5080">
        <v>51.48</v>
      </c>
      <c r="F5080">
        <v>204</v>
      </c>
      <c r="G5080">
        <v>0</v>
      </c>
      <c r="H5080">
        <v>0</v>
      </c>
      <c r="I5080">
        <v>442.97</v>
      </c>
      <c r="J5080">
        <v>0</v>
      </c>
      <c r="K5080">
        <v>2.02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105.03</v>
      </c>
      <c r="S5080">
        <v>0</v>
      </c>
      <c r="T5080">
        <v>0</v>
      </c>
      <c r="U5080">
        <v>17.899999999999999</v>
      </c>
    </row>
    <row r="5081" spans="1:21" x14ac:dyDescent="0.45">
      <c r="A5081" s="1">
        <v>5080</v>
      </c>
      <c r="B5081">
        <v>141.27000000000001</v>
      </c>
      <c r="C5081">
        <v>52.17</v>
      </c>
      <c r="D5081">
        <v>36.299999999999997</v>
      </c>
      <c r="E5081">
        <v>44.58</v>
      </c>
      <c r="F5081">
        <v>204</v>
      </c>
      <c r="G5081">
        <v>0</v>
      </c>
      <c r="H5081">
        <v>0</v>
      </c>
      <c r="I5081">
        <v>440.95</v>
      </c>
      <c r="J5081">
        <v>0</v>
      </c>
      <c r="K5081">
        <v>7.59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104.97</v>
      </c>
      <c r="S5081">
        <v>0</v>
      </c>
      <c r="T5081">
        <v>0</v>
      </c>
      <c r="U5081">
        <v>17.100000000000001</v>
      </c>
    </row>
    <row r="5082" spans="1:21" x14ac:dyDescent="0.45">
      <c r="A5082" s="1">
        <v>5081</v>
      </c>
      <c r="B5082">
        <v>130.44</v>
      </c>
      <c r="C5082">
        <v>50.69</v>
      </c>
      <c r="D5082">
        <v>26.29</v>
      </c>
      <c r="E5082">
        <v>31.37</v>
      </c>
      <c r="F5082">
        <v>204</v>
      </c>
      <c r="G5082">
        <v>0</v>
      </c>
      <c r="H5082">
        <v>0</v>
      </c>
      <c r="I5082">
        <v>433.37</v>
      </c>
      <c r="J5082">
        <v>0</v>
      </c>
      <c r="K5082">
        <v>19.309999999999999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104.15</v>
      </c>
      <c r="S5082">
        <v>0</v>
      </c>
      <c r="T5082">
        <v>0</v>
      </c>
      <c r="U5082">
        <v>17.399999999999999</v>
      </c>
    </row>
    <row r="5083" spans="1:21" x14ac:dyDescent="0.45">
      <c r="A5083" s="1">
        <v>5082</v>
      </c>
      <c r="B5083">
        <v>115.6</v>
      </c>
      <c r="C5083">
        <v>48.49</v>
      </c>
      <c r="D5083">
        <v>15.9</v>
      </c>
      <c r="E5083">
        <v>18.7</v>
      </c>
      <c r="F5083">
        <v>204</v>
      </c>
      <c r="G5083">
        <v>0</v>
      </c>
      <c r="H5083">
        <v>0</v>
      </c>
      <c r="I5083">
        <v>414.05</v>
      </c>
      <c r="J5083">
        <v>0</v>
      </c>
      <c r="K5083">
        <v>29.78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99.7</v>
      </c>
      <c r="S5083">
        <v>0</v>
      </c>
      <c r="T5083">
        <v>0</v>
      </c>
      <c r="U5083">
        <v>17.600000000000001</v>
      </c>
    </row>
    <row r="5084" spans="1:21" x14ac:dyDescent="0.45">
      <c r="A5084" s="1">
        <v>5083</v>
      </c>
      <c r="B5084">
        <v>110.72</v>
      </c>
      <c r="C5084">
        <v>46.66</v>
      </c>
      <c r="D5084">
        <v>5.04</v>
      </c>
      <c r="E5084">
        <v>6.36</v>
      </c>
      <c r="F5084">
        <v>204</v>
      </c>
      <c r="G5084">
        <v>0</v>
      </c>
      <c r="H5084">
        <v>0</v>
      </c>
      <c r="I5084">
        <v>384.27</v>
      </c>
      <c r="J5084">
        <v>0</v>
      </c>
      <c r="K5084">
        <v>40.299999999999997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105.68</v>
      </c>
      <c r="S5084">
        <v>0</v>
      </c>
      <c r="T5084">
        <v>0</v>
      </c>
      <c r="U5084">
        <v>15</v>
      </c>
    </row>
    <row r="5085" spans="1:21" x14ac:dyDescent="0.45">
      <c r="A5085" s="1">
        <v>5084</v>
      </c>
      <c r="B5085">
        <v>105.08</v>
      </c>
      <c r="C5085">
        <v>44.85</v>
      </c>
      <c r="D5085">
        <v>1.28</v>
      </c>
      <c r="E5085">
        <v>2.14</v>
      </c>
      <c r="F5085">
        <v>204</v>
      </c>
      <c r="G5085">
        <v>0</v>
      </c>
      <c r="H5085">
        <v>0</v>
      </c>
      <c r="I5085">
        <v>343.97</v>
      </c>
      <c r="J5085">
        <v>29.29</v>
      </c>
      <c r="K5085">
        <v>0</v>
      </c>
      <c r="L5085">
        <v>0</v>
      </c>
      <c r="M5085">
        <v>80</v>
      </c>
      <c r="N5085">
        <v>72</v>
      </c>
      <c r="O5085">
        <v>0</v>
      </c>
      <c r="P5085">
        <v>0</v>
      </c>
      <c r="Q5085">
        <v>0</v>
      </c>
      <c r="R5085">
        <v>23.8</v>
      </c>
      <c r="S5085">
        <v>0</v>
      </c>
      <c r="T5085">
        <v>0</v>
      </c>
      <c r="U5085">
        <v>12.9</v>
      </c>
    </row>
    <row r="5086" spans="1:21" x14ac:dyDescent="0.45">
      <c r="A5086" s="1">
        <v>5085</v>
      </c>
      <c r="B5086">
        <v>98.34</v>
      </c>
      <c r="C5086">
        <v>40.93</v>
      </c>
      <c r="D5086">
        <v>0</v>
      </c>
      <c r="E5086">
        <v>0.64</v>
      </c>
      <c r="F5086">
        <v>204</v>
      </c>
      <c r="G5086">
        <v>0</v>
      </c>
      <c r="H5086">
        <v>0</v>
      </c>
      <c r="I5086">
        <v>371.8</v>
      </c>
      <c r="J5086">
        <v>31.71</v>
      </c>
      <c r="K5086">
        <v>0</v>
      </c>
      <c r="L5086">
        <v>0</v>
      </c>
      <c r="M5086">
        <v>80</v>
      </c>
      <c r="N5086">
        <v>72</v>
      </c>
      <c r="O5086">
        <v>0</v>
      </c>
      <c r="P5086">
        <v>0</v>
      </c>
      <c r="Q5086">
        <v>0</v>
      </c>
      <c r="R5086">
        <v>18.34</v>
      </c>
      <c r="S5086">
        <v>0</v>
      </c>
      <c r="T5086">
        <v>0</v>
      </c>
      <c r="U5086">
        <v>11.6</v>
      </c>
    </row>
    <row r="5087" spans="1:21" x14ac:dyDescent="0.45">
      <c r="A5087" s="1">
        <v>5086</v>
      </c>
      <c r="B5087">
        <v>91.72</v>
      </c>
      <c r="C5087">
        <v>36.72</v>
      </c>
      <c r="D5087">
        <v>0</v>
      </c>
      <c r="E5087">
        <v>0</v>
      </c>
      <c r="F5087">
        <v>204</v>
      </c>
      <c r="G5087">
        <v>0</v>
      </c>
      <c r="H5087">
        <v>0</v>
      </c>
      <c r="I5087">
        <v>401.92</v>
      </c>
      <c r="J5087">
        <v>35.28</v>
      </c>
      <c r="K5087">
        <v>0</v>
      </c>
      <c r="L5087">
        <v>0</v>
      </c>
      <c r="M5087">
        <v>80</v>
      </c>
      <c r="N5087">
        <v>72</v>
      </c>
      <c r="O5087">
        <v>0</v>
      </c>
      <c r="P5087">
        <v>0</v>
      </c>
      <c r="Q5087">
        <v>0</v>
      </c>
      <c r="R5087">
        <v>11.72</v>
      </c>
      <c r="S5087">
        <v>0</v>
      </c>
      <c r="T5087">
        <v>0</v>
      </c>
      <c r="U5087">
        <v>11.5</v>
      </c>
    </row>
    <row r="5088" spans="1:21" x14ac:dyDescent="0.45">
      <c r="A5088" s="1">
        <v>5087</v>
      </c>
      <c r="B5088">
        <v>84.34</v>
      </c>
      <c r="C5088">
        <v>34.630000000000003</v>
      </c>
      <c r="D5088">
        <v>0</v>
      </c>
      <c r="E5088">
        <v>0</v>
      </c>
      <c r="F5088">
        <v>204</v>
      </c>
      <c r="G5088">
        <v>0</v>
      </c>
      <c r="H5088">
        <v>0</v>
      </c>
      <c r="I5088">
        <v>435.44</v>
      </c>
      <c r="J5088">
        <v>0</v>
      </c>
      <c r="K5088">
        <v>34.630000000000003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84.34</v>
      </c>
      <c r="S5088">
        <v>0</v>
      </c>
      <c r="T5088">
        <v>0</v>
      </c>
      <c r="U5088">
        <v>11.4</v>
      </c>
    </row>
    <row r="5089" spans="1:21" x14ac:dyDescent="0.45">
      <c r="A5089" s="1">
        <v>5088</v>
      </c>
      <c r="B5089">
        <v>78.34</v>
      </c>
      <c r="C5089">
        <v>29.05</v>
      </c>
      <c r="D5089">
        <v>0</v>
      </c>
      <c r="E5089">
        <v>0</v>
      </c>
      <c r="F5089">
        <v>204</v>
      </c>
      <c r="G5089">
        <v>0</v>
      </c>
      <c r="H5089">
        <v>0</v>
      </c>
      <c r="I5089">
        <v>400.8</v>
      </c>
      <c r="J5089">
        <v>0</v>
      </c>
      <c r="K5089">
        <v>29.05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78.34</v>
      </c>
      <c r="S5089">
        <v>0</v>
      </c>
      <c r="T5089">
        <v>0</v>
      </c>
      <c r="U5089">
        <v>11.2</v>
      </c>
    </row>
    <row r="5090" spans="1:21" x14ac:dyDescent="0.45">
      <c r="A5090" s="1">
        <v>5089</v>
      </c>
      <c r="B5090">
        <v>76.42</v>
      </c>
      <c r="C5090">
        <v>28.96</v>
      </c>
      <c r="D5090">
        <v>0</v>
      </c>
      <c r="E5090">
        <v>0</v>
      </c>
      <c r="F5090">
        <v>204</v>
      </c>
      <c r="G5090">
        <v>0</v>
      </c>
      <c r="H5090">
        <v>0</v>
      </c>
      <c r="I5090">
        <v>371.75</v>
      </c>
      <c r="J5090">
        <v>0</v>
      </c>
      <c r="K5090">
        <v>28.96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76.42</v>
      </c>
      <c r="S5090">
        <v>0</v>
      </c>
      <c r="T5090">
        <v>0</v>
      </c>
      <c r="U5090">
        <v>11</v>
      </c>
    </row>
    <row r="5091" spans="1:21" x14ac:dyDescent="0.45">
      <c r="A5091" s="1">
        <v>5090</v>
      </c>
      <c r="B5091">
        <v>76.010000000000005</v>
      </c>
      <c r="C5091">
        <v>27.48</v>
      </c>
      <c r="D5091">
        <v>0</v>
      </c>
      <c r="E5091">
        <v>0</v>
      </c>
      <c r="F5091">
        <v>204</v>
      </c>
      <c r="G5091">
        <v>0</v>
      </c>
      <c r="H5091">
        <v>0</v>
      </c>
      <c r="I5091">
        <v>342.8</v>
      </c>
      <c r="J5091">
        <v>0</v>
      </c>
      <c r="K5091">
        <v>27.48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76.010000000000005</v>
      </c>
      <c r="S5091">
        <v>0</v>
      </c>
      <c r="T5091">
        <v>0</v>
      </c>
      <c r="U5091">
        <v>10.7</v>
      </c>
    </row>
    <row r="5092" spans="1:21" x14ac:dyDescent="0.45">
      <c r="A5092" s="1">
        <v>5091</v>
      </c>
      <c r="B5092">
        <v>75.91</v>
      </c>
      <c r="C5092">
        <v>28.84</v>
      </c>
      <c r="D5092">
        <v>0</v>
      </c>
      <c r="E5092">
        <v>0</v>
      </c>
      <c r="F5092">
        <v>204</v>
      </c>
      <c r="G5092">
        <v>0</v>
      </c>
      <c r="H5092">
        <v>0</v>
      </c>
      <c r="I5092">
        <v>315.32</v>
      </c>
      <c r="J5092">
        <v>0</v>
      </c>
      <c r="K5092">
        <v>28.84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75.91</v>
      </c>
      <c r="S5092">
        <v>0</v>
      </c>
      <c r="T5092">
        <v>0</v>
      </c>
      <c r="U5092">
        <v>10.6</v>
      </c>
    </row>
    <row r="5093" spans="1:21" x14ac:dyDescent="0.45">
      <c r="A5093" s="1">
        <v>5092</v>
      </c>
      <c r="B5093">
        <v>76.39</v>
      </c>
      <c r="C5093">
        <v>31.55</v>
      </c>
      <c r="D5093">
        <v>0</v>
      </c>
      <c r="E5093">
        <v>0</v>
      </c>
      <c r="F5093">
        <v>204</v>
      </c>
      <c r="G5093">
        <v>0</v>
      </c>
      <c r="H5093">
        <v>0</v>
      </c>
      <c r="I5093">
        <v>286.49</v>
      </c>
      <c r="J5093">
        <v>0</v>
      </c>
      <c r="K5093">
        <v>31.55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76.39</v>
      </c>
      <c r="S5093">
        <v>0</v>
      </c>
      <c r="T5093">
        <v>0</v>
      </c>
      <c r="U5093">
        <v>10.9</v>
      </c>
    </row>
    <row r="5094" spans="1:21" x14ac:dyDescent="0.45">
      <c r="A5094" s="1">
        <v>5093</v>
      </c>
      <c r="B5094">
        <v>80.87</v>
      </c>
      <c r="C5094">
        <v>39.380000000000003</v>
      </c>
      <c r="D5094">
        <v>0.42</v>
      </c>
      <c r="E5094">
        <v>1.1200000000000001</v>
      </c>
      <c r="F5094">
        <v>204</v>
      </c>
      <c r="G5094">
        <v>0</v>
      </c>
      <c r="H5094">
        <v>0</v>
      </c>
      <c r="I5094">
        <v>254.94</v>
      </c>
      <c r="J5094">
        <v>0</v>
      </c>
      <c r="K5094">
        <v>38.25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80.45</v>
      </c>
      <c r="S5094">
        <v>0</v>
      </c>
      <c r="T5094">
        <v>0</v>
      </c>
      <c r="U5094">
        <v>11.9</v>
      </c>
    </row>
    <row r="5095" spans="1:21" x14ac:dyDescent="0.45">
      <c r="A5095" s="1">
        <v>5094</v>
      </c>
      <c r="B5095">
        <v>97.3</v>
      </c>
      <c r="C5095">
        <v>57.44</v>
      </c>
      <c r="D5095">
        <v>2.59</v>
      </c>
      <c r="E5095">
        <v>3.41</v>
      </c>
      <c r="F5095">
        <v>204</v>
      </c>
      <c r="G5095">
        <v>0</v>
      </c>
      <c r="H5095">
        <v>0</v>
      </c>
      <c r="I5095">
        <v>216.68</v>
      </c>
      <c r="J5095">
        <v>0</v>
      </c>
      <c r="K5095">
        <v>54.03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94.71</v>
      </c>
      <c r="S5095">
        <v>0</v>
      </c>
      <c r="T5095">
        <v>0</v>
      </c>
      <c r="U5095">
        <v>13.1</v>
      </c>
    </row>
    <row r="5096" spans="1:21" x14ac:dyDescent="0.45">
      <c r="A5096" s="1">
        <v>5095</v>
      </c>
      <c r="B5096">
        <v>118.3</v>
      </c>
      <c r="C5096">
        <v>64.12</v>
      </c>
      <c r="D5096">
        <v>5.72</v>
      </c>
      <c r="E5096">
        <v>6.8</v>
      </c>
      <c r="F5096">
        <v>204</v>
      </c>
      <c r="G5096">
        <v>0</v>
      </c>
      <c r="H5096">
        <v>0</v>
      </c>
      <c r="I5096">
        <v>162.66</v>
      </c>
      <c r="J5096">
        <v>14.68</v>
      </c>
      <c r="K5096">
        <v>0</v>
      </c>
      <c r="L5096">
        <v>0</v>
      </c>
      <c r="M5096">
        <v>80</v>
      </c>
      <c r="N5096">
        <v>72</v>
      </c>
      <c r="O5096">
        <v>0</v>
      </c>
      <c r="P5096">
        <v>0</v>
      </c>
      <c r="Q5096">
        <v>0</v>
      </c>
      <c r="R5096">
        <v>32.58</v>
      </c>
      <c r="S5096">
        <v>0</v>
      </c>
      <c r="T5096">
        <v>0</v>
      </c>
      <c r="U5096">
        <v>16.100000000000001</v>
      </c>
    </row>
    <row r="5097" spans="1:21" x14ac:dyDescent="0.45">
      <c r="A5097" s="1">
        <v>5096</v>
      </c>
      <c r="B5097">
        <v>133.43</v>
      </c>
      <c r="C5097">
        <v>64.319999999999993</v>
      </c>
      <c r="D5097">
        <v>22.92</v>
      </c>
      <c r="E5097">
        <v>25.97</v>
      </c>
      <c r="F5097">
        <v>204</v>
      </c>
      <c r="G5097">
        <v>0</v>
      </c>
      <c r="H5097">
        <v>0</v>
      </c>
      <c r="I5097">
        <v>176.61</v>
      </c>
      <c r="J5097">
        <v>33.64</v>
      </c>
      <c r="K5097">
        <v>0</v>
      </c>
      <c r="L5097">
        <v>0</v>
      </c>
      <c r="M5097">
        <v>80</v>
      </c>
      <c r="N5097">
        <v>72</v>
      </c>
      <c r="O5097">
        <v>0</v>
      </c>
      <c r="P5097">
        <v>0</v>
      </c>
      <c r="Q5097">
        <v>0</v>
      </c>
      <c r="R5097">
        <v>30.51</v>
      </c>
      <c r="S5097">
        <v>0</v>
      </c>
      <c r="T5097">
        <v>0</v>
      </c>
      <c r="U5097">
        <v>18.2</v>
      </c>
    </row>
    <row r="5098" spans="1:21" x14ac:dyDescent="0.45">
      <c r="A5098" s="1">
        <v>5097</v>
      </c>
      <c r="B5098">
        <v>141.47</v>
      </c>
      <c r="C5098">
        <v>63.44</v>
      </c>
      <c r="D5098">
        <v>33.020000000000003</v>
      </c>
      <c r="E5098">
        <v>38.71</v>
      </c>
      <c r="F5098">
        <v>204</v>
      </c>
      <c r="G5098">
        <v>0</v>
      </c>
      <c r="H5098">
        <v>0</v>
      </c>
      <c r="I5098">
        <v>208.56</v>
      </c>
      <c r="J5098">
        <v>47.27</v>
      </c>
      <c r="K5098">
        <v>0</v>
      </c>
      <c r="L5098">
        <v>0</v>
      </c>
      <c r="M5098">
        <v>80</v>
      </c>
      <c r="N5098">
        <v>72</v>
      </c>
      <c r="O5098">
        <v>0</v>
      </c>
      <c r="P5098">
        <v>0</v>
      </c>
      <c r="Q5098">
        <v>0</v>
      </c>
      <c r="R5098">
        <v>28.45</v>
      </c>
      <c r="S5098">
        <v>0</v>
      </c>
      <c r="T5098">
        <v>0</v>
      </c>
      <c r="U5098">
        <v>19.600000000000001</v>
      </c>
    </row>
    <row r="5099" spans="1:21" x14ac:dyDescent="0.45">
      <c r="A5099" s="1">
        <v>5098</v>
      </c>
      <c r="B5099">
        <v>149.51</v>
      </c>
      <c r="C5099">
        <v>63.94</v>
      </c>
      <c r="D5099">
        <v>12.58</v>
      </c>
      <c r="E5099">
        <v>14.57</v>
      </c>
      <c r="F5099">
        <v>204</v>
      </c>
      <c r="G5099">
        <v>0</v>
      </c>
      <c r="H5099">
        <v>0</v>
      </c>
      <c r="I5099">
        <v>253.47</v>
      </c>
      <c r="J5099">
        <v>22.62</v>
      </c>
      <c r="K5099">
        <v>0</v>
      </c>
      <c r="L5099">
        <v>0</v>
      </c>
      <c r="M5099">
        <v>80</v>
      </c>
      <c r="N5099">
        <v>72</v>
      </c>
      <c r="O5099">
        <v>0</v>
      </c>
      <c r="P5099">
        <v>0</v>
      </c>
      <c r="Q5099">
        <v>0</v>
      </c>
      <c r="R5099">
        <v>56.94</v>
      </c>
      <c r="S5099">
        <v>0</v>
      </c>
      <c r="T5099">
        <v>0</v>
      </c>
      <c r="U5099">
        <v>20.399999999999999</v>
      </c>
    </row>
    <row r="5100" spans="1:21" x14ac:dyDescent="0.45">
      <c r="A5100" s="1">
        <v>5099</v>
      </c>
      <c r="B5100">
        <v>152.29</v>
      </c>
      <c r="C5100">
        <v>61.52</v>
      </c>
      <c r="D5100">
        <v>20.350000000000001</v>
      </c>
      <c r="E5100">
        <v>23.56</v>
      </c>
      <c r="F5100">
        <v>204</v>
      </c>
      <c r="G5100">
        <v>0</v>
      </c>
      <c r="H5100">
        <v>0</v>
      </c>
      <c r="I5100">
        <v>274.95999999999998</v>
      </c>
      <c r="J5100">
        <v>34.04</v>
      </c>
      <c r="K5100">
        <v>0</v>
      </c>
      <c r="L5100">
        <v>0</v>
      </c>
      <c r="M5100">
        <v>80</v>
      </c>
      <c r="N5100">
        <v>72</v>
      </c>
      <c r="O5100">
        <v>0</v>
      </c>
      <c r="P5100">
        <v>0</v>
      </c>
      <c r="Q5100">
        <v>0</v>
      </c>
      <c r="R5100">
        <v>51.94</v>
      </c>
      <c r="S5100">
        <v>0</v>
      </c>
      <c r="T5100">
        <v>0</v>
      </c>
      <c r="U5100">
        <v>21.6</v>
      </c>
    </row>
    <row r="5101" spans="1:21" x14ac:dyDescent="0.45">
      <c r="A5101" s="1">
        <v>5100</v>
      </c>
      <c r="B5101">
        <v>155.86000000000001</v>
      </c>
      <c r="C5101">
        <v>59.36</v>
      </c>
      <c r="D5101">
        <v>54.51</v>
      </c>
      <c r="E5101">
        <v>71.959999999999994</v>
      </c>
      <c r="F5101">
        <v>204</v>
      </c>
      <c r="G5101">
        <v>0</v>
      </c>
      <c r="H5101">
        <v>0</v>
      </c>
      <c r="I5101">
        <v>307.3</v>
      </c>
      <c r="J5101">
        <v>12.6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101.35</v>
      </c>
      <c r="S5101">
        <v>0</v>
      </c>
      <c r="T5101">
        <v>0</v>
      </c>
      <c r="U5101">
        <v>23</v>
      </c>
    </row>
    <row r="5102" spans="1:21" x14ac:dyDescent="0.45">
      <c r="A5102" s="1">
        <v>5101</v>
      </c>
      <c r="B5102">
        <v>158.47</v>
      </c>
      <c r="C5102">
        <v>57.1</v>
      </c>
      <c r="D5102">
        <v>36.5</v>
      </c>
      <c r="E5102">
        <v>44.69</v>
      </c>
      <c r="F5102">
        <v>204</v>
      </c>
      <c r="G5102">
        <v>0</v>
      </c>
      <c r="H5102">
        <v>0</v>
      </c>
      <c r="I5102">
        <v>319.26</v>
      </c>
      <c r="J5102">
        <v>0</v>
      </c>
      <c r="K5102">
        <v>12.41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121.97</v>
      </c>
      <c r="S5102">
        <v>0</v>
      </c>
      <c r="T5102">
        <v>0</v>
      </c>
      <c r="U5102">
        <v>24.3</v>
      </c>
    </row>
    <row r="5103" spans="1:21" x14ac:dyDescent="0.45">
      <c r="A5103" s="1">
        <v>5102</v>
      </c>
      <c r="B5103">
        <v>157.11000000000001</v>
      </c>
      <c r="C5103">
        <v>56.17</v>
      </c>
      <c r="D5103">
        <v>51.52</v>
      </c>
      <c r="E5103">
        <v>68.12</v>
      </c>
      <c r="F5103">
        <v>204</v>
      </c>
      <c r="G5103">
        <v>0</v>
      </c>
      <c r="H5103">
        <v>0</v>
      </c>
      <c r="I5103">
        <v>306.85000000000002</v>
      </c>
      <c r="J5103">
        <v>11.95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105.58</v>
      </c>
      <c r="S5103">
        <v>0</v>
      </c>
      <c r="T5103">
        <v>0</v>
      </c>
      <c r="U5103">
        <v>23.2</v>
      </c>
    </row>
    <row r="5104" spans="1:21" x14ac:dyDescent="0.45">
      <c r="A5104" s="1">
        <v>5103</v>
      </c>
      <c r="B5104">
        <v>156.11000000000001</v>
      </c>
      <c r="C5104">
        <v>53.5</v>
      </c>
      <c r="D5104">
        <v>31.09</v>
      </c>
      <c r="E5104">
        <v>37.81</v>
      </c>
      <c r="F5104">
        <v>204</v>
      </c>
      <c r="G5104">
        <v>0</v>
      </c>
      <c r="H5104">
        <v>0</v>
      </c>
      <c r="I5104">
        <v>318.20999999999998</v>
      </c>
      <c r="J5104">
        <v>0</v>
      </c>
      <c r="K5104">
        <v>15.69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125.02</v>
      </c>
      <c r="S5104">
        <v>0</v>
      </c>
      <c r="T5104">
        <v>0</v>
      </c>
      <c r="U5104">
        <v>23.2</v>
      </c>
    </row>
    <row r="5105" spans="1:21" x14ac:dyDescent="0.45">
      <c r="A5105" s="1">
        <v>5104</v>
      </c>
      <c r="B5105">
        <v>146.57</v>
      </c>
      <c r="C5105">
        <v>52.17</v>
      </c>
      <c r="D5105">
        <v>1.91</v>
      </c>
      <c r="E5105">
        <v>2.85</v>
      </c>
      <c r="F5105">
        <v>204</v>
      </c>
      <c r="G5105">
        <v>0</v>
      </c>
      <c r="H5105">
        <v>0</v>
      </c>
      <c r="I5105">
        <v>302.52</v>
      </c>
      <c r="J5105">
        <v>22.68</v>
      </c>
      <c r="K5105">
        <v>0</v>
      </c>
      <c r="L5105">
        <v>0</v>
      </c>
      <c r="M5105">
        <v>80</v>
      </c>
      <c r="N5105">
        <v>72</v>
      </c>
      <c r="O5105">
        <v>0</v>
      </c>
      <c r="P5105">
        <v>0</v>
      </c>
      <c r="Q5105">
        <v>0</v>
      </c>
      <c r="R5105">
        <v>64.650000000000006</v>
      </c>
      <c r="S5105">
        <v>0</v>
      </c>
      <c r="T5105">
        <v>0</v>
      </c>
      <c r="U5105">
        <v>20.8</v>
      </c>
    </row>
    <row r="5106" spans="1:21" x14ac:dyDescent="0.45">
      <c r="A5106" s="1">
        <v>5105</v>
      </c>
      <c r="B5106">
        <v>135.59</v>
      </c>
      <c r="C5106">
        <v>50.69</v>
      </c>
      <c r="D5106">
        <v>1.43</v>
      </c>
      <c r="E5106">
        <v>2.2999999999999998</v>
      </c>
      <c r="F5106">
        <v>204</v>
      </c>
      <c r="G5106">
        <v>0</v>
      </c>
      <c r="H5106">
        <v>0</v>
      </c>
      <c r="I5106">
        <v>324.07</v>
      </c>
      <c r="J5106">
        <v>23.62</v>
      </c>
      <c r="K5106">
        <v>0</v>
      </c>
      <c r="L5106">
        <v>0</v>
      </c>
      <c r="M5106">
        <v>80</v>
      </c>
      <c r="N5106">
        <v>72</v>
      </c>
      <c r="O5106">
        <v>0</v>
      </c>
      <c r="P5106">
        <v>0</v>
      </c>
      <c r="Q5106">
        <v>0</v>
      </c>
      <c r="R5106">
        <v>54.16</v>
      </c>
      <c r="S5106">
        <v>0</v>
      </c>
      <c r="T5106">
        <v>0</v>
      </c>
      <c r="U5106">
        <v>21.6</v>
      </c>
    </row>
    <row r="5107" spans="1:21" x14ac:dyDescent="0.45">
      <c r="A5107" s="1">
        <v>5106</v>
      </c>
      <c r="B5107">
        <v>115.5</v>
      </c>
      <c r="C5107">
        <v>48.49</v>
      </c>
      <c r="D5107">
        <v>0.89</v>
      </c>
      <c r="E5107">
        <v>1.7</v>
      </c>
      <c r="F5107">
        <v>204</v>
      </c>
      <c r="G5107">
        <v>0</v>
      </c>
      <c r="H5107">
        <v>0</v>
      </c>
      <c r="I5107">
        <v>346.51</v>
      </c>
      <c r="J5107">
        <v>43.21</v>
      </c>
      <c r="K5107">
        <v>0</v>
      </c>
      <c r="L5107">
        <v>0</v>
      </c>
      <c r="M5107">
        <v>100</v>
      </c>
      <c r="N5107">
        <v>90</v>
      </c>
      <c r="O5107">
        <v>0</v>
      </c>
      <c r="P5107">
        <v>0</v>
      </c>
      <c r="Q5107">
        <v>0</v>
      </c>
      <c r="R5107">
        <v>14.61</v>
      </c>
      <c r="S5107">
        <v>0</v>
      </c>
      <c r="T5107">
        <v>0</v>
      </c>
      <c r="U5107">
        <v>22.4</v>
      </c>
    </row>
    <row r="5108" spans="1:21" x14ac:dyDescent="0.45">
      <c r="A5108" s="1">
        <v>5107</v>
      </c>
      <c r="B5108">
        <v>110.61</v>
      </c>
      <c r="C5108">
        <v>46.66</v>
      </c>
      <c r="D5108">
        <v>0.36</v>
      </c>
      <c r="E5108">
        <v>1.0900000000000001</v>
      </c>
      <c r="F5108">
        <v>204</v>
      </c>
      <c r="G5108">
        <v>0</v>
      </c>
      <c r="H5108">
        <v>0</v>
      </c>
      <c r="I5108">
        <v>387.56</v>
      </c>
      <c r="J5108">
        <v>44.44</v>
      </c>
      <c r="K5108">
        <v>0</v>
      </c>
      <c r="L5108">
        <v>0</v>
      </c>
      <c r="M5108">
        <v>100</v>
      </c>
      <c r="N5108">
        <v>90</v>
      </c>
      <c r="O5108">
        <v>0</v>
      </c>
      <c r="P5108">
        <v>0</v>
      </c>
      <c r="Q5108">
        <v>0</v>
      </c>
      <c r="R5108">
        <v>10.25</v>
      </c>
      <c r="S5108">
        <v>0</v>
      </c>
      <c r="T5108">
        <v>0</v>
      </c>
      <c r="U5108">
        <v>18.8</v>
      </c>
    </row>
    <row r="5109" spans="1:21" x14ac:dyDescent="0.45">
      <c r="A5109" s="1">
        <v>5108</v>
      </c>
      <c r="B5109">
        <v>105.02</v>
      </c>
      <c r="C5109">
        <v>45.31</v>
      </c>
      <c r="D5109">
        <v>0</v>
      </c>
      <c r="E5109">
        <v>0.53</v>
      </c>
      <c r="F5109">
        <v>204</v>
      </c>
      <c r="G5109">
        <v>0</v>
      </c>
      <c r="H5109">
        <v>0</v>
      </c>
      <c r="I5109">
        <v>429.77</v>
      </c>
      <c r="J5109">
        <v>27.22</v>
      </c>
      <c r="K5109">
        <v>0</v>
      </c>
      <c r="L5109">
        <v>0</v>
      </c>
      <c r="M5109">
        <v>80</v>
      </c>
      <c r="N5109">
        <v>72</v>
      </c>
      <c r="O5109">
        <v>0</v>
      </c>
      <c r="P5109">
        <v>0</v>
      </c>
      <c r="Q5109">
        <v>0</v>
      </c>
      <c r="R5109">
        <v>25.02</v>
      </c>
      <c r="S5109">
        <v>0</v>
      </c>
      <c r="T5109">
        <v>0</v>
      </c>
      <c r="U5109">
        <v>15.3</v>
      </c>
    </row>
    <row r="5110" spans="1:21" x14ac:dyDescent="0.45">
      <c r="A5110" s="1">
        <v>5109</v>
      </c>
      <c r="B5110">
        <v>98.3</v>
      </c>
      <c r="C5110">
        <v>41.64</v>
      </c>
      <c r="D5110">
        <v>0</v>
      </c>
      <c r="E5110">
        <v>0</v>
      </c>
      <c r="F5110">
        <v>204</v>
      </c>
      <c r="G5110">
        <v>0</v>
      </c>
      <c r="H5110">
        <v>0</v>
      </c>
      <c r="I5110">
        <v>455.64</v>
      </c>
      <c r="J5110">
        <v>46.83</v>
      </c>
      <c r="K5110">
        <v>0</v>
      </c>
      <c r="L5110">
        <v>0</v>
      </c>
      <c r="M5110">
        <v>98.3</v>
      </c>
      <c r="N5110">
        <v>88.47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13.3</v>
      </c>
    </row>
    <row r="5111" spans="1:21" x14ac:dyDescent="0.45">
      <c r="A5111" s="1">
        <v>5110</v>
      </c>
      <c r="B5111">
        <v>91.73</v>
      </c>
      <c r="C5111">
        <v>32.06</v>
      </c>
      <c r="D5111">
        <v>0</v>
      </c>
      <c r="E5111">
        <v>0</v>
      </c>
      <c r="F5111">
        <v>204</v>
      </c>
      <c r="G5111">
        <v>0</v>
      </c>
      <c r="H5111">
        <v>0</v>
      </c>
      <c r="I5111">
        <v>500.13</v>
      </c>
      <c r="J5111">
        <v>39.94</v>
      </c>
      <c r="K5111">
        <v>0</v>
      </c>
      <c r="L5111">
        <v>0</v>
      </c>
      <c r="M5111">
        <v>80</v>
      </c>
      <c r="N5111">
        <v>72</v>
      </c>
      <c r="O5111">
        <v>0</v>
      </c>
      <c r="P5111">
        <v>0</v>
      </c>
      <c r="Q5111">
        <v>0</v>
      </c>
      <c r="R5111">
        <v>11.73</v>
      </c>
      <c r="S5111">
        <v>0</v>
      </c>
      <c r="T5111">
        <v>0</v>
      </c>
      <c r="U5111">
        <v>11.3</v>
      </c>
    </row>
    <row r="5112" spans="1:21" x14ac:dyDescent="0.45">
      <c r="A5112" s="1">
        <v>5111</v>
      </c>
      <c r="B5112">
        <v>84.38</v>
      </c>
      <c r="C5112">
        <v>26.33</v>
      </c>
      <c r="D5112">
        <v>0</v>
      </c>
      <c r="E5112">
        <v>0</v>
      </c>
      <c r="F5112">
        <v>204</v>
      </c>
      <c r="G5112">
        <v>0</v>
      </c>
      <c r="H5112">
        <v>0</v>
      </c>
      <c r="I5112">
        <v>538.07000000000005</v>
      </c>
      <c r="J5112">
        <v>0</v>
      </c>
      <c r="K5112">
        <v>26.33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84.38</v>
      </c>
      <c r="S5112">
        <v>0</v>
      </c>
      <c r="T5112">
        <v>0</v>
      </c>
      <c r="U5112">
        <v>9.6</v>
      </c>
    </row>
    <row r="5113" spans="1:21" x14ac:dyDescent="0.45">
      <c r="A5113" s="1">
        <v>5112</v>
      </c>
      <c r="B5113">
        <v>78.39</v>
      </c>
      <c r="C5113">
        <v>19.79</v>
      </c>
      <c r="D5113">
        <v>0</v>
      </c>
      <c r="E5113">
        <v>0</v>
      </c>
      <c r="F5113">
        <v>204</v>
      </c>
      <c r="G5113">
        <v>0</v>
      </c>
      <c r="H5113">
        <v>0</v>
      </c>
      <c r="I5113">
        <v>511.74</v>
      </c>
      <c r="J5113">
        <v>0</v>
      </c>
      <c r="K5113">
        <v>19.79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78.39</v>
      </c>
      <c r="S5113">
        <v>0</v>
      </c>
      <c r="T5113">
        <v>0</v>
      </c>
      <c r="U5113">
        <v>8.9</v>
      </c>
    </row>
    <row r="5114" spans="1:21" x14ac:dyDescent="0.45">
      <c r="A5114" s="1">
        <v>5113</v>
      </c>
      <c r="B5114">
        <v>76.47</v>
      </c>
      <c r="C5114">
        <v>17.649999999999999</v>
      </c>
      <c r="D5114">
        <v>0</v>
      </c>
      <c r="E5114">
        <v>0</v>
      </c>
      <c r="F5114">
        <v>204</v>
      </c>
      <c r="G5114">
        <v>0</v>
      </c>
      <c r="H5114">
        <v>0</v>
      </c>
      <c r="I5114">
        <v>491.95</v>
      </c>
      <c r="J5114">
        <v>0</v>
      </c>
      <c r="K5114">
        <v>17.649999999999999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76.47</v>
      </c>
      <c r="S5114">
        <v>0</v>
      </c>
      <c r="T5114">
        <v>0</v>
      </c>
      <c r="U5114">
        <v>8.8000000000000007</v>
      </c>
    </row>
    <row r="5115" spans="1:21" x14ac:dyDescent="0.45">
      <c r="A5115" s="1">
        <v>5114</v>
      </c>
      <c r="B5115">
        <v>76.02</v>
      </c>
      <c r="C5115">
        <v>22.56</v>
      </c>
      <c r="D5115">
        <v>0</v>
      </c>
      <c r="E5115">
        <v>0</v>
      </c>
      <c r="F5115">
        <v>204</v>
      </c>
      <c r="G5115">
        <v>0</v>
      </c>
      <c r="H5115">
        <v>0</v>
      </c>
      <c r="I5115">
        <v>474.3</v>
      </c>
      <c r="J5115">
        <v>0</v>
      </c>
      <c r="K5115">
        <v>22.56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76.02</v>
      </c>
      <c r="S5115">
        <v>0</v>
      </c>
      <c r="T5115">
        <v>0</v>
      </c>
      <c r="U5115">
        <v>10</v>
      </c>
    </row>
    <row r="5116" spans="1:21" x14ac:dyDescent="0.45">
      <c r="A5116" s="1">
        <v>5115</v>
      </c>
      <c r="B5116">
        <v>75.930000000000007</v>
      </c>
      <c r="C5116">
        <v>16.739999999999998</v>
      </c>
      <c r="D5116">
        <v>0</v>
      </c>
      <c r="E5116">
        <v>0</v>
      </c>
      <c r="F5116">
        <v>204</v>
      </c>
      <c r="G5116">
        <v>0</v>
      </c>
      <c r="H5116">
        <v>0</v>
      </c>
      <c r="I5116">
        <v>451.74</v>
      </c>
      <c r="J5116">
        <v>0</v>
      </c>
      <c r="K5116">
        <v>16.739999999999998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75.930000000000007</v>
      </c>
      <c r="S5116">
        <v>0</v>
      </c>
      <c r="T5116">
        <v>0</v>
      </c>
      <c r="U5116">
        <v>9.5</v>
      </c>
    </row>
    <row r="5117" spans="1:21" x14ac:dyDescent="0.45">
      <c r="A5117" s="1">
        <v>5116</v>
      </c>
      <c r="B5117">
        <v>76.430000000000007</v>
      </c>
      <c r="C5117">
        <v>21.36</v>
      </c>
      <c r="D5117">
        <v>0</v>
      </c>
      <c r="E5117">
        <v>0</v>
      </c>
      <c r="F5117">
        <v>204</v>
      </c>
      <c r="G5117">
        <v>0</v>
      </c>
      <c r="H5117">
        <v>0</v>
      </c>
      <c r="I5117">
        <v>435</v>
      </c>
      <c r="J5117">
        <v>0</v>
      </c>
      <c r="K5117">
        <v>21.36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76.430000000000007</v>
      </c>
      <c r="S5117">
        <v>0</v>
      </c>
      <c r="T5117">
        <v>0</v>
      </c>
      <c r="U5117">
        <v>9.1999999999999993</v>
      </c>
    </row>
    <row r="5118" spans="1:21" x14ac:dyDescent="0.45">
      <c r="A5118" s="1">
        <v>5117</v>
      </c>
      <c r="B5118">
        <v>80.86</v>
      </c>
      <c r="C5118">
        <v>38.93</v>
      </c>
      <c r="D5118">
        <v>0</v>
      </c>
      <c r="E5118">
        <v>0.61</v>
      </c>
      <c r="F5118">
        <v>204</v>
      </c>
      <c r="G5118">
        <v>0</v>
      </c>
      <c r="H5118">
        <v>0</v>
      </c>
      <c r="I5118">
        <v>413.64</v>
      </c>
      <c r="J5118">
        <v>0</v>
      </c>
      <c r="K5118">
        <v>38.32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80.86</v>
      </c>
      <c r="S5118">
        <v>0</v>
      </c>
      <c r="T5118">
        <v>0</v>
      </c>
      <c r="U5118">
        <v>12.2</v>
      </c>
    </row>
    <row r="5119" spans="1:21" x14ac:dyDescent="0.45">
      <c r="A5119" s="1">
        <v>5118</v>
      </c>
      <c r="B5119">
        <v>97.3</v>
      </c>
      <c r="C5119">
        <v>57.16</v>
      </c>
      <c r="D5119">
        <v>1.31</v>
      </c>
      <c r="E5119">
        <v>2.1</v>
      </c>
      <c r="F5119">
        <v>204</v>
      </c>
      <c r="G5119">
        <v>0</v>
      </c>
      <c r="H5119">
        <v>0</v>
      </c>
      <c r="I5119">
        <v>375.31</v>
      </c>
      <c r="J5119">
        <v>0</v>
      </c>
      <c r="K5119">
        <v>55.06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96</v>
      </c>
      <c r="S5119">
        <v>0</v>
      </c>
      <c r="T5119">
        <v>0</v>
      </c>
      <c r="U5119">
        <v>15.6</v>
      </c>
    </row>
    <row r="5120" spans="1:21" x14ac:dyDescent="0.45">
      <c r="A5120" s="1">
        <v>5119</v>
      </c>
      <c r="B5120">
        <v>118.22</v>
      </c>
      <c r="C5120">
        <v>64.12</v>
      </c>
      <c r="D5120">
        <v>4.2300000000000004</v>
      </c>
      <c r="E5120">
        <v>5.25</v>
      </c>
      <c r="F5120">
        <v>204</v>
      </c>
      <c r="G5120">
        <v>0</v>
      </c>
      <c r="H5120">
        <v>0</v>
      </c>
      <c r="I5120">
        <v>320.25</v>
      </c>
      <c r="J5120">
        <v>13.13</v>
      </c>
      <c r="K5120">
        <v>0</v>
      </c>
      <c r="L5120">
        <v>0</v>
      </c>
      <c r="M5120">
        <v>80</v>
      </c>
      <c r="N5120">
        <v>72</v>
      </c>
      <c r="O5120">
        <v>0</v>
      </c>
      <c r="P5120">
        <v>0</v>
      </c>
      <c r="Q5120">
        <v>0</v>
      </c>
      <c r="R5120">
        <v>33.99</v>
      </c>
      <c r="S5120">
        <v>0</v>
      </c>
      <c r="T5120">
        <v>0</v>
      </c>
      <c r="U5120">
        <v>18.100000000000001</v>
      </c>
    </row>
    <row r="5121" spans="1:21" x14ac:dyDescent="0.45">
      <c r="A5121" s="1">
        <v>5120</v>
      </c>
      <c r="B5121">
        <v>133.29</v>
      </c>
      <c r="C5121">
        <v>64.319999999999993</v>
      </c>
      <c r="D5121">
        <v>7.4</v>
      </c>
      <c r="E5121">
        <v>8.74</v>
      </c>
      <c r="F5121">
        <v>204</v>
      </c>
      <c r="G5121">
        <v>0</v>
      </c>
      <c r="H5121">
        <v>0</v>
      </c>
      <c r="I5121">
        <v>332.72</v>
      </c>
      <c r="J5121">
        <v>34.42</v>
      </c>
      <c r="K5121">
        <v>0</v>
      </c>
      <c r="L5121">
        <v>0</v>
      </c>
      <c r="M5121">
        <v>100</v>
      </c>
      <c r="N5121">
        <v>90</v>
      </c>
      <c r="O5121">
        <v>0</v>
      </c>
      <c r="P5121">
        <v>0</v>
      </c>
      <c r="Q5121">
        <v>0</v>
      </c>
      <c r="R5121">
        <v>25.89</v>
      </c>
      <c r="S5121">
        <v>0</v>
      </c>
      <c r="T5121">
        <v>0</v>
      </c>
      <c r="U5121">
        <v>20.9</v>
      </c>
    </row>
    <row r="5122" spans="1:21" x14ac:dyDescent="0.45">
      <c r="A5122" s="1">
        <v>5121</v>
      </c>
      <c r="B5122">
        <v>142.03</v>
      </c>
      <c r="C5122">
        <v>63.44</v>
      </c>
      <c r="D5122">
        <v>10.38</v>
      </c>
      <c r="E5122">
        <v>12.07</v>
      </c>
      <c r="F5122">
        <v>204</v>
      </c>
      <c r="G5122">
        <v>0</v>
      </c>
      <c r="H5122">
        <v>3.45</v>
      </c>
      <c r="I5122">
        <v>365.42</v>
      </c>
      <c r="J5122">
        <v>38.630000000000003</v>
      </c>
      <c r="K5122">
        <v>0</v>
      </c>
      <c r="L5122">
        <v>0</v>
      </c>
      <c r="M5122">
        <v>100</v>
      </c>
      <c r="N5122">
        <v>90</v>
      </c>
      <c r="O5122">
        <v>0</v>
      </c>
      <c r="P5122">
        <v>0</v>
      </c>
      <c r="Q5122">
        <v>0</v>
      </c>
      <c r="R5122">
        <v>28.2</v>
      </c>
      <c r="S5122">
        <v>0</v>
      </c>
      <c r="T5122">
        <v>0</v>
      </c>
      <c r="U5122">
        <v>22.2</v>
      </c>
    </row>
    <row r="5123" spans="1:21" x14ac:dyDescent="0.45">
      <c r="A5123" s="1">
        <v>5122</v>
      </c>
      <c r="B5123">
        <v>154.53</v>
      </c>
      <c r="C5123">
        <v>63.94</v>
      </c>
      <c r="D5123">
        <v>15.84</v>
      </c>
      <c r="E5123">
        <v>18.28</v>
      </c>
      <c r="F5123">
        <v>200.55</v>
      </c>
      <c r="G5123">
        <v>0</v>
      </c>
      <c r="H5123">
        <v>38.69</v>
      </c>
      <c r="I5123">
        <v>402.11</v>
      </c>
      <c r="J5123">
        <v>44.34</v>
      </c>
      <c r="K5123">
        <v>0</v>
      </c>
      <c r="L5123">
        <v>0</v>
      </c>
      <c r="M5123">
        <v>100</v>
      </c>
      <c r="N5123">
        <v>90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22.7</v>
      </c>
    </row>
    <row r="5124" spans="1:21" x14ac:dyDescent="0.45">
      <c r="A5124" s="1">
        <v>5123</v>
      </c>
      <c r="B5124">
        <v>157.30000000000001</v>
      </c>
      <c r="C5124">
        <v>61.52</v>
      </c>
      <c r="D5124">
        <v>20.23</v>
      </c>
      <c r="E5124">
        <v>23.55</v>
      </c>
      <c r="F5124">
        <v>161.86000000000001</v>
      </c>
      <c r="G5124">
        <v>0</v>
      </c>
      <c r="H5124">
        <v>37.07</v>
      </c>
      <c r="I5124">
        <v>444.24</v>
      </c>
      <c r="J5124">
        <v>52.04</v>
      </c>
      <c r="K5124">
        <v>0</v>
      </c>
      <c r="L5124">
        <v>0</v>
      </c>
      <c r="M5124">
        <v>100</v>
      </c>
      <c r="N5124">
        <v>90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24</v>
      </c>
    </row>
    <row r="5125" spans="1:21" x14ac:dyDescent="0.45">
      <c r="A5125" s="1">
        <v>5124</v>
      </c>
      <c r="B5125">
        <v>161.1</v>
      </c>
      <c r="C5125">
        <v>59.36</v>
      </c>
      <c r="D5125">
        <v>16.5</v>
      </c>
      <c r="E5125">
        <v>19.260000000000002</v>
      </c>
      <c r="F5125">
        <v>124.78</v>
      </c>
      <c r="G5125">
        <v>0</v>
      </c>
      <c r="H5125">
        <v>44.6</v>
      </c>
      <c r="I5125">
        <v>493.67</v>
      </c>
      <c r="J5125">
        <v>49.9</v>
      </c>
      <c r="K5125">
        <v>0</v>
      </c>
      <c r="L5125">
        <v>0</v>
      </c>
      <c r="M5125">
        <v>100</v>
      </c>
      <c r="N5125">
        <v>90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25.5</v>
      </c>
    </row>
    <row r="5126" spans="1:21" x14ac:dyDescent="0.45">
      <c r="A5126" s="1">
        <v>5125</v>
      </c>
      <c r="B5126">
        <v>160.72999999999999</v>
      </c>
      <c r="C5126">
        <v>57.1</v>
      </c>
      <c r="D5126">
        <v>21.35</v>
      </c>
      <c r="E5126">
        <v>25.11</v>
      </c>
      <c r="F5126">
        <v>80.180000000000007</v>
      </c>
      <c r="G5126">
        <v>0</v>
      </c>
      <c r="H5126">
        <v>39.380000000000003</v>
      </c>
      <c r="I5126">
        <v>541.07000000000005</v>
      </c>
      <c r="J5126">
        <v>58.01</v>
      </c>
      <c r="K5126">
        <v>0</v>
      </c>
      <c r="L5126">
        <v>0</v>
      </c>
      <c r="M5126">
        <v>100</v>
      </c>
      <c r="N5126">
        <v>90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25.3</v>
      </c>
    </row>
    <row r="5127" spans="1:21" x14ac:dyDescent="0.45">
      <c r="A5127" s="1">
        <v>5126</v>
      </c>
      <c r="B5127">
        <v>161.29</v>
      </c>
      <c r="C5127">
        <v>56.17</v>
      </c>
      <c r="D5127">
        <v>16.22</v>
      </c>
      <c r="E5127">
        <v>19.079999999999998</v>
      </c>
      <c r="F5127">
        <v>40.799999999999997</v>
      </c>
      <c r="G5127">
        <v>0</v>
      </c>
      <c r="H5127">
        <v>0</v>
      </c>
      <c r="I5127">
        <v>596.17999999999995</v>
      </c>
      <c r="J5127">
        <v>34.909999999999997</v>
      </c>
      <c r="K5127">
        <v>0</v>
      </c>
      <c r="L5127">
        <v>0</v>
      </c>
      <c r="M5127">
        <v>80</v>
      </c>
      <c r="N5127">
        <v>72</v>
      </c>
      <c r="O5127">
        <v>0</v>
      </c>
      <c r="P5127">
        <v>0</v>
      </c>
      <c r="Q5127">
        <v>0</v>
      </c>
      <c r="R5127">
        <v>65.06</v>
      </c>
      <c r="S5127">
        <v>0</v>
      </c>
      <c r="T5127">
        <v>0</v>
      </c>
      <c r="U5127">
        <v>25.2</v>
      </c>
    </row>
    <row r="5128" spans="1:21" x14ac:dyDescent="0.45">
      <c r="A5128" s="1">
        <v>5127</v>
      </c>
      <c r="B5128">
        <v>160.9</v>
      </c>
      <c r="C5128">
        <v>53.5</v>
      </c>
      <c r="D5128">
        <v>17</v>
      </c>
      <c r="E5128">
        <v>20.03</v>
      </c>
      <c r="F5128">
        <v>40.799999999999997</v>
      </c>
      <c r="G5128">
        <v>0</v>
      </c>
      <c r="H5128">
        <v>0</v>
      </c>
      <c r="I5128">
        <v>629.34</v>
      </c>
      <c r="J5128">
        <v>38.53</v>
      </c>
      <c r="K5128">
        <v>0</v>
      </c>
      <c r="L5128">
        <v>0</v>
      </c>
      <c r="M5128">
        <v>80</v>
      </c>
      <c r="N5128">
        <v>72</v>
      </c>
      <c r="O5128">
        <v>0</v>
      </c>
      <c r="P5128">
        <v>0</v>
      </c>
      <c r="Q5128">
        <v>0</v>
      </c>
      <c r="R5128">
        <v>63.89</v>
      </c>
      <c r="S5128">
        <v>0</v>
      </c>
      <c r="T5128">
        <v>0</v>
      </c>
      <c r="U5128">
        <v>25.6</v>
      </c>
    </row>
    <row r="5129" spans="1:21" x14ac:dyDescent="0.45">
      <c r="A5129" s="1">
        <v>5128</v>
      </c>
      <c r="B5129">
        <v>153.44999999999999</v>
      </c>
      <c r="C5129">
        <v>52.17</v>
      </c>
      <c r="D5129">
        <v>16.399999999999999</v>
      </c>
      <c r="E5129">
        <v>19.32</v>
      </c>
      <c r="F5129">
        <v>40.799999999999997</v>
      </c>
      <c r="G5129">
        <v>0</v>
      </c>
      <c r="H5129">
        <v>0</v>
      </c>
      <c r="I5129">
        <v>665.95</v>
      </c>
      <c r="J5129">
        <v>0</v>
      </c>
      <c r="K5129">
        <v>32.85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137.05000000000001</v>
      </c>
      <c r="S5129">
        <v>0</v>
      </c>
      <c r="T5129">
        <v>0</v>
      </c>
      <c r="U5129">
        <v>25.2</v>
      </c>
    </row>
    <row r="5130" spans="1:21" x14ac:dyDescent="0.45">
      <c r="A5130" s="1">
        <v>5129</v>
      </c>
      <c r="B5130">
        <v>138.58000000000001</v>
      </c>
      <c r="C5130">
        <v>50.69</v>
      </c>
      <c r="D5130">
        <v>11.07</v>
      </c>
      <c r="E5130">
        <v>13.18</v>
      </c>
      <c r="F5130">
        <v>40.799999999999997</v>
      </c>
      <c r="G5130">
        <v>0</v>
      </c>
      <c r="H5130">
        <v>0</v>
      </c>
      <c r="I5130">
        <v>633.09</v>
      </c>
      <c r="J5130">
        <v>0</v>
      </c>
      <c r="K5130">
        <v>37.5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127.51</v>
      </c>
      <c r="S5130">
        <v>0</v>
      </c>
      <c r="T5130">
        <v>0</v>
      </c>
      <c r="U5130">
        <v>23.9</v>
      </c>
    </row>
    <row r="5131" spans="1:21" x14ac:dyDescent="0.45">
      <c r="A5131" s="1">
        <v>5130</v>
      </c>
      <c r="B5131">
        <v>115.5</v>
      </c>
      <c r="C5131">
        <v>48.49</v>
      </c>
      <c r="D5131">
        <v>7.18</v>
      </c>
      <c r="E5131">
        <v>8.76</v>
      </c>
      <c r="F5131">
        <v>40.799999999999997</v>
      </c>
      <c r="G5131">
        <v>0</v>
      </c>
      <c r="H5131">
        <v>0</v>
      </c>
      <c r="I5131">
        <v>595.59</v>
      </c>
      <c r="J5131">
        <v>32.270000000000003</v>
      </c>
      <c r="K5131">
        <v>0</v>
      </c>
      <c r="L5131">
        <v>0</v>
      </c>
      <c r="M5131">
        <v>80</v>
      </c>
      <c r="N5131">
        <v>72</v>
      </c>
      <c r="O5131">
        <v>0</v>
      </c>
      <c r="P5131">
        <v>0</v>
      </c>
      <c r="Q5131">
        <v>0</v>
      </c>
      <c r="R5131">
        <v>28.33</v>
      </c>
      <c r="S5131">
        <v>0</v>
      </c>
      <c r="T5131">
        <v>0</v>
      </c>
      <c r="U5131">
        <v>22.4</v>
      </c>
    </row>
    <row r="5132" spans="1:21" x14ac:dyDescent="0.45">
      <c r="A5132" s="1">
        <v>5131</v>
      </c>
      <c r="B5132">
        <v>110.61</v>
      </c>
      <c r="C5132">
        <v>46.66</v>
      </c>
      <c r="D5132">
        <v>4.16</v>
      </c>
      <c r="E5132">
        <v>5.34</v>
      </c>
      <c r="F5132">
        <v>40.799999999999997</v>
      </c>
      <c r="G5132">
        <v>0</v>
      </c>
      <c r="H5132">
        <v>0</v>
      </c>
      <c r="I5132">
        <v>626.25</v>
      </c>
      <c r="J5132">
        <v>48.69</v>
      </c>
      <c r="K5132">
        <v>0</v>
      </c>
      <c r="L5132">
        <v>0</v>
      </c>
      <c r="M5132">
        <v>100</v>
      </c>
      <c r="N5132">
        <v>90</v>
      </c>
      <c r="O5132">
        <v>0</v>
      </c>
      <c r="P5132">
        <v>0</v>
      </c>
      <c r="Q5132">
        <v>0</v>
      </c>
      <c r="R5132">
        <v>6.45</v>
      </c>
      <c r="S5132">
        <v>0</v>
      </c>
      <c r="T5132">
        <v>0</v>
      </c>
      <c r="U5132">
        <v>19</v>
      </c>
    </row>
    <row r="5133" spans="1:21" x14ac:dyDescent="0.45">
      <c r="A5133" s="1">
        <v>5132</v>
      </c>
      <c r="B5133">
        <v>105.01</v>
      </c>
      <c r="C5133">
        <v>45.31</v>
      </c>
      <c r="D5133">
        <v>0.92</v>
      </c>
      <c r="E5133">
        <v>1.74</v>
      </c>
      <c r="F5133">
        <v>40.799999999999997</v>
      </c>
      <c r="G5133">
        <v>0</v>
      </c>
      <c r="H5133">
        <v>0</v>
      </c>
      <c r="I5133">
        <v>672.5</v>
      </c>
      <c r="J5133">
        <v>46.43</v>
      </c>
      <c r="K5133">
        <v>0</v>
      </c>
      <c r="L5133">
        <v>0</v>
      </c>
      <c r="M5133">
        <v>100</v>
      </c>
      <c r="N5133">
        <v>90</v>
      </c>
      <c r="O5133">
        <v>0</v>
      </c>
      <c r="P5133">
        <v>0</v>
      </c>
      <c r="Q5133">
        <v>0</v>
      </c>
      <c r="R5133">
        <v>4.09</v>
      </c>
      <c r="S5133">
        <v>0</v>
      </c>
      <c r="T5133">
        <v>0</v>
      </c>
      <c r="U5133">
        <v>15.7</v>
      </c>
    </row>
    <row r="5134" spans="1:21" x14ac:dyDescent="0.45">
      <c r="A5134" s="1">
        <v>5133</v>
      </c>
      <c r="B5134">
        <v>98.31</v>
      </c>
      <c r="C5134">
        <v>41.6</v>
      </c>
      <c r="D5134">
        <v>0</v>
      </c>
      <c r="E5134">
        <v>0</v>
      </c>
      <c r="F5134">
        <v>40.799999999999997</v>
      </c>
      <c r="G5134">
        <v>0</v>
      </c>
      <c r="H5134">
        <v>0</v>
      </c>
      <c r="I5134">
        <v>716.61</v>
      </c>
      <c r="J5134">
        <v>46.87</v>
      </c>
      <c r="K5134">
        <v>0</v>
      </c>
      <c r="L5134">
        <v>0</v>
      </c>
      <c r="M5134">
        <v>98.31</v>
      </c>
      <c r="N5134">
        <v>88.48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13.1</v>
      </c>
    </row>
    <row r="5135" spans="1:21" x14ac:dyDescent="0.45">
      <c r="A5135" s="1">
        <v>5134</v>
      </c>
      <c r="B5135">
        <v>91.72</v>
      </c>
      <c r="C5135">
        <v>31.72</v>
      </c>
      <c r="D5135">
        <v>0</v>
      </c>
      <c r="E5135">
        <v>0</v>
      </c>
      <c r="F5135">
        <v>40.799999999999997</v>
      </c>
      <c r="G5135">
        <v>0</v>
      </c>
      <c r="H5135">
        <v>0</v>
      </c>
      <c r="I5135">
        <v>761.14</v>
      </c>
      <c r="J5135">
        <v>40.909999999999997</v>
      </c>
      <c r="K5135">
        <v>0</v>
      </c>
      <c r="L5135">
        <v>0</v>
      </c>
      <c r="M5135">
        <v>80.7</v>
      </c>
      <c r="N5135">
        <v>72.63</v>
      </c>
      <c r="O5135">
        <v>0</v>
      </c>
      <c r="P5135">
        <v>0</v>
      </c>
      <c r="Q5135">
        <v>0</v>
      </c>
      <c r="R5135">
        <v>11.02</v>
      </c>
      <c r="S5135">
        <v>0</v>
      </c>
      <c r="T5135">
        <v>0</v>
      </c>
      <c r="U5135">
        <v>11.5</v>
      </c>
    </row>
    <row r="5136" spans="1:21" x14ac:dyDescent="0.45">
      <c r="A5136" s="1">
        <v>5135</v>
      </c>
      <c r="B5136">
        <v>84.4</v>
      </c>
      <c r="C5136">
        <v>23.96</v>
      </c>
      <c r="D5136">
        <v>0</v>
      </c>
      <c r="E5136">
        <v>0</v>
      </c>
      <c r="F5136">
        <v>40.799999999999997</v>
      </c>
      <c r="G5136">
        <v>0</v>
      </c>
      <c r="H5136">
        <v>0</v>
      </c>
      <c r="I5136">
        <v>800</v>
      </c>
      <c r="J5136">
        <v>0</v>
      </c>
      <c r="K5136">
        <v>23.96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84.4</v>
      </c>
      <c r="S5136">
        <v>0</v>
      </c>
      <c r="T5136">
        <v>0</v>
      </c>
      <c r="U5136">
        <v>8.6999999999999993</v>
      </c>
    </row>
    <row r="5137" spans="1:21" x14ac:dyDescent="0.45">
      <c r="A5137" s="1">
        <v>5136</v>
      </c>
      <c r="B5137">
        <v>61.02</v>
      </c>
      <c r="C5137">
        <v>23.65</v>
      </c>
      <c r="D5137">
        <v>0</v>
      </c>
      <c r="E5137">
        <v>0</v>
      </c>
      <c r="F5137">
        <v>40.799999999999997</v>
      </c>
      <c r="G5137">
        <v>0</v>
      </c>
      <c r="H5137">
        <v>0</v>
      </c>
      <c r="I5137">
        <v>776.04</v>
      </c>
      <c r="J5137">
        <v>0</v>
      </c>
      <c r="K5137">
        <v>23.65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61.02</v>
      </c>
      <c r="S5137">
        <v>0</v>
      </c>
      <c r="T5137">
        <v>0</v>
      </c>
      <c r="U5137">
        <v>9.6</v>
      </c>
    </row>
    <row r="5138" spans="1:21" x14ac:dyDescent="0.45">
      <c r="A5138" s="1">
        <v>5137</v>
      </c>
      <c r="B5138">
        <v>58.9</v>
      </c>
      <c r="C5138">
        <v>22.8</v>
      </c>
      <c r="D5138">
        <v>0</v>
      </c>
      <c r="E5138">
        <v>0</v>
      </c>
      <c r="F5138">
        <v>40.799999999999997</v>
      </c>
      <c r="G5138">
        <v>0</v>
      </c>
      <c r="H5138">
        <v>0</v>
      </c>
      <c r="I5138">
        <v>752.39</v>
      </c>
      <c r="J5138">
        <v>0</v>
      </c>
      <c r="K5138">
        <v>22.8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58.9</v>
      </c>
      <c r="S5138">
        <v>0</v>
      </c>
      <c r="T5138">
        <v>0</v>
      </c>
      <c r="U5138">
        <v>8.9</v>
      </c>
    </row>
    <row r="5139" spans="1:21" x14ac:dyDescent="0.45">
      <c r="A5139" s="1">
        <v>5138</v>
      </c>
      <c r="B5139">
        <v>57.87</v>
      </c>
      <c r="C5139">
        <v>22.43</v>
      </c>
      <c r="D5139">
        <v>0</v>
      </c>
      <c r="E5139">
        <v>0</v>
      </c>
      <c r="F5139">
        <v>40.799999999999997</v>
      </c>
      <c r="G5139">
        <v>0</v>
      </c>
      <c r="H5139">
        <v>0</v>
      </c>
      <c r="I5139">
        <v>729.6</v>
      </c>
      <c r="J5139">
        <v>0</v>
      </c>
      <c r="K5139">
        <v>22.43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57.87</v>
      </c>
      <c r="S5139">
        <v>0</v>
      </c>
      <c r="T5139">
        <v>0</v>
      </c>
      <c r="U5139">
        <v>8.1999999999999993</v>
      </c>
    </row>
    <row r="5140" spans="1:21" x14ac:dyDescent="0.45">
      <c r="A5140" s="1">
        <v>5139</v>
      </c>
      <c r="B5140">
        <v>57.32</v>
      </c>
      <c r="C5140">
        <v>24.3</v>
      </c>
      <c r="D5140">
        <v>0</v>
      </c>
      <c r="E5140">
        <v>0</v>
      </c>
      <c r="F5140">
        <v>40.799999999999997</v>
      </c>
      <c r="G5140">
        <v>0</v>
      </c>
      <c r="H5140">
        <v>0</v>
      </c>
      <c r="I5140">
        <v>707.16</v>
      </c>
      <c r="J5140">
        <v>0</v>
      </c>
      <c r="K5140">
        <v>24.3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57.32</v>
      </c>
      <c r="S5140">
        <v>0</v>
      </c>
      <c r="T5140">
        <v>0</v>
      </c>
      <c r="U5140">
        <v>6.3</v>
      </c>
    </row>
    <row r="5141" spans="1:21" x14ac:dyDescent="0.45">
      <c r="A5141" s="1">
        <v>5140</v>
      </c>
      <c r="B5141">
        <v>56.9</v>
      </c>
      <c r="C5141">
        <v>24.7</v>
      </c>
      <c r="D5141">
        <v>0</v>
      </c>
      <c r="E5141">
        <v>0</v>
      </c>
      <c r="F5141">
        <v>40.799999999999997</v>
      </c>
      <c r="G5141">
        <v>0</v>
      </c>
      <c r="H5141">
        <v>0</v>
      </c>
      <c r="I5141">
        <v>682.86</v>
      </c>
      <c r="J5141">
        <v>0</v>
      </c>
      <c r="K5141">
        <v>24.7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56.9</v>
      </c>
      <c r="S5141">
        <v>0</v>
      </c>
      <c r="T5141">
        <v>0</v>
      </c>
      <c r="U5141">
        <v>7.9</v>
      </c>
    </row>
    <row r="5142" spans="1:21" x14ac:dyDescent="0.45">
      <c r="A5142" s="1">
        <v>5141</v>
      </c>
      <c r="B5142">
        <v>57.12</v>
      </c>
      <c r="C5142">
        <v>28.46</v>
      </c>
      <c r="D5142">
        <v>0.5</v>
      </c>
      <c r="E5142">
        <v>1.2</v>
      </c>
      <c r="F5142">
        <v>40.799999999999997</v>
      </c>
      <c r="G5142">
        <v>0</v>
      </c>
      <c r="H5142">
        <v>0</v>
      </c>
      <c r="I5142">
        <v>658.16</v>
      </c>
      <c r="J5142">
        <v>0</v>
      </c>
      <c r="K5142">
        <v>27.26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56.61</v>
      </c>
      <c r="S5142">
        <v>0</v>
      </c>
      <c r="T5142">
        <v>0</v>
      </c>
      <c r="U5142">
        <v>10.4</v>
      </c>
    </row>
    <row r="5143" spans="1:21" x14ac:dyDescent="0.45">
      <c r="A5143" s="1">
        <v>5142</v>
      </c>
      <c r="B5143">
        <v>59.08</v>
      </c>
      <c r="C5143">
        <v>34.78</v>
      </c>
      <c r="D5143">
        <v>1.32</v>
      </c>
      <c r="E5143">
        <v>2.08</v>
      </c>
      <c r="F5143">
        <v>40.799999999999997</v>
      </c>
      <c r="G5143">
        <v>0</v>
      </c>
      <c r="H5143">
        <v>0</v>
      </c>
      <c r="I5143">
        <v>630.9</v>
      </c>
      <c r="J5143">
        <v>0</v>
      </c>
      <c r="K5143">
        <v>32.700000000000003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57.75</v>
      </c>
      <c r="S5143">
        <v>0</v>
      </c>
      <c r="T5143">
        <v>0</v>
      </c>
      <c r="U5143">
        <v>12.2</v>
      </c>
    </row>
    <row r="5144" spans="1:21" x14ac:dyDescent="0.45">
      <c r="A5144" s="1">
        <v>5143</v>
      </c>
      <c r="B5144">
        <v>63.08</v>
      </c>
      <c r="C5144">
        <v>39.31</v>
      </c>
      <c r="D5144">
        <v>7.92</v>
      </c>
      <c r="E5144">
        <v>9.1</v>
      </c>
      <c r="F5144">
        <v>40.799999999999997</v>
      </c>
      <c r="G5144">
        <v>0</v>
      </c>
      <c r="H5144">
        <v>0</v>
      </c>
      <c r="I5144">
        <v>598.20000000000005</v>
      </c>
      <c r="J5144">
        <v>0</v>
      </c>
      <c r="K5144">
        <v>30.21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55.16</v>
      </c>
      <c r="S5144">
        <v>0</v>
      </c>
      <c r="T5144">
        <v>0</v>
      </c>
      <c r="U5144">
        <v>15.8</v>
      </c>
    </row>
    <row r="5145" spans="1:21" x14ac:dyDescent="0.45">
      <c r="A5145" s="1">
        <v>5144</v>
      </c>
      <c r="B5145">
        <v>69.16</v>
      </c>
      <c r="C5145">
        <v>48</v>
      </c>
      <c r="D5145">
        <v>20.79</v>
      </c>
      <c r="E5145">
        <v>23.31</v>
      </c>
      <c r="F5145">
        <v>40.799999999999997</v>
      </c>
      <c r="G5145">
        <v>0</v>
      </c>
      <c r="H5145">
        <v>0</v>
      </c>
      <c r="I5145">
        <v>567.99</v>
      </c>
      <c r="J5145">
        <v>0</v>
      </c>
      <c r="K5145">
        <v>24.69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48.37</v>
      </c>
      <c r="S5145">
        <v>0</v>
      </c>
      <c r="T5145">
        <v>0</v>
      </c>
      <c r="U5145">
        <v>18.3</v>
      </c>
    </row>
    <row r="5146" spans="1:21" x14ac:dyDescent="0.45">
      <c r="A5146" s="1">
        <v>5145</v>
      </c>
      <c r="B5146">
        <v>74.83</v>
      </c>
      <c r="C5146">
        <v>51.56</v>
      </c>
      <c r="D5146">
        <v>32.409999999999997</v>
      </c>
      <c r="E5146">
        <v>37.64</v>
      </c>
      <c r="F5146">
        <v>40.799999999999997</v>
      </c>
      <c r="G5146">
        <v>0</v>
      </c>
      <c r="H5146">
        <v>0</v>
      </c>
      <c r="I5146">
        <v>543.29</v>
      </c>
      <c r="J5146">
        <v>0</v>
      </c>
      <c r="K5146">
        <v>13.92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42.42</v>
      </c>
      <c r="S5146">
        <v>0</v>
      </c>
      <c r="T5146">
        <v>0</v>
      </c>
      <c r="U5146">
        <v>19.899999999999999</v>
      </c>
    </row>
    <row r="5147" spans="1:21" x14ac:dyDescent="0.45">
      <c r="A5147" s="1">
        <v>5146</v>
      </c>
      <c r="B5147">
        <v>117.62</v>
      </c>
      <c r="C5147">
        <v>56.29</v>
      </c>
      <c r="D5147">
        <v>41.1</v>
      </c>
      <c r="E5147">
        <v>49.85</v>
      </c>
      <c r="F5147">
        <v>40.799999999999997</v>
      </c>
      <c r="G5147">
        <v>0</v>
      </c>
      <c r="H5147">
        <v>0</v>
      </c>
      <c r="I5147">
        <v>529.38</v>
      </c>
      <c r="J5147">
        <v>0</v>
      </c>
      <c r="K5147">
        <v>6.44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76.53</v>
      </c>
      <c r="S5147">
        <v>0</v>
      </c>
      <c r="T5147">
        <v>0</v>
      </c>
      <c r="U5147">
        <v>20.8</v>
      </c>
    </row>
    <row r="5148" spans="1:21" x14ac:dyDescent="0.45">
      <c r="A5148" s="1">
        <v>5147</v>
      </c>
      <c r="B5148">
        <v>119.65</v>
      </c>
      <c r="C5148">
        <v>54.83</v>
      </c>
      <c r="D5148">
        <v>46.68</v>
      </c>
      <c r="E5148">
        <v>59.07</v>
      </c>
      <c r="F5148">
        <v>40.799999999999997</v>
      </c>
      <c r="G5148">
        <v>0</v>
      </c>
      <c r="H5148">
        <v>0</v>
      </c>
      <c r="I5148">
        <v>522.94000000000005</v>
      </c>
      <c r="J5148">
        <v>4.2300000000000004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72.959999999999994</v>
      </c>
      <c r="S5148">
        <v>0</v>
      </c>
      <c r="T5148">
        <v>0</v>
      </c>
      <c r="U5148">
        <v>21.9</v>
      </c>
    </row>
    <row r="5149" spans="1:21" x14ac:dyDescent="0.45">
      <c r="A5149" s="1">
        <v>5148</v>
      </c>
      <c r="B5149">
        <v>121.69</v>
      </c>
      <c r="C5149">
        <v>54.07</v>
      </c>
      <c r="D5149">
        <v>49.58</v>
      </c>
      <c r="E5149">
        <v>64.459999999999994</v>
      </c>
      <c r="F5149">
        <v>40.799999999999997</v>
      </c>
      <c r="G5149">
        <v>0</v>
      </c>
      <c r="H5149">
        <v>0</v>
      </c>
      <c r="I5149">
        <v>526.96</v>
      </c>
      <c r="J5149">
        <v>10.39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72.11</v>
      </c>
      <c r="S5149">
        <v>0</v>
      </c>
      <c r="T5149">
        <v>0</v>
      </c>
      <c r="U5149">
        <v>23.9</v>
      </c>
    </row>
    <row r="5150" spans="1:21" x14ac:dyDescent="0.45">
      <c r="A5150" s="1">
        <v>5149</v>
      </c>
      <c r="B5150">
        <v>123.77</v>
      </c>
      <c r="C5150">
        <v>51.74</v>
      </c>
      <c r="D5150">
        <v>49.77</v>
      </c>
      <c r="E5150">
        <v>65.45</v>
      </c>
      <c r="F5150">
        <v>40.799999999999997</v>
      </c>
      <c r="G5150">
        <v>0</v>
      </c>
      <c r="H5150">
        <v>0</v>
      </c>
      <c r="I5150">
        <v>536.83000000000004</v>
      </c>
      <c r="J5150">
        <v>13.71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74</v>
      </c>
      <c r="S5150">
        <v>0</v>
      </c>
      <c r="T5150">
        <v>0</v>
      </c>
      <c r="U5150">
        <v>24.5</v>
      </c>
    </row>
    <row r="5151" spans="1:21" x14ac:dyDescent="0.45">
      <c r="A5151" s="1">
        <v>5150</v>
      </c>
      <c r="B5151">
        <v>124.64</v>
      </c>
      <c r="C5151">
        <v>49.88</v>
      </c>
      <c r="D5151">
        <v>48.36</v>
      </c>
      <c r="E5151">
        <v>63.63</v>
      </c>
      <c r="F5151">
        <v>40.799999999999997</v>
      </c>
      <c r="G5151">
        <v>0</v>
      </c>
      <c r="H5151">
        <v>0</v>
      </c>
      <c r="I5151">
        <v>549.85</v>
      </c>
      <c r="J5151">
        <v>13.75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76.28</v>
      </c>
      <c r="S5151">
        <v>0</v>
      </c>
      <c r="T5151">
        <v>0</v>
      </c>
      <c r="U5151">
        <v>25.1</v>
      </c>
    </row>
    <row r="5152" spans="1:21" x14ac:dyDescent="0.45">
      <c r="A5152" s="1">
        <v>5151</v>
      </c>
      <c r="B5152">
        <v>122.23</v>
      </c>
      <c r="C5152">
        <v>47.15</v>
      </c>
      <c r="D5152">
        <v>44.06</v>
      </c>
      <c r="E5152">
        <v>56.96</v>
      </c>
      <c r="F5152">
        <v>40.799999999999997</v>
      </c>
      <c r="G5152">
        <v>0</v>
      </c>
      <c r="H5152">
        <v>0</v>
      </c>
      <c r="I5152">
        <v>562.91999999999996</v>
      </c>
      <c r="J5152">
        <v>9.82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78.17</v>
      </c>
      <c r="S5152">
        <v>0</v>
      </c>
      <c r="T5152">
        <v>0</v>
      </c>
      <c r="U5152">
        <v>24.2</v>
      </c>
    </row>
    <row r="5153" spans="1:21" x14ac:dyDescent="0.45">
      <c r="A5153" s="1">
        <v>5152</v>
      </c>
      <c r="B5153">
        <v>117.25</v>
      </c>
      <c r="C5153">
        <v>45.08</v>
      </c>
      <c r="D5153">
        <v>37.82</v>
      </c>
      <c r="E5153">
        <v>47.42</v>
      </c>
      <c r="F5153">
        <v>40.799999999999997</v>
      </c>
      <c r="G5153">
        <v>0</v>
      </c>
      <c r="H5153">
        <v>0</v>
      </c>
      <c r="I5153">
        <v>572.25</v>
      </c>
      <c r="J5153">
        <v>2.35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79.430000000000007</v>
      </c>
      <c r="S5153">
        <v>0</v>
      </c>
      <c r="T5153">
        <v>0</v>
      </c>
      <c r="U5153">
        <v>23.7</v>
      </c>
    </row>
    <row r="5154" spans="1:21" x14ac:dyDescent="0.45">
      <c r="A5154" s="1">
        <v>5153</v>
      </c>
      <c r="B5154">
        <v>107.82</v>
      </c>
      <c r="C5154">
        <v>44.55</v>
      </c>
      <c r="D5154">
        <v>28.04</v>
      </c>
      <c r="E5154">
        <v>34.04</v>
      </c>
      <c r="F5154">
        <v>40.799999999999997</v>
      </c>
      <c r="G5154">
        <v>0</v>
      </c>
      <c r="H5154">
        <v>0</v>
      </c>
      <c r="I5154">
        <v>574.47</v>
      </c>
      <c r="J5154">
        <v>0</v>
      </c>
      <c r="K5154">
        <v>10.5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79.790000000000006</v>
      </c>
      <c r="S5154">
        <v>0</v>
      </c>
      <c r="T5154">
        <v>0</v>
      </c>
      <c r="U5154">
        <v>22.9</v>
      </c>
    </row>
    <row r="5155" spans="1:21" x14ac:dyDescent="0.45">
      <c r="A5155" s="1">
        <v>5154</v>
      </c>
      <c r="B5155">
        <v>78.319999999999993</v>
      </c>
      <c r="C5155">
        <v>44.22</v>
      </c>
      <c r="D5155">
        <v>16.12</v>
      </c>
      <c r="E5155">
        <v>19.16</v>
      </c>
      <c r="F5155">
        <v>40.799999999999997</v>
      </c>
      <c r="G5155">
        <v>0</v>
      </c>
      <c r="H5155">
        <v>0</v>
      </c>
      <c r="I5155">
        <v>563.97</v>
      </c>
      <c r="J5155">
        <v>0</v>
      </c>
      <c r="K5155">
        <v>25.07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62.2</v>
      </c>
      <c r="S5155">
        <v>0</v>
      </c>
      <c r="T5155">
        <v>0</v>
      </c>
      <c r="U5155">
        <v>20.8</v>
      </c>
    </row>
    <row r="5156" spans="1:21" x14ac:dyDescent="0.45">
      <c r="A5156" s="1">
        <v>5155</v>
      </c>
      <c r="B5156">
        <v>76.95</v>
      </c>
      <c r="C5156">
        <v>42.8</v>
      </c>
      <c r="D5156">
        <v>4.57</v>
      </c>
      <c r="E5156">
        <v>5.87</v>
      </c>
      <c r="F5156">
        <v>40.799999999999997</v>
      </c>
      <c r="G5156">
        <v>0</v>
      </c>
      <c r="H5156">
        <v>0</v>
      </c>
      <c r="I5156">
        <v>538.9</v>
      </c>
      <c r="J5156">
        <v>0</v>
      </c>
      <c r="K5156">
        <v>36.93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72.38</v>
      </c>
      <c r="S5156">
        <v>0</v>
      </c>
      <c r="T5156">
        <v>0</v>
      </c>
      <c r="U5156">
        <v>18.3</v>
      </c>
    </row>
    <row r="5157" spans="1:21" x14ac:dyDescent="0.45">
      <c r="A5157" s="1">
        <v>5156</v>
      </c>
      <c r="B5157">
        <v>74.77</v>
      </c>
      <c r="C5157">
        <v>40.4</v>
      </c>
      <c r="D5157">
        <v>1.05</v>
      </c>
      <c r="E5157">
        <v>1.89</v>
      </c>
      <c r="F5157">
        <v>40.799999999999997</v>
      </c>
      <c r="G5157">
        <v>26.28</v>
      </c>
      <c r="H5157">
        <v>0</v>
      </c>
      <c r="I5157">
        <v>501.98</v>
      </c>
      <c r="J5157">
        <v>51.49</v>
      </c>
      <c r="K5157">
        <v>0</v>
      </c>
      <c r="L5157">
        <v>0</v>
      </c>
      <c r="M5157">
        <v>100</v>
      </c>
      <c r="N5157">
        <v>90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17</v>
      </c>
    </row>
    <row r="5158" spans="1:21" x14ac:dyDescent="0.45">
      <c r="A5158" s="1">
        <v>5157</v>
      </c>
      <c r="B5158">
        <v>71.8</v>
      </c>
      <c r="C5158">
        <v>37.44</v>
      </c>
      <c r="D5158">
        <v>0</v>
      </c>
      <c r="E5158">
        <v>0</v>
      </c>
      <c r="F5158">
        <v>65.760000000000005</v>
      </c>
      <c r="G5158">
        <v>8.91</v>
      </c>
      <c r="H5158">
        <v>0</v>
      </c>
      <c r="I5158">
        <v>550.89</v>
      </c>
      <c r="J5158">
        <v>35.21</v>
      </c>
      <c r="K5158">
        <v>0</v>
      </c>
      <c r="L5158">
        <v>0</v>
      </c>
      <c r="M5158">
        <v>80.72</v>
      </c>
      <c r="N5158">
        <v>72.650000000000006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16.3</v>
      </c>
    </row>
    <row r="5159" spans="1:21" x14ac:dyDescent="0.45">
      <c r="A5159" s="1">
        <v>5158</v>
      </c>
      <c r="B5159">
        <v>68.19</v>
      </c>
      <c r="C5159">
        <v>32.14</v>
      </c>
      <c r="D5159">
        <v>0</v>
      </c>
      <c r="E5159">
        <v>0</v>
      </c>
      <c r="F5159">
        <v>74.23</v>
      </c>
      <c r="G5159">
        <v>11.81</v>
      </c>
      <c r="H5159">
        <v>0</v>
      </c>
      <c r="I5159">
        <v>584.34</v>
      </c>
      <c r="J5159">
        <v>39.86</v>
      </c>
      <c r="K5159">
        <v>0</v>
      </c>
      <c r="L5159">
        <v>0</v>
      </c>
      <c r="M5159">
        <v>80</v>
      </c>
      <c r="N5159">
        <v>72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15</v>
      </c>
    </row>
    <row r="5160" spans="1:21" x14ac:dyDescent="0.45">
      <c r="A5160" s="1">
        <v>5159</v>
      </c>
      <c r="B5160">
        <v>63.5</v>
      </c>
      <c r="C5160">
        <v>30.44</v>
      </c>
      <c r="D5160">
        <v>0</v>
      </c>
      <c r="E5160">
        <v>0</v>
      </c>
      <c r="F5160">
        <v>85.45</v>
      </c>
      <c r="G5160">
        <v>0</v>
      </c>
      <c r="H5160">
        <v>44.65</v>
      </c>
      <c r="I5160">
        <v>622.21</v>
      </c>
      <c r="J5160">
        <v>0</v>
      </c>
      <c r="K5160">
        <v>30.44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18.850000000000001</v>
      </c>
      <c r="S5160">
        <v>0</v>
      </c>
      <c r="T5160">
        <v>0</v>
      </c>
      <c r="U5160">
        <v>12.6</v>
      </c>
    </row>
    <row r="5161" spans="1:21" x14ac:dyDescent="0.45">
      <c r="A5161" s="1">
        <v>5160</v>
      </c>
      <c r="B5161">
        <v>60.71</v>
      </c>
      <c r="C5161">
        <v>24.13</v>
      </c>
      <c r="D5161">
        <v>0</v>
      </c>
      <c r="E5161">
        <v>0</v>
      </c>
      <c r="F5161">
        <v>40.799999999999997</v>
      </c>
      <c r="G5161">
        <v>0</v>
      </c>
      <c r="H5161">
        <v>0</v>
      </c>
      <c r="I5161">
        <v>591.77</v>
      </c>
      <c r="J5161">
        <v>0</v>
      </c>
      <c r="K5161">
        <v>24.13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60.71</v>
      </c>
      <c r="S5161">
        <v>0</v>
      </c>
      <c r="T5161">
        <v>0</v>
      </c>
      <c r="U5161">
        <v>11.2</v>
      </c>
    </row>
    <row r="5162" spans="1:21" x14ac:dyDescent="0.45">
      <c r="A5162" s="1">
        <v>5161</v>
      </c>
      <c r="B5162">
        <v>58.72</v>
      </c>
      <c r="C5162">
        <v>21.25</v>
      </c>
      <c r="D5162">
        <v>0</v>
      </c>
      <c r="E5162">
        <v>0</v>
      </c>
      <c r="F5162">
        <v>40.799999999999997</v>
      </c>
      <c r="G5162">
        <v>0</v>
      </c>
      <c r="H5162">
        <v>0</v>
      </c>
      <c r="I5162">
        <v>567.64</v>
      </c>
      <c r="J5162">
        <v>0</v>
      </c>
      <c r="K5162">
        <v>21.25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58.72</v>
      </c>
      <c r="S5162">
        <v>0</v>
      </c>
      <c r="T5162">
        <v>0</v>
      </c>
      <c r="U5162">
        <v>10.3</v>
      </c>
    </row>
    <row r="5163" spans="1:21" x14ac:dyDescent="0.45">
      <c r="A5163" s="1">
        <v>5162</v>
      </c>
      <c r="B5163">
        <v>57.74</v>
      </c>
      <c r="C5163">
        <v>25.37</v>
      </c>
      <c r="D5163">
        <v>0</v>
      </c>
      <c r="E5163">
        <v>0</v>
      </c>
      <c r="F5163">
        <v>40.799999999999997</v>
      </c>
      <c r="G5163">
        <v>0</v>
      </c>
      <c r="H5163">
        <v>0</v>
      </c>
      <c r="I5163">
        <v>546.39</v>
      </c>
      <c r="J5163">
        <v>0</v>
      </c>
      <c r="K5163">
        <v>25.37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57.74</v>
      </c>
      <c r="S5163">
        <v>0</v>
      </c>
      <c r="T5163">
        <v>0</v>
      </c>
      <c r="U5163">
        <v>6.9</v>
      </c>
    </row>
    <row r="5164" spans="1:21" x14ac:dyDescent="0.45">
      <c r="A5164" s="1">
        <v>5163</v>
      </c>
      <c r="B5164">
        <v>57.19</v>
      </c>
      <c r="C5164">
        <v>22.01</v>
      </c>
      <c r="D5164">
        <v>0</v>
      </c>
      <c r="E5164">
        <v>0</v>
      </c>
      <c r="F5164">
        <v>40.799999999999997</v>
      </c>
      <c r="G5164">
        <v>0</v>
      </c>
      <c r="H5164">
        <v>0</v>
      </c>
      <c r="I5164">
        <v>521.02</v>
      </c>
      <c r="J5164">
        <v>0</v>
      </c>
      <c r="K5164">
        <v>22.01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57.19</v>
      </c>
      <c r="S5164">
        <v>0</v>
      </c>
      <c r="T5164">
        <v>0</v>
      </c>
      <c r="U5164">
        <v>7.9</v>
      </c>
    </row>
    <row r="5165" spans="1:21" x14ac:dyDescent="0.45">
      <c r="A5165" s="1">
        <v>5164</v>
      </c>
      <c r="B5165">
        <v>56.76</v>
      </c>
      <c r="C5165">
        <v>24.68</v>
      </c>
      <c r="D5165">
        <v>0</v>
      </c>
      <c r="E5165">
        <v>0</v>
      </c>
      <c r="F5165">
        <v>40.799999999999997</v>
      </c>
      <c r="G5165">
        <v>0</v>
      </c>
      <c r="H5165">
        <v>0</v>
      </c>
      <c r="I5165">
        <v>499.02</v>
      </c>
      <c r="J5165">
        <v>0</v>
      </c>
      <c r="K5165">
        <v>24.68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56.76</v>
      </c>
      <c r="S5165">
        <v>0</v>
      </c>
      <c r="T5165">
        <v>0</v>
      </c>
      <c r="U5165">
        <v>7.6</v>
      </c>
    </row>
    <row r="5166" spans="1:21" x14ac:dyDescent="0.45">
      <c r="A5166" s="1">
        <v>5165</v>
      </c>
      <c r="B5166">
        <v>56.9</v>
      </c>
      <c r="C5166">
        <v>25.25</v>
      </c>
      <c r="D5166">
        <v>0</v>
      </c>
      <c r="E5166">
        <v>0</v>
      </c>
      <c r="F5166">
        <v>40.799999999999997</v>
      </c>
      <c r="G5166">
        <v>0</v>
      </c>
      <c r="H5166">
        <v>0</v>
      </c>
      <c r="I5166">
        <v>474.34</v>
      </c>
      <c r="J5166">
        <v>0</v>
      </c>
      <c r="K5166">
        <v>25.25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56.9</v>
      </c>
      <c r="S5166">
        <v>0</v>
      </c>
      <c r="T5166">
        <v>0</v>
      </c>
      <c r="U5166">
        <v>9.9</v>
      </c>
    </row>
    <row r="5167" spans="1:21" x14ac:dyDescent="0.45">
      <c r="A5167" s="1">
        <v>5166</v>
      </c>
      <c r="B5167">
        <v>58.58</v>
      </c>
      <c r="C5167">
        <v>34.270000000000003</v>
      </c>
      <c r="D5167">
        <v>1.62</v>
      </c>
      <c r="E5167">
        <v>2.4</v>
      </c>
      <c r="F5167">
        <v>40.799999999999997</v>
      </c>
      <c r="G5167">
        <v>120</v>
      </c>
      <c r="H5167">
        <v>0</v>
      </c>
      <c r="I5167">
        <v>449.09</v>
      </c>
      <c r="J5167">
        <v>0</v>
      </c>
      <c r="K5167">
        <v>31.87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176.96</v>
      </c>
      <c r="S5167">
        <v>0</v>
      </c>
      <c r="T5167">
        <v>0</v>
      </c>
      <c r="U5167">
        <v>12.6</v>
      </c>
    </row>
    <row r="5168" spans="1:21" x14ac:dyDescent="0.45">
      <c r="A5168" s="1">
        <v>5167</v>
      </c>
      <c r="B5168">
        <v>62.24</v>
      </c>
      <c r="C5168">
        <v>39.130000000000003</v>
      </c>
      <c r="D5168">
        <v>9.1</v>
      </c>
      <c r="E5168">
        <v>10.51</v>
      </c>
      <c r="F5168">
        <v>154.80000000000001</v>
      </c>
      <c r="G5168">
        <v>0</v>
      </c>
      <c r="H5168">
        <v>0</v>
      </c>
      <c r="I5168">
        <v>417.22</v>
      </c>
      <c r="J5168">
        <v>0</v>
      </c>
      <c r="K5168">
        <v>28.61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53.13</v>
      </c>
      <c r="S5168">
        <v>0</v>
      </c>
      <c r="T5168">
        <v>0</v>
      </c>
      <c r="U5168">
        <v>15.3</v>
      </c>
    </row>
    <row r="5169" spans="1:21" x14ac:dyDescent="0.45">
      <c r="A5169" s="1">
        <v>5168</v>
      </c>
      <c r="B5169">
        <v>67.010000000000005</v>
      </c>
      <c r="C5169">
        <v>47.73</v>
      </c>
      <c r="D5169">
        <v>14.76</v>
      </c>
      <c r="E5169">
        <v>16.78</v>
      </c>
      <c r="F5169">
        <v>154.80000000000001</v>
      </c>
      <c r="G5169">
        <v>0</v>
      </c>
      <c r="H5169">
        <v>0</v>
      </c>
      <c r="I5169">
        <v>388.61</v>
      </c>
      <c r="J5169">
        <v>0</v>
      </c>
      <c r="K5169">
        <v>30.95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52.26</v>
      </c>
      <c r="S5169">
        <v>0</v>
      </c>
      <c r="T5169">
        <v>0</v>
      </c>
      <c r="U5169">
        <v>16.5</v>
      </c>
    </row>
    <row r="5170" spans="1:21" x14ac:dyDescent="0.45">
      <c r="A5170" s="1">
        <v>5169</v>
      </c>
      <c r="B5170">
        <v>70.7</v>
      </c>
      <c r="C5170">
        <v>50.9</v>
      </c>
      <c r="D5170">
        <v>32.119999999999997</v>
      </c>
      <c r="E5170">
        <v>37.71</v>
      </c>
      <c r="F5170">
        <v>154.80000000000001</v>
      </c>
      <c r="G5170">
        <v>0</v>
      </c>
      <c r="H5170">
        <v>0</v>
      </c>
      <c r="I5170">
        <v>357.66</v>
      </c>
      <c r="J5170">
        <v>0</v>
      </c>
      <c r="K5170">
        <v>13.19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38.58</v>
      </c>
      <c r="S5170">
        <v>0</v>
      </c>
      <c r="T5170">
        <v>0</v>
      </c>
      <c r="U5170">
        <v>18.3</v>
      </c>
    </row>
    <row r="5171" spans="1:21" x14ac:dyDescent="0.45">
      <c r="A5171" s="1">
        <v>5170</v>
      </c>
      <c r="B5171">
        <v>112.05</v>
      </c>
      <c r="C5171">
        <v>55.51</v>
      </c>
      <c r="D5171">
        <v>15.96</v>
      </c>
      <c r="E5171">
        <v>18.440000000000001</v>
      </c>
      <c r="F5171">
        <v>154.80000000000001</v>
      </c>
      <c r="G5171">
        <v>0</v>
      </c>
      <c r="H5171">
        <v>0</v>
      </c>
      <c r="I5171">
        <v>344.46</v>
      </c>
      <c r="J5171">
        <v>0</v>
      </c>
      <c r="K5171">
        <v>37.07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96.09</v>
      </c>
      <c r="S5171">
        <v>0</v>
      </c>
      <c r="T5171">
        <v>0</v>
      </c>
      <c r="U5171">
        <v>20.7</v>
      </c>
    </row>
    <row r="5172" spans="1:21" x14ac:dyDescent="0.45">
      <c r="A5172" s="1">
        <v>5171</v>
      </c>
      <c r="B5172">
        <v>114.19</v>
      </c>
      <c r="C5172">
        <v>54.12</v>
      </c>
      <c r="D5172">
        <v>26.14</v>
      </c>
      <c r="E5172">
        <v>30.66</v>
      </c>
      <c r="F5172">
        <v>154.80000000000001</v>
      </c>
      <c r="G5172">
        <v>0</v>
      </c>
      <c r="H5172">
        <v>0</v>
      </c>
      <c r="I5172">
        <v>307.39999999999998</v>
      </c>
      <c r="J5172">
        <v>0</v>
      </c>
      <c r="K5172">
        <v>23.46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88.05</v>
      </c>
      <c r="S5172">
        <v>0</v>
      </c>
      <c r="T5172">
        <v>0</v>
      </c>
      <c r="U5172">
        <v>22.2</v>
      </c>
    </row>
    <row r="5173" spans="1:21" x14ac:dyDescent="0.45">
      <c r="A5173" s="1">
        <v>5172</v>
      </c>
      <c r="B5173">
        <v>114.76</v>
      </c>
      <c r="C5173">
        <v>53.38</v>
      </c>
      <c r="D5173">
        <v>31.76</v>
      </c>
      <c r="E5173">
        <v>37.950000000000003</v>
      </c>
      <c r="F5173">
        <v>154.80000000000001</v>
      </c>
      <c r="G5173">
        <v>0</v>
      </c>
      <c r="H5173">
        <v>0</v>
      </c>
      <c r="I5173">
        <v>283.94</v>
      </c>
      <c r="J5173">
        <v>0</v>
      </c>
      <c r="K5173">
        <v>15.43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83</v>
      </c>
      <c r="S5173">
        <v>0</v>
      </c>
      <c r="T5173">
        <v>0</v>
      </c>
      <c r="U5173">
        <v>22.4</v>
      </c>
    </row>
    <row r="5174" spans="1:21" x14ac:dyDescent="0.45">
      <c r="A5174" s="1">
        <v>5173</v>
      </c>
      <c r="B5174">
        <v>116.71</v>
      </c>
      <c r="C5174">
        <v>51.07</v>
      </c>
      <c r="D5174">
        <v>23.82</v>
      </c>
      <c r="E5174">
        <v>28.01</v>
      </c>
      <c r="F5174">
        <v>154.80000000000001</v>
      </c>
      <c r="G5174">
        <v>0</v>
      </c>
      <c r="H5174">
        <v>0</v>
      </c>
      <c r="I5174">
        <v>268.51</v>
      </c>
      <c r="J5174">
        <v>0</v>
      </c>
      <c r="K5174">
        <v>23.06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92.89</v>
      </c>
      <c r="S5174">
        <v>0</v>
      </c>
      <c r="T5174">
        <v>0</v>
      </c>
      <c r="U5174">
        <v>23.1</v>
      </c>
    </row>
    <row r="5175" spans="1:21" x14ac:dyDescent="0.45">
      <c r="A5175" s="1">
        <v>5174</v>
      </c>
      <c r="B5175">
        <v>116.87</v>
      </c>
      <c r="C5175">
        <v>49.21</v>
      </c>
      <c r="D5175">
        <v>49.17</v>
      </c>
      <c r="E5175">
        <v>63.55</v>
      </c>
      <c r="F5175">
        <v>154.80000000000001</v>
      </c>
      <c r="G5175">
        <v>0</v>
      </c>
      <c r="H5175">
        <v>0</v>
      </c>
      <c r="I5175">
        <v>245.45</v>
      </c>
      <c r="J5175">
        <v>14.34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67.7</v>
      </c>
      <c r="S5175">
        <v>0</v>
      </c>
      <c r="T5175">
        <v>0</v>
      </c>
      <c r="U5175">
        <v>22.6</v>
      </c>
    </row>
    <row r="5176" spans="1:21" x14ac:dyDescent="0.45">
      <c r="A5176" s="1">
        <v>5175</v>
      </c>
      <c r="B5176">
        <v>115.87</v>
      </c>
      <c r="C5176">
        <v>46.79</v>
      </c>
      <c r="D5176">
        <v>16.02</v>
      </c>
      <c r="E5176">
        <v>18.84</v>
      </c>
      <c r="F5176">
        <v>154.80000000000001</v>
      </c>
      <c r="G5176">
        <v>0</v>
      </c>
      <c r="H5176">
        <v>0</v>
      </c>
      <c r="I5176">
        <v>259.07</v>
      </c>
      <c r="J5176">
        <v>0</v>
      </c>
      <c r="K5176">
        <v>27.95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99.86</v>
      </c>
      <c r="S5176">
        <v>0</v>
      </c>
      <c r="T5176">
        <v>0</v>
      </c>
      <c r="U5176">
        <v>22.5</v>
      </c>
    </row>
    <row r="5177" spans="1:21" x14ac:dyDescent="0.45">
      <c r="A5177" s="1">
        <v>5176</v>
      </c>
      <c r="B5177">
        <v>110.46</v>
      </c>
      <c r="C5177">
        <v>44.89</v>
      </c>
      <c r="D5177">
        <v>14.04</v>
      </c>
      <c r="E5177">
        <v>16.48</v>
      </c>
      <c r="F5177">
        <v>154.80000000000001</v>
      </c>
      <c r="G5177">
        <v>0</v>
      </c>
      <c r="H5177">
        <v>0</v>
      </c>
      <c r="I5177">
        <v>231.12</v>
      </c>
      <c r="J5177">
        <v>0</v>
      </c>
      <c r="K5177">
        <v>28.41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96.43</v>
      </c>
      <c r="S5177">
        <v>0</v>
      </c>
      <c r="T5177">
        <v>0</v>
      </c>
      <c r="U5177">
        <v>21</v>
      </c>
    </row>
    <row r="5178" spans="1:21" x14ac:dyDescent="0.45">
      <c r="A5178" s="1">
        <v>5177</v>
      </c>
      <c r="B5178">
        <v>102.88</v>
      </c>
      <c r="C5178">
        <v>44.28</v>
      </c>
      <c r="D5178">
        <v>15.16</v>
      </c>
      <c r="E5178">
        <v>17.72</v>
      </c>
      <c r="F5178">
        <v>154.80000000000001</v>
      </c>
      <c r="G5178">
        <v>0</v>
      </c>
      <c r="H5178">
        <v>0</v>
      </c>
      <c r="I5178">
        <v>202.71</v>
      </c>
      <c r="J5178">
        <v>0</v>
      </c>
      <c r="K5178">
        <v>26.55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87.72</v>
      </c>
      <c r="S5178">
        <v>0</v>
      </c>
      <c r="T5178">
        <v>0</v>
      </c>
      <c r="U5178">
        <v>21.4</v>
      </c>
    </row>
    <row r="5179" spans="1:21" x14ac:dyDescent="0.45">
      <c r="A5179" s="1">
        <v>5178</v>
      </c>
      <c r="B5179">
        <v>75.52</v>
      </c>
      <c r="C5179">
        <v>43.96</v>
      </c>
      <c r="D5179">
        <v>7.87</v>
      </c>
      <c r="E5179">
        <v>9.4499999999999993</v>
      </c>
      <c r="F5179">
        <v>154.80000000000001</v>
      </c>
      <c r="G5179">
        <v>0</v>
      </c>
      <c r="H5179">
        <v>0</v>
      </c>
      <c r="I5179">
        <v>176.15</v>
      </c>
      <c r="J5179">
        <v>0</v>
      </c>
      <c r="K5179">
        <v>34.51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67.650000000000006</v>
      </c>
      <c r="S5179">
        <v>0</v>
      </c>
      <c r="T5179">
        <v>0</v>
      </c>
      <c r="U5179">
        <v>21.4</v>
      </c>
    </row>
    <row r="5180" spans="1:21" x14ac:dyDescent="0.45">
      <c r="A5180" s="1">
        <v>5179</v>
      </c>
      <c r="B5180">
        <v>75.08</v>
      </c>
      <c r="C5180">
        <v>42.67</v>
      </c>
      <c r="D5180">
        <v>3.88</v>
      </c>
      <c r="E5180">
        <v>4.97</v>
      </c>
      <c r="F5180">
        <v>154.80000000000001</v>
      </c>
      <c r="G5180">
        <v>8.8000000000000007</v>
      </c>
      <c r="H5180">
        <v>0</v>
      </c>
      <c r="I5180">
        <v>141.63999999999999</v>
      </c>
      <c r="J5180">
        <v>34.299999999999997</v>
      </c>
      <c r="K5180">
        <v>0</v>
      </c>
      <c r="L5180">
        <v>0</v>
      </c>
      <c r="M5180">
        <v>80</v>
      </c>
      <c r="N5180">
        <v>72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20.100000000000001</v>
      </c>
    </row>
    <row r="5181" spans="1:21" x14ac:dyDescent="0.45">
      <c r="A5181" s="1">
        <v>5180</v>
      </c>
      <c r="B5181">
        <v>73.61</v>
      </c>
      <c r="C5181">
        <v>40.31</v>
      </c>
      <c r="D5181">
        <v>0</v>
      </c>
      <c r="E5181">
        <v>0.5</v>
      </c>
      <c r="F5181">
        <v>163.16</v>
      </c>
      <c r="G5181">
        <v>6.39</v>
      </c>
      <c r="H5181">
        <v>0</v>
      </c>
      <c r="I5181">
        <v>174.22</v>
      </c>
      <c r="J5181">
        <v>32.19</v>
      </c>
      <c r="K5181">
        <v>0</v>
      </c>
      <c r="L5181">
        <v>0</v>
      </c>
      <c r="M5181">
        <v>80</v>
      </c>
      <c r="N5181">
        <v>72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17.100000000000001</v>
      </c>
    </row>
    <row r="5182" spans="1:21" x14ac:dyDescent="0.45">
      <c r="A5182" s="1">
        <v>5181</v>
      </c>
      <c r="B5182">
        <v>71.150000000000006</v>
      </c>
      <c r="C5182">
        <v>37.090000000000003</v>
      </c>
      <c r="D5182">
        <v>0</v>
      </c>
      <c r="E5182">
        <v>0</v>
      </c>
      <c r="F5182">
        <v>169.23</v>
      </c>
      <c r="G5182">
        <v>8.85</v>
      </c>
      <c r="H5182">
        <v>0</v>
      </c>
      <c r="I5182">
        <v>204.8</v>
      </c>
      <c r="J5182">
        <v>34.909999999999997</v>
      </c>
      <c r="K5182">
        <v>0</v>
      </c>
      <c r="L5182">
        <v>0</v>
      </c>
      <c r="M5182">
        <v>80</v>
      </c>
      <c r="N5182">
        <v>72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14.3</v>
      </c>
    </row>
    <row r="5183" spans="1:21" x14ac:dyDescent="0.45">
      <c r="A5183" s="1">
        <v>5182</v>
      </c>
      <c r="B5183">
        <v>67.7</v>
      </c>
      <c r="C5183">
        <v>32.07</v>
      </c>
      <c r="D5183">
        <v>0</v>
      </c>
      <c r="E5183">
        <v>0</v>
      </c>
      <c r="F5183">
        <v>177.64</v>
      </c>
      <c r="G5183">
        <v>0</v>
      </c>
      <c r="H5183">
        <v>67.7</v>
      </c>
      <c r="I5183">
        <v>237.96</v>
      </c>
      <c r="J5183">
        <v>0</v>
      </c>
      <c r="K5183">
        <v>32.07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14.8</v>
      </c>
    </row>
    <row r="5184" spans="1:21" x14ac:dyDescent="0.45">
      <c r="A5184" s="1">
        <v>5183</v>
      </c>
      <c r="B5184">
        <v>63.09</v>
      </c>
      <c r="C5184">
        <v>31.93</v>
      </c>
      <c r="D5184">
        <v>0</v>
      </c>
      <c r="E5184">
        <v>0</v>
      </c>
      <c r="F5184">
        <v>109.93</v>
      </c>
      <c r="G5184">
        <v>0</v>
      </c>
      <c r="H5184">
        <v>63.09</v>
      </c>
      <c r="I5184">
        <v>205.89</v>
      </c>
      <c r="J5184">
        <v>0</v>
      </c>
      <c r="K5184">
        <v>31.93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15</v>
      </c>
    </row>
    <row r="5185" spans="1:21" x14ac:dyDescent="0.45">
      <c r="A5185" s="1">
        <v>5184</v>
      </c>
      <c r="B5185">
        <v>78.239999999999995</v>
      </c>
      <c r="C5185">
        <v>29.44</v>
      </c>
      <c r="D5185">
        <v>0</v>
      </c>
      <c r="E5185">
        <v>0</v>
      </c>
      <c r="F5185">
        <v>46.84</v>
      </c>
      <c r="G5185">
        <v>1.76</v>
      </c>
      <c r="H5185">
        <v>0</v>
      </c>
      <c r="I5185">
        <v>173.96</v>
      </c>
      <c r="J5185">
        <v>42.56</v>
      </c>
      <c r="K5185">
        <v>0</v>
      </c>
      <c r="L5185">
        <v>0</v>
      </c>
      <c r="M5185">
        <v>80</v>
      </c>
      <c r="N5185">
        <v>72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14.7</v>
      </c>
    </row>
    <row r="5186" spans="1:21" x14ac:dyDescent="0.45">
      <c r="A5186" s="1">
        <v>5185</v>
      </c>
      <c r="B5186">
        <v>76.38</v>
      </c>
      <c r="C5186">
        <v>28.64</v>
      </c>
      <c r="D5186">
        <v>0</v>
      </c>
      <c r="E5186">
        <v>0</v>
      </c>
      <c r="F5186">
        <v>48.51</v>
      </c>
      <c r="G5186">
        <v>0</v>
      </c>
      <c r="H5186">
        <v>0</v>
      </c>
      <c r="I5186">
        <v>214.39</v>
      </c>
      <c r="J5186">
        <v>0</v>
      </c>
      <c r="K5186">
        <v>28.64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76.38</v>
      </c>
      <c r="S5186">
        <v>0</v>
      </c>
      <c r="T5186">
        <v>0</v>
      </c>
      <c r="U5186">
        <v>12.7</v>
      </c>
    </row>
    <row r="5187" spans="1:21" x14ac:dyDescent="0.45">
      <c r="A5187" s="1">
        <v>5186</v>
      </c>
      <c r="B5187">
        <v>75.98</v>
      </c>
      <c r="C5187">
        <v>28.95</v>
      </c>
      <c r="D5187">
        <v>0</v>
      </c>
      <c r="E5187">
        <v>0</v>
      </c>
      <c r="F5187">
        <v>48.51</v>
      </c>
      <c r="G5187">
        <v>0</v>
      </c>
      <c r="H5187">
        <v>0</v>
      </c>
      <c r="I5187">
        <v>185.75</v>
      </c>
      <c r="J5187">
        <v>0</v>
      </c>
      <c r="K5187">
        <v>28.95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75.98</v>
      </c>
      <c r="S5187">
        <v>0</v>
      </c>
      <c r="T5187">
        <v>0</v>
      </c>
      <c r="U5187">
        <v>12</v>
      </c>
    </row>
    <row r="5188" spans="1:21" x14ac:dyDescent="0.45">
      <c r="A5188" s="1">
        <v>5187</v>
      </c>
      <c r="B5188">
        <v>75.87</v>
      </c>
      <c r="C5188">
        <v>30.68</v>
      </c>
      <c r="D5188">
        <v>0</v>
      </c>
      <c r="E5188">
        <v>0</v>
      </c>
      <c r="F5188">
        <v>48.51</v>
      </c>
      <c r="G5188">
        <v>120</v>
      </c>
      <c r="H5188">
        <v>0</v>
      </c>
      <c r="I5188">
        <v>156.80000000000001</v>
      </c>
      <c r="J5188">
        <v>0</v>
      </c>
      <c r="K5188">
        <v>30.68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195.87</v>
      </c>
      <c r="S5188">
        <v>0</v>
      </c>
      <c r="T5188">
        <v>0</v>
      </c>
      <c r="U5188">
        <v>12.1</v>
      </c>
    </row>
    <row r="5189" spans="1:21" x14ac:dyDescent="0.45">
      <c r="A5189" s="1">
        <v>5188</v>
      </c>
      <c r="B5189">
        <v>76.31</v>
      </c>
      <c r="C5189">
        <v>33.729999999999997</v>
      </c>
      <c r="D5189">
        <v>0</v>
      </c>
      <c r="E5189">
        <v>0</v>
      </c>
      <c r="F5189">
        <v>162.51</v>
      </c>
      <c r="G5189">
        <v>43.68</v>
      </c>
      <c r="H5189">
        <v>0</v>
      </c>
      <c r="I5189">
        <v>126.12</v>
      </c>
      <c r="J5189">
        <v>0</v>
      </c>
      <c r="K5189">
        <v>33.729999999999997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119.99</v>
      </c>
      <c r="S5189">
        <v>0</v>
      </c>
      <c r="T5189">
        <v>0</v>
      </c>
      <c r="U5189">
        <v>12.8</v>
      </c>
    </row>
    <row r="5190" spans="1:21" x14ac:dyDescent="0.45">
      <c r="A5190" s="1">
        <v>5189</v>
      </c>
      <c r="B5190">
        <v>80.81</v>
      </c>
      <c r="C5190">
        <v>39.159999999999997</v>
      </c>
      <c r="D5190">
        <v>0</v>
      </c>
      <c r="E5190">
        <v>0.56999999999999995</v>
      </c>
      <c r="F5190">
        <v>204</v>
      </c>
      <c r="G5190">
        <v>0</v>
      </c>
      <c r="H5190">
        <v>0</v>
      </c>
      <c r="I5190">
        <v>92.39</v>
      </c>
      <c r="J5190">
        <v>0</v>
      </c>
      <c r="K5190">
        <v>38.590000000000003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80.81</v>
      </c>
      <c r="S5190">
        <v>0</v>
      </c>
      <c r="T5190">
        <v>0</v>
      </c>
      <c r="U5190">
        <v>13.2</v>
      </c>
    </row>
    <row r="5191" spans="1:21" x14ac:dyDescent="0.45">
      <c r="A5191" s="1">
        <v>5190</v>
      </c>
      <c r="B5191">
        <v>97.3</v>
      </c>
      <c r="C5191">
        <v>57.16</v>
      </c>
      <c r="D5191">
        <v>2.54</v>
      </c>
      <c r="E5191">
        <v>3.37</v>
      </c>
      <c r="F5191">
        <v>204</v>
      </c>
      <c r="G5191">
        <v>0</v>
      </c>
      <c r="H5191">
        <v>0</v>
      </c>
      <c r="I5191">
        <v>53.79</v>
      </c>
      <c r="J5191">
        <v>0</v>
      </c>
      <c r="K5191">
        <v>53.79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94.77</v>
      </c>
      <c r="S5191">
        <v>0</v>
      </c>
      <c r="T5191">
        <v>0</v>
      </c>
      <c r="U5191">
        <v>14.1</v>
      </c>
    </row>
    <row r="5192" spans="1:21" x14ac:dyDescent="0.45">
      <c r="A5192" s="1">
        <v>5191</v>
      </c>
      <c r="B5192">
        <v>118.36</v>
      </c>
      <c r="C5192">
        <v>64.12</v>
      </c>
      <c r="D5192">
        <v>6.78</v>
      </c>
      <c r="E5192">
        <v>7.99</v>
      </c>
      <c r="F5192">
        <v>204</v>
      </c>
      <c r="G5192">
        <v>0</v>
      </c>
      <c r="H5192">
        <v>0</v>
      </c>
      <c r="I5192">
        <v>0</v>
      </c>
      <c r="J5192">
        <v>15.87</v>
      </c>
      <c r="K5192">
        <v>0</v>
      </c>
      <c r="L5192">
        <v>0</v>
      </c>
      <c r="M5192">
        <v>80</v>
      </c>
      <c r="N5192">
        <v>72</v>
      </c>
      <c r="O5192">
        <v>0</v>
      </c>
      <c r="P5192">
        <v>0</v>
      </c>
      <c r="Q5192">
        <v>0</v>
      </c>
      <c r="R5192">
        <v>31.58</v>
      </c>
      <c r="S5192">
        <v>0</v>
      </c>
      <c r="T5192">
        <v>0</v>
      </c>
      <c r="U5192">
        <v>14.8</v>
      </c>
    </row>
    <row r="5193" spans="1:21" x14ac:dyDescent="0.45">
      <c r="A5193" s="1">
        <v>5192</v>
      </c>
      <c r="B5193">
        <v>133.58000000000001</v>
      </c>
      <c r="C5193">
        <v>64.319999999999993</v>
      </c>
      <c r="D5193">
        <v>17.09</v>
      </c>
      <c r="E5193">
        <v>19.38</v>
      </c>
      <c r="F5193">
        <v>204</v>
      </c>
      <c r="G5193">
        <v>0</v>
      </c>
      <c r="H5193">
        <v>16.489999999999998</v>
      </c>
      <c r="I5193">
        <v>15.07</v>
      </c>
      <c r="J5193">
        <v>45.05</v>
      </c>
      <c r="K5193">
        <v>0</v>
      </c>
      <c r="L5193">
        <v>0</v>
      </c>
      <c r="M5193">
        <v>100</v>
      </c>
      <c r="N5193">
        <v>90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15.3</v>
      </c>
    </row>
    <row r="5194" spans="1:21" x14ac:dyDescent="0.45">
      <c r="A5194" s="1">
        <v>5193</v>
      </c>
      <c r="B5194">
        <v>140.96</v>
      </c>
      <c r="C5194">
        <v>63.44</v>
      </c>
      <c r="D5194">
        <v>29.08</v>
      </c>
      <c r="E5194">
        <v>33.840000000000003</v>
      </c>
      <c r="F5194">
        <v>187.51</v>
      </c>
      <c r="G5194">
        <v>0</v>
      </c>
      <c r="H5194">
        <v>11.88</v>
      </c>
      <c r="I5194">
        <v>57.87</v>
      </c>
      <c r="J5194">
        <v>60.4</v>
      </c>
      <c r="K5194">
        <v>0</v>
      </c>
      <c r="L5194">
        <v>0</v>
      </c>
      <c r="M5194">
        <v>100</v>
      </c>
      <c r="N5194">
        <v>90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16.899999999999999</v>
      </c>
    </row>
    <row r="5195" spans="1:21" x14ac:dyDescent="0.45">
      <c r="A5195" s="1">
        <v>5194</v>
      </c>
      <c r="B5195">
        <v>146.49</v>
      </c>
      <c r="C5195">
        <v>63.94</v>
      </c>
      <c r="D5195">
        <v>31.29</v>
      </c>
      <c r="E5195">
        <v>37.020000000000003</v>
      </c>
      <c r="F5195">
        <v>175.62</v>
      </c>
      <c r="G5195">
        <v>0</v>
      </c>
      <c r="H5195">
        <v>15.2</v>
      </c>
      <c r="I5195">
        <v>115.25</v>
      </c>
      <c r="J5195">
        <v>63.08</v>
      </c>
      <c r="K5195">
        <v>0</v>
      </c>
      <c r="L5195">
        <v>0</v>
      </c>
      <c r="M5195">
        <v>100</v>
      </c>
      <c r="N5195">
        <v>90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19</v>
      </c>
    </row>
    <row r="5196" spans="1:21" x14ac:dyDescent="0.45">
      <c r="A5196" s="1">
        <v>5195</v>
      </c>
      <c r="B5196">
        <v>148.37</v>
      </c>
      <c r="C5196">
        <v>61.52</v>
      </c>
      <c r="D5196">
        <v>35.44</v>
      </c>
      <c r="E5196">
        <v>42.98</v>
      </c>
      <c r="F5196">
        <v>160.41999999999999</v>
      </c>
      <c r="G5196">
        <v>0</v>
      </c>
      <c r="H5196">
        <v>12.93</v>
      </c>
      <c r="I5196">
        <v>175.18</v>
      </c>
      <c r="J5196">
        <v>71.459999999999994</v>
      </c>
      <c r="K5196">
        <v>0</v>
      </c>
      <c r="L5196">
        <v>0</v>
      </c>
      <c r="M5196">
        <v>100</v>
      </c>
      <c r="N5196">
        <v>90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19.7</v>
      </c>
    </row>
    <row r="5197" spans="1:21" x14ac:dyDescent="0.45">
      <c r="A5197" s="1">
        <v>5196</v>
      </c>
      <c r="B5197">
        <v>150.32</v>
      </c>
      <c r="C5197">
        <v>59.36</v>
      </c>
      <c r="D5197">
        <v>32.36</v>
      </c>
      <c r="E5197">
        <v>39.07</v>
      </c>
      <c r="F5197">
        <v>147.49</v>
      </c>
      <c r="G5197">
        <v>0</v>
      </c>
      <c r="H5197">
        <v>17.96</v>
      </c>
      <c r="I5197">
        <v>243.06</v>
      </c>
      <c r="J5197">
        <v>69.7</v>
      </c>
      <c r="K5197">
        <v>0</v>
      </c>
      <c r="L5197">
        <v>0</v>
      </c>
      <c r="M5197">
        <v>100</v>
      </c>
      <c r="N5197">
        <v>90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20.3</v>
      </c>
    </row>
    <row r="5198" spans="1:21" x14ac:dyDescent="0.45">
      <c r="A5198" s="1">
        <v>5197</v>
      </c>
      <c r="B5198">
        <v>151.32</v>
      </c>
      <c r="C5198">
        <v>57.1</v>
      </c>
      <c r="D5198">
        <v>28.92</v>
      </c>
      <c r="E5198">
        <v>34.69</v>
      </c>
      <c r="F5198">
        <v>129.53</v>
      </c>
      <c r="G5198">
        <v>0</v>
      </c>
      <c r="H5198">
        <v>22.4</v>
      </c>
      <c r="I5198">
        <v>309.27999999999997</v>
      </c>
      <c r="J5198">
        <v>67.59</v>
      </c>
      <c r="K5198">
        <v>0</v>
      </c>
      <c r="L5198">
        <v>0</v>
      </c>
      <c r="M5198">
        <v>100</v>
      </c>
      <c r="N5198">
        <v>90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21.1</v>
      </c>
    </row>
    <row r="5199" spans="1:21" x14ac:dyDescent="0.45">
      <c r="A5199" s="1">
        <v>5198</v>
      </c>
      <c r="B5199">
        <v>153.13</v>
      </c>
      <c r="C5199">
        <v>56.17</v>
      </c>
      <c r="D5199">
        <v>27.15</v>
      </c>
      <c r="E5199">
        <v>32.479999999999997</v>
      </c>
      <c r="F5199">
        <v>107.14</v>
      </c>
      <c r="G5199">
        <v>0</v>
      </c>
      <c r="H5199">
        <v>33.619999999999997</v>
      </c>
      <c r="I5199">
        <v>373.49</v>
      </c>
      <c r="J5199">
        <v>59.44</v>
      </c>
      <c r="K5199">
        <v>0</v>
      </c>
      <c r="L5199">
        <v>0</v>
      </c>
      <c r="M5199">
        <v>92.37</v>
      </c>
      <c r="N5199">
        <v>83.13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21.3</v>
      </c>
    </row>
    <row r="5200" spans="1:21" x14ac:dyDescent="0.45">
      <c r="A5200" s="1">
        <v>5199</v>
      </c>
      <c r="B5200">
        <v>150.1</v>
      </c>
      <c r="C5200">
        <v>53.5</v>
      </c>
      <c r="D5200">
        <v>22.25</v>
      </c>
      <c r="E5200">
        <v>26.37</v>
      </c>
      <c r="F5200">
        <v>73.52</v>
      </c>
      <c r="G5200">
        <v>0</v>
      </c>
      <c r="H5200">
        <v>0</v>
      </c>
      <c r="I5200">
        <v>429.96</v>
      </c>
      <c r="J5200">
        <v>44.87</v>
      </c>
      <c r="K5200">
        <v>0</v>
      </c>
      <c r="L5200">
        <v>0</v>
      </c>
      <c r="M5200">
        <v>80</v>
      </c>
      <c r="N5200">
        <v>72</v>
      </c>
      <c r="O5200">
        <v>0</v>
      </c>
      <c r="P5200">
        <v>0</v>
      </c>
      <c r="Q5200">
        <v>0</v>
      </c>
      <c r="R5200">
        <v>47.85</v>
      </c>
      <c r="S5200">
        <v>0</v>
      </c>
      <c r="T5200">
        <v>0</v>
      </c>
      <c r="U5200">
        <v>20.100000000000001</v>
      </c>
    </row>
    <row r="5201" spans="1:21" x14ac:dyDescent="0.45">
      <c r="A5201" s="1">
        <v>5200</v>
      </c>
      <c r="B5201">
        <v>144.85</v>
      </c>
      <c r="C5201">
        <v>52.17</v>
      </c>
      <c r="D5201">
        <v>19.78</v>
      </c>
      <c r="E5201">
        <v>23.3</v>
      </c>
      <c r="F5201">
        <v>73.52</v>
      </c>
      <c r="G5201">
        <v>0</v>
      </c>
      <c r="H5201">
        <v>0</v>
      </c>
      <c r="I5201">
        <v>472.59</v>
      </c>
      <c r="J5201">
        <v>0</v>
      </c>
      <c r="K5201">
        <v>28.87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125.07</v>
      </c>
      <c r="S5201">
        <v>0</v>
      </c>
      <c r="T5201">
        <v>0</v>
      </c>
      <c r="U5201">
        <v>19.600000000000001</v>
      </c>
    </row>
    <row r="5202" spans="1:21" x14ac:dyDescent="0.45">
      <c r="A5202" s="1">
        <v>5201</v>
      </c>
      <c r="B5202">
        <v>129.15</v>
      </c>
      <c r="C5202">
        <v>50.69</v>
      </c>
      <c r="D5202">
        <v>17.649999999999999</v>
      </c>
      <c r="E5202">
        <v>20.72</v>
      </c>
      <c r="F5202">
        <v>73.52</v>
      </c>
      <c r="G5202">
        <v>0</v>
      </c>
      <c r="H5202">
        <v>0</v>
      </c>
      <c r="I5202">
        <v>443.72</v>
      </c>
      <c r="J5202">
        <v>0</v>
      </c>
      <c r="K5202">
        <v>29.96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111.5</v>
      </c>
      <c r="S5202">
        <v>0</v>
      </c>
      <c r="T5202">
        <v>0</v>
      </c>
      <c r="U5202">
        <v>16.399999999999999</v>
      </c>
    </row>
    <row r="5203" spans="1:21" x14ac:dyDescent="0.45">
      <c r="A5203" s="1">
        <v>5202</v>
      </c>
      <c r="B5203">
        <v>115.68</v>
      </c>
      <c r="C5203">
        <v>48.49</v>
      </c>
      <c r="D5203">
        <v>8.19</v>
      </c>
      <c r="E5203">
        <v>9.85</v>
      </c>
      <c r="F5203">
        <v>73.52</v>
      </c>
      <c r="G5203">
        <v>0</v>
      </c>
      <c r="H5203">
        <v>0</v>
      </c>
      <c r="I5203">
        <v>413.76</v>
      </c>
      <c r="J5203">
        <v>33.369999999999997</v>
      </c>
      <c r="K5203">
        <v>0</v>
      </c>
      <c r="L5203">
        <v>0</v>
      </c>
      <c r="M5203">
        <v>80</v>
      </c>
      <c r="N5203">
        <v>72</v>
      </c>
      <c r="O5203">
        <v>0</v>
      </c>
      <c r="P5203">
        <v>0</v>
      </c>
      <c r="Q5203">
        <v>0</v>
      </c>
      <c r="R5203">
        <v>27.49</v>
      </c>
      <c r="S5203">
        <v>0</v>
      </c>
      <c r="T5203">
        <v>0</v>
      </c>
      <c r="U5203">
        <v>14.8</v>
      </c>
    </row>
    <row r="5204" spans="1:21" x14ac:dyDescent="0.45">
      <c r="A5204" s="1">
        <v>5203</v>
      </c>
      <c r="B5204">
        <v>110.74</v>
      </c>
      <c r="C5204">
        <v>46.66</v>
      </c>
      <c r="D5204">
        <v>3.08</v>
      </c>
      <c r="E5204">
        <v>4.09</v>
      </c>
      <c r="F5204">
        <v>73.52</v>
      </c>
      <c r="G5204">
        <v>0</v>
      </c>
      <c r="H5204">
        <v>7.66</v>
      </c>
      <c r="I5204">
        <v>445.45</v>
      </c>
      <c r="J5204">
        <v>47.43</v>
      </c>
      <c r="K5204">
        <v>0</v>
      </c>
      <c r="L5204">
        <v>0</v>
      </c>
      <c r="M5204">
        <v>100</v>
      </c>
      <c r="N5204">
        <v>90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14.2</v>
      </c>
    </row>
    <row r="5205" spans="1:21" x14ac:dyDescent="0.45">
      <c r="A5205" s="1">
        <v>5204</v>
      </c>
      <c r="B5205">
        <v>105.06</v>
      </c>
      <c r="C5205">
        <v>45.16</v>
      </c>
      <c r="D5205">
        <v>0</v>
      </c>
      <c r="E5205">
        <v>0.49</v>
      </c>
      <c r="F5205">
        <v>65.86</v>
      </c>
      <c r="G5205">
        <v>0</v>
      </c>
      <c r="H5205">
        <v>25.06</v>
      </c>
      <c r="I5205">
        <v>490.51</v>
      </c>
      <c r="J5205">
        <v>27.33</v>
      </c>
      <c r="K5205">
        <v>0</v>
      </c>
      <c r="L5205">
        <v>0</v>
      </c>
      <c r="M5205">
        <v>80</v>
      </c>
      <c r="N5205">
        <v>72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13.7</v>
      </c>
    </row>
    <row r="5206" spans="1:21" x14ac:dyDescent="0.45">
      <c r="A5206" s="1">
        <v>5205</v>
      </c>
      <c r="B5206">
        <v>98.31</v>
      </c>
      <c r="C5206">
        <v>41.7</v>
      </c>
      <c r="D5206">
        <v>0</v>
      </c>
      <c r="E5206">
        <v>0</v>
      </c>
      <c r="F5206">
        <v>40.799999999999997</v>
      </c>
      <c r="G5206">
        <v>0</v>
      </c>
      <c r="H5206">
        <v>0</v>
      </c>
      <c r="I5206">
        <v>516.48</v>
      </c>
      <c r="J5206">
        <v>46.78</v>
      </c>
      <c r="K5206">
        <v>0</v>
      </c>
      <c r="L5206">
        <v>0</v>
      </c>
      <c r="M5206">
        <v>98.31</v>
      </c>
      <c r="N5206">
        <v>88.48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13</v>
      </c>
    </row>
    <row r="5207" spans="1:21" x14ac:dyDescent="0.45">
      <c r="A5207" s="1">
        <v>5206</v>
      </c>
      <c r="B5207">
        <v>91.71</v>
      </c>
      <c r="C5207">
        <v>33.299999999999997</v>
      </c>
      <c r="D5207">
        <v>0</v>
      </c>
      <c r="E5207">
        <v>0</v>
      </c>
      <c r="F5207">
        <v>40.799999999999997</v>
      </c>
      <c r="G5207">
        <v>0</v>
      </c>
      <c r="H5207">
        <v>0</v>
      </c>
      <c r="I5207">
        <v>560.91999999999996</v>
      </c>
      <c r="J5207">
        <v>49.24</v>
      </c>
      <c r="K5207">
        <v>0</v>
      </c>
      <c r="L5207">
        <v>0</v>
      </c>
      <c r="M5207">
        <v>91.71</v>
      </c>
      <c r="N5207">
        <v>82.54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12</v>
      </c>
    </row>
    <row r="5208" spans="1:21" x14ac:dyDescent="0.45">
      <c r="A5208" s="1">
        <v>5207</v>
      </c>
      <c r="B5208">
        <v>84.38</v>
      </c>
      <c r="C5208">
        <v>28.88</v>
      </c>
      <c r="D5208">
        <v>0</v>
      </c>
      <c r="E5208">
        <v>0</v>
      </c>
      <c r="F5208">
        <v>40.799999999999997</v>
      </c>
      <c r="G5208">
        <v>0</v>
      </c>
      <c r="H5208">
        <v>0</v>
      </c>
      <c r="I5208">
        <v>607.70000000000005</v>
      </c>
      <c r="J5208">
        <v>47.06</v>
      </c>
      <c r="K5208">
        <v>0</v>
      </c>
      <c r="L5208">
        <v>0</v>
      </c>
      <c r="M5208">
        <v>84.38</v>
      </c>
      <c r="N5208">
        <v>75.94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9.8000000000000007</v>
      </c>
    </row>
    <row r="5209" spans="1:21" x14ac:dyDescent="0.45">
      <c r="A5209" s="1">
        <v>5208</v>
      </c>
      <c r="B5209">
        <v>78.39</v>
      </c>
      <c r="C5209">
        <v>23.53</v>
      </c>
      <c r="D5209">
        <v>0</v>
      </c>
      <c r="E5209">
        <v>0</v>
      </c>
      <c r="F5209">
        <v>40.799999999999997</v>
      </c>
      <c r="G5209">
        <v>0</v>
      </c>
      <c r="H5209">
        <v>0</v>
      </c>
      <c r="I5209">
        <v>652.41</v>
      </c>
      <c r="J5209">
        <v>0</v>
      </c>
      <c r="K5209">
        <v>23.53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78.39</v>
      </c>
      <c r="S5209">
        <v>0</v>
      </c>
      <c r="T5209">
        <v>0</v>
      </c>
      <c r="U5209">
        <v>9.1</v>
      </c>
    </row>
    <row r="5210" spans="1:21" x14ac:dyDescent="0.45">
      <c r="A5210" s="1">
        <v>5209</v>
      </c>
      <c r="B5210">
        <v>76.47</v>
      </c>
      <c r="C5210">
        <v>21.91</v>
      </c>
      <c r="D5210">
        <v>0</v>
      </c>
      <c r="E5210">
        <v>0</v>
      </c>
      <c r="F5210">
        <v>40.799999999999997</v>
      </c>
      <c r="G5210">
        <v>0</v>
      </c>
      <c r="H5210">
        <v>0</v>
      </c>
      <c r="I5210">
        <v>628.88</v>
      </c>
      <c r="J5210">
        <v>0</v>
      </c>
      <c r="K5210">
        <v>21.91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76.47</v>
      </c>
      <c r="S5210">
        <v>0</v>
      </c>
      <c r="T5210">
        <v>0</v>
      </c>
      <c r="U5210">
        <v>8.8000000000000007</v>
      </c>
    </row>
    <row r="5211" spans="1:21" x14ac:dyDescent="0.45">
      <c r="A5211" s="1">
        <v>5210</v>
      </c>
      <c r="B5211">
        <v>76.03</v>
      </c>
      <c r="C5211">
        <v>24.97</v>
      </c>
      <c r="D5211">
        <v>0</v>
      </c>
      <c r="E5211">
        <v>0</v>
      </c>
      <c r="F5211">
        <v>40.799999999999997</v>
      </c>
      <c r="G5211">
        <v>0</v>
      </c>
      <c r="H5211">
        <v>0</v>
      </c>
      <c r="I5211">
        <v>606.97</v>
      </c>
      <c r="J5211">
        <v>0</v>
      </c>
      <c r="K5211">
        <v>24.97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76.03</v>
      </c>
      <c r="S5211">
        <v>0</v>
      </c>
      <c r="T5211">
        <v>0</v>
      </c>
      <c r="U5211">
        <v>9.4</v>
      </c>
    </row>
    <row r="5212" spans="1:21" x14ac:dyDescent="0.45">
      <c r="A5212" s="1">
        <v>5211</v>
      </c>
      <c r="B5212">
        <v>75.92</v>
      </c>
      <c r="C5212">
        <v>26.57</v>
      </c>
      <c r="D5212">
        <v>0</v>
      </c>
      <c r="E5212">
        <v>0</v>
      </c>
      <c r="F5212">
        <v>40.799999999999997</v>
      </c>
      <c r="G5212">
        <v>0</v>
      </c>
      <c r="H5212">
        <v>0</v>
      </c>
      <c r="I5212">
        <v>582</v>
      </c>
      <c r="J5212">
        <v>0</v>
      </c>
      <c r="K5212">
        <v>26.57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75.92</v>
      </c>
      <c r="S5212">
        <v>0</v>
      </c>
      <c r="T5212">
        <v>0</v>
      </c>
      <c r="U5212">
        <v>10.1</v>
      </c>
    </row>
    <row r="5213" spans="1:21" x14ac:dyDescent="0.45">
      <c r="A5213" s="1">
        <v>5212</v>
      </c>
      <c r="B5213">
        <v>76.400000000000006</v>
      </c>
      <c r="C5213">
        <v>29.58</v>
      </c>
      <c r="D5213">
        <v>0</v>
      </c>
      <c r="E5213">
        <v>0</v>
      </c>
      <c r="F5213">
        <v>40.799999999999997</v>
      </c>
      <c r="G5213">
        <v>51.79</v>
      </c>
      <c r="H5213">
        <v>0</v>
      </c>
      <c r="I5213">
        <v>555.42999999999995</v>
      </c>
      <c r="J5213">
        <v>0</v>
      </c>
      <c r="K5213">
        <v>29.58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128.19</v>
      </c>
      <c r="S5213">
        <v>0</v>
      </c>
      <c r="T5213">
        <v>0</v>
      </c>
      <c r="U5213">
        <v>10.4</v>
      </c>
    </row>
    <row r="5214" spans="1:21" x14ac:dyDescent="0.45">
      <c r="A5214" s="1">
        <v>5213</v>
      </c>
      <c r="B5214">
        <v>80.89</v>
      </c>
      <c r="C5214">
        <v>38.74</v>
      </c>
      <c r="D5214">
        <v>0</v>
      </c>
      <c r="E5214">
        <v>0.61</v>
      </c>
      <c r="F5214">
        <v>90</v>
      </c>
      <c r="G5214">
        <v>120</v>
      </c>
      <c r="H5214">
        <v>0</v>
      </c>
      <c r="I5214">
        <v>525.85</v>
      </c>
      <c r="J5214">
        <v>0</v>
      </c>
      <c r="K5214">
        <v>38.119999999999997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200.89</v>
      </c>
      <c r="S5214">
        <v>0</v>
      </c>
      <c r="T5214">
        <v>0</v>
      </c>
      <c r="U5214">
        <v>11</v>
      </c>
    </row>
    <row r="5215" spans="1:21" x14ac:dyDescent="0.45">
      <c r="A5215" s="1">
        <v>5214</v>
      </c>
      <c r="B5215">
        <v>97.38</v>
      </c>
      <c r="C5215">
        <v>57.4</v>
      </c>
      <c r="D5215">
        <v>1.46</v>
      </c>
      <c r="E5215">
        <v>2.2200000000000002</v>
      </c>
      <c r="F5215">
        <v>204</v>
      </c>
      <c r="G5215">
        <v>0</v>
      </c>
      <c r="H5215">
        <v>0</v>
      </c>
      <c r="I5215">
        <v>487.72</v>
      </c>
      <c r="J5215">
        <v>0</v>
      </c>
      <c r="K5215">
        <v>55.18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95.92</v>
      </c>
      <c r="S5215">
        <v>0</v>
      </c>
      <c r="T5215">
        <v>0</v>
      </c>
      <c r="U5215">
        <v>11.7</v>
      </c>
    </row>
    <row r="5216" spans="1:21" x14ac:dyDescent="0.45">
      <c r="A5216" s="1">
        <v>5215</v>
      </c>
      <c r="B5216">
        <v>118.45</v>
      </c>
      <c r="C5216">
        <v>64.22</v>
      </c>
      <c r="D5216">
        <v>7.25</v>
      </c>
      <c r="E5216">
        <v>8.42</v>
      </c>
      <c r="F5216">
        <v>204</v>
      </c>
      <c r="G5216">
        <v>0</v>
      </c>
      <c r="H5216">
        <v>0</v>
      </c>
      <c r="I5216">
        <v>432.54</v>
      </c>
      <c r="J5216">
        <v>0</v>
      </c>
      <c r="K5216">
        <v>55.8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111.2</v>
      </c>
      <c r="S5216">
        <v>0</v>
      </c>
      <c r="T5216">
        <v>0</v>
      </c>
      <c r="U5216">
        <v>12.5</v>
      </c>
    </row>
    <row r="5217" spans="1:21" x14ac:dyDescent="0.45">
      <c r="A5217" s="1">
        <v>5216</v>
      </c>
      <c r="B5217">
        <v>133.66</v>
      </c>
      <c r="C5217">
        <v>64.38</v>
      </c>
      <c r="D5217">
        <v>20</v>
      </c>
      <c r="E5217">
        <v>22.47</v>
      </c>
      <c r="F5217">
        <v>204</v>
      </c>
      <c r="G5217">
        <v>0</v>
      </c>
      <c r="H5217">
        <v>0</v>
      </c>
      <c r="I5217">
        <v>376.74</v>
      </c>
      <c r="J5217">
        <v>30.09</v>
      </c>
      <c r="K5217">
        <v>0</v>
      </c>
      <c r="L5217">
        <v>0</v>
      </c>
      <c r="M5217">
        <v>80</v>
      </c>
      <c r="N5217">
        <v>72</v>
      </c>
      <c r="O5217">
        <v>0</v>
      </c>
      <c r="P5217">
        <v>0</v>
      </c>
      <c r="Q5217">
        <v>0</v>
      </c>
      <c r="R5217">
        <v>33.659999999999997</v>
      </c>
      <c r="S5217">
        <v>0</v>
      </c>
      <c r="T5217">
        <v>0</v>
      </c>
      <c r="U5217">
        <v>13.8</v>
      </c>
    </row>
    <row r="5218" spans="1:21" x14ac:dyDescent="0.45">
      <c r="A5218" s="1">
        <v>5217</v>
      </c>
      <c r="B5218">
        <v>140.77000000000001</v>
      </c>
      <c r="C5218">
        <v>63.45</v>
      </c>
      <c r="D5218">
        <v>32.159999999999997</v>
      </c>
      <c r="E5218">
        <v>37.369999999999997</v>
      </c>
      <c r="F5218">
        <v>204</v>
      </c>
      <c r="G5218">
        <v>0</v>
      </c>
      <c r="H5218">
        <v>28.61</v>
      </c>
      <c r="I5218">
        <v>405.32</v>
      </c>
      <c r="J5218">
        <v>45.92</v>
      </c>
      <c r="K5218">
        <v>0</v>
      </c>
      <c r="L5218">
        <v>0</v>
      </c>
      <c r="M5218">
        <v>80</v>
      </c>
      <c r="N5218">
        <v>72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15.3</v>
      </c>
    </row>
    <row r="5219" spans="1:21" x14ac:dyDescent="0.45">
      <c r="A5219" s="1">
        <v>5218</v>
      </c>
      <c r="B5219">
        <v>143.55000000000001</v>
      </c>
      <c r="C5219">
        <v>63.94</v>
      </c>
      <c r="D5219">
        <v>41.09</v>
      </c>
      <c r="E5219">
        <v>49.84</v>
      </c>
      <c r="F5219">
        <v>175.39</v>
      </c>
      <c r="G5219">
        <v>0</v>
      </c>
      <c r="H5219">
        <v>22.46</v>
      </c>
      <c r="I5219">
        <v>448.95</v>
      </c>
      <c r="J5219">
        <v>57.89</v>
      </c>
      <c r="K5219">
        <v>0</v>
      </c>
      <c r="L5219">
        <v>0</v>
      </c>
      <c r="M5219">
        <v>80</v>
      </c>
      <c r="N5219">
        <v>72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16.7</v>
      </c>
    </row>
    <row r="5220" spans="1:21" x14ac:dyDescent="0.45">
      <c r="A5220" s="1">
        <v>5219</v>
      </c>
      <c r="B5220">
        <v>143.86000000000001</v>
      </c>
      <c r="C5220">
        <v>61.52</v>
      </c>
      <c r="D5220">
        <v>47.19</v>
      </c>
      <c r="E5220">
        <v>59.78</v>
      </c>
      <c r="F5220">
        <v>152.93</v>
      </c>
      <c r="G5220">
        <v>0</v>
      </c>
      <c r="H5220">
        <v>0</v>
      </c>
      <c r="I5220">
        <v>503.95</v>
      </c>
      <c r="J5220">
        <v>85.27</v>
      </c>
      <c r="K5220">
        <v>0</v>
      </c>
      <c r="L5220">
        <v>0</v>
      </c>
      <c r="M5220">
        <v>96.67</v>
      </c>
      <c r="N5220">
        <v>87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17</v>
      </c>
    </row>
    <row r="5221" spans="1:21" x14ac:dyDescent="0.45">
      <c r="A5221" s="1">
        <v>5220</v>
      </c>
      <c r="B5221">
        <v>145.84</v>
      </c>
      <c r="C5221">
        <v>59.36</v>
      </c>
      <c r="D5221">
        <v>50.36</v>
      </c>
      <c r="E5221">
        <v>65.55</v>
      </c>
      <c r="F5221">
        <v>152.93</v>
      </c>
      <c r="G5221">
        <v>0</v>
      </c>
      <c r="H5221">
        <v>22.8</v>
      </c>
      <c r="I5221">
        <v>584.95000000000005</v>
      </c>
      <c r="J5221">
        <v>6.18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72.680000000000007</v>
      </c>
      <c r="S5221">
        <v>0</v>
      </c>
      <c r="T5221">
        <v>0</v>
      </c>
      <c r="U5221">
        <v>18.100000000000001</v>
      </c>
    </row>
    <row r="5222" spans="1:21" x14ac:dyDescent="0.45">
      <c r="A5222" s="1">
        <v>5221</v>
      </c>
      <c r="B5222">
        <v>145.22</v>
      </c>
      <c r="C5222">
        <v>57.1</v>
      </c>
      <c r="D5222">
        <v>51.02</v>
      </c>
      <c r="E5222">
        <v>67.27</v>
      </c>
      <c r="F5222">
        <v>130.13</v>
      </c>
      <c r="G5222">
        <v>0</v>
      </c>
      <c r="H5222">
        <v>0</v>
      </c>
      <c r="I5222">
        <v>590.83000000000004</v>
      </c>
      <c r="J5222">
        <v>10.17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94.2</v>
      </c>
      <c r="S5222">
        <v>0</v>
      </c>
      <c r="T5222">
        <v>0</v>
      </c>
      <c r="U5222">
        <v>18.3</v>
      </c>
    </row>
    <row r="5223" spans="1:21" x14ac:dyDescent="0.45">
      <c r="A5223" s="1">
        <v>5222</v>
      </c>
      <c r="B5223">
        <v>146.88999999999999</v>
      </c>
      <c r="C5223">
        <v>56.17</v>
      </c>
      <c r="D5223">
        <v>49.35</v>
      </c>
      <c r="E5223">
        <v>64.88</v>
      </c>
      <c r="F5223">
        <v>130.13</v>
      </c>
      <c r="G5223">
        <v>0</v>
      </c>
      <c r="H5223">
        <v>0</v>
      </c>
      <c r="I5223">
        <v>600.49</v>
      </c>
      <c r="J5223">
        <v>8.6999999999999993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97.54</v>
      </c>
      <c r="S5223">
        <v>0</v>
      </c>
      <c r="T5223">
        <v>0</v>
      </c>
      <c r="U5223">
        <v>18.2</v>
      </c>
    </row>
    <row r="5224" spans="1:21" x14ac:dyDescent="0.45">
      <c r="A5224" s="1">
        <v>5223</v>
      </c>
      <c r="B5224">
        <v>146.59</v>
      </c>
      <c r="C5224">
        <v>53.5</v>
      </c>
      <c r="D5224">
        <v>45.25</v>
      </c>
      <c r="E5224">
        <v>58.39</v>
      </c>
      <c r="F5224">
        <v>130.13</v>
      </c>
      <c r="G5224">
        <v>0</v>
      </c>
      <c r="H5224">
        <v>0</v>
      </c>
      <c r="I5224">
        <v>608.76</v>
      </c>
      <c r="J5224">
        <v>4.8899999999999997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101.34</v>
      </c>
      <c r="S5224">
        <v>0</v>
      </c>
      <c r="T5224">
        <v>0</v>
      </c>
      <c r="U5224">
        <v>18.2</v>
      </c>
    </row>
    <row r="5225" spans="1:21" x14ac:dyDescent="0.45">
      <c r="A5225" s="1">
        <v>5224</v>
      </c>
      <c r="B5225">
        <v>142.41</v>
      </c>
      <c r="C5225">
        <v>52.17</v>
      </c>
      <c r="D5225">
        <v>38.44</v>
      </c>
      <c r="E5225">
        <v>47.93</v>
      </c>
      <c r="F5225">
        <v>130.13</v>
      </c>
      <c r="G5225">
        <v>0</v>
      </c>
      <c r="H5225">
        <v>0</v>
      </c>
      <c r="I5225">
        <v>613.41</v>
      </c>
      <c r="J5225">
        <v>0</v>
      </c>
      <c r="K5225">
        <v>4.24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103.98</v>
      </c>
      <c r="S5225">
        <v>0</v>
      </c>
      <c r="T5225">
        <v>0</v>
      </c>
      <c r="U5225">
        <v>17.899999999999999</v>
      </c>
    </row>
    <row r="5226" spans="1:21" x14ac:dyDescent="0.45">
      <c r="A5226" s="1">
        <v>5225</v>
      </c>
      <c r="B5226">
        <v>130.44</v>
      </c>
      <c r="C5226">
        <v>50.69</v>
      </c>
      <c r="D5226">
        <v>28.94</v>
      </c>
      <c r="E5226">
        <v>34.93</v>
      </c>
      <c r="F5226">
        <v>130.13</v>
      </c>
      <c r="G5226">
        <v>0</v>
      </c>
      <c r="H5226">
        <v>0</v>
      </c>
      <c r="I5226">
        <v>609.16</v>
      </c>
      <c r="J5226">
        <v>0</v>
      </c>
      <c r="K5226">
        <v>15.76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101.5</v>
      </c>
      <c r="S5226">
        <v>0</v>
      </c>
      <c r="T5226">
        <v>0</v>
      </c>
      <c r="U5226">
        <v>17.399999999999999</v>
      </c>
    </row>
    <row r="5227" spans="1:21" x14ac:dyDescent="0.45">
      <c r="A5227" s="1">
        <v>5226</v>
      </c>
      <c r="B5227">
        <v>115.63</v>
      </c>
      <c r="C5227">
        <v>48.49</v>
      </c>
      <c r="D5227">
        <v>16.5</v>
      </c>
      <c r="E5227">
        <v>19.43</v>
      </c>
      <c r="F5227">
        <v>130.13</v>
      </c>
      <c r="G5227">
        <v>0</v>
      </c>
      <c r="H5227">
        <v>19.13</v>
      </c>
      <c r="I5227">
        <v>593.4</v>
      </c>
      <c r="J5227">
        <v>42.95</v>
      </c>
      <c r="K5227">
        <v>0</v>
      </c>
      <c r="L5227">
        <v>0</v>
      </c>
      <c r="M5227">
        <v>80</v>
      </c>
      <c r="N5227">
        <v>72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16.600000000000001</v>
      </c>
    </row>
    <row r="5228" spans="1:21" x14ac:dyDescent="0.45">
      <c r="A5228" s="1">
        <v>5227</v>
      </c>
      <c r="B5228">
        <v>110.74</v>
      </c>
      <c r="C5228">
        <v>46.66</v>
      </c>
      <c r="D5228">
        <v>4.32</v>
      </c>
      <c r="E5228">
        <v>5.54</v>
      </c>
      <c r="F5228">
        <v>111</v>
      </c>
      <c r="G5228">
        <v>0</v>
      </c>
      <c r="H5228">
        <v>26.42</v>
      </c>
      <c r="I5228">
        <v>634.20000000000005</v>
      </c>
      <c r="J5228">
        <v>30.89</v>
      </c>
      <c r="K5228">
        <v>0</v>
      </c>
      <c r="L5228">
        <v>0</v>
      </c>
      <c r="M5228">
        <v>80</v>
      </c>
      <c r="N5228">
        <v>72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14.3</v>
      </c>
    </row>
    <row r="5229" spans="1:21" x14ac:dyDescent="0.45">
      <c r="A5229" s="1">
        <v>5228</v>
      </c>
      <c r="B5229">
        <v>105.11</v>
      </c>
      <c r="C5229">
        <v>43.12</v>
      </c>
      <c r="D5229">
        <v>1.02</v>
      </c>
      <c r="E5229">
        <v>1.84</v>
      </c>
      <c r="F5229">
        <v>84.58</v>
      </c>
      <c r="G5229">
        <v>0</v>
      </c>
      <c r="H5229">
        <v>24.09</v>
      </c>
      <c r="I5229">
        <v>663.55</v>
      </c>
      <c r="J5229">
        <v>30.73</v>
      </c>
      <c r="K5229">
        <v>0</v>
      </c>
      <c r="L5229">
        <v>0</v>
      </c>
      <c r="M5229">
        <v>80</v>
      </c>
      <c r="N5229">
        <v>72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11.6</v>
      </c>
    </row>
    <row r="5230" spans="1:21" x14ac:dyDescent="0.45">
      <c r="A5230" s="1">
        <v>5229</v>
      </c>
      <c r="B5230">
        <v>98.35</v>
      </c>
      <c r="C5230">
        <v>41.94</v>
      </c>
      <c r="D5230">
        <v>0</v>
      </c>
      <c r="E5230">
        <v>0</v>
      </c>
      <c r="F5230">
        <v>60.49</v>
      </c>
      <c r="G5230">
        <v>0</v>
      </c>
      <c r="H5230">
        <v>18.350000000000001</v>
      </c>
      <c r="I5230">
        <v>692.74</v>
      </c>
      <c r="J5230">
        <v>30.06</v>
      </c>
      <c r="K5230">
        <v>0</v>
      </c>
      <c r="L5230">
        <v>0</v>
      </c>
      <c r="M5230">
        <v>80</v>
      </c>
      <c r="N5230">
        <v>72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11.2</v>
      </c>
    </row>
    <row r="5231" spans="1:21" x14ac:dyDescent="0.45">
      <c r="A5231" s="1">
        <v>5230</v>
      </c>
      <c r="B5231">
        <v>91.72</v>
      </c>
      <c r="C5231">
        <v>36.56</v>
      </c>
      <c r="D5231">
        <v>0</v>
      </c>
      <c r="E5231">
        <v>0</v>
      </c>
      <c r="F5231">
        <v>42.13</v>
      </c>
      <c r="G5231">
        <v>0</v>
      </c>
      <c r="H5231">
        <v>1.33</v>
      </c>
      <c r="I5231">
        <v>721.3</v>
      </c>
      <c r="J5231">
        <v>44.78</v>
      </c>
      <c r="K5231">
        <v>0</v>
      </c>
      <c r="L5231">
        <v>0</v>
      </c>
      <c r="M5231">
        <v>90.39</v>
      </c>
      <c r="N5231">
        <v>81.349999999999994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11.7</v>
      </c>
    </row>
    <row r="5232" spans="1:21" x14ac:dyDescent="0.45">
      <c r="A5232" s="1">
        <v>5231</v>
      </c>
      <c r="B5232">
        <v>84.33</v>
      </c>
      <c r="C5232">
        <v>33.94</v>
      </c>
      <c r="D5232">
        <v>0</v>
      </c>
      <c r="E5232">
        <v>0</v>
      </c>
      <c r="F5232">
        <v>40.799999999999997</v>
      </c>
      <c r="G5232">
        <v>0</v>
      </c>
      <c r="H5232">
        <v>0</v>
      </c>
      <c r="I5232">
        <v>763.84</v>
      </c>
      <c r="J5232">
        <v>38.06</v>
      </c>
      <c r="K5232">
        <v>0</v>
      </c>
      <c r="L5232">
        <v>0</v>
      </c>
      <c r="M5232">
        <v>80</v>
      </c>
      <c r="N5232">
        <v>72</v>
      </c>
      <c r="O5232">
        <v>0</v>
      </c>
      <c r="P5232">
        <v>0</v>
      </c>
      <c r="Q5232">
        <v>0</v>
      </c>
      <c r="R5232">
        <v>4.33</v>
      </c>
      <c r="S5232">
        <v>0</v>
      </c>
      <c r="T5232">
        <v>0</v>
      </c>
      <c r="U5232">
        <v>11.8</v>
      </c>
    </row>
    <row r="5233" spans="1:21" x14ac:dyDescent="0.45">
      <c r="A5233" s="1">
        <v>5232</v>
      </c>
      <c r="B5233">
        <v>78.33</v>
      </c>
      <c r="C5233">
        <v>28.34</v>
      </c>
      <c r="D5233">
        <v>0</v>
      </c>
      <c r="E5233">
        <v>0</v>
      </c>
      <c r="F5233">
        <v>40.799999999999997</v>
      </c>
      <c r="G5233">
        <v>0</v>
      </c>
      <c r="H5233">
        <v>0</v>
      </c>
      <c r="I5233">
        <v>800</v>
      </c>
      <c r="J5233">
        <v>0</v>
      </c>
      <c r="K5233">
        <v>28.34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78.33</v>
      </c>
      <c r="S5233">
        <v>0</v>
      </c>
      <c r="T5233">
        <v>0</v>
      </c>
      <c r="U5233">
        <v>11.6</v>
      </c>
    </row>
    <row r="5234" spans="1:21" x14ac:dyDescent="0.45">
      <c r="A5234" s="1">
        <v>5233</v>
      </c>
      <c r="B5234">
        <v>76.41</v>
      </c>
      <c r="C5234">
        <v>28.47</v>
      </c>
      <c r="D5234">
        <v>0</v>
      </c>
      <c r="E5234">
        <v>0</v>
      </c>
      <c r="F5234">
        <v>40.799999999999997</v>
      </c>
      <c r="G5234">
        <v>0</v>
      </c>
      <c r="H5234">
        <v>0</v>
      </c>
      <c r="I5234">
        <v>771.66</v>
      </c>
      <c r="J5234">
        <v>0</v>
      </c>
      <c r="K5234">
        <v>28.47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76.41</v>
      </c>
      <c r="S5234">
        <v>0</v>
      </c>
      <c r="T5234">
        <v>0</v>
      </c>
      <c r="U5234">
        <v>11.6</v>
      </c>
    </row>
    <row r="5235" spans="1:21" x14ac:dyDescent="0.45">
      <c r="A5235" s="1">
        <v>5234</v>
      </c>
      <c r="B5235">
        <v>75.98</v>
      </c>
      <c r="C5235">
        <v>28.99</v>
      </c>
      <c r="D5235">
        <v>0</v>
      </c>
      <c r="E5235">
        <v>0</v>
      </c>
      <c r="F5235">
        <v>40.799999999999997</v>
      </c>
      <c r="G5235">
        <v>0</v>
      </c>
      <c r="H5235">
        <v>0</v>
      </c>
      <c r="I5235">
        <v>743.19</v>
      </c>
      <c r="J5235">
        <v>0</v>
      </c>
      <c r="K5235">
        <v>28.99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75.98</v>
      </c>
      <c r="S5235">
        <v>0</v>
      </c>
      <c r="T5235">
        <v>0</v>
      </c>
      <c r="U5235">
        <v>11.9</v>
      </c>
    </row>
    <row r="5236" spans="1:21" x14ac:dyDescent="0.45">
      <c r="A5236" s="1">
        <v>5235</v>
      </c>
      <c r="B5236">
        <v>75.87</v>
      </c>
      <c r="C5236">
        <v>30.68</v>
      </c>
      <c r="D5236">
        <v>0</v>
      </c>
      <c r="E5236">
        <v>0</v>
      </c>
      <c r="F5236">
        <v>40.799999999999997</v>
      </c>
      <c r="G5236">
        <v>51.79</v>
      </c>
      <c r="H5236">
        <v>0</v>
      </c>
      <c r="I5236">
        <v>714.2</v>
      </c>
      <c r="J5236">
        <v>0</v>
      </c>
      <c r="K5236">
        <v>30.68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127.66</v>
      </c>
      <c r="S5236">
        <v>0</v>
      </c>
      <c r="T5236">
        <v>0</v>
      </c>
      <c r="U5236">
        <v>12</v>
      </c>
    </row>
    <row r="5237" spans="1:21" x14ac:dyDescent="0.45">
      <c r="A5237" s="1">
        <v>5236</v>
      </c>
      <c r="B5237">
        <v>76.36</v>
      </c>
      <c r="C5237">
        <v>33.729999999999997</v>
      </c>
      <c r="D5237">
        <v>0</v>
      </c>
      <c r="E5237">
        <v>0</v>
      </c>
      <c r="F5237">
        <v>90</v>
      </c>
      <c r="G5237">
        <v>0</v>
      </c>
      <c r="H5237">
        <v>0</v>
      </c>
      <c r="I5237">
        <v>683.52</v>
      </c>
      <c r="J5237">
        <v>0</v>
      </c>
      <c r="K5237">
        <v>33.729999999999997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76.36</v>
      </c>
      <c r="S5237">
        <v>0</v>
      </c>
      <c r="T5237">
        <v>0</v>
      </c>
      <c r="U5237">
        <v>12.2</v>
      </c>
    </row>
    <row r="5238" spans="1:21" x14ac:dyDescent="0.45">
      <c r="A5238" s="1">
        <v>5237</v>
      </c>
      <c r="B5238">
        <v>80.86</v>
      </c>
      <c r="C5238">
        <v>39.229999999999997</v>
      </c>
      <c r="D5238">
        <v>0</v>
      </c>
      <c r="E5238">
        <v>0</v>
      </c>
      <c r="F5238">
        <v>90</v>
      </c>
      <c r="G5238">
        <v>120</v>
      </c>
      <c r="H5238">
        <v>0</v>
      </c>
      <c r="I5238">
        <v>649.79</v>
      </c>
      <c r="J5238">
        <v>0</v>
      </c>
      <c r="K5238">
        <v>39.229999999999997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200.86</v>
      </c>
      <c r="S5238">
        <v>0</v>
      </c>
      <c r="T5238">
        <v>0</v>
      </c>
      <c r="U5238">
        <v>12.5</v>
      </c>
    </row>
    <row r="5239" spans="1:21" x14ac:dyDescent="0.45">
      <c r="A5239" s="1">
        <v>5238</v>
      </c>
      <c r="B5239">
        <v>97.37</v>
      </c>
      <c r="C5239">
        <v>57.59</v>
      </c>
      <c r="D5239">
        <v>1.62</v>
      </c>
      <c r="E5239">
        <v>2.44</v>
      </c>
      <c r="F5239">
        <v>204</v>
      </c>
      <c r="G5239">
        <v>0</v>
      </c>
      <c r="H5239">
        <v>0</v>
      </c>
      <c r="I5239">
        <v>610.54999999999995</v>
      </c>
      <c r="J5239">
        <v>0</v>
      </c>
      <c r="K5239">
        <v>55.15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95.75</v>
      </c>
      <c r="S5239">
        <v>0</v>
      </c>
      <c r="T5239">
        <v>0</v>
      </c>
      <c r="U5239">
        <v>12.2</v>
      </c>
    </row>
    <row r="5240" spans="1:21" x14ac:dyDescent="0.45">
      <c r="A5240" s="1">
        <v>5239</v>
      </c>
      <c r="B5240">
        <v>118.47</v>
      </c>
      <c r="C5240">
        <v>64.260000000000005</v>
      </c>
      <c r="D5240">
        <v>2.99</v>
      </c>
      <c r="E5240">
        <v>3.9</v>
      </c>
      <c r="F5240">
        <v>204</v>
      </c>
      <c r="G5240">
        <v>0</v>
      </c>
      <c r="H5240">
        <v>0</v>
      </c>
      <c r="I5240">
        <v>555.41</v>
      </c>
      <c r="J5240">
        <v>0</v>
      </c>
      <c r="K5240">
        <v>60.36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115.48</v>
      </c>
      <c r="S5240">
        <v>0</v>
      </c>
      <c r="T5240">
        <v>0</v>
      </c>
      <c r="U5240">
        <v>12.1</v>
      </c>
    </row>
    <row r="5241" spans="1:21" x14ac:dyDescent="0.45">
      <c r="A5241" s="1">
        <v>5240</v>
      </c>
      <c r="B5241">
        <v>133.69</v>
      </c>
      <c r="C5241">
        <v>64.52</v>
      </c>
      <c r="D5241">
        <v>7.67</v>
      </c>
      <c r="E5241">
        <v>9.07</v>
      </c>
      <c r="F5241">
        <v>204</v>
      </c>
      <c r="G5241">
        <v>0</v>
      </c>
      <c r="H5241">
        <v>0</v>
      </c>
      <c r="I5241">
        <v>495.04</v>
      </c>
      <c r="J5241">
        <v>16.55</v>
      </c>
      <c r="K5241">
        <v>0</v>
      </c>
      <c r="L5241">
        <v>0</v>
      </c>
      <c r="M5241">
        <v>80</v>
      </c>
      <c r="N5241">
        <v>72</v>
      </c>
      <c r="O5241">
        <v>0</v>
      </c>
      <c r="P5241">
        <v>0</v>
      </c>
      <c r="Q5241">
        <v>0</v>
      </c>
      <c r="R5241">
        <v>46.02</v>
      </c>
      <c r="S5241">
        <v>0</v>
      </c>
      <c r="T5241">
        <v>0</v>
      </c>
      <c r="U5241">
        <v>13.3</v>
      </c>
    </row>
    <row r="5242" spans="1:21" x14ac:dyDescent="0.45">
      <c r="A5242" s="1">
        <v>5241</v>
      </c>
      <c r="B5242">
        <v>140.81</v>
      </c>
      <c r="C5242">
        <v>63.47</v>
      </c>
      <c r="D5242">
        <v>15.86</v>
      </c>
      <c r="E5242">
        <v>18.25</v>
      </c>
      <c r="F5242">
        <v>204</v>
      </c>
      <c r="G5242">
        <v>0</v>
      </c>
      <c r="H5242">
        <v>24.95</v>
      </c>
      <c r="I5242">
        <v>510.77</v>
      </c>
      <c r="J5242">
        <v>44.78</v>
      </c>
      <c r="K5242">
        <v>0</v>
      </c>
      <c r="L5242">
        <v>0</v>
      </c>
      <c r="M5242">
        <v>100</v>
      </c>
      <c r="N5242">
        <v>90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14.6</v>
      </c>
    </row>
    <row r="5243" spans="1:21" x14ac:dyDescent="0.45">
      <c r="A5243" s="1">
        <v>5242</v>
      </c>
      <c r="B5243">
        <v>143.83000000000001</v>
      </c>
      <c r="C5243">
        <v>63.94</v>
      </c>
      <c r="D5243">
        <v>19.89</v>
      </c>
      <c r="E5243">
        <v>23.04</v>
      </c>
      <c r="F5243">
        <v>179.05</v>
      </c>
      <c r="G5243">
        <v>0</v>
      </c>
      <c r="H5243">
        <v>23.94</v>
      </c>
      <c r="I5243">
        <v>553.29999999999995</v>
      </c>
      <c r="J5243">
        <v>49.09</v>
      </c>
      <c r="K5243">
        <v>0</v>
      </c>
      <c r="L5243">
        <v>0</v>
      </c>
      <c r="M5243">
        <v>100</v>
      </c>
      <c r="N5243">
        <v>90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17.8</v>
      </c>
    </row>
    <row r="5244" spans="1:21" x14ac:dyDescent="0.45">
      <c r="A5244" s="1">
        <v>5243</v>
      </c>
      <c r="B5244">
        <v>144.15</v>
      </c>
      <c r="C5244">
        <v>61.52</v>
      </c>
      <c r="D5244">
        <v>20.56</v>
      </c>
      <c r="E5244">
        <v>24.01</v>
      </c>
      <c r="F5244">
        <v>155.12</v>
      </c>
      <c r="G5244">
        <v>0</v>
      </c>
      <c r="H5244">
        <v>43.59</v>
      </c>
      <c r="I5244">
        <v>599.94000000000005</v>
      </c>
      <c r="J5244">
        <v>34.49</v>
      </c>
      <c r="K5244">
        <v>0</v>
      </c>
      <c r="L5244">
        <v>0</v>
      </c>
      <c r="M5244">
        <v>80</v>
      </c>
      <c r="N5244">
        <v>72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18</v>
      </c>
    </row>
    <row r="5245" spans="1:21" x14ac:dyDescent="0.45">
      <c r="A5245" s="1">
        <v>5244</v>
      </c>
      <c r="B5245">
        <v>146.66</v>
      </c>
      <c r="C5245">
        <v>59.36</v>
      </c>
      <c r="D5245">
        <v>34.96</v>
      </c>
      <c r="E5245">
        <v>42.46</v>
      </c>
      <c r="F5245">
        <v>111.53</v>
      </c>
      <c r="G5245">
        <v>0</v>
      </c>
      <c r="H5245">
        <v>27.66</v>
      </c>
      <c r="I5245">
        <v>632.71</v>
      </c>
      <c r="J5245">
        <v>58.72</v>
      </c>
      <c r="K5245">
        <v>0</v>
      </c>
      <c r="L5245">
        <v>0</v>
      </c>
      <c r="M5245">
        <v>84.03</v>
      </c>
      <c r="N5245">
        <v>75.63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18.5</v>
      </c>
    </row>
    <row r="5246" spans="1:21" x14ac:dyDescent="0.45">
      <c r="A5246" s="1">
        <v>5245</v>
      </c>
      <c r="B5246">
        <v>142.85</v>
      </c>
      <c r="C5246">
        <v>57.1</v>
      </c>
      <c r="D5246">
        <v>26.53</v>
      </c>
      <c r="E5246">
        <v>31.63</v>
      </c>
      <c r="F5246">
        <v>83.86</v>
      </c>
      <c r="G5246">
        <v>0</v>
      </c>
      <c r="H5246">
        <v>16.32</v>
      </c>
      <c r="I5246">
        <v>688.5</v>
      </c>
      <c r="J5246">
        <v>64.53</v>
      </c>
      <c r="K5246">
        <v>0</v>
      </c>
      <c r="L5246">
        <v>0</v>
      </c>
      <c r="M5246">
        <v>100</v>
      </c>
      <c r="N5246">
        <v>90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17.399999999999999</v>
      </c>
    </row>
    <row r="5247" spans="1:21" x14ac:dyDescent="0.45">
      <c r="A5247" s="1">
        <v>5246</v>
      </c>
      <c r="B5247">
        <v>147.69</v>
      </c>
      <c r="C5247">
        <v>56.17</v>
      </c>
      <c r="D5247">
        <v>25.86</v>
      </c>
      <c r="E5247">
        <v>30.9</v>
      </c>
      <c r="F5247">
        <v>67.55</v>
      </c>
      <c r="G5247">
        <v>0</v>
      </c>
      <c r="H5247">
        <v>0</v>
      </c>
      <c r="I5247">
        <v>749.8</v>
      </c>
      <c r="J5247">
        <v>46.72</v>
      </c>
      <c r="K5247">
        <v>0</v>
      </c>
      <c r="L5247">
        <v>0</v>
      </c>
      <c r="M5247">
        <v>80</v>
      </c>
      <c r="N5247">
        <v>72</v>
      </c>
      <c r="O5247">
        <v>0</v>
      </c>
      <c r="P5247">
        <v>0</v>
      </c>
      <c r="Q5247">
        <v>0</v>
      </c>
      <c r="R5247">
        <v>41.82</v>
      </c>
      <c r="S5247">
        <v>0</v>
      </c>
      <c r="T5247">
        <v>0</v>
      </c>
      <c r="U5247">
        <v>18.600000000000001</v>
      </c>
    </row>
    <row r="5248" spans="1:21" x14ac:dyDescent="0.45">
      <c r="A5248" s="1">
        <v>5247</v>
      </c>
      <c r="B5248">
        <v>146.4</v>
      </c>
      <c r="C5248">
        <v>53.5</v>
      </c>
      <c r="D5248">
        <v>8.49</v>
      </c>
      <c r="E5248">
        <v>10.27</v>
      </c>
      <c r="F5248">
        <v>67.55</v>
      </c>
      <c r="G5248">
        <v>0</v>
      </c>
      <c r="H5248">
        <v>0</v>
      </c>
      <c r="I5248">
        <v>794.19</v>
      </c>
      <c r="J5248">
        <v>0</v>
      </c>
      <c r="K5248">
        <v>43.23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137.91</v>
      </c>
      <c r="S5248">
        <v>0</v>
      </c>
      <c r="T5248">
        <v>0</v>
      </c>
      <c r="U5248">
        <v>18.100000000000001</v>
      </c>
    </row>
    <row r="5249" spans="1:21" x14ac:dyDescent="0.45">
      <c r="A5249" s="1">
        <v>5248</v>
      </c>
      <c r="B5249">
        <v>142.41</v>
      </c>
      <c r="C5249">
        <v>52.17</v>
      </c>
      <c r="D5249">
        <v>5.14</v>
      </c>
      <c r="E5249">
        <v>6.46</v>
      </c>
      <c r="F5249">
        <v>67.55</v>
      </c>
      <c r="G5249">
        <v>0</v>
      </c>
      <c r="H5249">
        <v>0</v>
      </c>
      <c r="I5249">
        <v>750.96</v>
      </c>
      <c r="J5249">
        <v>0</v>
      </c>
      <c r="K5249">
        <v>45.71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137.27000000000001</v>
      </c>
      <c r="S5249">
        <v>0</v>
      </c>
      <c r="T5249">
        <v>0</v>
      </c>
      <c r="U5249">
        <v>17.899999999999999</v>
      </c>
    </row>
    <row r="5250" spans="1:21" x14ac:dyDescent="0.45">
      <c r="A5250" s="1">
        <v>5249</v>
      </c>
      <c r="B5250">
        <v>129.27000000000001</v>
      </c>
      <c r="C5250">
        <v>50.69</v>
      </c>
      <c r="D5250">
        <v>2.33</v>
      </c>
      <c r="E5250">
        <v>3.29</v>
      </c>
      <c r="F5250">
        <v>67.55</v>
      </c>
      <c r="G5250">
        <v>0</v>
      </c>
      <c r="H5250">
        <v>0</v>
      </c>
      <c r="I5250">
        <v>705.25</v>
      </c>
      <c r="J5250">
        <v>0</v>
      </c>
      <c r="K5250">
        <v>47.4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126.94</v>
      </c>
      <c r="S5250">
        <v>0</v>
      </c>
      <c r="T5250">
        <v>0</v>
      </c>
      <c r="U5250">
        <v>16.5</v>
      </c>
    </row>
    <row r="5251" spans="1:21" x14ac:dyDescent="0.45">
      <c r="A5251" s="1">
        <v>5250</v>
      </c>
      <c r="B5251">
        <v>115.65</v>
      </c>
      <c r="C5251">
        <v>48.49</v>
      </c>
      <c r="D5251">
        <v>0.7</v>
      </c>
      <c r="E5251">
        <v>1.48</v>
      </c>
      <c r="F5251">
        <v>67.55</v>
      </c>
      <c r="G5251">
        <v>0</v>
      </c>
      <c r="H5251">
        <v>0</v>
      </c>
      <c r="I5251">
        <v>657.85</v>
      </c>
      <c r="J5251">
        <v>0</v>
      </c>
      <c r="K5251">
        <v>47.01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114.96</v>
      </c>
      <c r="S5251">
        <v>0</v>
      </c>
      <c r="T5251">
        <v>0</v>
      </c>
      <c r="U5251">
        <v>15.8</v>
      </c>
    </row>
    <row r="5252" spans="1:21" x14ac:dyDescent="0.45">
      <c r="A5252" s="1">
        <v>5251</v>
      </c>
      <c r="B5252">
        <v>110.75</v>
      </c>
      <c r="C5252">
        <v>41.62</v>
      </c>
      <c r="D5252">
        <v>1.77</v>
      </c>
      <c r="E5252">
        <v>2.65</v>
      </c>
      <c r="F5252">
        <v>67.55</v>
      </c>
      <c r="G5252">
        <v>0</v>
      </c>
      <c r="H5252">
        <v>2.23</v>
      </c>
      <c r="I5252">
        <v>610.85</v>
      </c>
      <c r="J5252">
        <v>33.04</v>
      </c>
      <c r="K5252">
        <v>0</v>
      </c>
      <c r="L5252">
        <v>0</v>
      </c>
      <c r="M5252">
        <v>80</v>
      </c>
      <c r="N5252">
        <v>72</v>
      </c>
      <c r="O5252">
        <v>0</v>
      </c>
      <c r="P5252">
        <v>0</v>
      </c>
      <c r="Q5252">
        <v>0</v>
      </c>
      <c r="R5252">
        <v>26.75</v>
      </c>
      <c r="S5252">
        <v>0</v>
      </c>
      <c r="T5252">
        <v>0</v>
      </c>
      <c r="U5252">
        <v>13.9</v>
      </c>
    </row>
    <row r="5253" spans="1:21" x14ac:dyDescent="0.45">
      <c r="A5253" s="1">
        <v>5252</v>
      </c>
      <c r="B5253">
        <v>105.08</v>
      </c>
      <c r="C5253">
        <v>41.59</v>
      </c>
      <c r="D5253">
        <v>0.56999999999999995</v>
      </c>
      <c r="E5253">
        <v>1.33</v>
      </c>
      <c r="F5253">
        <v>65.31</v>
      </c>
      <c r="G5253">
        <v>0</v>
      </c>
      <c r="H5253">
        <v>24.51</v>
      </c>
      <c r="I5253">
        <v>642.23</v>
      </c>
      <c r="J5253">
        <v>31.74</v>
      </c>
      <c r="K5253">
        <v>0</v>
      </c>
      <c r="L5253">
        <v>0</v>
      </c>
      <c r="M5253">
        <v>80</v>
      </c>
      <c r="N5253">
        <v>72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12.8</v>
      </c>
    </row>
    <row r="5254" spans="1:21" x14ac:dyDescent="0.45">
      <c r="A5254" s="1">
        <v>5253</v>
      </c>
      <c r="B5254">
        <v>98.36</v>
      </c>
      <c r="C5254">
        <v>38.770000000000003</v>
      </c>
      <c r="D5254">
        <v>0</v>
      </c>
      <c r="E5254">
        <v>0</v>
      </c>
      <c r="F5254">
        <v>40.799999999999997</v>
      </c>
      <c r="G5254">
        <v>0</v>
      </c>
      <c r="H5254">
        <v>0</v>
      </c>
      <c r="I5254">
        <v>672.38</v>
      </c>
      <c r="J5254">
        <v>49.76</v>
      </c>
      <c r="K5254">
        <v>0</v>
      </c>
      <c r="L5254">
        <v>0</v>
      </c>
      <c r="M5254">
        <v>98.36</v>
      </c>
      <c r="N5254">
        <v>88.52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10.9</v>
      </c>
    </row>
    <row r="5255" spans="1:21" x14ac:dyDescent="0.45">
      <c r="A5255" s="1">
        <v>5254</v>
      </c>
      <c r="B5255">
        <v>91.73</v>
      </c>
      <c r="C5255">
        <v>36.19</v>
      </c>
      <c r="D5255">
        <v>0</v>
      </c>
      <c r="E5255">
        <v>0</v>
      </c>
      <c r="F5255">
        <v>40.799999999999997</v>
      </c>
      <c r="G5255">
        <v>0</v>
      </c>
      <c r="H5255">
        <v>0</v>
      </c>
      <c r="I5255">
        <v>719.65</v>
      </c>
      <c r="J5255">
        <v>46.37</v>
      </c>
      <c r="K5255">
        <v>0</v>
      </c>
      <c r="L5255">
        <v>0</v>
      </c>
      <c r="M5255">
        <v>91.73</v>
      </c>
      <c r="N5255">
        <v>82.56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11</v>
      </c>
    </row>
    <row r="5256" spans="1:21" x14ac:dyDescent="0.45">
      <c r="A5256" s="1">
        <v>5255</v>
      </c>
      <c r="B5256">
        <v>84.35</v>
      </c>
      <c r="C5256">
        <v>33.79</v>
      </c>
      <c r="D5256">
        <v>0</v>
      </c>
      <c r="E5256">
        <v>0</v>
      </c>
      <c r="F5256">
        <v>40.799999999999997</v>
      </c>
      <c r="G5256">
        <v>0</v>
      </c>
      <c r="H5256">
        <v>0</v>
      </c>
      <c r="I5256">
        <v>763.7</v>
      </c>
      <c r="J5256">
        <v>38.21</v>
      </c>
      <c r="K5256">
        <v>0</v>
      </c>
      <c r="L5256">
        <v>0</v>
      </c>
      <c r="M5256">
        <v>80</v>
      </c>
      <c r="N5256">
        <v>72</v>
      </c>
      <c r="O5256">
        <v>0</v>
      </c>
      <c r="P5256">
        <v>0</v>
      </c>
      <c r="Q5256">
        <v>0</v>
      </c>
      <c r="R5256">
        <v>4.3499999999999996</v>
      </c>
      <c r="S5256">
        <v>0</v>
      </c>
      <c r="T5256">
        <v>0</v>
      </c>
      <c r="U5256">
        <v>11.1</v>
      </c>
    </row>
    <row r="5257" spans="1:21" x14ac:dyDescent="0.45">
      <c r="A5257" s="1">
        <v>5256</v>
      </c>
      <c r="B5257">
        <v>78.349999999999994</v>
      </c>
      <c r="C5257">
        <v>27.99</v>
      </c>
      <c r="D5257">
        <v>0</v>
      </c>
      <c r="E5257">
        <v>0</v>
      </c>
      <c r="F5257">
        <v>40.799999999999997</v>
      </c>
      <c r="G5257">
        <v>0</v>
      </c>
      <c r="H5257">
        <v>0</v>
      </c>
      <c r="I5257">
        <v>800</v>
      </c>
      <c r="J5257">
        <v>0</v>
      </c>
      <c r="K5257">
        <v>27.99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78.349999999999994</v>
      </c>
      <c r="S5257">
        <v>0</v>
      </c>
      <c r="T5257">
        <v>0</v>
      </c>
      <c r="U5257">
        <v>11.1</v>
      </c>
    </row>
    <row r="5258" spans="1:21" x14ac:dyDescent="0.45">
      <c r="A5258" s="1">
        <v>5257</v>
      </c>
      <c r="B5258">
        <v>76.41</v>
      </c>
      <c r="C5258">
        <v>28.38</v>
      </c>
      <c r="D5258">
        <v>0</v>
      </c>
      <c r="E5258">
        <v>0</v>
      </c>
      <c r="F5258">
        <v>40.799999999999997</v>
      </c>
      <c r="G5258">
        <v>0</v>
      </c>
      <c r="H5258">
        <v>0</v>
      </c>
      <c r="I5258">
        <v>772.01</v>
      </c>
      <c r="J5258">
        <v>0</v>
      </c>
      <c r="K5258">
        <v>28.38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76.41</v>
      </c>
      <c r="S5258">
        <v>0</v>
      </c>
      <c r="T5258">
        <v>0</v>
      </c>
      <c r="U5258">
        <v>11.3</v>
      </c>
    </row>
    <row r="5259" spans="1:21" x14ac:dyDescent="0.45">
      <c r="A5259" s="1">
        <v>5258</v>
      </c>
      <c r="B5259">
        <v>75.98</v>
      </c>
      <c r="C5259">
        <v>28.85</v>
      </c>
      <c r="D5259">
        <v>0</v>
      </c>
      <c r="E5259">
        <v>0</v>
      </c>
      <c r="F5259">
        <v>40.799999999999997</v>
      </c>
      <c r="G5259">
        <v>0</v>
      </c>
      <c r="H5259">
        <v>0</v>
      </c>
      <c r="I5259">
        <v>743.63</v>
      </c>
      <c r="J5259">
        <v>0</v>
      </c>
      <c r="K5259">
        <v>28.85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75.98</v>
      </c>
      <c r="S5259">
        <v>0</v>
      </c>
      <c r="T5259">
        <v>0</v>
      </c>
      <c r="U5259">
        <v>11.7</v>
      </c>
    </row>
    <row r="5260" spans="1:21" x14ac:dyDescent="0.45">
      <c r="A5260" s="1">
        <v>5259</v>
      </c>
      <c r="B5260">
        <v>75.88</v>
      </c>
      <c r="C5260">
        <v>30.71</v>
      </c>
      <c r="D5260">
        <v>0</v>
      </c>
      <c r="E5260">
        <v>0</v>
      </c>
      <c r="F5260">
        <v>40.799999999999997</v>
      </c>
      <c r="G5260">
        <v>51.79</v>
      </c>
      <c r="H5260">
        <v>0</v>
      </c>
      <c r="I5260">
        <v>714.77</v>
      </c>
      <c r="J5260">
        <v>0</v>
      </c>
      <c r="K5260">
        <v>30.71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127.67</v>
      </c>
      <c r="S5260">
        <v>0</v>
      </c>
      <c r="T5260">
        <v>0</v>
      </c>
      <c r="U5260">
        <v>11.7</v>
      </c>
    </row>
    <row r="5261" spans="1:21" x14ac:dyDescent="0.45">
      <c r="A5261" s="1">
        <v>5260</v>
      </c>
      <c r="B5261">
        <v>76.37</v>
      </c>
      <c r="C5261">
        <v>33.78</v>
      </c>
      <c r="D5261">
        <v>0</v>
      </c>
      <c r="E5261">
        <v>0</v>
      </c>
      <c r="F5261">
        <v>90</v>
      </c>
      <c r="G5261">
        <v>120</v>
      </c>
      <c r="H5261">
        <v>0</v>
      </c>
      <c r="I5261">
        <v>684.07</v>
      </c>
      <c r="J5261">
        <v>0</v>
      </c>
      <c r="K5261">
        <v>33.78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196.37</v>
      </c>
      <c r="S5261">
        <v>0</v>
      </c>
      <c r="T5261">
        <v>0</v>
      </c>
      <c r="U5261">
        <v>11.8</v>
      </c>
    </row>
    <row r="5262" spans="1:21" x14ac:dyDescent="0.45">
      <c r="A5262" s="1">
        <v>5261</v>
      </c>
      <c r="B5262">
        <v>80.86</v>
      </c>
      <c r="C5262">
        <v>39.25</v>
      </c>
      <c r="D5262">
        <v>0</v>
      </c>
      <c r="E5262">
        <v>0.48</v>
      </c>
      <c r="F5262">
        <v>204</v>
      </c>
      <c r="G5262">
        <v>0</v>
      </c>
      <c r="H5262">
        <v>0</v>
      </c>
      <c r="I5262">
        <v>650.29</v>
      </c>
      <c r="J5262">
        <v>0</v>
      </c>
      <c r="K5262">
        <v>38.770000000000003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80.86</v>
      </c>
      <c r="S5262">
        <v>0</v>
      </c>
      <c r="T5262">
        <v>0</v>
      </c>
      <c r="U5262">
        <v>12.5</v>
      </c>
    </row>
    <row r="5263" spans="1:21" x14ac:dyDescent="0.45">
      <c r="A5263" s="1">
        <v>5262</v>
      </c>
      <c r="B5263">
        <v>97.35</v>
      </c>
      <c r="C5263">
        <v>57.55</v>
      </c>
      <c r="D5263">
        <v>1.99</v>
      </c>
      <c r="E5263">
        <v>2.84</v>
      </c>
      <c r="F5263">
        <v>204</v>
      </c>
      <c r="G5263">
        <v>0</v>
      </c>
      <c r="H5263">
        <v>0</v>
      </c>
      <c r="I5263">
        <v>611.52</v>
      </c>
      <c r="J5263">
        <v>0</v>
      </c>
      <c r="K5263">
        <v>54.71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95.36</v>
      </c>
      <c r="S5263">
        <v>0</v>
      </c>
      <c r="T5263">
        <v>0</v>
      </c>
      <c r="U5263">
        <v>12.6</v>
      </c>
    </row>
    <row r="5264" spans="1:21" x14ac:dyDescent="0.45">
      <c r="A5264" s="1">
        <v>5263</v>
      </c>
      <c r="B5264">
        <v>118.46</v>
      </c>
      <c r="C5264">
        <v>64.349999999999994</v>
      </c>
      <c r="D5264">
        <v>4.6500000000000004</v>
      </c>
      <c r="E5264">
        <v>5.75</v>
      </c>
      <c r="F5264">
        <v>204</v>
      </c>
      <c r="G5264">
        <v>0</v>
      </c>
      <c r="H5264">
        <v>0</v>
      </c>
      <c r="I5264">
        <v>556.80999999999995</v>
      </c>
      <c r="J5264">
        <v>13.4</v>
      </c>
      <c r="K5264">
        <v>0</v>
      </c>
      <c r="L5264">
        <v>0</v>
      </c>
      <c r="M5264">
        <v>80</v>
      </c>
      <c r="N5264">
        <v>72</v>
      </c>
      <c r="O5264">
        <v>0</v>
      </c>
      <c r="P5264">
        <v>0</v>
      </c>
      <c r="Q5264">
        <v>0</v>
      </c>
      <c r="R5264">
        <v>33.81</v>
      </c>
      <c r="S5264">
        <v>0</v>
      </c>
      <c r="T5264">
        <v>0</v>
      </c>
      <c r="U5264">
        <v>12.4</v>
      </c>
    </row>
    <row r="5265" spans="1:21" x14ac:dyDescent="0.45">
      <c r="A5265" s="1">
        <v>5264</v>
      </c>
      <c r="B5265">
        <v>133.63</v>
      </c>
      <c r="C5265">
        <v>64.37</v>
      </c>
      <c r="D5265">
        <v>8.36</v>
      </c>
      <c r="E5265">
        <v>9.85</v>
      </c>
      <c r="F5265">
        <v>204</v>
      </c>
      <c r="G5265">
        <v>0</v>
      </c>
      <c r="H5265">
        <v>0</v>
      </c>
      <c r="I5265">
        <v>569.54</v>
      </c>
      <c r="J5265">
        <v>17.48</v>
      </c>
      <c r="K5265">
        <v>0</v>
      </c>
      <c r="L5265">
        <v>0</v>
      </c>
      <c r="M5265">
        <v>80</v>
      </c>
      <c r="N5265">
        <v>72</v>
      </c>
      <c r="O5265">
        <v>0</v>
      </c>
      <c r="P5265">
        <v>0</v>
      </c>
      <c r="Q5265">
        <v>0</v>
      </c>
      <c r="R5265">
        <v>45.27</v>
      </c>
      <c r="S5265">
        <v>0</v>
      </c>
      <c r="T5265">
        <v>0</v>
      </c>
      <c r="U5265">
        <v>14.5</v>
      </c>
    </row>
    <row r="5266" spans="1:21" x14ac:dyDescent="0.45">
      <c r="A5266" s="1">
        <v>5265</v>
      </c>
      <c r="B5266">
        <v>140.72999999999999</v>
      </c>
      <c r="C5266">
        <v>63.44</v>
      </c>
      <c r="D5266">
        <v>28.4</v>
      </c>
      <c r="E5266">
        <v>33.26</v>
      </c>
      <c r="F5266">
        <v>204</v>
      </c>
      <c r="G5266">
        <v>0</v>
      </c>
      <c r="H5266">
        <v>32.340000000000003</v>
      </c>
      <c r="I5266">
        <v>586.15</v>
      </c>
      <c r="J5266">
        <v>41.82</v>
      </c>
      <c r="K5266">
        <v>0</v>
      </c>
      <c r="L5266">
        <v>0</v>
      </c>
      <c r="M5266">
        <v>80</v>
      </c>
      <c r="N5266">
        <v>72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15.7</v>
      </c>
    </row>
    <row r="5267" spans="1:21" x14ac:dyDescent="0.45">
      <c r="A5267" s="1">
        <v>5266</v>
      </c>
      <c r="B5267">
        <v>143.57</v>
      </c>
      <c r="C5267">
        <v>63.94</v>
      </c>
      <c r="D5267">
        <v>21.9</v>
      </c>
      <c r="E5267">
        <v>25.58</v>
      </c>
      <c r="F5267">
        <v>171.66</v>
      </c>
      <c r="G5267">
        <v>0</v>
      </c>
      <c r="H5267">
        <v>41.67</v>
      </c>
      <c r="I5267">
        <v>625.88</v>
      </c>
      <c r="J5267">
        <v>33.64</v>
      </c>
      <c r="K5267">
        <v>0</v>
      </c>
      <c r="L5267">
        <v>0</v>
      </c>
      <c r="M5267">
        <v>80</v>
      </c>
      <c r="N5267">
        <v>72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16.8</v>
      </c>
    </row>
    <row r="5268" spans="1:21" x14ac:dyDescent="0.45">
      <c r="A5268" s="1">
        <v>5267</v>
      </c>
      <c r="B5268">
        <v>146.72</v>
      </c>
      <c r="C5268">
        <v>61.52</v>
      </c>
      <c r="D5268">
        <v>49.23</v>
      </c>
      <c r="E5268">
        <v>63.96</v>
      </c>
      <c r="F5268">
        <v>129.99</v>
      </c>
      <c r="G5268">
        <v>0</v>
      </c>
      <c r="H5268">
        <v>0</v>
      </c>
      <c r="I5268">
        <v>657.83</v>
      </c>
      <c r="J5268">
        <v>2.44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97.49</v>
      </c>
      <c r="S5268">
        <v>0</v>
      </c>
      <c r="T5268">
        <v>0</v>
      </c>
      <c r="U5268">
        <v>18.899999999999999</v>
      </c>
    </row>
    <row r="5269" spans="1:21" x14ac:dyDescent="0.45">
      <c r="A5269" s="1">
        <v>5268</v>
      </c>
      <c r="B5269">
        <v>145.22999999999999</v>
      </c>
      <c r="C5269">
        <v>59.36</v>
      </c>
      <c r="D5269">
        <v>32.979999999999997</v>
      </c>
      <c r="E5269">
        <v>40.33</v>
      </c>
      <c r="F5269">
        <v>129.99</v>
      </c>
      <c r="G5269">
        <v>0</v>
      </c>
      <c r="H5269">
        <v>0</v>
      </c>
      <c r="I5269">
        <v>660.15</v>
      </c>
      <c r="J5269">
        <v>0</v>
      </c>
      <c r="K5269">
        <v>19.03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112.26</v>
      </c>
      <c r="S5269">
        <v>0</v>
      </c>
      <c r="T5269">
        <v>0</v>
      </c>
      <c r="U5269">
        <v>17.8</v>
      </c>
    </row>
    <row r="5270" spans="1:21" x14ac:dyDescent="0.45">
      <c r="A5270" s="1">
        <v>5269</v>
      </c>
      <c r="B5270">
        <v>142.79</v>
      </c>
      <c r="C5270">
        <v>57.1</v>
      </c>
      <c r="D5270">
        <v>16.77</v>
      </c>
      <c r="E5270">
        <v>19.93</v>
      </c>
      <c r="F5270">
        <v>129.99</v>
      </c>
      <c r="G5270">
        <v>0</v>
      </c>
      <c r="H5270">
        <v>0</v>
      </c>
      <c r="I5270">
        <v>641.12</v>
      </c>
      <c r="J5270">
        <v>0</v>
      </c>
      <c r="K5270">
        <v>37.17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126.02</v>
      </c>
      <c r="S5270">
        <v>0</v>
      </c>
      <c r="T5270">
        <v>0</v>
      </c>
      <c r="U5270">
        <v>17.2</v>
      </c>
    </row>
    <row r="5271" spans="1:21" x14ac:dyDescent="0.45">
      <c r="A5271" s="1">
        <v>5270</v>
      </c>
      <c r="B5271">
        <v>150.49</v>
      </c>
      <c r="C5271">
        <v>56.17</v>
      </c>
      <c r="D5271">
        <v>9.09</v>
      </c>
      <c r="E5271">
        <v>10.98</v>
      </c>
      <c r="F5271">
        <v>129.99</v>
      </c>
      <c r="G5271">
        <v>0</v>
      </c>
      <c r="H5271">
        <v>0</v>
      </c>
      <c r="I5271">
        <v>603.95000000000005</v>
      </c>
      <c r="J5271">
        <v>0</v>
      </c>
      <c r="K5271">
        <v>45.19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141.4</v>
      </c>
      <c r="S5271">
        <v>0</v>
      </c>
      <c r="T5271">
        <v>0</v>
      </c>
      <c r="U5271">
        <v>20</v>
      </c>
    </row>
    <row r="5272" spans="1:21" x14ac:dyDescent="0.45">
      <c r="A5272" s="1">
        <v>5271</v>
      </c>
      <c r="B5272">
        <v>149.36000000000001</v>
      </c>
      <c r="C5272">
        <v>53.5</v>
      </c>
      <c r="D5272">
        <v>11.08</v>
      </c>
      <c r="E5272">
        <v>13.23</v>
      </c>
      <c r="F5272">
        <v>129.99</v>
      </c>
      <c r="G5272">
        <v>0</v>
      </c>
      <c r="H5272">
        <v>0</v>
      </c>
      <c r="I5272">
        <v>558.76</v>
      </c>
      <c r="J5272">
        <v>0</v>
      </c>
      <c r="K5272">
        <v>40.270000000000003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138.28</v>
      </c>
      <c r="S5272">
        <v>0</v>
      </c>
      <c r="T5272">
        <v>0</v>
      </c>
      <c r="U5272">
        <v>19.7</v>
      </c>
    </row>
    <row r="5273" spans="1:21" x14ac:dyDescent="0.45">
      <c r="A5273" s="1">
        <v>5272</v>
      </c>
      <c r="B5273">
        <v>145.13</v>
      </c>
      <c r="C5273">
        <v>52.17</v>
      </c>
      <c r="D5273">
        <v>1.89</v>
      </c>
      <c r="E5273">
        <v>2.81</v>
      </c>
      <c r="F5273">
        <v>129.99</v>
      </c>
      <c r="G5273">
        <v>0</v>
      </c>
      <c r="H5273">
        <v>0</v>
      </c>
      <c r="I5273">
        <v>518.49</v>
      </c>
      <c r="J5273">
        <v>0</v>
      </c>
      <c r="K5273">
        <v>49.36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143.25</v>
      </c>
      <c r="S5273">
        <v>0</v>
      </c>
      <c r="T5273">
        <v>0</v>
      </c>
      <c r="U5273">
        <v>19.8</v>
      </c>
    </row>
    <row r="5274" spans="1:21" x14ac:dyDescent="0.45">
      <c r="A5274" s="1">
        <v>5273</v>
      </c>
      <c r="B5274">
        <v>129.94</v>
      </c>
      <c r="C5274">
        <v>50.69</v>
      </c>
      <c r="D5274">
        <v>8.06</v>
      </c>
      <c r="E5274">
        <v>9.7200000000000006</v>
      </c>
      <c r="F5274">
        <v>129.99</v>
      </c>
      <c r="G5274">
        <v>0</v>
      </c>
      <c r="H5274">
        <v>0</v>
      </c>
      <c r="I5274">
        <v>469.13</v>
      </c>
      <c r="J5274">
        <v>0</v>
      </c>
      <c r="K5274">
        <v>40.96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121.88</v>
      </c>
      <c r="S5274">
        <v>0</v>
      </c>
      <c r="T5274">
        <v>0</v>
      </c>
      <c r="U5274">
        <v>17</v>
      </c>
    </row>
    <row r="5275" spans="1:21" x14ac:dyDescent="0.45">
      <c r="A5275" s="1">
        <v>5274</v>
      </c>
      <c r="B5275">
        <v>115.65</v>
      </c>
      <c r="C5275">
        <v>48.49</v>
      </c>
      <c r="D5275">
        <v>5.55</v>
      </c>
      <c r="E5275">
        <v>6.88</v>
      </c>
      <c r="F5275">
        <v>129.99</v>
      </c>
      <c r="G5275">
        <v>0</v>
      </c>
      <c r="H5275">
        <v>0</v>
      </c>
      <c r="I5275">
        <v>428.17</v>
      </c>
      <c r="J5275">
        <v>0</v>
      </c>
      <c r="K5275">
        <v>41.6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110.1</v>
      </c>
      <c r="S5275">
        <v>0</v>
      </c>
      <c r="T5275">
        <v>0</v>
      </c>
      <c r="U5275">
        <v>16</v>
      </c>
    </row>
    <row r="5276" spans="1:21" x14ac:dyDescent="0.45">
      <c r="A5276" s="1">
        <v>5275</v>
      </c>
      <c r="B5276">
        <v>110.74</v>
      </c>
      <c r="C5276">
        <v>46.66</v>
      </c>
      <c r="D5276">
        <v>0.44</v>
      </c>
      <c r="E5276">
        <v>1.19</v>
      </c>
      <c r="F5276">
        <v>129.99</v>
      </c>
      <c r="G5276">
        <v>0</v>
      </c>
      <c r="H5276">
        <v>30.29</v>
      </c>
      <c r="I5276">
        <v>386.57</v>
      </c>
      <c r="J5276">
        <v>26.53</v>
      </c>
      <c r="K5276">
        <v>0</v>
      </c>
      <c r="L5276">
        <v>0</v>
      </c>
      <c r="M5276">
        <v>80</v>
      </c>
      <c r="N5276">
        <v>72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14.4</v>
      </c>
    </row>
    <row r="5277" spans="1:21" x14ac:dyDescent="0.45">
      <c r="A5277" s="1">
        <v>5276</v>
      </c>
      <c r="B5277">
        <v>105.09</v>
      </c>
      <c r="C5277">
        <v>41.54</v>
      </c>
      <c r="D5277">
        <v>0.48</v>
      </c>
      <c r="E5277">
        <v>1.23</v>
      </c>
      <c r="F5277">
        <v>99.7</v>
      </c>
      <c r="G5277">
        <v>0</v>
      </c>
      <c r="H5277">
        <v>24.6</v>
      </c>
      <c r="I5277">
        <v>411.77</v>
      </c>
      <c r="J5277">
        <v>31.69</v>
      </c>
      <c r="K5277">
        <v>0</v>
      </c>
      <c r="L5277">
        <v>0</v>
      </c>
      <c r="M5277">
        <v>80</v>
      </c>
      <c r="N5277">
        <v>72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12.6</v>
      </c>
    </row>
    <row r="5278" spans="1:21" x14ac:dyDescent="0.45">
      <c r="A5278" s="1">
        <v>5277</v>
      </c>
      <c r="B5278">
        <v>98.34</v>
      </c>
      <c r="C5278">
        <v>38.909999999999997</v>
      </c>
      <c r="D5278">
        <v>0</v>
      </c>
      <c r="E5278">
        <v>0</v>
      </c>
      <c r="F5278">
        <v>75.099999999999994</v>
      </c>
      <c r="G5278">
        <v>0</v>
      </c>
      <c r="H5278">
        <v>18.34</v>
      </c>
      <c r="I5278">
        <v>441.88</v>
      </c>
      <c r="J5278">
        <v>33.090000000000003</v>
      </c>
      <c r="K5278">
        <v>0</v>
      </c>
      <c r="L5278">
        <v>0</v>
      </c>
      <c r="M5278">
        <v>80</v>
      </c>
      <c r="N5278">
        <v>72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11.6</v>
      </c>
    </row>
    <row r="5279" spans="1:21" x14ac:dyDescent="0.45">
      <c r="A5279" s="1">
        <v>5278</v>
      </c>
      <c r="B5279">
        <v>91.73</v>
      </c>
      <c r="C5279">
        <v>35.340000000000003</v>
      </c>
      <c r="D5279">
        <v>0</v>
      </c>
      <c r="E5279">
        <v>0</v>
      </c>
      <c r="F5279">
        <v>56.75</v>
      </c>
      <c r="G5279">
        <v>0</v>
      </c>
      <c r="H5279">
        <v>11.73</v>
      </c>
      <c r="I5279">
        <v>473.32</v>
      </c>
      <c r="J5279">
        <v>36.659999999999997</v>
      </c>
      <c r="K5279">
        <v>0</v>
      </c>
      <c r="L5279">
        <v>0</v>
      </c>
      <c r="M5279">
        <v>80</v>
      </c>
      <c r="N5279">
        <v>72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11.2</v>
      </c>
    </row>
    <row r="5280" spans="1:21" x14ac:dyDescent="0.45">
      <c r="A5280" s="1">
        <v>5279</v>
      </c>
      <c r="B5280">
        <v>84.37</v>
      </c>
      <c r="C5280">
        <v>32.44</v>
      </c>
      <c r="D5280">
        <v>0</v>
      </c>
      <c r="E5280">
        <v>0</v>
      </c>
      <c r="F5280">
        <v>45.02</v>
      </c>
      <c r="G5280">
        <v>0</v>
      </c>
      <c r="H5280">
        <v>4.22</v>
      </c>
      <c r="I5280">
        <v>508.15</v>
      </c>
      <c r="J5280">
        <v>39.700000000000003</v>
      </c>
      <c r="K5280">
        <v>0</v>
      </c>
      <c r="L5280">
        <v>0</v>
      </c>
      <c r="M5280">
        <v>80.150000000000006</v>
      </c>
      <c r="N5280">
        <v>72.14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9.9</v>
      </c>
    </row>
    <row r="5281" spans="1:21" x14ac:dyDescent="0.45">
      <c r="A5281" s="1">
        <v>5280</v>
      </c>
      <c r="B5281">
        <v>78.37</v>
      </c>
      <c r="C5281">
        <v>24.66</v>
      </c>
      <c r="D5281">
        <v>0</v>
      </c>
      <c r="E5281">
        <v>0</v>
      </c>
      <c r="F5281">
        <v>40.799999999999997</v>
      </c>
      <c r="G5281">
        <v>0</v>
      </c>
      <c r="H5281">
        <v>0</v>
      </c>
      <c r="I5281">
        <v>545.86</v>
      </c>
      <c r="J5281">
        <v>0</v>
      </c>
      <c r="K5281">
        <v>24.66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78.37</v>
      </c>
      <c r="S5281">
        <v>0</v>
      </c>
      <c r="T5281">
        <v>0</v>
      </c>
      <c r="U5281">
        <v>9.9</v>
      </c>
    </row>
    <row r="5282" spans="1:21" x14ac:dyDescent="0.45">
      <c r="A5282" s="1">
        <v>5281</v>
      </c>
      <c r="B5282">
        <v>76.430000000000007</v>
      </c>
      <c r="C5282">
        <v>25.77</v>
      </c>
      <c r="D5282">
        <v>0</v>
      </c>
      <c r="E5282">
        <v>0</v>
      </c>
      <c r="F5282">
        <v>40.799999999999997</v>
      </c>
      <c r="G5282">
        <v>0</v>
      </c>
      <c r="H5282">
        <v>0</v>
      </c>
      <c r="I5282">
        <v>521.20000000000005</v>
      </c>
      <c r="J5282">
        <v>0</v>
      </c>
      <c r="K5282">
        <v>25.77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76.430000000000007</v>
      </c>
      <c r="S5282">
        <v>0</v>
      </c>
      <c r="T5282">
        <v>0</v>
      </c>
      <c r="U5282">
        <v>10.7</v>
      </c>
    </row>
    <row r="5283" spans="1:21" x14ac:dyDescent="0.45">
      <c r="A5283" s="1">
        <v>5282</v>
      </c>
      <c r="B5283">
        <v>76</v>
      </c>
      <c r="C5283">
        <v>25.83</v>
      </c>
      <c r="D5283">
        <v>0</v>
      </c>
      <c r="E5283">
        <v>0</v>
      </c>
      <c r="F5283">
        <v>40.799999999999997</v>
      </c>
      <c r="G5283">
        <v>0</v>
      </c>
      <c r="H5283">
        <v>0</v>
      </c>
      <c r="I5283">
        <v>495.43</v>
      </c>
      <c r="J5283">
        <v>0</v>
      </c>
      <c r="K5283">
        <v>25.83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76</v>
      </c>
      <c r="S5283">
        <v>0</v>
      </c>
      <c r="T5283">
        <v>0</v>
      </c>
      <c r="U5283">
        <v>10.8</v>
      </c>
    </row>
    <row r="5284" spans="1:21" x14ac:dyDescent="0.45">
      <c r="A5284" s="1">
        <v>5283</v>
      </c>
      <c r="B5284">
        <v>75.900000000000006</v>
      </c>
      <c r="C5284">
        <v>26.95</v>
      </c>
      <c r="D5284">
        <v>0</v>
      </c>
      <c r="E5284">
        <v>0</v>
      </c>
      <c r="F5284">
        <v>40.799999999999997</v>
      </c>
      <c r="G5284">
        <v>51.79</v>
      </c>
      <c r="H5284">
        <v>0</v>
      </c>
      <c r="I5284">
        <v>469.6</v>
      </c>
      <c r="J5284">
        <v>0</v>
      </c>
      <c r="K5284">
        <v>26.95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127.69</v>
      </c>
      <c r="S5284">
        <v>0</v>
      </c>
      <c r="T5284">
        <v>0</v>
      </c>
      <c r="U5284">
        <v>10.9</v>
      </c>
    </row>
    <row r="5285" spans="1:21" x14ac:dyDescent="0.45">
      <c r="A5285" s="1">
        <v>5284</v>
      </c>
      <c r="B5285">
        <v>76.38</v>
      </c>
      <c r="C5285">
        <v>33.69</v>
      </c>
      <c r="D5285">
        <v>0</v>
      </c>
      <c r="E5285">
        <v>0</v>
      </c>
      <c r="F5285">
        <v>90</v>
      </c>
      <c r="G5285">
        <v>0</v>
      </c>
      <c r="H5285">
        <v>0</v>
      </c>
      <c r="I5285">
        <v>442.65</v>
      </c>
      <c r="J5285">
        <v>0</v>
      </c>
      <c r="K5285">
        <v>33.69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76.38</v>
      </c>
      <c r="S5285">
        <v>0</v>
      </c>
      <c r="T5285">
        <v>0</v>
      </c>
      <c r="U5285">
        <v>11.1</v>
      </c>
    </row>
    <row r="5286" spans="1:21" x14ac:dyDescent="0.45">
      <c r="A5286" s="1">
        <v>5285</v>
      </c>
      <c r="B5286">
        <v>80.81</v>
      </c>
      <c r="C5286">
        <v>39.200000000000003</v>
      </c>
      <c r="D5286">
        <v>0</v>
      </c>
      <c r="E5286">
        <v>0</v>
      </c>
      <c r="F5286">
        <v>90</v>
      </c>
      <c r="G5286">
        <v>120</v>
      </c>
      <c r="H5286">
        <v>0</v>
      </c>
      <c r="I5286">
        <v>408.96</v>
      </c>
      <c r="J5286">
        <v>0</v>
      </c>
      <c r="K5286">
        <v>39.200000000000003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200.81</v>
      </c>
      <c r="S5286">
        <v>0</v>
      </c>
      <c r="T5286">
        <v>0</v>
      </c>
      <c r="U5286">
        <v>12.8</v>
      </c>
    </row>
    <row r="5287" spans="1:21" x14ac:dyDescent="0.45">
      <c r="A5287" s="1">
        <v>5286</v>
      </c>
      <c r="B5287">
        <v>97.3</v>
      </c>
      <c r="C5287">
        <v>57.16</v>
      </c>
      <c r="D5287">
        <v>1.88</v>
      </c>
      <c r="E5287">
        <v>2.72</v>
      </c>
      <c r="F5287">
        <v>204</v>
      </c>
      <c r="G5287">
        <v>0</v>
      </c>
      <c r="H5287">
        <v>0</v>
      </c>
      <c r="I5287">
        <v>369.77</v>
      </c>
      <c r="J5287">
        <v>0</v>
      </c>
      <c r="K5287">
        <v>54.44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95.43</v>
      </c>
      <c r="S5287">
        <v>0</v>
      </c>
      <c r="T5287">
        <v>0</v>
      </c>
      <c r="U5287">
        <v>14.2</v>
      </c>
    </row>
    <row r="5288" spans="1:21" x14ac:dyDescent="0.45">
      <c r="A5288" s="1">
        <v>5287</v>
      </c>
      <c r="B5288">
        <v>118.31</v>
      </c>
      <c r="C5288">
        <v>64.12</v>
      </c>
      <c r="D5288">
        <v>5.88</v>
      </c>
      <c r="E5288">
        <v>7.13</v>
      </c>
      <c r="F5288">
        <v>204</v>
      </c>
      <c r="G5288">
        <v>0</v>
      </c>
      <c r="H5288">
        <v>0</v>
      </c>
      <c r="I5288">
        <v>315.33</v>
      </c>
      <c r="J5288">
        <v>15</v>
      </c>
      <c r="K5288">
        <v>0</v>
      </c>
      <c r="L5288">
        <v>0</v>
      </c>
      <c r="M5288">
        <v>80</v>
      </c>
      <c r="N5288">
        <v>72</v>
      </c>
      <c r="O5288">
        <v>0</v>
      </c>
      <c r="P5288">
        <v>0</v>
      </c>
      <c r="Q5288">
        <v>0</v>
      </c>
      <c r="R5288">
        <v>32.43</v>
      </c>
      <c r="S5288">
        <v>0</v>
      </c>
      <c r="T5288">
        <v>0</v>
      </c>
      <c r="U5288">
        <v>15.9</v>
      </c>
    </row>
    <row r="5289" spans="1:21" x14ac:dyDescent="0.45">
      <c r="A5289" s="1">
        <v>5288</v>
      </c>
      <c r="B5289">
        <v>133.51</v>
      </c>
      <c r="C5289">
        <v>64.319999999999993</v>
      </c>
      <c r="D5289">
        <v>10.95</v>
      </c>
      <c r="E5289">
        <v>12.76</v>
      </c>
      <c r="F5289">
        <v>204</v>
      </c>
      <c r="G5289">
        <v>0</v>
      </c>
      <c r="H5289">
        <v>0</v>
      </c>
      <c r="I5289">
        <v>329.58</v>
      </c>
      <c r="J5289">
        <v>36.25</v>
      </c>
      <c r="K5289">
        <v>0</v>
      </c>
      <c r="L5289">
        <v>0</v>
      </c>
      <c r="M5289">
        <v>97.57</v>
      </c>
      <c r="N5289">
        <v>87.82</v>
      </c>
      <c r="O5289">
        <v>0</v>
      </c>
      <c r="P5289">
        <v>0</v>
      </c>
      <c r="Q5289">
        <v>0</v>
      </c>
      <c r="R5289">
        <v>24.98</v>
      </c>
      <c r="S5289">
        <v>0</v>
      </c>
      <c r="T5289">
        <v>0</v>
      </c>
      <c r="U5289">
        <v>16.7</v>
      </c>
    </row>
    <row r="5290" spans="1:21" x14ac:dyDescent="0.45">
      <c r="A5290" s="1">
        <v>5289</v>
      </c>
      <c r="B5290">
        <v>141.09</v>
      </c>
      <c r="C5290">
        <v>63.44</v>
      </c>
      <c r="D5290">
        <v>12.11</v>
      </c>
      <c r="E5290">
        <v>14.13</v>
      </c>
      <c r="F5290">
        <v>204</v>
      </c>
      <c r="G5290">
        <v>0</v>
      </c>
      <c r="H5290">
        <v>29.34</v>
      </c>
      <c r="I5290">
        <v>364.01</v>
      </c>
      <c r="J5290">
        <v>40.36</v>
      </c>
      <c r="K5290">
        <v>0</v>
      </c>
      <c r="L5290">
        <v>0</v>
      </c>
      <c r="M5290">
        <v>99.64</v>
      </c>
      <c r="N5290">
        <v>89.67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17.600000000000001</v>
      </c>
    </row>
    <row r="5291" spans="1:21" x14ac:dyDescent="0.45">
      <c r="A5291" s="1">
        <v>5290</v>
      </c>
      <c r="B5291">
        <v>148.87</v>
      </c>
      <c r="C5291">
        <v>63.94</v>
      </c>
      <c r="D5291">
        <v>18.02</v>
      </c>
      <c r="E5291">
        <v>20.96</v>
      </c>
      <c r="F5291">
        <v>174.66</v>
      </c>
      <c r="G5291">
        <v>0</v>
      </c>
      <c r="H5291">
        <v>30.84</v>
      </c>
      <c r="I5291">
        <v>402.36</v>
      </c>
      <c r="J5291">
        <v>47.01</v>
      </c>
      <c r="K5291">
        <v>0</v>
      </c>
      <c r="L5291">
        <v>0</v>
      </c>
      <c r="M5291">
        <v>100</v>
      </c>
      <c r="N5291">
        <v>90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20.100000000000001</v>
      </c>
    </row>
    <row r="5292" spans="1:21" x14ac:dyDescent="0.45">
      <c r="A5292" s="1">
        <v>5291</v>
      </c>
      <c r="B5292">
        <v>148.37</v>
      </c>
      <c r="C5292">
        <v>61.52</v>
      </c>
      <c r="D5292">
        <v>25.02</v>
      </c>
      <c r="E5292">
        <v>29.55</v>
      </c>
      <c r="F5292">
        <v>143.82</v>
      </c>
      <c r="G5292">
        <v>0</v>
      </c>
      <c r="H5292">
        <v>23.35</v>
      </c>
      <c r="I5292">
        <v>447.02</v>
      </c>
      <c r="J5292">
        <v>58.04</v>
      </c>
      <c r="K5292">
        <v>0</v>
      </c>
      <c r="L5292">
        <v>0</v>
      </c>
      <c r="M5292">
        <v>100</v>
      </c>
      <c r="N5292">
        <v>90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19.7</v>
      </c>
    </row>
    <row r="5293" spans="1:21" x14ac:dyDescent="0.45">
      <c r="A5293" s="1">
        <v>5292</v>
      </c>
      <c r="B5293">
        <v>151.33000000000001</v>
      </c>
      <c r="C5293">
        <v>59.36</v>
      </c>
      <c r="D5293">
        <v>21.63</v>
      </c>
      <c r="E5293">
        <v>25.51</v>
      </c>
      <c r="F5293">
        <v>120.47</v>
      </c>
      <c r="G5293">
        <v>0</v>
      </c>
      <c r="H5293">
        <v>29.7</v>
      </c>
      <c r="I5293">
        <v>502.15</v>
      </c>
      <c r="J5293">
        <v>56.14</v>
      </c>
      <c r="K5293">
        <v>0</v>
      </c>
      <c r="L5293">
        <v>0</v>
      </c>
      <c r="M5293">
        <v>100</v>
      </c>
      <c r="N5293">
        <v>90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20.8</v>
      </c>
    </row>
    <row r="5294" spans="1:21" x14ac:dyDescent="0.45">
      <c r="A5294" s="1">
        <v>5293</v>
      </c>
      <c r="B5294">
        <v>149.13</v>
      </c>
      <c r="C5294">
        <v>57.1</v>
      </c>
      <c r="D5294">
        <v>15.79</v>
      </c>
      <c r="E5294">
        <v>18.59</v>
      </c>
      <c r="F5294">
        <v>90.76</v>
      </c>
      <c r="G5294">
        <v>0</v>
      </c>
      <c r="H5294">
        <v>0</v>
      </c>
      <c r="I5294">
        <v>555.49</v>
      </c>
      <c r="J5294">
        <v>33.49</v>
      </c>
      <c r="K5294">
        <v>0</v>
      </c>
      <c r="L5294">
        <v>0</v>
      </c>
      <c r="M5294">
        <v>80</v>
      </c>
      <c r="N5294">
        <v>72</v>
      </c>
      <c r="O5294">
        <v>0</v>
      </c>
      <c r="P5294">
        <v>0</v>
      </c>
      <c r="Q5294">
        <v>0</v>
      </c>
      <c r="R5294">
        <v>53.35</v>
      </c>
      <c r="S5294">
        <v>0</v>
      </c>
      <c r="T5294">
        <v>0</v>
      </c>
      <c r="U5294">
        <v>20.100000000000001</v>
      </c>
    </row>
    <row r="5295" spans="1:21" x14ac:dyDescent="0.45">
      <c r="A5295" s="1">
        <v>5294</v>
      </c>
      <c r="B5295">
        <v>150.49</v>
      </c>
      <c r="C5295">
        <v>56.17</v>
      </c>
      <c r="D5295">
        <v>13.3</v>
      </c>
      <c r="E5295">
        <v>15.72</v>
      </c>
      <c r="F5295">
        <v>90.76</v>
      </c>
      <c r="G5295">
        <v>0</v>
      </c>
      <c r="H5295">
        <v>0</v>
      </c>
      <c r="I5295">
        <v>587.30999999999995</v>
      </c>
      <c r="J5295">
        <v>31.55</v>
      </c>
      <c r="K5295">
        <v>0</v>
      </c>
      <c r="L5295">
        <v>0</v>
      </c>
      <c r="M5295">
        <v>80</v>
      </c>
      <c r="N5295">
        <v>72</v>
      </c>
      <c r="O5295">
        <v>0</v>
      </c>
      <c r="P5295">
        <v>0</v>
      </c>
      <c r="Q5295">
        <v>0</v>
      </c>
      <c r="R5295">
        <v>57.18</v>
      </c>
      <c r="S5295">
        <v>0</v>
      </c>
      <c r="T5295">
        <v>0</v>
      </c>
      <c r="U5295">
        <v>20</v>
      </c>
    </row>
    <row r="5296" spans="1:21" x14ac:dyDescent="0.45">
      <c r="A5296" s="1">
        <v>5295</v>
      </c>
      <c r="B5296">
        <v>150.66</v>
      </c>
      <c r="C5296">
        <v>53.5</v>
      </c>
      <c r="D5296">
        <v>11.2</v>
      </c>
      <c r="E5296">
        <v>13.31</v>
      </c>
      <c r="F5296">
        <v>90.76</v>
      </c>
      <c r="G5296">
        <v>0</v>
      </c>
      <c r="H5296">
        <v>39.46</v>
      </c>
      <c r="I5296">
        <v>617.28</v>
      </c>
      <c r="J5296">
        <v>49.81</v>
      </c>
      <c r="K5296">
        <v>0</v>
      </c>
      <c r="L5296">
        <v>0</v>
      </c>
      <c r="M5296">
        <v>100</v>
      </c>
      <c r="N5296">
        <v>90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20.399999999999999</v>
      </c>
    </row>
    <row r="5297" spans="1:21" x14ac:dyDescent="0.45">
      <c r="A5297" s="1">
        <v>5296</v>
      </c>
      <c r="B5297">
        <v>144.85</v>
      </c>
      <c r="C5297">
        <v>52.17</v>
      </c>
      <c r="D5297">
        <v>5.81</v>
      </c>
      <c r="E5297">
        <v>7.19</v>
      </c>
      <c r="F5297">
        <v>51.31</v>
      </c>
      <c r="G5297">
        <v>0</v>
      </c>
      <c r="H5297">
        <v>0</v>
      </c>
      <c r="I5297">
        <v>664.6</v>
      </c>
      <c r="J5297">
        <v>27.02</v>
      </c>
      <c r="K5297">
        <v>0</v>
      </c>
      <c r="L5297">
        <v>0</v>
      </c>
      <c r="M5297">
        <v>80</v>
      </c>
      <c r="N5297">
        <v>72</v>
      </c>
      <c r="O5297">
        <v>0</v>
      </c>
      <c r="P5297">
        <v>0</v>
      </c>
      <c r="Q5297">
        <v>0</v>
      </c>
      <c r="R5297">
        <v>59.04</v>
      </c>
      <c r="S5297">
        <v>0</v>
      </c>
      <c r="T5297">
        <v>0</v>
      </c>
      <c r="U5297">
        <v>19.600000000000001</v>
      </c>
    </row>
    <row r="5298" spans="1:21" x14ac:dyDescent="0.45">
      <c r="A5298" s="1">
        <v>5297</v>
      </c>
      <c r="B5298">
        <v>132.81</v>
      </c>
      <c r="C5298">
        <v>50.69</v>
      </c>
      <c r="D5298">
        <v>2.8</v>
      </c>
      <c r="E5298">
        <v>3.78</v>
      </c>
      <c r="F5298">
        <v>51.31</v>
      </c>
      <c r="G5298">
        <v>0</v>
      </c>
      <c r="H5298">
        <v>0</v>
      </c>
      <c r="I5298">
        <v>690.27</v>
      </c>
      <c r="J5298">
        <v>0</v>
      </c>
      <c r="K5298">
        <v>46.9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130.01</v>
      </c>
      <c r="S5298">
        <v>0</v>
      </c>
      <c r="T5298">
        <v>0</v>
      </c>
      <c r="U5298">
        <v>19.3</v>
      </c>
    </row>
    <row r="5299" spans="1:21" x14ac:dyDescent="0.45">
      <c r="A5299" s="1">
        <v>5298</v>
      </c>
      <c r="B5299">
        <v>115.58</v>
      </c>
      <c r="C5299">
        <v>48.49</v>
      </c>
      <c r="D5299">
        <v>1.72</v>
      </c>
      <c r="E5299">
        <v>2.61</v>
      </c>
      <c r="F5299">
        <v>51.31</v>
      </c>
      <c r="G5299">
        <v>0</v>
      </c>
      <c r="H5299">
        <v>0</v>
      </c>
      <c r="I5299">
        <v>643.37</v>
      </c>
      <c r="J5299">
        <v>26.12</v>
      </c>
      <c r="K5299">
        <v>0</v>
      </c>
      <c r="L5299">
        <v>0</v>
      </c>
      <c r="M5299">
        <v>80</v>
      </c>
      <c r="N5299">
        <v>72</v>
      </c>
      <c r="O5299">
        <v>0</v>
      </c>
      <c r="P5299">
        <v>0</v>
      </c>
      <c r="Q5299">
        <v>0</v>
      </c>
      <c r="R5299">
        <v>33.86</v>
      </c>
      <c r="S5299">
        <v>0</v>
      </c>
      <c r="T5299">
        <v>0</v>
      </c>
      <c r="U5299">
        <v>18.399999999999999</v>
      </c>
    </row>
    <row r="5300" spans="1:21" x14ac:dyDescent="0.45">
      <c r="A5300" s="1">
        <v>5299</v>
      </c>
      <c r="B5300">
        <v>110.66</v>
      </c>
      <c r="C5300">
        <v>46.66</v>
      </c>
      <c r="D5300">
        <v>0.15</v>
      </c>
      <c r="E5300">
        <v>0.85</v>
      </c>
      <c r="F5300">
        <v>51.31</v>
      </c>
      <c r="G5300">
        <v>0</v>
      </c>
      <c r="H5300">
        <v>10.51</v>
      </c>
      <c r="I5300">
        <v>668.18</v>
      </c>
      <c r="J5300">
        <v>44.19</v>
      </c>
      <c r="K5300">
        <v>0</v>
      </c>
      <c r="L5300">
        <v>0</v>
      </c>
      <c r="M5300">
        <v>100</v>
      </c>
      <c r="N5300">
        <v>90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17.3</v>
      </c>
    </row>
    <row r="5301" spans="1:21" x14ac:dyDescent="0.45">
      <c r="A5301" s="1">
        <v>5300</v>
      </c>
      <c r="B5301">
        <v>105.02</v>
      </c>
      <c r="C5301">
        <v>45.31</v>
      </c>
      <c r="D5301">
        <v>0.06</v>
      </c>
      <c r="E5301">
        <v>0.74</v>
      </c>
      <c r="F5301">
        <v>40.799999999999997</v>
      </c>
      <c r="G5301">
        <v>0</v>
      </c>
      <c r="H5301">
        <v>0</v>
      </c>
      <c r="I5301">
        <v>710.16</v>
      </c>
      <c r="J5301">
        <v>27.43</v>
      </c>
      <c r="K5301">
        <v>0</v>
      </c>
      <c r="L5301">
        <v>0</v>
      </c>
      <c r="M5301">
        <v>80</v>
      </c>
      <c r="N5301">
        <v>72</v>
      </c>
      <c r="O5301">
        <v>0</v>
      </c>
      <c r="P5301">
        <v>0</v>
      </c>
      <c r="Q5301">
        <v>0</v>
      </c>
      <c r="R5301">
        <v>24.96</v>
      </c>
      <c r="S5301">
        <v>0</v>
      </c>
      <c r="T5301">
        <v>0</v>
      </c>
      <c r="U5301">
        <v>15.1</v>
      </c>
    </row>
    <row r="5302" spans="1:21" x14ac:dyDescent="0.45">
      <c r="A5302" s="1">
        <v>5301</v>
      </c>
      <c r="B5302">
        <v>98.29</v>
      </c>
      <c r="C5302">
        <v>41.69</v>
      </c>
      <c r="D5302">
        <v>0</v>
      </c>
      <c r="E5302">
        <v>0</v>
      </c>
      <c r="F5302">
        <v>40.799999999999997</v>
      </c>
      <c r="G5302">
        <v>0</v>
      </c>
      <c r="H5302">
        <v>0</v>
      </c>
      <c r="I5302">
        <v>736.22</v>
      </c>
      <c r="J5302">
        <v>30.31</v>
      </c>
      <c r="K5302">
        <v>0</v>
      </c>
      <c r="L5302">
        <v>0</v>
      </c>
      <c r="M5302">
        <v>80</v>
      </c>
      <c r="N5302">
        <v>72</v>
      </c>
      <c r="O5302">
        <v>0</v>
      </c>
      <c r="P5302">
        <v>0</v>
      </c>
      <c r="Q5302">
        <v>0</v>
      </c>
      <c r="R5302">
        <v>18.29</v>
      </c>
      <c r="S5302">
        <v>0</v>
      </c>
      <c r="T5302">
        <v>0</v>
      </c>
      <c r="U5302">
        <v>13.9</v>
      </c>
    </row>
    <row r="5303" spans="1:21" x14ac:dyDescent="0.45">
      <c r="A5303" s="1">
        <v>5302</v>
      </c>
      <c r="B5303">
        <v>91.68</v>
      </c>
      <c r="C5303">
        <v>37.28</v>
      </c>
      <c r="D5303">
        <v>0</v>
      </c>
      <c r="E5303">
        <v>0</v>
      </c>
      <c r="F5303">
        <v>40.799999999999997</v>
      </c>
      <c r="G5303">
        <v>0</v>
      </c>
      <c r="H5303">
        <v>0</v>
      </c>
      <c r="I5303">
        <v>765.02</v>
      </c>
      <c r="J5303">
        <v>34.72</v>
      </c>
      <c r="K5303">
        <v>0</v>
      </c>
      <c r="L5303">
        <v>0</v>
      </c>
      <c r="M5303">
        <v>80</v>
      </c>
      <c r="N5303">
        <v>72</v>
      </c>
      <c r="O5303">
        <v>0</v>
      </c>
      <c r="P5303">
        <v>0</v>
      </c>
      <c r="Q5303">
        <v>0</v>
      </c>
      <c r="R5303">
        <v>11.68</v>
      </c>
      <c r="S5303">
        <v>0</v>
      </c>
      <c r="T5303">
        <v>0</v>
      </c>
      <c r="U5303">
        <v>13.8</v>
      </c>
    </row>
    <row r="5304" spans="1:21" x14ac:dyDescent="0.45">
      <c r="A5304" s="1">
        <v>5303</v>
      </c>
      <c r="B5304">
        <v>84.25</v>
      </c>
      <c r="C5304">
        <v>35.42</v>
      </c>
      <c r="D5304">
        <v>0</v>
      </c>
      <c r="E5304">
        <v>0</v>
      </c>
      <c r="F5304">
        <v>40.799999999999997</v>
      </c>
      <c r="G5304">
        <v>0</v>
      </c>
      <c r="H5304">
        <v>0</v>
      </c>
      <c r="I5304">
        <v>798</v>
      </c>
      <c r="J5304">
        <v>0</v>
      </c>
      <c r="K5304">
        <v>35.42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84.25</v>
      </c>
      <c r="S5304">
        <v>0</v>
      </c>
      <c r="T5304">
        <v>0</v>
      </c>
      <c r="U5304">
        <v>13.5</v>
      </c>
    </row>
    <row r="5305" spans="1:21" x14ac:dyDescent="0.45">
      <c r="A5305" s="1">
        <v>5304</v>
      </c>
      <c r="B5305">
        <v>60.91</v>
      </c>
      <c r="C5305">
        <v>32.51</v>
      </c>
      <c r="D5305">
        <v>0</v>
      </c>
      <c r="E5305">
        <v>0</v>
      </c>
      <c r="F5305">
        <v>40.799999999999997</v>
      </c>
      <c r="G5305">
        <v>0</v>
      </c>
      <c r="H5305">
        <v>0</v>
      </c>
      <c r="I5305">
        <v>762.58</v>
      </c>
      <c r="J5305">
        <v>0</v>
      </c>
      <c r="K5305">
        <v>32.51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60.91</v>
      </c>
      <c r="S5305">
        <v>0</v>
      </c>
      <c r="T5305">
        <v>0</v>
      </c>
      <c r="U5305">
        <v>14.1</v>
      </c>
    </row>
    <row r="5306" spans="1:21" x14ac:dyDescent="0.45">
      <c r="A5306" s="1">
        <v>5305</v>
      </c>
      <c r="B5306">
        <v>58.79</v>
      </c>
      <c r="C5306">
        <v>27.99</v>
      </c>
      <c r="D5306">
        <v>0</v>
      </c>
      <c r="E5306">
        <v>0</v>
      </c>
      <c r="F5306">
        <v>40.799999999999997</v>
      </c>
      <c r="G5306">
        <v>0</v>
      </c>
      <c r="H5306">
        <v>0</v>
      </c>
      <c r="I5306">
        <v>730.07</v>
      </c>
      <c r="J5306">
        <v>0</v>
      </c>
      <c r="K5306">
        <v>27.99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58.79</v>
      </c>
      <c r="S5306">
        <v>0</v>
      </c>
      <c r="T5306">
        <v>0</v>
      </c>
      <c r="U5306">
        <v>13.8</v>
      </c>
    </row>
    <row r="5307" spans="1:21" x14ac:dyDescent="0.45">
      <c r="A5307" s="1">
        <v>5306</v>
      </c>
      <c r="B5307">
        <v>57.76</v>
      </c>
      <c r="C5307">
        <v>29.25</v>
      </c>
      <c r="D5307">
        <v>0</v>
      </c>
      <c r="E5307">
        <v>0</v>
      </c>
      <c r="F5307">
        <v>40.799999999999997</v>
      </c>
      <c r="G5307">
        <v>0</v>
      </c>
      <c r="H5307">
        <v>0</v>
      </c>
      <c r="I5307">
        <v>702.08</v>
      </c>
      <c r="J5307">
        <v>0</v>
      </c>
      <c r="K5307">
        <v>29.25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57.76</v>
      </c>
      <c r="S5307">
        <v>0</v>
      </c>
      <c r="T5307">
        <v>0</v>
      </c>
      <c r="U5307">
        <v>13</v>
      </c>
    </row>
    <row r="5308" spans="1:21" x14ac:dyDescent="0.45">
      <c r="A5308" s="1">
        <v>5307</v>
      </c>
      <c r="B5308">
        <v>57.17</v>
      </c>
      <c r="C5308">
        <v>27.41</v>
      </c>
      <c r="D5308">
        <v>0</v>
      </c>
      <c r="E5308">
        <v>0</v>
      </c>
      <c r="F5308">
        <v>40.799999999999997</v>
      </c>
      <c r="G5308">
        <v>0</v>
      </c>
      <c r="H5308">
        <v>0</v>
      </c>
      <c r="I5308">
        <v>672.83</v>
      </c>
      <c r="J5308">
        <v>0</v>
      </c>
      <c r="K5308">
        <v>27.41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57.17</v>
      </c>
      <c r="S5308">
        <v>0</v>
      </c>
      <c r="T5308">
        <v>0</v>
      </c>
      <c r="U5308">
        <v>12.6</v>
      </c>
    </row>
    <row r="5309" spans="1:21" x14ac:dyDescent="0.45">
      <c r="A5309" s="1">
        <v>5308</v>
      </c>
      <c r="B5309">
        <v>56.77</v>
      </c>
      <c r="C5309">
        <v>28.1</v>
      </c>
      <c r="D5309">
        <v>0</v>
      </c>
      <c r="E5309">
        <v>0</v>
      </c>
      <c r="F5309">
        <v>40.799999999999997</v>
      </c>
      <c r="G5309">
        <v>0</v>
      </c>
      <c r="H5309">
        <v>0</v>
      </c>
      <c r="I5309">
        <v>645.42999999999995</v>
      </c>
      <c r="J5309">
        <v>0</v>
      </c>
      <c r="K5309">
        <v>28.1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56.77</v>
      </c>
      <c r="S5309">
        <v>0</v>
      </c>
      <c r="T5309">
        <v>0</v>
      </c>
      <c r="U5309">
        <v>13.3</v>
      </c>
    </row>
    <row r="5310" spans="1:21" x14ac:dyDescent="0.45">
      <c r="A5310" s="1">
        <v>5309</v>
      </c>
      <c r="B5310">
        <v>57.02</v>
      </c>
      <c r="C5310">
        <v>29.94</v>
      </c>
      <c r="D5310">
        <v>0</v>
      </c>
      <c r="E5310">
        <v>0</v>
      </c>
      <c r="F5310">
        <v>40.799999999999997</v>
      </c>
      <c r="G5310">
        <v>41.58</v>
      </c>
      <c r="H5310">
        <v>0</v>
      </c>
      <c r="I5310">
        <v>617.33000000000004</v>
      </c>
      <c r="J5310">
        <v>0</v>
      </c>
      <c r="K5310">
        <v>29.94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98.6</v>
      </c>
      <c r="S5310">
        <v>0</v>
      </c>
      <c r="T5310">
        <v>0</v>
      </c>
      <c r="U5310">
        <v>13.9</v>
      </c>
    </row>
    <row r="5311" spans="1:21" x14ac:dyDescent="0.45">
      <c r="A5311" s="1">
        <v>5310</v>
      </c>
      <c r="B5311">
        <v>59.02</v>
      </c>
      <c r="C5311">
        <v>38.25</v>
      </c>
      <c r="D5311">
        <v>0</v>
      </c>
      <c r="E5311">
        <v>0</v>
      </c>
      <c r="F5311">
        <v>80.3</v>
      </c>
      <c r="G5311">
        <v>120</v>
      </c>
      <c r="H5311">
        <v>0</v>
      </c>
      <c r="I5311">
        <v>587.39</v>
      </c>
      <c r="J5311">
        <v>0</v>
      </c>
      <c r="K5311">
        <v>38.25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179.02</v>
      </c>
      <c r="S5311">
        <v>0</v>
      </c>
      <c r="T5311">
        <v>0</v>
      </c>
      <c r="U5311">
        <v>14.3</v>
      </c>
    </row>
    <row r="5312" spans="1:21" x14ac:dyDescent="0.45">
      <c r="A5312" s="1">
        <v>5311</v>
      </c>
      <c r="B5312">
        <v>63.11</v>
      </c>
      <c r="C5312">
        <v>39.19</v>
      </c>
      <c r="D5312">
        <v>2.52</v>
      </c>
      <c r="E5312">
        <v>3.42</v>
      </c>
      <c r="F5312">
        <v>194.3</v>
      </c>
      <c r="G5312">
        <v>0</v>
      </c>
      <c r="H5312">
        <v>0</v>
      </c>
      <c r="I5312">
        <v>549.15</v>
      </c>
      <c r="J5312">
        <v>0</v>
      </c>
      <c r="K5312">
        <v>35.770000000000003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60.59</v>
      </c>
      <c r="S5312">
        <v>0</v>
      </c>
      <c r="T5312">
        <v>0</v>
      </c>
      <c r="U5312">
        <v>14.8</v>
      </c>
    </row>
    <row r="5313" spans="1:21" x14ac:dyDescent="0.45">
      <c r="A5313" s="1">
        <v>5312</v>
      </c>
      <c r="B5313">
        <v>69.23</v>
      </c>
      <c r="C5313">
        <v>47.9</v>
      </c>
      <c r="D5313">
        <v>1.63</v>
      </c>
      <c r="E5313">
        <v>2.48</v>
      </c>
      <c r="F5313">
        <v>194.3</v>
      </c>
      <c r="G5313">
        <v>0</v>
      </c>
      <c r="H5313">
        <v>0</v>
      </c>
      <c r="I5313">
        <v>513.37</v>
      </c>
      <c r="J5313">
        <v>0</v>
      </c>
      <c r="K5313">
        <v>45.42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67.599999999999994</v>
      </c>
      <c r="S5313">
        <v>0</v>
      </c>
      <c r="T5313">
        <v>0</v>
      </c>
      <c r="U5313">
        <v>14.5</v>
      </c>
    </row>
    <row r="5314" spans="1:21" x14ac:dyDescent="0.45">
      <c r="A5314" s="1">
        <v>5313</v>
      </c>
      <c r="B5314">
        <v>74.930000000000007</v>
      </c>
      <c r="C5314">
        <v>51.37</v>
      </c>
      <c r="D5314">
        <v>5.14</v>
      </c>
      <c r="E5314">
        <v>6.34</v>
      </c>
      <c r="F5314">
        <v>194.3</v>
      </c>
      <c r="G5314">
        <v>10.210000000000001</v>
      </c>
      <c r="H5314">
        <v>0</v>
      </c>
      <c r="I5314">
        <v>467.95</v>
      </c>
      <c r="J5314">
        <v>26.97</v>
      </c>
      <c r="K5314">
        <v>0</v>
      </c>
      <c r="L5314">
        <v>0</v>
      </c>
      <c r="M5314">
        <v>80</v>
      </c>
      <c r="N5314">
        <v>72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15.2</v>
      </c>
    </row>
    <row r="5315" spans="1:21" x14ac:dyDescent="0.45">
      <c r="A5315" s="1">
        <v>5314</v>
      </c>
      <c r="B5315">
        <v>114.09</v>
      </c>
      <c r="C5315">
        <v>56.15</v>
      </c>
      <c r="D5315">
        <v>7.1</v>
      </c>
      <c r="E5315">
        <v>8.5299999999999994</v>
      </c>
      <c r="F5315">
        <v>204</v>
      </c>
      <c r="G5315">
        <v>0</v>
      </c>
      <c r="H5315">
        <v>26.98</v>
      </c>
      <c r="I5315">
        <v>493.58</v>
      </c>
      <c r="J5315">
        <v>24.38</v>
      </c>
      <c r="K5315">
        <v>0</v>
      </c>
      <c r="L5315">
        <v>0</v>
      </c>
      <c r="M5315">
        <v>80</v>
      </c>
      <c r="N5315">
        <v>72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15.1</v>
      </c>
    </row>
    <row r="5316" spans="1:21" x14ac:dyDescent="0.45">
      <c r="A5316" s="1">
        <v>5315</v>
      </c>
      <c r="B5316">
        <v>114.25</v>
      </c>
      <c r="C5316">
        <v>53.31</v>
      </c>
      <c r="D5316">
        <v>10.88</v>
      </c>
      <c r="E5316">
        <v>12.79</v>
      </c>
      <c r="F5316">
        <v>177.02</v>
      </c>
      <c r="G5316">
        <v>0</v>
      </c>
      <c r="H5316">
        <v>23.37</v>
      </c>
      <c r="I5316">
        <v>516.74</v>
      </c>
      <c r="J5316">
        <v>31.49</v>
      </c>
      <c r="K5316">
        <v>0</v>
      </c>
      <c r="L5316">
        <v>0</v>
      </c>
      <c r="M5316">
        <v>80</v>
      </c>
      <c r="N5316">
        <v>72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14.5</v>
      </c>
    </row>
    <row r="5317" spans="1:21" x14ac:dyDescent="0.45">
      <c r="A5317" s="1">
        <v>5316</v>
      </c>
      <c r="B5317">
        <v>115.42</v>
      </c>
      <c r="C5317">
        <v>53.84</v>
      </c>
      <c r="D5317">
        <v>20.13</v>
      </c>
      <c r="E5317">
        <v>23.58</v>
      </c>
      <c r="F5317">
        <v>153.65</v>
      </c>
      <c r="G5317">
        <v>0</v>
      </c>
      <c r="H5317">
        <v>15.29</v>
      </c>
      <c r="I5317">
        <v>546.65</v>
      </c>
      <c r="J5317">
        <v>41.74</v>
      </c>
      <c r="K5317">
        <v>0</v>
      </c>
      <c r="L5317">
        <v>0</v>
      </c>
      <c r="M5317">
        <v>80</v>
      </c>
      <c r="N5317">
        <v>72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15.9</v>
      </c>
    </row>
    <row r="5318" spans="1:21" x14ac:dyDescent="0.45">
      <c r="A5318" s="1">
        <v>5317</v>
      </c>
      <c r="B5318">
        <v>114.14</v>
      </c>
      <c r="C5318">
        <v>50.54</v>
      </c>
      <c r="D5318">
        <v>23.38</v>
      </c>
      <c r="E5318">
        <v>27.67</v>
      </c>
      <c r="F5318">
        <v>138.36000000000001</v>
      </c>
      <c r="G5318">
        <v>0</v>
      </c>
      <c r="H5318">
        <v>10.76</v>
      </c>
      <c r="I5318">
        <v>586.30999999999995</v>
      </c>
      <c r="J5318">
        <v>49.13</v>
      </c>
      <c r="K5318">
        <v>0</v>
      </c>
      <c r="L5318">
        <v>0</v>
      </c>
      <c r="M5318">
        <v>80</v>
      </c>
      <c r="N5318">
        <v>72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14.5</v>
      </c>
    </row>
    <row r="5319" spans="1:21" x14ac:dyDescent="0.45">
      <c r="A5319" s="1">
        <v>5318</v>
      </c>
      <c r="B5319">
        <v>114.33</v>
      </c>
      <c r="C5319">
        <v>49.76</v>
      </c>
      <c r="D5319">
        <v>23.15</v>
      </c>
      <c r="E5319">
        <v>27.54</v>
      </c>
      <c r="F5319">
        <v>127.6</v>
      </c>
      <c r="G5319">
        <v>0</v>
      </c>
      <c r="H5319">
        <v>11.18</v>
      </c>
      <c r="I5319">
        <v>632.98</v>
      </c>
      <c r="J5319">
        <v>49.78</v>
      </c>
      <c r="K5319">
        <v>0</v>
      </c>
      <c r="L5319">
        <v>0</v>
      </c>
      <c r="M5319">
        <v>80</v>
      </c>
      <c r="N5319">
        <v>72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15</v>
      </c>
    </row>
    <row r="5320" spans="1:21" x14ac:dyDescent="0.45">
      <c r="A5320" s="1">
        <v>5319</v>
      </c>
      <c r="B5320">
        <v>112.56</v>
      </c>
      <c r="C5320">
        <v>46.88</v>
      </c>
      <c r="D5320">
        <v>16.440000000000001</v>
      </c>
      <c r="E5320">
        <v>19.5</v>
      </c>
      <c r="F5320">
        <v>116.42</v>
      </c>
      <c r="G5320">
        <v>0</v>
      </c>
      <c r="H5320">
        <v>0</v>
      </c>
      <c r="I5320">
        <v>680.27</v>
      </c>
      <c r="J5320">
        <v>44.62</v>
      </c>
      <c r="K5320">
        <v>0</v>
      </c>
      <c r="L5320">
        <v>0</v>
      </c>
      <c r="M5320">
        <v>80</v>
      </c>
      <c r="N5320">
        <v>72</v>
      </c>
      <c r="O5320">
        <v>0</v>
      </c>
      <c r="P5320">
        <v>0</v>
      </c>
      <c r="Q5320">
        <v>0</v>
      </c>
      <c r="R5320">
        <v>16.12</v>
      </c>
      <c r="S5320">
        <v>0</v>
      </c>
      <c r="T5320">
        <v>0</v>
      </c>
      <c r="U5320">
        <v>15</v>
      </c>
    </row>
    <row r="5321" spans="1:21" x14ac:dyDescent="0.45">
      <c r="A5321" s="1">
        <v>5320</v>
      </c>
      <c r="B5321">
        <v>108.45</v>
      </c>
      <c r="C5321">
        <v>44.79</v>
      </c>
      <c r="D5321">
        <v>12.19</v>
      </c>
      <c r="E5321">
        <v>14.55</v>
      </c>
      <c r="F5321">
        <v>116.42</v>
      </c>
      <c r="G5321">
        <v>0</v>
      </c>
      <c r="H5321">
        <v>0</v>
      </c>
      <c r="I5321">
        <v>722.66</v>
      </c>
      <c r="J5321">
        <v>41.75</v>
      </c>
      <c r="K5321">
        <v>0</v>
      </c>
      <c r="L5321">
        <v>0</v>
      </c>
      <c r="M5321">
        <v>80</v>
      </c>
      <c r="N5321">
        <v>72</v>
      </c>
      <c r="O5321">
        <v>0</v>
      </c>
      <c r="P5321">
        <v>0</v>
      </c>
      <c r="Q5321">
        <v>0</v>
      </c>
      <c r="R5321">
        <v>16.260000000000002</v>
      </c>
      <c r="S5321">
        <v>0</v>
      </c>
      <c r="T5321">
        <v>0</v>
      </c>
      <c r="U5321">
        <v>14.9</v>
      </c>
    </row>
    <row r="5322" spans="1:21" x14ac:dyDescent="0.45">
      <c r="A5322" s="1">
        <v>5321</v>
      </c>
      <c r="B5322">
        <v>100.92</v>
      </c>
      <c r="C5322">
        <v>44.35</v>
      </c>
      <c r="D5322">
        <v>9.9700000000000006</v>
      </c>
      <c r="E5322">
        <v>12</v>
      </c>
      <c r="F5322">
        <v>116.42</v>
      </c>
      <c r="G5322">
        <v>0</v>
      </c>
      <c r="H5322">
        <v>6.35</v>
      </c>
      <c r="I5322">
        <v>762.33</v>
      </c>
      <c r="J5322">
        <v>39.65</v>
      </c>
      <c r="K5322">
        <v>0</v>
      </c>
      <c r="L5322">
        <v>0</v>
      </c>
      <c r="M5322">
        <v>80</v>
      </c>
      <c r="N5322">
        <v>72</v>
      </c>
      <c r="O5322">
        <v>0</v>
      </c>
      <c r="P5322">
        <v>0</v>
      </c>
      <c r="Q5322">
        <v>0</v>
      </c>
      <c r="R5322">
        <v>4.5999999999999996</v>
      </c>
      <c r="S5322">
        <v>0</v>
      </c>
      <c r="T5322">
        <v>0</v>
      </c>
      <c r="U5322">
        <v>14.5</v>
      </c>
    </row>
    <row r="5323" spans="1:21" x14ac:dyDescent="0.45">
      <c r="A5323" s="1">
        <v>5322</v>
      </c>
      <c r="B5323">
        <v>78.45</v>
      </c>
      <c r="C5323">
        <v>44.11</v>
      </c>
      <c r="D5323">
        <v>9.18</v>
      </c>
      <c r="E5323">
        <v>11.07</v>
      </c>
      <c r="F5323">
        <v>110.07</v>
      </c>
      <c r="G5323">
        <v>0</v>
      </c>
      <c r="H5323">
        <v>69.27</v>
      </c>
      <c r="I5323">
        <v>800</v>
      </c>
      <c r="J5323">
        <v>0</v>
      </c>
      <c r="K5323">
        <v>33.04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14.2</v>
      </c>
    </row>
    <row r="5324" spans="1:21" x14ac:dyDescent="0.45">
      <c r="A5324" s="1">
        <v>5323</v>
      </c>
      <c r="B5324">
        <v>77.06</v>
      </c>
      <c r="C5324">
        <v>42.8</v>
      </c>
      <c r="D5324">
        <v>4.03</v>
      </c>
      <c r="E5324">
        <v>5.23</v>
      </c>
      <c r="F5324">
        <v>40.799999999999997</v>
      </c>
      <c r="G5324">
        <v>6.97</v>
      </c>
      <c r="H5324">
        <v>0</v>
      </c>
      <c r="I5324">
        <v>766.96</v>
      </c>
      <c r="J5324">
        <v>34.43</v>
      </c>
      <c r="K5324">
        <v>0</v>
      </c>
      <c r="L5324">
        <v>0</v>
      </c>
      <c r="M5324">
        <v>80</v>
      </c>
      <c r="N5324">
        <v>72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14.1</v>
      </c>
    </row>
    <row r="5325" spans="1:21" x14ac:dyDescent="0.45">
      <c r="A5325" s="1">
        <v>5324</v>
      </c>
      <c r="B5325">
        <v>74.849999999999994</v>
      </c>
      <c r="C5325">
        <v>40.44</v>
      </c>
      <c r="D5325">
        <v>1.17</v>
      </c>
      <c r="E5325">
        <v>2.0299999999999998</v>
      </c>
      <c r="F5325">
        <v>47.42</v>
      </c>
      <c r="G5325">
        <v>0</v>
      </c>
      <c r="H5325">
        <v>0</v>
      </c>
      <c r="I5325">
        <v>799.67</v>
      </c>
      <c r="J5325">
        <v>0</v>
      </c>
      <c r="K5325">
        <v>38.409999999999997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73.67</v>
      </c>
      <c r="S5325">
        <v>0</v>
      </c>
      <c r="T5325">
        <v>0</v>
      </c>
      <c r="U5325">
        <v>14</v>
      </c>
    </row>
    <row r="5326" spans="1:21" x14ac:dyDescent="0.45">
      <c r="A5326" s="1">
        <v>5325</v>
      </c>
      <c r="B5326">
        <v>71.86</v>
      </c>
      <c r="C5326">
        <v>37.44</v>
      </c>
      <c r="D5326">
        <v>0</v>
      </c>
      <c r="E5326">
        <v>0</v>
      </c>
      <c r="F5326">
        <v>47.42</v>
      </c>
      <c r="G5326">
        <v>0</v>
      </c>
      <c r="H5326">
        <v>0</v>
      </c>
      <c r="I5326">
        <v>761.26</v>
      </c>
      <c r="J5326">
        <v>0</v>
      </c>
      <c r="K5326">
        <v>37.44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71.86</v>
      </c>
      <c r="S5326">
        <v>0</v>
      </c>
      <c r="T5326">
        <v>0</v>
      </c>
      <c r="U5326">
        <v>14.2</v>
      </c>
    </row>
    <row r="5327" spans="1:21" x14ac:dyDescent="0.45">
      <c r="A5327" s="1">
        <v>5326</v>
      </c>
      <c r="B5327">
        <v>68.209999999999994</v>
      </c>
      <c r="C5327">
        <v>32.14</v>
      </c>
      <c r="D5327">
        <v>0</v>
      </c>
      <c r="E5327">
        <v>0</v>
      </c>
      <c r="F5327">
        <v>47.42</v>
      </c>
      <c r="G5327">
        <v>0</v>
      </c>
      <c r="H5327">
        <v>6.62</v>
      </c>
      <c r="I5327">
        <v>723.82</v>
      </c>
      <c r="J5327">
        <v>0</v>
      </c>
      <c r="K5327">
        <v>32.14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61.59</v>
      </c>
      <c r="S5327">
        <v>0</v>
      </c>
      <c r="T5327">
        <v>0</v>
      </c>
      <c r="U5327">
        <v>14.1</v>
      </c>
    </row>
    <row r="5328" spans="1:21" x14ac:dyDescent="0.45">
      <c r="A5328" s="1">
        <v>5327</v>
      </c>
      <c r="B5328">
        <v>63.47</v>
      </c>
      <c r="C5328">
        <v>31.98</v>
      </c>
      <c r="D5328">
        <v>0</v>
      </c>
      <c r="E5328">
        <v>0</v>
      </c>
      <c r="F5328">
        <v>40.799999999999997</v>
      </c>
      <c r="G5328">
        <v>0</v>
      </c>
      <c r="H5328">
        <v>0</v>
      </c>
      <c r="I5328">
        <v>691.68</v>
      </c>
      <c r="J5328">
        <v>0</v>
      </c>
      <c r="K5328">
        <v>31.98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63.47</v>
      </c>
      <c r="S5328">
        <v>0</v>
      </c>
      <c r="T5328">
        <v>0</v>
      </c>
      <c r="U5328">
        <v>13.9</v>
      </c>
    </row>
    <row r="5329" spans="1:21" x14ac:dyDescent="0.45">
      <c r="A5329" s="1">
        <v>5328</v>
      </c>
      <c r="B5329">
        <v>60.65</v>
      </c>
      <c r="C5329">
        <v>32.619999999999997</v>
      </c>
      <c r="D5329">
        <v>0</v>
      </c>
      <c r="E5329">
        <v>0</v>
      </c>
      <c r="F5329">
        <v>40.799999999999997</v>
      </c>
      <c r="G5329">
        <v>0</v>
      </c>
      <c r="H5329">
        <v>0</v>
      </c>
      <c r="I5329">
        <v>659.71</v>
      </c>
      <c r="J5329">
        <v>0</v>
      </c>
      <c r="K5329">
        <v>32.619999999999997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60.65</v>
      </c>
      <c r="S5329">
        <v>0</v>
      </c>
      <c r="T5329">
        <v>0</v>
      </c>
      <c r="U5329">
        <v>14</v>
      </c>
    </row>
    <row r="5330" spans="1:21" x14ac:dyDescent="0.45">
      <c r="A5330" s="1">
        <v>5329</v>
      </c>
      <c r="B5330">
        <v>58.64</v>
      </c>
      <c r="C5330">
        <v>28.06</v>
      </c>
      <c r="D5330">
        <v>0</v>
      </c>
      <c r="E5330">
        <v>0</v>
      </c>
      <c r="F5330">
        <v>40.799999999999997</v>
      </c>
      <c r="G5330">
        <v>0</v>
      </c>
      <c r="H5330">
        <v>0</v>
      </c>
      <c r="I5330">
        <v>627.09</v>
      </c>
      <c r="J5330">
        <v>0</v>
      </c>
      <c r="K5330">
        <v>28.06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58.64</v>
      </c>
      <c r="S5330">
        <v>0</v>
      </c>
      <c r="T5330">
        <v>0</v>
      </c>
      <c r="U5330">
        <v>14.1</v>
      </c>
    </row>
    <row r="5331" spans="1:21" x14ac:dyDescent="0.45">
      <c r="A5331" s="1">
        <v>5330</v>
      </c>
      <c r="B5331">
        <v>57.56</v>
      </c>
      <c r="C5331">
        <v>29.1</v>
      </c>
      <c r="D5331">
        <v>0</v>
      </c>
      <c r="E5331">
        <v>0</v>
      </c>
      <c r="F5331">
        <v>40.799999999999997</v>
      </c>
      <c r="G5331">
        <v>0</v>
      </c>
      <c r="H5331">
        <v>0</v>
      </c>
      <c r="I5331">
        <v>599.03</v>
      </c>
      <c r="J5331">
        <v>0</v>
      </c>
      <c r="K5331">
        <v>29.1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57.56</v>
      </c>
      <c r="S5331">
        <v>0</v>
      </c>
      <c r="T5331">
        <v>0</v>
      </c>
      <c r="U5331">
        <v>14.4</v>
      </c>
    </row>
    <row r="5332" spans="1:21" x14ac:dyDescent="0.45">
      <c r="A5332" s="1">
        <v>5331</v>
      </c>
      <c r="B5332">
        <v>57.04</v>
      </c>
      <c r="C5332">
        <v>27.28</v>
      </c>
      <c r="D5332">
        <v>0</v>
      </c>
      <c r="E5332">
        <v>0</v>
      </c>
      <c r="F5332">
        <v>40.799999999999997</v>
      </c>
      <c r="G5332">
        <v>0</v>
      </c>
      <c r="H5332">
        <v>0</v>
      </c>
      <c r="I5332">
        <v>569.92999999999995</v>
      </c>
      <c r="J5332">
        <v>0</v>
      </c>
      <c r="K5332">
        <v>27.28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57.04</v>
      </c>
      <c r="S5332">
        <v>0</v>
      </c>
      <c r="T5332">
        <v>0</v>
      </c>
      <c r="U5332">
        <v>14.4</v>
      </c>
    </row>
    <row r="5333" spans="1:21" x14ac:dyDescent="0.45">
      <c r="A5333" s="1">
        <v>5332</v>
      </c>
      <c r="B5333">
        <v>56.59</v>
      </c>
      <c r="C5333">
        <v>28.01</v>
      </c>
      <c r="D5333">
        <v>0</v>
      </c>
      <c r="E5333">
        <v>0</v>
      </c>
      <c r="F5333">
        <v>40.799999999999997</v>
      </c>
      <c r="G5333">
        <v>120</v>
      </c>
      <c r="H5333">
        <v>0</v>
      </c>
      <c r="I5333">
        <v>542.65</v>
      </c>
      <c r="J5333">
        <v>0</v>
      </c>
      <c r="K5333">
        <v>28.01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176.59</v>
      </c>
      <c r="S5333">
        <v>0</v>
      </c>
      <c r="T5333">
        <v>0</v>
      </c>
      <c r="U5333">
        <v>14.6</v>
      </c>
    </row>
    <row r="5334" spans="1:21" x14ac:dyDescent="0.45">
      <c r="A5334" s="1">
        <v>5333</v>
      </c>
      <c r="B5334">
        <v>56.76</v>
      </c>
      <c r="C5334">
        <v>29.86</v>
      </c>
      <c r="D5334">
        <v>0</v>
      </c>
      <c r="E5334">
        <v>0</v>
      </c>
      <c r="F5334">
        <v>154.80000000000001</v>
      </c>
      <c r="G5334">
        <v>51.79</v>
      </c>
      <c r="H5334">
        <v>0</v>
      </c>
      <c r="I5334">
        <v>514.64</v>
      </c>
      <c r="J5334">
        <v>0</v>
      </c>
      <c r="K5334">
        <v>29.86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108.55</v>
      </c>
      <c r="S5334">
        <v>0</v>
      </c>
      <c r="T5334">
        <v>0</v>
      </c>
      <c r="U5334">
        <v>15</v>
      </c>
    </row>
    <row r="5335" spans="1:21" x14ac:dyDescent="0.45">
      <c r="A5335" s="1">
        <v>5334</v>
      </c>
      <c r="B5335">
        <v>58.51</v>
      </c>
      <c r="C5335">
        <v>37.99</v>
      </c>
      <c r="D5335">
        <v>1.55</v>
      </c>
      <c r="E5335">
        <v>2.39</v>
      </c>
      <c r="F5335">
        <v>204</v>
      </c>
      <c r="G5335">
        <v>0</v>
      </c>
      <c r="H5335">
        <v>0</v>
      </c>
      <c r="I5335">
        <v>484.78</v>
      </c>
      <c r="J5335">
        <v>0</v>
      </c>
      <c r="K5335">
        <v>35.6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56.96</v>
      </c>
      <c r="S5335">
        <v>0</v>
      </c>
      <c r="T5335">
        <v>0</v>
      </c>
      <c r="U5335">
        <v>15.2</v>
      </c>
    </row>
    <row r="5336" spans="1:21" x14ac:dyDescent="0.45">
      <c r="A5336" s="1">
        <v>5335</v>
      </c>
      <c r="B5336">
        <v>62.23</v>
      </c>
      <c r="C5336">
        <v>39.130000000000003</v>
      </c>
      <c r="D5336">
        <v>4.18</v>
      </c>
      <c r="E5336">
        <v>5.28</v>
      </c>
      <c r="F5336">
        <v>204</v>
      </c>
      <c r="G5336">
        <v>0</v>
      </c>
      <c r="H5336">
        <v>0</v>
      </c>
      <c r="I5336">
        <v>449.19</v>
      </c>
      <c r="J5336">
        <v>0</v>
      </c>
      <c r="K5336">
        <v>33.840000000000003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58.05</v>
      </c>
      <c r="S5336">
        <v>0</v>
      </c>
      <c r="T5336">
        <v>0</v>
      </c>
      <c r="U5336">
        <v>15.7</v>
      </c>
    </row>
    <row r="5337" spans="1:21" x14ac:dyDescent="0.45">
      <c r="A5337" s="1">
        <v>5336</v>
      </c>
      <c r="B5337">
        <v>67.010000000000005</v>
      </c>
      <c r="C5337">
        <v>47.73</v>
      </c>
      <c r="D5337">
        <v>6.94</v>
      </c>
      <c r="E5337">
        <v>8.3699999999999992</v>
      </c>
      <c r="F5337">
        <v>204</v>
      </c>
      <c r="G5337">
        <v>0</v>
      </c>
      <c r="H5337">
        <v>0</v>
      </c>
      <c r="I5337">
        <v>415.35</v>
      </c>
      <c r="J5337">
        <v>0</v>
      </c>
      <c r="K5337">
        <v>39.36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60.08</v>
      </c>
      <c r="S5337">
        <v>0</v>
      </c>
      <c r="T5337">
        <v>0</v>
      </c>
      <c r="U5337">
        <v>16.5</v>
      </c>
    </row>
    <row r="5338" spans="1:21" x14ac:dyDescent="0.45">
      <c r="A5338" s="1">
        <v>5337</v>
      </c>
      <c r="B5338">
        <v>70.78</v>
      </c>
      <c r="C5338">
        <v>50.9</v>
      </c>
      <c r="D5338">
        <v>9.9499999999999993</v>
      </c>
      <c r="E5338">
        <v>11.77</v>
      </c>
      <c r="F5338">
        <v>204</v>
      </c>
      <c r="G5338">
        <v>0</v>
      </c>
      <c r="H5338">
        <v>0</v>
      </c>
      <c r="I5338">
        <v>375.99</v>
      </c>
      <c r="J5338">
        <v>0</v>
      </c>
      <c r="K5338">
        <v>39.130000000000003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60.83</v>
      </c>
      <c r="S5338">
        <v>0</v>
      </c>
      <c r="T5338">
        <v>0</v>
      </c>
      <c r="U5338">
        <v>16.3</v>
      </c>
    </row>
    <row r="5339" spans="1:21" x14ac:dyDescent="0.45">
      <c r="A5339" s="1">
        <v>5338</v>
      </c>
      <c r="B5339">
        <v>109.86</v>
      </c>
      <c r="C5339">
        <v>55.51</v>
      </c>
      <c r="D5339">
        <v>12.58</v>
      </c>
      <c r="E5339">
        <v>14.79</v>
      </c>
      <c r="F5339">
        <v>204</v>
      </c>
      <c r="G5339">
        <v>0</v>
      </c>
      <c r="H5339">
        <v>0</v>
      </c>
      <c r="I5339">
        <v>336.86</v>
      </c>
      <c r="J5339">
        <v>0</v>
      </c>
      <c r="K5339">
        <v>40.72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97.28</v>
      </c>
      <c r="S5339">
        <v>0</v>
      </c>
      <c r="T5339">
        <v>0</v>
      </c>
      <c r="U5339">
        <v>17.2</v>
      </c>
    </row>
    <row r="5340" spans="1:21" x14ac:dyDescent="0.45">
      <c r="A5340" s="1">
        <v>5339</v>
      </c>
      <c r="B5340">
        <v>110.89</v>
      </c>
      <c r="C5340">
        <v>54.12</v>
      </c>
      <c r="D5340">
        <v>15.1</v>
      </c>
      <c r="E5340">
        <v>17.77</v>
      </c>
      <c r="F5340">
        <v>204</v>
      </c>
      <c r="G5340">
        <v>0</v>
      </c>
      <c r="H5340">
        <v>0</v>
      </c>
      <c r="I5340">
        <v>296.14</v>
      </c>
      <c r="J5340">
        <v>0</v>
      </c>
      <c r="K5340">
        <v>36.35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95.78</v>
      </c>
      <c r="S5340">
        <v>0</v>
      </c>
      <c r="T5340">
        <v>0</v>
      </c>
      <c r="U5340">
        <v>17.7</v>
      </c>
    </row>
    <row r="5341" spans="1:21" x14ac:dyDescent="0.45">
      <c r="A5341" s="1">
        <v>5340</v>
      </c>
      <c r="B5341">
        <v>111.01</v>
      </c>
      <c r="C5341">
        <v>53.38</v>
      </c>
      <c r="D5341">
        <v>16.850000000000001</v>
      </c>
      <c r="E5341">
        <v>19.87</v>
      </c>
      <c r="F5341">
        <v>204</v>
      </c>
      <c r="G5341">
        <v>0</v>
      </c>
      <c r="H5341">
        <v>64.75</v>
      </c>
      <c r="I5341">
        <v>259.79000000000002</v>
      </c>
      <c r="J5341">
        <v>0</v>
      </c>
      <c r="K5341">
        <v>33.51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29.41</v>
      </c>
      <c r="S5341">
        <v>0</v>
      </c>
      <c r="T5341">
        <v>0</v>
      </c>
      <c r="U5341">
        <v>17.600000000000001</v>
      </c>
    </row>
    <row r="5342" spans="1:21" x14ac:dyDescent="0.45">
      <c r="A5342" s="1">
        <v>5341</v>
      </c>
      <c r="B5342">
        <v>112.18</v>
      </c>
      <c r="C5342">
        <v>51.07</v>
      </c>
      <c r="D5342">
        <v>17.43</v>
      </c>
      <c r="E5342">
        <v>20.6</v>
      </c>
      <c r="F5342">
        <v>139.25</v>
      </c>
      <c r="G5342">
        <v>0</v>
      </c>
      <c r="H5342">
        <v>0</v>
      </c>
      <c r="I5342">
        <v>226.28</v>
      </c>
      <c r="J5342">
        <v>0</v>
      </c>
      <c r="K5342">
        <v>30.47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94.75</v>
      </c>
      <c r="S5342">
        <v>0</v>
      </c>
      <c r="T5342">
        <v>0</v>
      </c>
      <c r="U5342">
        <v>18.399999999999999</v>
      </c>
    </row>
    <row r="5343" spans="1:21" x14ac:dyDescent="0.45">
      <c r="A5343" s="1">
        <v>5342</v>
      </c>
      <c r="B5343">
        <v>113.64</v>
      </c>
      <c r="C5343">
        <v>49.21</v>
      </c>
      <c r="D5343">
        <v>16.23</v>
      </c>
      <c r="E5343">
        <v>19.21</v>
      </c>
      <c r="F5343">
        <v>139.25</v>
      </c>
      <c r="G5343">
        <v>0</v>
      </c>
      <c r="H5343">
        <v>0</v>
      </c>
      <c r="I5343">
        <v>195.8</v>
      </c>
      <c r="J5343">
        <v>0</v>
      </c>
      <c r="K5343">
        <v>30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97.41</v>
      </c>
      <c r="S5343">
        <v>0</v>
      </c>
      <c r="T5343">
        <v>0</v>
      </c>
      <c r="U5343">
        <v>19.399999999999999</v>
      </c>
    </row>
    <row r="5344" spans="1:21" x14ac:dyDescent="0.45">
      <c r="A5344" s="1">
        <v>5343</v>
      </c>
      <c r="B5344">
        <v>113.52</v>
      </c>
      <c r="C5344">
        <v>46.79</v>
      </c>
      <c r="D5344">
        <v>14.2</v>
      </c>
      <c r="E5344">
        <v>16.87</v>
      </c>
      <c r="F5344">
        <v>139.25</v>
      </c>
      <c r="G5344">
        <v>0</v>
      </c>
      <c r="H5344">
        <v>0</v>
      </c>
      <c r="I5344">
        <v>165.8</v>
      </c>
      <c r="J5344">
        <v>0</v>
      </c>
      <c r="K5344">
        <v>29.93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99.33</v>
      </c>
      <c r="S5344">
        <v>0</v>
      </c>
      <c r="T5344">
        <v>0</v>
      </c>
      <c r="U5344">
        <v>20.3</v>
      </c>
    </row>
    <row r="5345" spans="1:21" x14ac:dyDescent="0.45">
      <c r="A5345" s="1">
        <v>5344</v>
      </c>
      <c r="B5345">
        <v>108.78</v>
      </c>
      <c r="C5345">
        <v>44.89</v>
      </c>
      <c r="D5345">
        <v>12.18</v>
      </c>
      <c r="E5345">
        <v>14.52</v>
      </c>
      <c r="F5345">
        <v>139.25</v>
      </c>
      <c r="G5345">
        <v>0</v>
      </c>
      <c r="H5345">
        <v>0</v>
      </c>
      <c r="I5345">
        <v>135.88</v>
      </c>
      <c r="J5345">
        <v>0</v>
      </c>
      <c r="K5345">
        <v>30.37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96.6</v>
      </c>
      <c r="S5345">
        <v>0</v>
      </c>
      <c r="T5345">
        <v>0</v>
      </c>
      <c r="U5345">
        <v>19.3</v>
      </c>
    </row>
    <row r="5346" spans="1:21" x14ac:dyDescent="0.45">
      <c r="A5346" s="1">
        <v>5345</v>
      </c>
      <c r="B5346">
        <v>100.02</v>
      </c>
      <c r="C5346">
        <v>44.28</v>
      </c>
      <c r="D5346">
        <v>9.36</v>
      </c>
      <c r="E5346">
        <v>11.29</v>
      </c>
      <c r="F5346">
        <v>139.25</v>
      </c>
      <c r="G5346">
        <v>0</v>
      </c>
      <c r="H5346">
        <v>0</v>
      </c>
      <c r="I5346">
        <v>105.51</v>
      </c>
      <c r="J5346">
        <v>0</v>
      </c>
      <c r="K5346">
        <v>32.979999999999997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90.66</v>
      </c>
      <c r="S5346">
        <v>0</v>
      </c>
      <c r="T5346">
        <v>0</v>
      </c>
      <c r="U5346">
        <v>17.899999999999999</v>
      </c>
    </row>
    <row r="5347" spans="1:21" x14ac:dyDescent="0.45">
      <c r="A5347" s="1">
        <v>5346</v>
      </c>
      <c r="B5347">
        <v>75.58</v>
      </c>
      <c r="C5347">
        <v>43.96</v>
      </c>
      <c r="D5347">
        <v>5.82</v>
      </c>
      <c r="E5347">
        <v>7.26</v>
      </c>
      <c r="F5347">
        <v>139.25</v>
      </c>
      <c r="G5347">
        <v>10.24</v>
      </c>
      <c r="H5347">
        <v>0</v>
      </c>
      <c r="I5347">
        <v>72.52</v>
      </c>
      <c r="J5347">
        <v>35.299999999999997</v>
      </c>
      <c r="K5347">
        <v>0</v>
      </c>
      <c r="L5347">
        <v>0</v>
      </c>
      <c r="M5347">
        <v>80</v>
      </c>
      <c r="N5347">
        <v>72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16.899999999999999</v>
      </c>
    </row>
    <row r="5348" spans="1:21" x14ac:dyDescent="0.45">
      <c r="A5348" s="1">
        <v>5347</v>
      </c>
      <c r="B5348">
        <v>75.150000000000006</v>
      </c>
      <c r="C5348">
        <v>42.67</v>
      </c>
      <c r="D5348">
        <v>2.86</v>
      </c>
      <c r="E5348">
        <v>3.88</v>
      </c>
      <c r="F5348">
        <v>148.97999999999999</v>
      </c>
      <c r="G5348">
        <v>7.71</v>
      </c>
      <c r="H5348">
        <v>0</v>
      </c>
      <c r="I5348">
        <v>106.06</v>
      </c>
      <c r="J5348">
        <v>33.21</v>
      </c>
      <c r="K5348">
        <v>0</v>
      </c>
      <c r="L5348">
        <v>0</v>
      </c>
      <c r="M5348">
        <v>80</v>
      </c>
      <c r="N5348">
        <v>72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16</v>
      </c>
    </row>
    <row r="5349" spans="1:21" x14ac:dyDescent="0.45">
      <c r="A5349" s="1">
        <v>5348</v>
      </c>
      <c r="B5349">
        <v>73.66</v>
      </c>
      <c r="C5349">
        <v>40.31</v>
      </c>
      <c r="D5349">
        <v>0.91</v>
      </c>
      <c r="E5349">
        <v>1.73</v>
      </c>
      <c r="F5349">
        <v>156.30000000000001</v>
      </c>
      <c r="G5349">
        <v>7.25</v>
      </c>
      <c r="H5349">
        <v>0</v>
      </c>
      <c r="I5349">
        <v>137.61000000000001</v>
      </c>
      <c r="J5349">
        <v>33.42</v>
      </c>
      <c r="K5349">
        <v>0</v>
      </c>
      <c r="L5349">
        <v>0</v>
      </c>
      <c r="M5349">
        <v>80</v>
      </c>
      <c r="N5349">
        <v>72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15.3</v>
      </c>
    </row>
    <row r="5350" spans="1:21" x14ac:dyDescent="0.45">
      <c r="A5350" s="1">
        <v>5349</v>
      </c>
      <c r="B5350">
        <v>71.14</v>
      </c>
      <c r="C5350">
        <v>37.299999999999997</v>
      </c>
      <c r="D5350">
        <v>0</v>
      </c>
      <c r="E5350">
        <v>0</v>
      </c>
      <c r="F5350">
        <v>163.19</v>
      </c>
      <c r="G5350">
        <v>8.86</v>
      </c>
      <c r="H5350">
        <v>0</v>
      </c>
      <c r="I5350">
        <v>169.36</v>
      </c>
      <c r="J5350">
        <v>34.700000000000003</v>
      </c>
      <c r="K5350">
        <v>0</v>
      </c>
      <c r="L5350">
        <v>0</v>
      </c>
      <c r="M5350">
        <v>80</v>
      </c>
      <c r="N5350">
        <v>72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14.6</v>
      </c>
    </row>
    <row r="5351" spans="1:21" x14ac:dyDescent="0.45">
      <c r="A5351" s="1">
        <v>5350</v>
      </c>
      <c r="B5351">
        <v>67.709999999999994</v>
      </c>
      <c r="C5351">
        <v>32.07</v>
      </c>
      <c r="D5351">
        <v>0</v>
      </c>
      <c r="E5351">
        <v>0</v>
      </c>
      <c r="F5351">
        <v>171.6</v>
      </c>
      <c r="G5351">
        <v>0</v>
      </c>
      <c r="H5351">
        <v>67.709999999999994</v>
      </c>
      <c r="I5351">
        <v>202.33</v>
      </c>
      <c r="J5351">
        <v>0</v>
      </c>
      <c r="K5351">
        <v>32.07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14.5</v>
      </c>
    </row>
    <row r="5352" spans="1:21" x14ac:dyDescent="0.45">
      <c r="A5352" s="1">
        <v>5351</v>
      </c>
      <c r="B5352">
        <v>63.09</v>
      </c>
      <c r="C5352">
        <v>31.93</v>
      </c>
      <c r="D5352">
        <v>0</v>
      </c>
      <c r="E5352">
        <v>0</v>
      </c>
      <c r="F5352">
        <v>103.89</v>
      </c>
      <c r="G5352">
        <v>0</v>
      </c>
      <c r="H5352">
        <v>63.09</v>
      </c>
      <c r="I5352">
        <v>170.25</v>
      </c>
      <c r="J5352">
        <v>0</v>
      </c>
      <c r="K5352">
        <v>31.93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15</v>
      </c>
    </row>
    <row r="5353" spans="1:21" x14ac:dyDescent="0.45">
      <c r="A5353" s="1">
        <v>5352</v>
      </c>
      <c r="B5353">
        <v>78.239999999999995</v>
      </c>
      <c r="C5353">
        <v>29.44</v>
      </c>
      <c r="D5353">
        <v>0</v>
      </c>
      <c r="E5353">
        <v>0</v>
      </c>
      <c r="F5353">
        <v>40.799999999999997</v>
      </c>
      <c r="G5353">
        <v>1.76</v>
      </c>
      <c r="H5353">
        <v>0</v>
      </c>
      <c r="I5353">
        <v>138.32</v>
      </c>
      <c r="J5353">
        <v>42.56</v>
      </c>
      <c r="K5353">
        <v>0</v>
      </c>
      <c r="L5353">
        <v>0</v>
      </c>
      <c r="M5353">
        <v>80</v>
      </c>
      <c r="N5353">
        <v>72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14.6</v>
      </c>
    </row>
    <row r="5354" spans="1:21" x14ac:dyDescent="0.45">
      <c r="A5354" s="1">
        <v>5353</v>
      </c>
      <c r="B5354">
        <v>76.31</v>
      </c>
      <c r="C5354">
        <v>28.64</v>
      </c>
      <c r="D5354">
        <v>0</v>
      </c>
      <c r="E5354">
        <v>0</v>
      </c>
      <c r="F5354">
        <v>42.47</v>
      </c>
      <c r="G5354">
        <v>3.69</v>
      </c>
      <c r="H5354">
        <v>0</v>
      </c>
      <c r="I5354">
        <v>178.75</v>
      </c>
      <c r="J5354">
        <v>43.36</v>
      </c>
      <c r="K5354">
        <v>0</v>
      </c>
      <c r="L5354">
        <v>0</v>
      </c>
      <c r="M5354">
        <v>80</v>
      </c>
      <c r="N5354">
        <v>72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14.6</v>
      </c>
    </row>
    <row r="5355" spans="1:21" x14ac:dyDescent="0.45">
      <c r="A5355" s="1">
        <v>5354</v>
      </c>
      <c r="B5355">
        <v>75.900000000000006</v>
      </c>
      <c r="C5355">
        <v>28.95</v>
      </c>
      <c r="D5355">
        <v>0</v>
      </c>
      <c r="E5355">
        <v>0</v>
      </c>
      <c r="F5355">
        <v>45.97</v>
      </c>
      <c r="G5355">
        <v>0</v>
      </c>
      <c r="H5355">
        <v>0</v>
      </c>
      <c r="I5355">
        <v>219.94</v>
      </c>
      <c r="J5355">
        <v>0</v>
      </c>
      <c r="K5355">
        <v>28.95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75.900000000000006</v>
      </c>
      <c r="S5355">
        <v>0</v>
      </c>
      <c r="T5355">
        <v>0</v>
      </c>
      <c r="U5355">
        <v>15.2</v>
      </c>
    </row>
    <row r="5356" spans="1:21" x14ac:dyDescent="0.45">
      <c r="A5356" s="1">
        <v>5355</v>
      </c>
      <c r="B5356">
        <v>75.819999999999993</v>
      </c>
      <c r="C5356">
        <v>30.68</v>
      </c>
      <c r="D5356">
        <v>0</v>
      </c>
      <c r="E5356">
        <v>0</v>
      </c>
      <c r="F5356">
        <v>45.97</v>
      </c>
      <c r="G5356">
        <v>0</v>
      </c>
      <c r="H5356">
        <v>0</v>
      </c>
      <c r="I5356">
        <v>190.99</v>
      </c>
      <c r="J5356">
        <v>0</v>
      </c>
      <c r="K5356">
        <v>30.68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75.819999999999993</v>
      </c>
      <c r="S5356">
        <v>0</v>
      </c>
      <c r="T5356">
        <v>0</v>
      </c>
      <c r="U5356">
        <v>14.6</v>
      </c>
    </row>
    <row r="5357" spans="1:21" x14ac:dyDescent="0.45">
      <c r="A5357" s="1">
        <v>5356</v>
      </c>
      <c r="B5357">
        <v>76.31</v>
      </c>
      <c r="C5357">
        <v>33.729999999999997</v>
      </c>
      <c r="D5357">
        <v>0</v>
      </c>
      <c r="E5357">
        <v>0</v>
      </c>
      <c r="F5357">
        <v>45.97</v>
      </c>
      <c r="G5357">
        <v>120</v>
      </c>
      <c r="H5357">
        <v>0</v>
      </c>
      <c r="I5357">
        <v>160.31</v>
      </c>
      <c r="J5357">
        <v>0</v>
      </c>
      <c r="K5357">
        <v>33.729999999999997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196.31</v>
      </c>
      <c r="S5357">
        <v>0</v>
      </c>
      <c r="T5357">
        <v>0</v>
      </c>
      <c r="U5357">
        <v>14.8</v>
      </c>
    </row>
    <row r="5358" spans="1:21" x14ac:dyDescent="0.45">
      <c r="A5358" s="1">
        <v>5357</v>
      </c>
      <c r="B5358">
        <v>80.81</v>
      </c>
      <c r="C5358">
        <v>39.159999999999997</v>
      </c>
      <c r="D5358">
        <v>0</v>
      </c>
      <c r="E5358">
        <v>0</v>
      </c>
      <c r="F5358">
        <v>159.97</v>
      </c>
      <c r="G5358">
        <v>46.35</v>
      </c>
      <c r="H5358">
        <v>0</v>
      </c>
      <c r="I5358">
        <v>126.58</v>
      </c>
      <c r="J5358">
        <v>0</v>
      </c>
      <c r="K5358">
        <v>39.159999999999997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127.16</v>
      </c>
      <c r="S5358">
        <v>0</v>
      </c>
      <c r="T5358">
        <v>0</v>
      </c>
      <c r="U5358">
        <v>14.8</v>
      </c>
    </row>
    <row r="5359" spans="1:21" x14ac:dyDescent="0.45">
      <c r="A5359" s="1">
        <v>5358</v>
      </c>
      <c r="B5359">
        <v>97.3</v>
      </c>
      <c r="C5359">
        <v>57.16</v>
      </c>
      <c r="D5359">
        <v>1.62</v>
      </c>
      <c r="E5359">
        <v>2.4500000000000002</v>
      </c>
      <c r="F5359">
        <v>204</v>
      </c>
      <c r="G5359">
        <v>0</v>
      </c>
      <c r="H5359">
        <v>0</v>
      </c>
      <c r="I5359">
        <v>87.42</v>
      </c>
      <c r="J5359">
        <v>0</v>
      </c>
      <c r="K5359">
        <v>54.71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95.69</v>
      </c>
      <c r="S5359">
        <v>0</v>
      </c>
      <c r="T5359">
        <v>0</v>
      </c>
      <c r="U5359">
        <v>15</v>
      </c>
    </row>
    <row r="5360" spans="1:21" x14ac:dyDescent="0.45">
      <c r="A5360" s="1">
        <v>5359</v>
      </c>
      <c r="B5360">
        <v>118.34</v>
      </c>
      <c r="C5360">
        <v>64.12</v>
      </c>
      <c r="D5360">
        <v>4.24</v>
      </c>
      <c r="E5360">
        <v>5.32</v>
      </c>
      <c r="F5360">
        <v>204</v>
      </c>
      <c r="G5360">
        <v>0</v>
      </c>
      <c r="H5360">
        <v>0</v>
      </c>
      <c r="I5360">
        <v>32.71</v>
      </c>
      <c r="J5360">
        <v>13.2</v>
      </c>
      <c r="K5360">
        <v>0</v>
      </c>
      <c r="L5360">
        <v>0</v>
      </c>
      <c r="M5360">
        <v>80</v>
      </c>
      <c r="N5360">
        <v>72</v>
      </c>
      <c r="O5360">
        <v>0</v>
      </c>
      <c r="P5360">
        <v>0</v>
      </c>
      <c r="Q5360">
        <v>0</v>
      </c>
      <c r="R5360">
        <v>34.1</v>
      </c>
      <c r="S5360">
        <v>0</v>
      </c>
      <c r="T5360">
        <v>0</v>
      </c>
      <c r="U5360">
        <v>15.1</v>
      </c>
    </row>
    <row r="5361" spans="1:21" x14ac:dyDescent="0.45">
      <c r="A5361" s="1">
        <v>5360</v>
      </c>
      <c r="B5361">
        <v>133.49</v>
      </c>
      <c r="C5361">
        <v>64.319999999999993</v>
      </c>
      <c r="D5361">
        <v>7.76</v>
      </c>
      <c r="E5361">
        <v>9.24</v>
      </c>
      <c r="F5361">
        <v>204</v>
      </c>
      <c r="G5361">
        <v>0</v>
      </c>
      <c r="H5361">
        <v>25.72</v>
      </c>
      <c r="I5361">
        <v>45.25</v>
      </c>
      <c r="J5361">
        <v>34.92</v>
      </c>
      <c r="K5361">
        <v>0</v>
      </c>
      <c r="L5361">
        <v>0</v>
      </c>
      <c r="M5361">
        <v>100</v>
      </c>
      <c r="N5361">
        <v>90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17.100000000000001</v>
      </c>
    </row>
    <row r="5362" spans="1:21" x14ac:dyDescent="0.45">
      <c r="A5362" s="1">
        <v>5361</v>
      </c>
      <c r="B5362">
        <v>141.49</v>
      </c>
      <c r="C5362">
        <v>63.44</v>
      </c>
      <c r="D5362">
        <v>13.64</v>
      </c>
      <c r="E5362">
        <v>15.86</v>
      </c>
      <c r="F5362">
        <v>178.28</v>
      </c>
      <c r="G5362">
        <v>0</v>
      </c>
      <c r="H5362">
        <v>35.31</v>
      </c>
      <c r="I5362">
        <v>78.42</v>
      </c>
      <c r="J5362">
        <v>35.700000000000003</v>
      </c>
      <c r="K5362">
        <v>0</v>
      </c>
      <c r="L5362">
        <v>0</v>
      </c>
      <c r="M5362">
        <v>92.54</v>
      </c>
      <c r="N5362">
        <v>83.28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19.7</v>
      </c>
    </row>
    <row r="5363" spans="1:21" x14ac:dyDescent="0.45">
      <c r="A5363" s="1">
        <v>5362</v>
      </c>
      <c r="B5363">
        <v>148</v>
      </c>
      <c r="C5363">
        <v>63.94</v>
      </c>
      <c r="D5363">
        <v>15.15</v>
      </c>
      <c r="E5363">
        <v>17.68</v>
      </c>
      <c r="F5363">
        <v>142.96</v>
      </c>
      <c r="G5363">
        <v>0</v>
      </c>
      <c r="H5363">
        <v>32.85</v>
      </c>
      <c r="I5363">
        <v>112.34</v>
      </c>
      <c r="J5363">
        <v>43.74</v>
      </c>
      <c r="K5363">
        <v>0</v>
      </c>
      <c r="L5363">
        <v>0</v>
      </c>
      <c r="M5363">
        <v>100</v>
      </c>
      <c r="N5363">
        <v>90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19.7</v>
      </c>
    </row>
    <row r="5364" spans="1:21" x14ac:dyDescent="0.45">
      <c r="A5364" s="1">
        <v>5363</v>
      </c>
      <c r="B5364">
        <v>149.61000000000001</v>
      </c>
      <c r="C5364">
        <v>61.52</v>
      </c>
      <c r="D5364">
        <v>21.41</v>
      </c>
      <c r="E5364">
        <v>25.21</v>
      </c>
      <c r="F5364">
        <v>110.11</v>
      </c>
      <c r="G5364">
        <v>0</v>
      </c>
      <c r="H5364">
        <v>28.19</v>
      </c>
      <c r="I5364">
        <v>153.88999999999999</v>
      </c>
      <c r="J5364">
        <v>53.69</v>
      </c>
      <c r="K5364">
        <v>0</v>
      </c>
      <c r="L5364">
        <v>0</v>
      </c>
      <c r="M5364">
        <v>100</v>
      </c>
      <c r="N5364">
        <v>90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20.3</v>
      </c>
    </row>
    <row r="5365" spans="1:21" x14ac:dyDescent="0.45">
      <c r="A5365" s="1">
        <v>5364</v>
      </c>
      <c r="B5365">
        <v>150.11000000000001</v>
      </c>
      <c r="C5365">
        <v>59.36</v>
      </c>
      <c r="D5365">
        <v>17.34</v>
      </c>
      <c r="E5365">
        <v>20.41</v>
      </c>
      <c r="F5365">
        <v>81.92</v>
      </c>
      <c r="G5365">
        <v>0</v>
      </c>
      <c r="H5365">
        <v>1.53</v>
      </c>
      <c r="I5365">
        <v>204.89</v>
      </c>
      <c r="J5365">
        <v>51.05</v>
      </c>
      <c r="K5365">
        <v>0</v>
      </c>
      <c r="L5365">
        <v>0</v>
      </c>
      <c r="M5365">
        <v>100</v>
      </c>
      <c r="N5365">
        <v>90</v>
      </c>
      <c r="O5365">
        <v>0</v>
      </c>
      <c r="P5365">
        <v>0</v>
      </c>
      <c r="Q5365">
        <v>0</v>
      </c>
      <c r="R5365">
        <v>31.25</v>
      </c>
      <c r="S5365">
        <v>0</v>
      </c>
      <c r="T5365">
        <v>0</v>
      </c>
      <c r="U5365">
        <v>20.2</v>
      </c>
    </row>
    <row r="5366" spans="1:21" x14ac:dyDescent="0.45">
      <c r="A5366" s="1">
        <v>5365</v>
      </c>
      <c r="B5366">
        <v>142.85</v>
      </c>
      <c r="C5366">
        <v>57.1</v>
      </c>
      <c r="D5366">
        <v>17.71</v>
      </c>
      <c r="E5366">
        <v>20.91</v>
      </c>
      <c r="F5366">
        <v>80.39</v>
      </c>
      <c r="G5366">
        <v>0</v>
      </c>
      <c r="H5366">
        <v>0</v>
      </c>
      <c r="I5366">
        <v>253.39</v>
      </c>
      <c r="J5366">
        <v>35.81</v>
      </c>
      <c r="K5366">
        <v>0</v>
      </c>
      <c r="L5366">
        <v>0</v>
      </c>
      <c r="M5366">
        <v>80</v>
      </c>
      <c r="N5366">
        <v>72</v>
      </c>
      <c r="O5366">
        <v>0</v>
      </c>
      <c r="P5366">
        <v>0</v>
      </c>
      <c r="Q5366">
        <v>0</v>
      </c>
      <c r="R5366">
        <v>45.13</v>
      </c>
      <c r="S5366">
        <v>0</v>
      </c>
      <c r="T5366">
        <v>0</v>
      </c>
      <c r="U5366">
        <v>17.399999999999999</v>
      </c>
    </row>
    <row r="5367" spans="1:21" x14ac:dyDescent="0.45">
      <c r="A5367" s="1">
        <v>5366</v>
      </c>
      <c r="B5367">
        <v>142.25</v>
      </c>
      <c r="C5367">
        <v>43.85</v>
      </c>
      <c r="D5367">
        <v>16.04</v>
      </c>
      <c r="E5367">
        <v>18.96</v>
      </c>
      <c r="F5367">
        <v>80.39</v>
      </c>
      <c r="G5367">
        <v>0</v>
      </c>
      <c r="H5367">
        <v>0</v>
      </c>
      <c r="I5367">
        <v>287.39999999999998</v>
      </c>
      <c r="J5367">
        <v>0</v>
      </c>
      <c r="K5367">
        <v>24.89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126.21</v>
      </c>
      <c r="S5367">
        <v>0</v>
      </c>
      <c r="T5367">
        <v>0</v>
      </c>
      <c r="U5367">
        <v>13.3</v>
      </c>
    </row>
    <row r="5368" spans="1:21" x14ac:dyDescent="0.45">
      <c r="A5368" s="1">
        <v>5367</v>
      </c>
      <c r="B5368">
        <v>140.13</v>
      </c>
      <c r="C5368">
        <v>43.79</v>
      </c>
      <c r="D5368">
        <v>14.71</v>
      </c>
      <c r="E5368">
        <v>17.43</v>
      </c>
      <c r="F5368">
        <v>80.39</v>
      </c>
      <c r="G5368">
        <v>0</v>
      </c>
      <c r="H5368">
        <v>0</v>
      </c>
      <c r="I5368">
        <v>262.52</v>
      </c>
      <c r="J5368">
        <v>45.64</v>
      </c>
      <c r="K5368">
        <v>0</v>
      </c>
      <c r="L5368">
        <v>0</v>
      </c>
      <c r="M5368">
        <v>80</v>
      </c>
      <c r="N5368">
        <v>72</v>
      </c>
      <c r="O5368">
        <v>0</v>
      </c>
      <c r="P5368">
        <v>0</v>
      </c>
      <c r="Q5368">
        <v>0</v>
      </c>
      <c r="R5368">
        <v>45.42</v>
      </c>
      <c r="S5368">
        <v>0</v>
      </c>
      <c r="T5368">
        <v>0</v>
      </c>
      <c r="U5368">
        <v>13.2</v>
      </c>
    </row>
    <row r="5369" spans="1:21" x14ac:dyDescent="0.45">
      <c r="A5369" s="1">
        <v>5368</v>
      </c>
      <c r="B5369">
        <v>136.44999999999999</v>
      </c>
      <c r="C5369">
        <v>43.01</v>
      </c>
      <c r="D5369">
        <v>11.38</v>
      </c>
      <c r="E5369">
        <v>13.57</v>
      </c>
      <c r="F5369">
        <v>80.39</v>
      </c>
      <c r="G5369">
        <v>0</v>
      </c>
      <c r="H5369">
        <v>0</v>
      </c>
      <c r="I5369">
        <v>305.88</v>
      </c>
      <c r="J5369">
        <v>42.56</v>
      </c>
      <c r="K5369">
        <v>0</v>
      </c>
      <c r="L5369">
        <v>0</v>
      </c>
      <c r="M5369">
        <v>80</v>
      </c>
      <c r="N5369">
        <v>72</v>
      </c>
      <c r="O5369">
        <v>0</v>
      </c>
      <c r="P5369">
        <v>0</v>
      </c>
      <c r="Q5369">
        <v>0</v>
      </c>
      <c r="R5369">
        <v>45.07</v>
      </c>
      <c r="S5369">
        <v>0</v>
      </c>
      <c r="T5369">
        <v>0</v>
      </c>
      <c r="U5369">
        <v>13.3</v>
      </c>
    </row>
    <row r="5370" spans="1:21" x14ac:dyDescent="0.45">
      <c r="A5370" s="1">
        <v>5369</v>
      </c>
      <c r="B5370">
        <v>126.3</v>
      </c>
      <c r="C5370">
        <v>41.15</v>
      </c>
      <c r="D5370">
        <v>9.14</v>
      </c>
      <c r="E5370">
        <v>11.01</v>
      </c>
      <c r="F5370">
        <v>80.39</v>
      </c>
      <c r="G5370">
        <v>0</v>
      </c>
      <c r="H5370">
        <v>17.16</v>
      </c>
      <c r="I5370">
        <v>346.3</v>
      </c>
      <c r="J5370">
        <v>59.85</v>
      </c>
      <c r="K5370">
        <v>0</v>
      </c>
      <c r="L5370">
        <v>0</v>
      </c>
      <c r="M5370">
        <v>100</v>
      </c>
      <c r="N5370">
        <v>90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13.6</v>
      </c>
    </row>
    <row r="5371" spans="1:21" x14ac:dyDescent="0.45">
      <c r="A5371" s="1">
        <v>5370</v>
      </c>
      <c r="B5371">
        <v>115.71</v>
      </c>
      <c r="C5371">
        <v>41.94</v>
      </c>
      <c r="D5371">
        <v>6.08</v>
      </c>
      <c r="E5371">
        <v>7.54</v>
      </c>
      <c r="F5371">
        <v>63.23</v>
      </c>
      <c r="G5371">
        <v>0</v>
      </c>
      <c r="H5371">
        <v>9.6199999999999992</v>
      </c>
      <c r="I5371">
        <v>403.17</v>
      </c>
      <c r="J5371">
        <v>55.6</v>
      </c>
      <c r="K5371">
        <v>0</v>
      </c>
      <c r="L5371">
        <v>0</v>
      </c>
      <c r="M5371">
        <v>100</v>
      </c>
      <c r="N5371">
        <v>90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13.8</v>
      </c>
    </row>
    <row r="5372" spans="1:21" x14ac:dyDescent="0.45">
      <c r="A5372" s="1">
        <v>5371</v>
      </c>
      <c r="B5372">
        <v>110.75</v>
      </c>
      <c r="C5372">
        <v>41.26</v>
      </c>
      <c r="D5372">
        <v>2.65</v>
      </c>
      <c r="E5372">
        <v>3.64</v>
      </c>
      <c r="F5372">
        <v>53.6</v>
      </c>
      <c r="G5372">
        <v>0</v>
      </c>
      <c r="H5372">
        <v>8.1</v>
      </c>
      <c r="I5372">
        <v>455.99</v>
      </c>
      <c r="J5372">
        <v>52.38</v>
      </c>
      <c r="K5372">
        <v>0</v>
      </c>
      <c r="L5372">
        <v>0</v>
      </c>
      <c r="M5372">
        <v>100</v>
      </c>
      <c r="N5372">
        <v>90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13.8</v>
      </c>
    </row>
    <row r="5373" spans="1:21" x14ac:dyDescent="0.45">
      <c r="A5373" s="1">
        <v>5372</v>
      </c>
      <c r="B5373">
        <v>105.06</v>
      </c>
      <c r="C5373">
        <v>45.19</v>
      </c>
      <c r="D5373">
        <v>0.36</v>
      </c>
      <c r="E5373">
        <v>1.1000000000000001</v>
      </c>
      <c r="F5373">
        <v>45.5</v>
      </c>
      <c r="G5373">
        <v>0</v>
      </c>
      <c r="H5373">
        <v>4.7</v>
      </c>
      <c r="I5373">
        <v>505.74</v>
      </c>
      <c r="J5373">
        <v>45.91</v>
      </c>
      <c r="K5373">
        <v>0</v>
      </c>
      <c r="L5373">
        <v>0</v>
      </c>
      <c r="M5373">
        <v>100</v>
      </c>
      <c r="N5373">
        <v>90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13.5</v>
      </c>
    </row>
    <row r="5374" spans="1:21" x14ac:dyDescent="0.45">
      <c r="A5374" s="1">
        <v>5373</v>
      </c>
      <c r="B5374">
        <v>98.3</v>
      </c>
      <c r="C5374">
        <v>41.71</v>
      </c>
      <c r="D5374">
        <v>0</v>
      </c>
      <c r="E5374">
        <v>0</v>
      </c>
      <c r="F5374">
        <v>40.799999999999997</v>
      </c>
      <c r="G5374">
        <v>0</v>
      </c>
      <c r="H5374">
        <v>0</v>
      </c>
      <c r="I5374">
        <v>549.36</v>
      </c>
      <c r="J5374">
        <v>46.75</v>
      </c>
      <c r="K5374">
        <v>0</v>
      </c>
      <c r="L5374">
        <v>0</v>
      </c>
      <c r="M5374">
        <v>98.3</v>
      </c>
      <c r="N5374">
        <v>88.47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13.5</v>
      </c>
    </row>
    <row r="5375" spans="1:21" x14ac:dyDescent="0.45">
      <c r="A5375" s="1">
        <v>5374</v>
      </c>
      <c r="B5375">
        <v>91.68</v>
      </c>
      <c r="C5375">
        <v>37.28</v>
      </c>
      <c r="D5375">
        <v>0</v>
      </c>
      <c r="E5375">
        <v>0</v>
      </c>
      <c r="F5375">
        <v>40.799999999999997</v>
      </c>
      <c r="G5375">
        <v>0</v>
      </c>
      <c r="H5375">
        <v>0</v>
      </c>
      <c r="I5375">
        <v>593.78</v>
      </c>
      <c r="J5375">
        <v>45.24</v>
      </c>
      <c r="K5375">
        <v>0</v>
      </c>
      <c r="L5375">
        <v>0</v>
      </c>
      <c r="M5375">
        <v>91.68</v>
      </c>
      <c r="N5375">
        <v>82.52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13.5</v>
      </c>
    </row>
    <row r="5376" spans="1:21" x14ac:dyDescent="0.45">
      <c r="A5376" s="1">
        <v>5375</v>
      </c>
      <c r="B5376">
        <v>84.31</v>
      </c>
      <c r="C5376">
        <v>35.42</v>
      </c>
      <c r="D5376">
        <v>0</v>
      </c>
      <c r="E5376">
        <v>0</v>
      </c>
      <c r="F5376">
        <v>40.799999999999997</v>
      </c>
      <c r="G5376">
        <v>0</v>
      </c>
      <c r="H5376">
        <v>0</v>
      </c>
      <c r="I5376">
        <v>636.76</v>
      </c>
      <c r="J5376">
        <v>40.46</v>
      </c>
      <c r="K5376">
        <v>0</v>
      </c>
      <c r="L5376">
        <v>0</v>
      </c>
      <c r="M5376">
        <v>84.31</v>
      </c>
      <c r="N5376">
        <v>75.88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13</v>
      </c>
    </row>
    <row r="5377" spans="1:21" x14ac:dyDescent="0.45">
      <c r="A5377" s="1">
        <v>5376</v>
      </c>
      <c r="B5377">
        <v>78.239999999999995</v>
      </c>
      <c r="C5377">
        <v>29.44</v>
      </c>
      <c r="D5377">
        <v>0</v>
      </c>
      <c r="E5377">
        <v>0</v>
      </c>
      <c r="F5377">
        <v>40.799999999999997</v>
      </c>
      <c r="G5377">
        <v>0</v>
      </c>
      <c r="H5377">
        <v>0</v>
      </c>
      <c r="I5377">
        <v>675.19</v>
      </c>
      <c r="J5377">
        <v>0</v>
      </c>
      <c r="K5377">
        <v>29.44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78.239999999999995</v>
      </c>
      <c r="S5377">
        <v>0</v>
      </c>
      <c r="T5377">
        <v>0</v>
      </c>
      <c r="U5377">
        <v>12.7</v>
      </c>
    </row>
    <row r="5378" spans="1:21" x14ac:dyDescent="0.45">
      <c r="A5378" s="1">
        <v>5377</v>
      </c>
      <c r="B5378">
        <v>76.400000000000006</v>
      </c>
      <c r="C5378">
        <v>28.64</v>
      </c>
      <c r="D5378">
        <v>0</v>
      </c>
      <c r="E5378">
        <v>0</v>
      </c>
      <c r="F5378">
        <v>40.799999999999997</v>
      </c>
      <c r="G5378">
        <v>0</v>
      </c>
      <c r="H5378">
        <v>0</v>
      </c>
      <c r="I5378">
        <v>645.75</v>
      </c>
      <c r="J5378">
        <v>0</v>
      </c>
      <c r="K5378">
        <v>28.64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76.400000000000006</v>
      </c>
      <c r="S5378">
        <v>0</v>
      </c>
      <c r="T5378">
        <v>0</v>
      </c>
      <c r="U5378">
        <v>12.2</v>
      </c>
    </row>
    <row r="5379" spans="1:21" x14ac:dyDescent="0.45">
      <c r="A5379" s="1">
        <v>5378</v>
      </c>
      <c r="B5379">
        <v>75.98</v>
      </c>
      <c r="C5379">
        <v>28.86</v>
      </c>
      <c r="D5379">
        <v>0</v>
      </c>
      <c r="E5379">
        <v>0</v>
      </c>
      <c r="F5379">
        <v>40.799999999999997</v>
      </c>
      <c r="G5379">
        <v>0</v>
      </c>
      <c r="H5379">
        <v>0</v>
      </c>
      <c r="I5379">
        <v>617.11</v>
      </c>
      <c r="J5379">
        <v>0</v>
      </c>
      <c r="K5379">
        <v>28.86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75.98</v>
      </c>
      <c r="S5379">
        <v>0</v>
      </c>
      <c r="T5379">
        <v>0</v>
      </c>
      <c r="U5379">
        <v>11.9</v>
      </c>
    </row>
    <row r="5380" spans="1:21" x14ac:dyDescent="0.45">
      <c r="A5380" s="1">
        <v>5379</v>
      </c>
      <c r="B5380">
        <v>75.88</v>
      </c>
      <c r="C5380">
        <v>30.39</v>
      </c>
      <c r="D5380">
        <v>0</v>
      </c>
      <c r="E5380">
        <v>0</v>
      </c>
      <c r="F5380">
        <v>40.799999999999997</v>
      </c>
      <c r="G5380">
        <v>120</v>
      </c>
      <c r="H5380">
        <v>0</v>
      </c>
      <c r="I5380">
        <v>588.24</v>
      </c>
      <c r="J5380">
        <v>0</v>
      </c>
      <c r="K5380">
        <v>30.39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195.88</v>
      </c>
      <c r="S5380">
        <v>0</v>
      </c>
      <c r="T5380">
        <v>0</v>
      </c>
      <c r="U5380">
        <v>11.7</v>
      </c>
    </row>
    <row r="5381" spans="1:21" x14ac:dyDescent="0.45">
      <c r="A5381" s="1">
        <v>5380</v>
      </c>
      <c r="B5381">
        <v>76.37</v>
      </c>
      <c r="C5381">
        <v>33.51</v>
      </c>
      <c r="D5381">
        <v>0</v>
      </c>
      <c r="E5381">
        <v>0</v>
      </c>
      <c r="F5381">
        <v>154.80000000000001</v>
      </c>
      <c r="G5381">
        <v>0</v>
      </c>
      <c r="H5381">
        <v>0</v>
      </c>
      <c r="I5381">
        <v>557.85</v>
      </c>
      <c r="J5381">
        <v>0</v>
      </c>
      <c r="K5381">
        <v>33.51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76.37</v>
      </c>
      <c r="S5381">
        <v>0</v>
      </c>
      <c r="T5381">
        <v>0</v>
      </c>
      <c r="U5381">
        <v>11.5</v>
      </c>
    </row>
    <row r="5382" spans="1:21" x14ac:dyDescent="0.45">
      <c r="A5382" s="1">
        <v>5381</v>
      </c>
      <c r="B5382">
        <v>80.88</v>
      </c>
      <c r="C5382">
        <v>38.770000000000003</v>
      </c>
      <c r="D5382">
        <v>0</v>
      </c>
      <c r="E5382">
        <v>0</v>
      </c>
      <c r="F5382">
        <v>154.80000000000001</v>
      </c>
      <c r="G5382">
        <v>51.79</v>
      </c>
      <c r="H5382">
        <v>0</v>
      </c>
      <c r="I5382">
        <v>524.35</v>
      </c>
      <c r="J5382">
        <v>0</v>
      </c>
      <c r="K5382">
        <v>38.770000000000003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132.66999999999999</v>
      </c>
      <c r="S5382">
        <v>0</v>
      </c>
      <c r="T5382">
        <v>0</v>
      </c>
      <c r="U5382">
        <v>11.3</v>
      </c>
    </row>
    <row r="5383" spans="1:21" x14ac:dyDescent="0.45">
      <c r="A5383" s="1">
        <v>5382</v>
      </c>
      <c r="B5383">
        <v>97.39</v>
      </c>
      <c r="C5383">
        <v>57.56</v>
      </c>
      <c r="D5383">
        <v>1.1200000000000001</v>
      </c>
      <c r="E5383">
        <v>1.88</v>
      </c>
      <c r="F5383">
        <v>204</v>
      </c>
      <c r="G5383">
        <v>0</v>
      </c>
      <c r="H5383">
        <v>0</v>
      </c>
      <c r="I5383">
        <v>485.57</v>
      </c>
      <c r="J5383">
        <v>0</v>
      </c>
      <c r="K5383">
        <v>55.68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96.27</v>
      </c>
      <c r="S5383">
        <v>0</v>
      </c>
      <c r="T5383">
        <v>0</v>
      </c>
      <c r="U5383">
        <v>11.5</v>
      </c>
    </row>
    <row r="5384" spans="1:21" x14ac:dyDescent="0.45">
      <c r="A5384" s="1">
        <v>5383</v>
      </c>
      <c r="B5384">
        <v>118.49</v>
      </c>
      <c r="C5384">
        <v>59.95</v>
      </c>
      <c r="D5384">
        <v>6.35</v>
      </c>
      <c r="E5384">
        <v>7.49</v>
      </c>
      <c r="F5384">
        <v>204</v>
      </c>
      <c r="G5384">
        <v>0</v>
      </c>
      <c r="H5384">
        <v>1.75</v>
      </c>
      <c r="I5384">
        <v>429.9</v>
      </c>
      <c r="J5384">
        <v>19.54</v>
      </c>
      <c r="K5384">
        <v>0</v>
      </c>
      <c r="L5384">
        <v>0</v>
      </c>
      <c r="M5384">
        <v>80</v>
      </c>
      <c r="N5384">
        <v>72</v>
      </c>
      <c r="O5384">
        <v>0</v>
      </c>
      <c r="P5384">
        <v>0</v>
      </c>
      <c r="Q5384">
        <v>0</v>
      </c>
      <c r="R5384">
        <v>30.39</v>
      </c>
      <c r="S5384">
        <v>0</v>
      </c>
      <c r="T5384">
        <v>0</v>
      </c>
      <c r="U5384">
        <v>11.7</v>
      </c>
    </row>
    <row r="5385" spans="1:21" x14ac:dyDescent="0.45">
      <c r="A5385" s="1">
        <v>5384</v>
      </c>
      <c r="B5385">
        <v>133.76</v>
      </c>
      <c r="C5385">
        <v>64.39</v>
      </c>
      <c r="D5385">
        <v>18.66</v>
      </c>
      <c r="E5385">
        <v>21.02</v>
      </c>
      <c r="F5385">
        <v>202.25</v>
      </c>
      <c r="G5385">
        <v>0</v>
      </c>
      <c r="H5385">
        <v>35.1</v>
      </c>
      <c r="I5385">
        <v>448.46</v>
      </c>
      <c r="J5385">
        <v>28.63</v>
      </c>
      <c r="K5385">
        <v>0</v>
      </c>
      <c r="L5385">
        <v>0</v>
      </c>
      <c r="M5385">
        <v>80</v>
      </c>
      <c r="N5385">
        <v>72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11.9</v>
      </c>
    </row>
    <row r="5386" spans="1:21" x14ac:dyDescent="0.45">
      <c r="A5386" s="1">
        <v>5385</v>
      </c>
      <c r="B5386">
        <v>140.94999999999999</v>
      </c>
      <c r="C5386">
        <v>61.63</v>
      </c>
      <c r="D5386">
        <v>30.24</v>
      </c>
      <c r="E5386">
        <v>35.07</v>
      </c>
      <c r="F5386">
        <v>167.15</v>
      </c>
      <c r="G5386">
        <v>0</v>
      </c>
      <c r="H5386">
        <v>30.71</v>
      </c>
      <c r="I5386">
        <v>475.66</v>
      </c>
      <c r="J5386">
        <v>45.44</v>
      </c>
      <c r="K5386">
        <v>0</v>
      </c>
      <c r="L5386">
        <v>0</v>
      </c>
      <c r="M5386">
        <v>80</v>
      </c>
      <c r="N5386">
        <v>72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11.7</v>
      </c>
    </row>
    <row r="5387" spans="1:21" x14ac:dyDescent="0.45">
      <c r="A5387" s="1">
        <v>5386</v>
      </c>
      <c r="B5387">
        <v>143.30000000000001</v>
      </c>
      <c r="C5387">
        <v>63.95</v>
      </c>
      <c r="D5387">
        <v>39.94</v>
      </c>
      <c r="E5387">
        <v>48.32</v>
      </c>
      <c r="F5387">
        <v>136.44</v>
      </c>
      <c r="G5387">
        <v>0</v>
      </c>
      <c r="H5387">
        <v>23.37</v>
      </c>
      <c r="I5387">
        <v>518.83000000000004</v>
      </c>
      <c r="J5387">
        <v>56.37</v>
      </c>
      <c r="K5387">
        <v>0</v>
      </c>
      <c r="L5387">
        <v>0</v>
      </c>
      <c r="M5387">
        <v>80</v>
      </c>
      <c r="N5387">
        <v>72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12.5</v>
      </c>
    </row>
    <row r="5388" spans="1:21" x14ac:dyDescent="0.45">
      <c r="A5388" s="1">
        <v>5387</v>
      </c>
      <c r="B5388">
        <v>143.47999999999999</v>
      </c>
      <c r="C5388">
        <v>60.95</v>
      </c>
      <c r="D5388">
        <v>45.57</v>
      </c>
      <c r="E5388">
        <v>57.35</v>
      </c>
      <c r="F5388">
        <v>113.08</v>
      </c>
      <c r="G5388">
        <v>0</v>
      </c>
      <c r="H5388">
        <v>17.920000000000002</v>
      </c>
      <c r="I5388">
        <v>572.39</v>
      </c>
      <c r="J5388">
        <v>68.400000000000006</v>
      </c>
      <c r="K5388">
        <v>0</v>
      </c>
      <c r="L5388">
        <v>0</v>
      </c>
      <c r="M5388">
        <v>80</v>
      </c>
      <c r="N5388">
        <v>72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13.3</v>
      </c>
    </row>
    <row r="5389" spans="1:21" x14ac:dyDescent="0.45">
      <c r="A5389" s="1">
        <v>5388</v>
      </c>
      <c r="B5389">
        <v>143.25</v>
      </c>
      <c r="C5389">
        <v>59.52</v>
      </c>
      <c r="D5389">
        <v>47.76</v>
      </c>
      <c r="E5389">
        <v>61.31</v>
      </c>
      <c r="F5389">
        <v>95.16</v>
      </c>
      <c r="G5389">
        <v>0</v>
      </c>
      <c r="H5389">
        <v>0</v>
      </c>
      <c r="I5389">
        <v>637.36</v>
      </c>
      <c r="J5389">
        <v>73.8</v>
      </c>
      <c r="K5389">
        <v>0</v>
      </c>
      <c r="L5389">
        <v>0</v>
      </c>
      <c r="M5389">
        <v>80</v>
      </c>
      <c r="N5389">
        <v>72</v>
      </c>
      <c r="O5389">
        <v>0</v>
      </c>
      <c r="P5389">
        <v>0</v>
      </c>
      <c r="Q5389">
        <v>0</v>
      </c>
      <c r="R5389">
        <v>15.5</v>
      </c>
      <c r="S5389">
        <v>0</v>
      </c>
      <c r="T5389">
        <v>0</v>
      </c>
      <c r="U5389">
        <v>13.7</v>
      </c>
    </row>
    <row r="5390" spans="1:21" x14ac:dyDescent="0.45">
      <c r="A5390" s="1">
        <v>5389</v>
      </c>
      <c r="B5390">
        <v>142.13999999999999</v>
      </c>
      <c r="C5390">
        <v>57.17</v>
      </c>
      <c r="D5390">
        <v>47.44</v>
      </c>
      <c r="E5390">
        <v>61.25</v>
      </c>
      <c r="F5390">
        <v>95.16</v>
      </c>
      <c r="G5390">
        <v>0</v>
      </c>
      <c r="H5390">
        <v>0</v>
      </c>
      <c r="I5390">
        <v>707.47</v>
      </c>
      <c r="J5390">
        <v>4.08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94.7</v>
      </c>
      <c r="S5390">
        <v>0</v>
      </c>
      <c r="T5390">
        <v>0</v>
      </c>
      <c r="U5390">
        <v>14.1</v>
      </c>
    </row>
    <row r="5391" spans="1:21" x14ac:dyDescent="0.45">
      <c r="A5391" s="1">
        <v>5390</v>
      </c>
      <c r="B5391">
        <v>142.19999999999999</v>
      </c>
      <c r="C5391">
        <v>56.14</v>
      </c>
      <c r="D5391">
        <v>46.25</v>
      </c>
      <c r="E5391">
        <v>59.66</v>
      </c>
      <c r="F5391">
        <v>95.16</v>
      </c>
      <c r="G5391">
        <v>0</v>
      </c>
      <c r="H5391">
        <v>0</v>
      </c>
      <c r="I5391">
        <v>711.35</v>
      </c>
      <c r="J5391">
        <v>3.52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95.95</v>
      </c>
      <c r="S5391">
        <v>0</v>
      </c>
      <c r="T5391">
        <v>0</v>
      </c>
      <c r="U5391">
        <v>14.7</v>
      </c>
    </row>
    <row r="5392" spans="1:21" x14ac:dyDescent="0.45">
      <c r="A5392" s="1">
        <v>5391</v>
      </c>
      <c r="B5392">
        <v>140.93</v>
      </c>
      <c r="C5392">
        <v>53.5</v>
      </c>
      <c r="D5392">
        <v>41.78</v>
      </c>
      <c r="E5392">
        <v>52.86</v>
      </c>
      <c r="F5392">
        <v>95.16</v>
      </c>
      <c r="G5392">
        <v>0</v>
      </c>
      <c r="H5392">
        <v>0</v>
      </c>
      <c r="I5392">
        <v>714.69</v>
      </c>
      <c r="J5392">
        <v>0</v>
      </c>
      <c r="K5392">
        <v>0.63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99.15</v>
      </c>
      <c r="S5392">
        <v>0</v>
      </c>
      <c r="T5392">
        <v>0</v>
      </c>
      <c r="U5392">
        <v>15.2</v>
      </c>
    </row>
    <row r="5393" spans="1:21" x14ac:dyDescent="0.45">
      <c r="A5393" s="1">
        <v>5392</v>
      </c>
      <c r="B5393">
        <v>137.47</v>
      </c>
      <c r="C5393">
        <v>51.94</v>
      </c>
      <c r="D5393">
        <v>34.4</v>
      </c>
      <c r="E5393">
        <v>42.11</v>
      </c>
      <c r="F5393">
        <v>95.16</v>
      </c>
      <c r="G5393">
        <v>0</v>
      </c>
      <c r="H5393">
        <v>0</v>
      </c>
      <c r="I5393">
        <v>714.06</v>
      </c>
      <c r="J5393">
        <v>0</v>
      </c>
      <c r="K5393">
        <v>9.84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103.07</v>
      </c>
      <c r="S5393">
        <v>0</v>
      </c>
      <c r="T5393">
        <v>0</v>
      </c>
      <c r="U5393">
        <v>14.2</v>
      </c>
    </row>
    <row r="5394" spans="1:21" x14ac:dyDescent="0.45">
      <c r="A5394" s="1">
        <v>5393</v>
      </c>
      <c r="B5394">
        <v>126.71</v>
      </c>
      <c r="C5394">
        <v>46.66</v>
      </c>
      <c r="D5394">
        <v>25.55</v>
      </c>
      <c r="E5394">
        <v>30.48</v>
      </c>
      <c r="F5394">
        <v>95.16</v>
      </c>
      <c r="G5394">
        <v>0</v>
      </c>
      <c r="H5394">
        <v>0</v>
      </c>
      <c r="I5394">
        <v>704.23</v>
      </c>
      <c r="J5394">
        <v>0</v>
      </c>
      <c r="K5394">
        <v>16.18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101.16</v>
      </c>
      <c r="S5394">
        <v>0</v>
      </c>
      <c r="T5394">
        <v>0</v>
      </c>
      <c r="U5394">
        <v>14</v>
      </c>
    </row>
    <row r="5395" spans="1:21" x14ac:dyDescent="0.45">
      <c r="A5395" s="1">
        <v>5394</v>
      </c>
      <c r="B5395">
        <v>115.72</v>
      </c>
      <c r="C5395">
        <v>46.88</v>
      </c>
      <c r="D5395">
        <v>13.77</v>
      </c>
      <c r="E5395">
        <v>16.2</v>
      </c>
      <c r="F5395">
        <v>95.16</v>
      </c>
      <c r="G5395">
        <v>0</v>
      </c>
      <c r="H5395">
        <v>0</v>
      </c>
      <c r="I5395">
        <v>688.05</v>
      </c>
      <c r="J5395">
        <v>0</v>
      </c>
      <c r="K5395">
        <v>30.68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101.95</v>
      </c>
      <c r="S5395">
        <v>0</v>
      </c>
      <c r="T5395">
        <v>0</v>
      </c>
      <c r="U5395">
        <v>13.2</v>
      </c>
    </row>
    <row r="5396" spans="1:21" x14ac:dyDescent="0.45">
      <c r="A5396" s="1">
        <v>5395</v>
      </c>
      <c r="B5396">
        <v>110.79</v>
      </c>
      <c r="C5396">
        <v>47.79</v>
      </c>
      <c r="D5396">
        <v>3.34</v>
      </c>
      <c r="E5396">
        <v>4.41</v>
      </c>
      <c r="F5396">
        <v>95.16</v>
      </c>
      <c r="G5396">
        <v>0</v>
      </c>
      <c r="H5396">
        <v>0</v>
      </c>
      <c r="I5396">
        <v>657.37</v>
      </c>
      <c r="J5396">
        <v>28.62</v>
      </c>
      <c r="K5396">
        <v>0</v>
      </c>
      <c r="L5396">
        <v>0</v>
      </c>
      <c r="M5396">
        <v>80</v>
      </c>
      <c r="N5396">
        <v>72</v>
      </c>
      <c r="O5396">
        <v>0</v>
      </c>
      <c r="P5396">
        <v>0</v>
      </c>
      <c r="Q5396">
        <v>0</v>
      </c>
      <c r="R5396">
        <v>27.45</v>
      </c>
      <c r="S5396">
        <v>0</v>
      </c>
      <c r="T5396">
        <v>0</v>
      </c>
      <c r="U5396">
        <v>12.4</v>
      </c>
    </row>
    <row r="5397" spans="1:21" x14ac:dyDescent="0.45">
      <c r="A5397" s="1">
        <v>5396</v>
      </c>
      <c r="B5397">
        <v>105.1</v>
      </c>
      <c r="C5397">
        <v>45.78</v>
      </c>
      <c r="D5397">
        <v>0.82</v>
      </c>
      <c r="E5397">
        <v>1.61</v>
      </c>
      <c r="F5397">
        <v>95.16</v>
      </c>
      <c r="G5397">
        <v>0</v>
      </c>
      <c r="H5397">
        <v>24.29</v>
      </c>
      <c r="I5397">
        <v>684.56</v>
      </c>
      <c r="J5397">
        <v>27.84</v>
      </c>
      <c r="K5397">
        <v>0</v>
      </c>
      <c r="L5397">
        <v>0</v>
      </c>
      <c r="M5397">
        <v>80</v>
      </c>
      <c r="N5397">
        <v>72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11.9</v>
      </c>
    </row>
    <row r="5398" spans="1:21" x14ac:dyDescent="0.45">
      <c r="A5398" s="1">
        <v>5397</v>
      </c>
      <c r="B5398">
        <v>98.34</v>
      </c>
      <c r="C5398">
        <v>43.89</v>
      </c>
      <c r="D5398">
        <v>0</v>
      </c>
      <c r="E5398">
        <v>0</v>
      </c>
      <c r="F5398">
        <v>70.87</v>
      </c>
      <c r="G5398">
        <v>0</v>
      </c>
      <c r="H5398">
        <v>18.34</v>
      </c>
      <c r="I5398">
        <v>711</v>
      </c>
      <c r="J5398">
        <v>28.11</v>
      </c>
      <c r="K5398">
        <v>0</v>
      </c>
      <c r="L5398">
        <v>0</v>
      </c>
      <c r="M5398">
        <v>80</v>
      </c>
      <c r="N5398">
        <v>72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11.6</v>
      </c>
    </row>
    <row r="5399" spans="1:21" x14ac:dyDescent="0.45">
      <c r="A5399" s="1">
        <v>5398</v>
      </c>
      <c r="B5399">
        <v>91.73</v>
      </c>
      <c r="C5399">
        <v>40.409999999999997</v>
      </c>
      <c r="D5399">
        <v>0</v>
      </c>
      <c r="E5399">
        <v>0</v>
      </c>
      <c r="F5399">
        <v>52.53</v>
      </c>
      <c r="G5399">
        <v>0</v>
      </c>
      <c r="H5399">
        <v>11.73</v>
      </c>
      <c r="I5399">
        <v>737.7</v>
      </c>
      <c r="J5399">
        <v>31.59</v>
      </c>
      <c r="K5399">
        <v>0</v>
      </c>
      <c r="L5399">
        <v>0</v>
      </c>
      <c r="M5399">
        <v>80</v>
      </c>
      <c r="N5399">
        <v>72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11.2</v>
      </c>
    </row>
    <row r="5400" spans="1:21" x14ac:dyDescent="0.45">
      <c r="A5400" s="1">
        <v>5399</v>
      </c>
      <c r="B5400">
        <v>84.36</v>
      </c>
      <c r="C5400">
        <v>38.01</v>
      </c>
      <c r="D5400">
        <v>0</v>
      </c>
      <c r="E5400">
        <v>0</v>
      </c>
      <c r="F5400">
        <v>40.799999999999997</v>
      </c>
      <c r="G5400">
        <v>0</v>
      </c>
      <c r="H5400">
        <v>0</v>
      </c>
      <c r="I5400">
        <v>767.71</v>
      </c>
      <c r="J5400">
        <v>33.99</v>
      </c>
      <c r="K5400">
        <v>0</v>
      </c>
      <c r="L5400">
        <v>0</v>
      </c>
      <c r="M5400">
        <v>80</v>
      </c>
      <c r="N5400">
        <v>72</v>
      </c>
      <c r="O5400">
        <v>0</v>
      </c>
      <c r="P5400">
        <v>0</v>
      </c>
      <c r="Q5400">
        <v>0</v>
      </c>
      <c r="R5400">
        <v>4.3600000000000003</v>
      </c>
      <c r="S5400">
        <v>0</v>
      </c>
      <c r="T5400">
        <v>0</v>
      </c>
      <c r="U5400">
        <v>10.5</v>
      </c>
    </row>
    <row r="5401" spans="1:21" x14ac:dyDescent="0.45">
      <c r="A5401" s="1">
        <v>5400</v>
      </c>
      <c r="B5401">
        <v>78.36</v>
      </c>
      <c r="C5401">
        <v>33.78</v>
      </c>
      <c r="D5401">
        <v>0</v>
      </c>
      <c r="E5401">
        <v>0</v>
      </c>
      <c r="F5401">
        <v>40.799999999999997</v>
      </c>
      <c r="G5401">
        <v>0</v>
      </c>
      <c r="H5401">
        <v>0</v>
      </c>
      <c r="I5401">
        <v>800</v>
      </c>
      <c r="J5401">
        <v>0</v>
      </c>
      <c r="K5401">
        <v>33.78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78.36</v>
      </c>
      <c r="S5401">
        <v>0</v>
      </c>
      <c r="T5401">
        <v>0</v>
      </c>
      <c r="U5401">
        <v>10.5</v>
      </c>
    </row>
    <row r="5402" spans="1:21" x14ac:dyDescent="0.45">
      <c r="A5402" s="1">
        <v>5401</v>
      </c>
      <c r="B5402">
        <v>76.45</v>
      </c>
      <c r="C5402">
        <v>32.729999999999997</v>
      </c>
      <c r="D5402">
        <v>0</v>
      </c>
      <c r="E5402">
        <v>0</v>
      </c>
      <c r="F5402">
        <v>40.799999999999997</v>
      </c>
      <c r="G5402">
        <v>0</v>
      </c>
      <c r="H5402">
        <v>0</v>
      </c>
      <c r="I5402">
        <v>766.22</v>
      </c>
      <c r="J5402">
        <v>0</v>
      </c>
      <c r="K5402">
        <v>32.729999999999997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76.45</v>
      </c>
      <c r="S5402">
        <v>0</v>
      </c>
      <c r="T5402">
        <v>0</v>
      </c>
      <c r="U5402">
        <v>9.8000000000000007</v>
      </c>
    </row>
    <row r="5403" spans="1:21" x14ac:dyDescent="0.45">
      <c r="A5403" s="1">
        <v>5402</v>
      </c>
      <c r="B5403">
        <v>76.03</v>
      </c>
      <c r="C5403">
        <v>34.04</v>
      </c>
      <c r="D5403">
        <v>0</v>
      </c>
      <c r="E5403">
        <v>0</v>
      </c>
      <c r="F5403">
        <v>40.799999999999997</v>
      </c>
      <c r="G5403">
        <v>0</v>
      </c>
      <c r="H5403">
        <v>0</v>
      </c>
      <c r="I5403">
        <v>733.49</v>
      </c>
      <c r="J5403">
        <v>0</v>
      </c>
      <c r="K5403">
        <v>34.04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76.03</v>
      </c>
      <c r="S5403">
        <v>0</v>
      </c>
      <c r="T5403">
        <v>0</v>
      </c>
      <c r="U5403">
        <v>9.4</v>
      </c>
    </row>
    <row r="5404" spans="1:21" x14ac:dyDescent="0.45">
      <c r="A5404" s="1">
        <v>5403</v>
      </c>
      <c r="B5404">
        <v>75.94</v>
      </c>
      <c r="C5404">
        <v>35.81</v>
      </c>
      <c r="D5404">
        <v>0</v>
      </c>
      <c r="E5404">
        <v>0</v>
      </c>
      <c r="F5404">
        <v>40.799999999999997</v>
      </c>
      <c r="G5404">
        <v>51.79</v>
      </c>
      <c r="H5404">
        <v>0</v>
      </c>
      <c r="I5404">
        <v>699.45</v>
      </c>
      <c r="J5404">
        <v>0</v>
      </c>
      <c r="K5404">
        <v>35.81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127.72</v>
      </c>
      <c r="S5404">
        <v>0</v>
      </c>
      <c r="T5404">
        <v>0</v>
      </c>
      <c r="U5404">
        <v>9.3000000000000007</v>
      </c>
    </row>
    <row r="5405" spans="1:21" x14ac:dyDescent="0.45">
      <c r="A5405" s="1">
        <v>5404</v>
      </c>
      <c r="B5405">
        <v>76.430000000000007</v>
      </c>
      <c r="C5405">
        <v>41.1</v>
      </c>
      <c r="D5405">
        <v>0</v>
      </c>
      <c r="E5405">
        <v>0</v>
      </c>
      <c r="F5405">
        <v>90</v>
      </c>
      <c r="G5405">
        <v>120</v>
      </c>
      <c r="H5405">
        <v>0</v>
      </c>
      <c r="I5405">
        <v>663.64</v>
      </c>
      <c r="J5405">
        <v>0</v>
      </c>
      <c r="K5405">
        <v>41.1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196.43</v>
      </c>
      <c r="S5405">
        <v>0</v>
      </c>
      <c r="T5405">
        <v>0</v>
      </c>
      <c r="U5405">
        <v>9.1</v>
      </c>
    </row>
    <row r="5406" spans="1:21" x14ac:dyDescent="0.45">
      <c r="A5406" s="1">
        <v>5405</v>
      </c>
      <c r="B5406">
        <v>80.930000000000007</v>
      </c>
      <c r="C5406">
        <v>45</v>
      </c>
      <c r="D5406">
        <v>0</v>
      </c>
      <c r="E5406">
        <v>0</v>
      </c>
      <c r="F5406">
        <v>204</v>
      </c>
      <c r="G5406">
        <v>0</v>
      </c>
      <c r="H5406">
        <v>0</v>
      </c>
      <c r="I5406">
        <v>622.54</v>
      </c>
      <c r="J5406">
        <v>0</v>
      </c>
      <c r="K5406">
        <v>45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80.930000000000007</v>
      </c>
      <c r="S5406">
        <v>0</v>
      </c>
      <c r="T5406">
        <v>0</v>
      </c>
      <c r="U5406">
        <v>9.3000000000000007</v>
      </c>
    </row>
    <row r="5407" spans="1:21" x14ac:dyDescent="0.45">
      <c r="A5407" s="1">
        <v>5406</v>
      </c>
      <c r="B5407">
        <v>97.43</v>
      </c>
      <c r="C5407">
        <v>68.72</v>
      </c>
      <c r="D5407">
        <v>1.56</v>
      </c>
      <c r="E5407">
        <v>2.34</v>
      </c>
      <c r="F5407">
        <v>204</v>
      </c>
      <c r="G5407">
        <v>0</v>
      </c>
      <c r="H5407">
        <v>0</v>
      </c>
      <c r="I5407">
        <v>577.54</v>
      </c>
      <c r="J5407">
        <v>0</v>
      </c>
      <c r="K5407">
        <v>66.38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95.87</v>
      </c>
      <c r="S5407">
        <v>0</v>
      </c>
      <c r="T5407">
        <v>0</v>
      </c>
      <c r="U5407">
        <v>10.3</v>
      </c>
    </row>
    <row r="5408" spans="1:21" x14ac:dyDescent="0.45">
      <c r="A5408" s="1">
        <v>5407</v>
      </c>
      <c r="B5408">
        <v>118.49</v>
      </c>
      <c r="C5408">
        <v>67.86</v>
      </c>
      <c r="D5408">
        <v>4.3899999999999997</v>
      </c>
      <c r="E5408">
        <v>5.36</v>
      </c>
      <c r="F5408">
        <v>204</v>
      </c>
      <c r="G5408">
        <v>0</v>
      </c>
      <c r="H5408">
        <v>0</v>
      </c>
      <c r="I5408">
        <v>511.16</v>
      </c>
      <c r="J5408">
        <v>9.5</v>
      </c>
      <c r="K5408">
        <v>0</v>
      </c>
      <c r="L5408">
        <v>0</v>
      </c>
      <c r="M5408">
        <v>80</v>
      </c>
      <c r="N5408">
        <v>72</v>
      </c>
      <c r="O5408">
        <v>0</v>
      </c>
      <c r="P5408">
        <v>0</v>
      </c>
      <c r="Q5408">
        <v>0</v>
      </c>
      <c r="R5408">
        <v>34.090000000000003</v>
      </c>
      <c r="S5408">
        <v>0</v>
      </c>
      <c r="T5408">
        <v>0</v>
      </c>
      <c r="U5408">
        <v>11.7</v>
      </c>
    </row>
    <row r="5409" spans="1:21" x14ac:dyDescent="0.45">
      <c r="A5409" s="1">
        <v>5408</v>
      </c>
      <c r="B5409">
        <v>133.75</v>
      </c>
      <c r="C5409">
        <v>71.040000000000006</v>
      </c>
      <c r="D5409">
        <v>9.75</v>
      </c>
      <c r="E5409">
        <v>11.18</v>
      </c>
      <c r="F5409">
        <v>204</v>
      </c>
      <c r="G5409">
        <v>0</v>
      </c>
      <c r="H5409">
        <v>24</v>
      </c>
      <c r="I5409">
        <v>520.19000000000005</v>
      </c>
      <c r="J5409">
        <v>30.13</v>
      </c>
      <c r="K5409">
        <v>0</v>
      </c>
      <c r="L5409">
        <v>0</v>
      </c>
      <c r="M5409">
        <v>100</v>
      </c>
      <c r="N5409">
        <v>90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12.2</v>
      </c>
    </row>
    <row r="5410" spans="1:21" x14ac:dyDescent="0.45">
      <c r="A5410" s="1">
        <v>5409</v>
      </c>
      <c r="B5410">
        <v>140.80000000000001</v>
      </c>
      <c r="C5410">
        <v>63.55</v>
      </c>
      <c r="D5410">
        <v>14.44</v>
      </c>
      <c r="E5410">
        <v>16.399999999999999</v>
      </c>
      <c r="F5410">
        <v>180</v>
      </c>
      <c r="G5410">
        <v>0</v>
      </c>
      <c r="H5410">
        <v>26.36</v>
      </c>
      <c r="I5410">
        <v>548.80999999999995</v>
      </c>
      <c r="J5410">
        <v>42.85</v>
      </c>
      <c r="K5410">
        <v>0</v>
      </c>
      <c r="L5410">
        <v>0</v>
      </c>
      <c r="M5410">
        <v>100</v>
      </c>
      <c r="N5410">
        <v>90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14.7</v>
      </c>
    </row>
    <row r="5411" spans="1:21" x14ac:dyDescent="0.45">
      <c r="A5411" s="1">
        <v>5410</v>
      </c>
      <c r="B5411">
        <v>143.19999999999999</v>
      </c>
      <c r="C5411">
        <v>64.41</v>
      </c>
      <c r="D5411">
        <v>16.79</v>
      </c>
      <c r="E5411">
        <v>19.14</v>
      </c>
      <c r="F5411">
        <v>153.63</v>
      </c>
      <c r="G5411">
        <v>0</v>
      </c>
      <c r="H5411">
        <v>46.41</v>
      </c>
      <c r="I5411">
        <v>589.52</v>
      </c>
      <c r="J5411">
        <v>26.73</v>
      </c>
      <c r="K5411">
        <v>0</v>
      </c>
      <c r="L5411">
        <v>0</v>
      </c>
      <c r="M5411">
        <v>80</v>
      </c>
      <c r="N5411">
        <v>72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14.7</v>
      </c>
    </row>
    <row r="5412" spans="1:21" x14ac:dyDescent="0.45">
      <c r="A5412" s="1">
        <v>5411</v>
      </c>
      <c r="B5412">
        <v>143.75</v>
      </c>
      <c r="C5412">
        <v>61.52</v>
      </c>
      <c r="D5412">
        <v>20.65</v>
      </c>
      <c r="E5412">
        <v>23.73</v>
      </c>
      <c r="F5412">
        <v>107.23</v>
      </c>
      <c r="G5412">
        <v>0</v>
      </c>
      <c r="H5412">
        <v>23.1</v>
      </c>
      <c r="I5412">
        <v>614.91</v>
      </c>
      <c r="J5412">
        <v>52.21</v>
      </c>
      <c r="K5412">
        <v>0</v>
      </c>
      <c r="L5412">
        <v>0</v>
      </c>
      <c r="M5412">
        <v>100</v>
      </c>
      <c r="N5412">
        <v>90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16.600000000000001</v>
      </c>
    </row>
    <row r="5413" spans="1:21" x14ac:dyDescent="0.45">
      <c r="A5413" s="1">
        <v>5412</v>
      </c>
      <c r="B5413">
        <v>143.61000000000001</v>
      </c>
      <c r="C5413">
        <v>59.36</v>
      </c>
      <c r="D5413">
        <v>27.57</v>
      </c>
      <c r="E5413">
        <v>32.200000000000003</v>
      </c>
      <c r="F5413">
        <v>84.13</v>
      </c>
      <c r="G5413">
        <v>0</v>
      </c>
      <c r="H5413">
        <v>0</v>
      </c>
      <c r="I5413">
        <v>664.51</v>
      </c>
      <c r="J5413">
        <v>44.84</v>
      </c>
      <c r="K5413">
        <v>0</v>
      </c>
      <c r="L5413">
        <v>0</v>
      </c>
      <c r="M5413">
        <v>80</v>
      </c>
      <c r="N5413">
        <v>72</v>
      </c>
      <c r="O5413">
        <v>0</v>
      </c>
      <c r="P5413">
        <v>0</v>
      </c>
      <c r="Q5413">
        <v>0</v>
      </c>
      <c r="R5413">
        <v>36.049999999999997</v>
      </c>
      <c r="S5413">
        <v>0</v>
      </c>
      <c r="T5413">
        <v>0</v>
      </c>
      <c r="U5413">
        <v>16.399999999999999</v>
      </c>
    </row>
    <row r="5414" spans="1:21" x14ac:dyDescent="0.45">
      <c r="A5414" s="1">
        <v>5413</v>
      </c>
      <c r="B5414">
        <v>142.63</v>
      </c>
      <c r="C5414">
        <v>57.1</v>
      </c>
      <c r="D5414">
        <v>25.62</v>
      </c>
      <c r="E5414">
        <v>29.94</v>
      </c>
      <c r="F5414">
        <v>84.13</v>
      </c>
      <c r="G5414">
        <v>0</v>
      </c>
      <c r="H5414">
        <v>0</v>
      </c>
      <c r="I5414">
        <v>707.11</v>
      </c>
      <c r="J5414">
        <v>0</v>
      </c>
      <c r="K5414">
        <v>27.16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117.01</v>
      </c>
      <c r="S5414">
        <v>0</v>
      </c>
      <c r="T5414">
        <v>0</v>
      </c>
      <c r="U5414">
        <v>16.7</v>
      </c>
    </row>
    <row r="5415" spans="1:21" x14ac:dyDescent="0.45">
      <c r="A5415" s="1">
        <v>5414</v>
      </c>
      <c r="B5415">
        <v>144.49</v>
      </c>
      <c r="C5415">
        <v>56.17</v>
      </c>
      <c r="D5415">
        <v>27.42</v>
      </c>
      <c r="E5415">
        <v>32.270000000000003</v>
      </c>
      <c r="F5415">
        <v>84.13</v>
      </c>
      <c r="G5415">
        <v>0</v>
      </c>
      <c r="H5415">
        <v>0</v>
      </c>
      <c r="I5415">
        <v>679.95</v>
      </c>
      <c r="J5415">
        <v>0</v>
      </c>
      <c r="K5415">
        <v>23.9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117.07</v>
      </c>
      <c r="S5415">
        <v>0</v>
      </c>
      <c r="T5415">
        <v>0</v>
      </c>
      <c r="U5415">
        <v>17</v>
      </c>
    </row>
    <row r="5416" spans="1:21" x14ac:dyDescent="0.45">
      <c r="A5416" s="1">
        <v>5415</v>
      </c>
      <c r="B5416">
        <v>141.38</v>
      </c>
      <c r="C5416">
        <v>53.5</v>
      </c>
      <c r="D5416">
        <v>25.73</v>
      </c>
      <c r="E5416">
        <v>30.23</v>
      </c>
      <c r="F5416">
        <v>84.13</v>
      </c>
      <c r="G5416">
        <v>0</v>
      </c>
      <c r="H5416">
        <v>0</v>
      </c>
      <c r="I5416">
        <v>656.05</v>
      </c>
      <c r="J5416">
        <v>0</v>
      </c>
      <c r="K5416">
        <v>23.27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115.64</v>
      </c>
      <c r="S5416">
        <v>0</v>
      </c>
      <c r="T5416">
        <v>0</v>
      </c>
      <c r="U5416">
        <v>15.5</v>
      </c>
    </row>
    <row r="5417" spans="1:21" x14ac:dyDescent="0.45">
      <c r="A5417" s="1">
        <v>5416</v>
      </c>
      <c r="B5417">
        <v>137.36000000000001</v>
      </c>
      <c r="C5417">
        <v>52.11</v>
      </c>
      <c r="D5417">
        <v>22.12</v>
      </c>
      <c r="E5417">
        <v>25.78</v>
      </c>
      <c r="F5417">
        <v>84.13</v>
      </c>
      <c r="G5417">
        <v>0</v>
      </c>
      <c r="H5417">
        <v>0</v>
      </c>
      <c r="I5417">
        <v>632.78</v>
      </c>
      <c r="J5417">
        <v>0</v>
      </c>
      <c r="K5417">
        <v>26.33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115.24</v>
      </c>
      <c r="S5417">
        <v>0</v>
      </c>
      <c r="T5417">
        <v>0</v>
      </c>
      <c r="U5417">
        <v>14.1</v>
      </c>
    </row>
    <row r="5418" spans="1:21" x14ac:dyDescent="0.45">
      <c r="A5418" s="1">
        <v>5417</v>
      </c>
      <c r="B5418">
        <v>126.1</v>
      </c>
      <c r="C5418">
        <v>47.98</v>
      </c>
      <c r="D5418">
        <v>17.41</v>
      </c>
      <c r="E5418">
        <v>20.23</v>
      </c>
      <c r="F5418">
        <v>84.13</v>
      </c>
      <c r="G5418">
        <v>0</v>
      </c>
      <c r="H5418">
        <v>0</v>
      </c>
      <c r="I5418">
        <v>606.45000000000005</v>
      </c>
      <c r="J5418">
        <v>0</v>
      </c>
      <c r="K5418">
        <v>27.74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108.69</v>
      </c>
      <c r="S5418">
        <v>0</v>
      </c>
      <c r="T5418">
        <v>0</v>
      </c>
      <c r="U5418">
        <v>13.4</v>
      </c>
    </row>
    <row r="5419" spans="1:21" x14ac:dyDescent="0.45">
      <c r="A5419" s="1">
        <v>5418</v>
      </c>
      <c r="B5419">
        <v>115.73</v>
      </c>
      <c r="C5419">
        <v>48.12</v>
      </c>
      <c r="D5419">
        <v>11.22</v>
      </c>
      <c r="E5419">
        <v>13.12</v>
      </c>
      <c r="F5419">
        <v>84.13</v>
      </c>
      <c r="G5419">
        <v>0</v>
      </c>
      <c r="H5419">
        <v>8.9600000000000009</v>
      </c>
      <c r="I5419">
        <v>578.71</v>
      </c>
      <c r="J5419">
        <v>37</v>
      </c>
      <c r="K5419">
        <v>0</v>
      </c>
      <c r="L5419">
        <v>0</v>
      </c>
      <c r="M5419">
        <v>80</v>
      </c>
      <c r="N5419">
        <v>72</v>
      </c>
      <c r="O5419">
        <v>0</v>
      </c>
      <c r="P5419">
        <v>0</v>
      </c>
      <c r="Q5419">
        <v>0</v>
      </c>
      <c r="R5419">
        <v>15.54</v>
      </c>
      <c r="S5419">
        <v>0</v>
      </c>
      <c r="T5419">
        <v>0</v>
      </c>
      <c r="U5419">
        <v>13.1</v>
      </c>
    </row>
    <row r="5420" spans="1:21" x14ac:dyDescent="0.45">
      <c r="A5420" s="1">
        <v>5419</v>
      </c>
      <c r="B5420">
        <v>110.81</v>
      </c>
      <c r="C5420">
        <v>49.02</v>
      </c>
      <c r="D5420">
        <v>3.53</v>
      </c>
      <c r="E5420">
        <v>4.57</v>
      </c>
      <c r="F5420">
        <v>75.16</v>
      </c>
      <c r="G5420">
        <v>0</v>
      </c>
      <c r="H5420">
        <v>7.27</v>
      </c>
      <c r="I5420">
        <v>613.86</v>
      </c>
      <c r="J5420">
        <v>45.56</v>
      </c>
      <c r="K5420">
        <v>0</v>
      </c>
      <c r="L5420">
        <v>0</v>
      </c>
      <c r="M5420">
        <v>100</v>
      </c>
      <c r="N5420">
        <v>90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11.9</v>
      </c>
    </row>
    <row r="5421" spans="1:21" x14ac:dyDescent="0.45">
      <c r="A5421" s="1">
        <v>5420</v>
      </c>
      <c r="B5421">
        <v>105.14</v>
      </c>
      <c r="C5421">
        <v>51.56</v>
      </c>
      <c r="D5421">
        <v>1.18</v>
      </c>
      <c r="E5421">
        <v>2</v>
      </c>
      <c r="F5421">
        <v>67.89</v>
      </c>
      <c r="G5421">
        <v>0</v>
      </c>
      <c r="H5421">
        <v>3.96</v>
      </c>
      <c r="I5421">
        <v>657.13</v>
      </c>
      <c r="J5421">
        <v>40.44</v>
      </c>
      <c r="K5421">
        <v>0</v>
      </c>
      <c r="L5421">
        <v>0</v>
      </c>
      <c r="M5421">
        <v>100</v>
      </c>
      <c r="N5421">
        <v>90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10.6</v>
      </c>
    </row>
    <row r="5422" spans="1:21" x14ac:dyDescent="0.45">
      <c r="A5422" s="1">
        <v>5421</v>
      </c>
      <c r="B5422">
        <v>98.4</v>
      </c>
      <c r="C5422">
        <v>52.45</v>
      </c>
      <c r="D5422">
        <v>0</v>
      </c>
      <c r="E5422">
        <v>0</v>
      </c>
      <c r="F5422">
        <v>63.93</v>
      </c>
      <c r="G5422">
        <v>0</v>
      </c>
      <c r="H5422">
        <v>18.399999999999999</v>
      </c>
      <c r="I5422">
        <v>695.55</v>
      </c>
      <c r="J5422">
        <v>19.55</v>
      </c>
      <c r="K5422">
        <v>0</v>
      </c>
      <c r="L5422">
        <v>0</v>
      </c>
      <c r="M5422">
        <v>80</v>
      </c>
      <c r="N5422">
        <v>72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9</v>
      </c>
    </row>
    <row r="5423" spans="1:21" x14ac:dyDescent="0.45">
      <c r="A5423" s="1">
        <v>5422</v>
      </c>
      <c r="B5423">
        <v>91.79</v>
      </c>
      <c r="C5423">
        <v>48.88</v>
      </c>
      <c r="D5423">
        <v>0</v>
      </c>
      <c r="E5423">
        <v>0</v>
      </c>
      <c r="F5423">
        <v>45.53</v>
      </c>
      <c r="G5423">
        <v>0</v>
      </c>
      <c r="H5423">
        <v>0.31</v>
      </c>
      <c r="I5423">
        <v>714.12</v>
      </c>
      <c r="J5423">
        <v>33.450000000000003</v>
      </c>
      <c r="K5423">
        <v>0</v>
      </c>
      <c r="L5423">
        <v>0</v>
      </c>
      <c r="M5423">
        <v>91.48</v>
      </c>
      <c r="N5423">
        <v>82.33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8.1999999999999993</v>
      </c>
    </row>
    <row r="5424" spans="1:21" x14ac:dyDescent="0.45">
      <c r="A5424" s="1">
        <v>5423</v>
      </c>
      <c r="B5424">
        <v>84.42</v>
      </c>
      <c r="C5424">
        <v>46.13</v>
      </c>
      <c r="D5424">
        <v>0</v>
      </c>
      <c r="E5424">
        <v>0</v>
      </c>
      <c r="F5424">
        <v>45.22</v>
      </c>
      <c r="G5424">
        <v>0</v>
      </c>
      <c r="H5424">
        <v>4.42</v>
      </c>
      <c r="I5424">
        <v>745.9</v>
      </c>
      <c r="J5424">
        <v>25.87</v>
      </c>
      <c r="K5424">
        <v>0</v>
      </c>
      <c r="L5424">
        <v>0</v>
      </c>
      <c r="M5424">
        <v>80</v>
      </c>
      <c r="N5424">
        <v>72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7.9</v>
      </c>
    </row>
    <row r="5425" spans="1:21" x14ac:dyDescent="0.45">
      <c r="A5425" s="1">
        <v>5424</v>
      </c>
      <c r="B5425">
        <v>78.430000000000007</v>
      </c>
      <c r="C5425">
        <v>40.92</v>
      </c>
      <c r="D5425">
        <v>0</v>
      </c>
      <c r="E5425">
        <v>0</v>
      </c>
      <c r="F5425">
        <v>40.799999999999997</v>
      </c>
      <c r="G5425">
        <v>1.57</v>
      </c>
      <c r="H5425">
        <v>0</v>
      </c>
      <c r="I5425">
        <v>770.47</v>
      </c>
      <c r="J5425">
        <v>31.08</v>
      </c>
      <c r="K5425">
        <v>0</v>
      </c>
      <c r="L5425">
        <v>0</v>
      </c>
      <c r="M5425">
        <v>80</v>
      </c>
      <c r="N5425">
        <v>72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7.4</v>
      </c>
    </row>
    <row r="5426" spans="1:21" x14ac:dyDescent="0.45">
      <c r="A5426" s="1">
        <v>5425</v>
      </c>
      <c r="B5426">
        <v>76.53</v>
      </c>
      <c r="C5426">
        <v>42.49</v>
      </c>
      <c r="D5426">
        <v>0</v>
      </c>
      <c r="E5426">
        <v>0</v>
      </c>
      <c r="F5426">
        <v>42.3</v>
      </c>
      <c r="G5426">
        <v>0</v>
      </c>
      <c r="H5426">
        <v>1.5</v>
      </c>
      <c r="I5426">
        <v>800</v>
      </c>
      <c r="J5426">
        <v>0</v>
      </c>
      <c r="K5426">
        <v>42.49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75.03</v>
      </c>
      <c r="S5426">
        <v>0</v>
      </c>
      <c r="T5426">
        <v>0</v>
      </c>
      <c r="U5426">
        <v>6.1</v>
      </c>
    </row>
    <row r="5427" spans="1:21" x14ac:dyDescent="0.45">
      <c r="A5427" s="1">
        <v>5426</v>
      </c>
      <c r="B5427">
        <v>76.150000000000006</v>
      </c>
      <c r="C5427">
        <v>47.77</v>
      </c>
      <c r="D5427">
        <v>0</v>
      </c>
      <c r="E5427">
        <v>0</v>
      </c>
      <c r="F5427">
        <v>40.799999999999997</v>
      </c>
      <c r="G5427">
        <v>0</v>
      </c>
      <c r="H5427">
        <v>0</v>
      </c>
      <c r="I5427">
        <v>757.51</v>
      </c>
      <c r="J5427">
        <v>0</v>
      </c>
      <c r="K5427">
        <v>47.77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76.150000000000006</v>
      </c>
      <c r="S5427">
        <v>0</v>
      </c>
      <c r="T5427">
        <v>0</v>
      </c>
      <c r="U5427">
        <v>4.3</v>
      </c>
    </row>
    <row r="5428" spans="1:21" x14ac:dyDescent="0.45">
      <c r="A5428" s="1">
        <v>5427</v>
      </c>
      <c r="B5428">
        <v>76.05</v>
      </c>
      <c r="C5428">
        <v>51.16</v>
      </c>
      <c r="D5428">
        <v>0</v>
      </c>
      <c r="E5428">
        <v>0</v>
      </c>
      <c r="F5428">
        <v>40.799999999999997</v>
      </c>
      <c r="G5428">
        <v>0</v>
      </c>
      <c r="H5428">
        <v>0</v>
      </c>
      <c r="I5428">
        <v>709.74</v>
      </c>
      <c r="J5428">
        <v>0</v>
      </c>
      <c r="K5428">
        <v>51.16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76.05</v>
      </c>
      <c r="S5428">
        <v>0</v>
      </c>
      <c r="T5428">
        <v>0</v>
      </c>
      <c r="U5428">
        <v>4.3</v>
      </c>
    </row>
    <row r="5429" spans="1:21" x14ac:dyDescent="0.45">
      <c r="A5429" s="1">
        <v>5428</v>
      </c>
      <c r="B5429">
        <v>76.53</v>
      </c>
      <c r="C5429">
        <v>54.07</v>
      </c>
      <c r="D5429">
        <v>0</v>
      </c>
      <c r="E5429">
        <v>0</v>
      </c>
      <c r="F5429">
        <v>40.799999999999997</v>
      </c>
      <c r="G5429">
        <v>51.79</v>
      </c>
      <c r="H5429">
        <v>0</v>
      </c>
      <c r="I5429">
        <v>658.58</v>
      </c>
      <c r="J5429">
        <v>0</v>
      </c>
      <c r="K5429">
        <v>54.07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128.31</v>
      </c>
      <c r="S5429">
        <v>0</v>
      </c>
      <c r="T5429">
        <v>0</v>
      </c>
      <c r="U5429">
        <v>5.3</v>
      </c>
    </row>
    <row r="5430" spans="1:21" x14ac:dyDescent="0.45">
      <c r="A5430" s="1">
        <v>5429</v>
      </c>
      <c r="B5430">
        <v>81</v>
      </c>
      <c r="C5430">
        <v>56.96</v>
      </c>
      <c r="D5430">
        <v>0</v>
      </c>
      <c r="E5430">
        <v>0</v>
      </c>
      <c r="F5430">
        <v>90</v>
      </c>
      <c r="G5430">
        <v>120</v>
      </c>
      <c r="H5430">
        <v>0</v>
      </c>
      <c r="I5430">
        <v>604.51</v>
      </c>
      <c r="J5430">
        <v>0</v>
      </c>
      <c r="K5430">
        <v>56.96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201</v>
      </c>
      <c r="S5430">
        <v>0</v>
      </c>
      <c r="T5430">
        <v>0</v>
      </c>
      <c r="U5430">
        <v>6.5</v>
      </c>
    </row>
    <row r="5431" spans="1:21" x14ac:dyDescent="0.45">
      <c r="A5431" s="1">
        <v>5430</v>
      </c>
      <c r="B5431">
        <v>97.54</v>
      </c>
      <c r="C5431">
        <v>82.45</v>
      </c>
      <c r="D5431">
        <v>1.34</v>
      </c>
      <c r="E5431">
        <v>2.1</v>
      </c>
      <c r="F5431">
        <v>204</v>
      </c>
      <c r="G5431">
        <v>0</v>
      </c>
      <c r="H5431">
        <v>0</v>
      </c>
      <c r="I5431">
        <v>547.54999999999995</v>
      </c>
      <c r="J5431">
        <v>0</v>
      </c>
      <c r="K5431">
        <v>80.349999999999994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96.2</v>
      </c>
      <c r="S5431">
        <v>0</v>
      </c>
      <c r="T5431">
        <v>0</v>
      </c>
      <c r="U5431">
        <v>7</v>
      </c>
    </row>
    <row r="5432" spans="1:21" x14ac:dyDescent="0.45">
      <c r="A5432" s="1">
        <v>5431</v>
      </c>
      <c r="B5432">
        <v>118.58</v>
      </c>
      <c r="C5432">
        <v>79.77</v>
      </c>
      <c r="D5432">
        <v>5.95</v>
      </c>
      <c r="E5432">
        <v>7.02</v>
      </c>
      <c r="F5432">
        <v>204</v>
      </c>
      <c r="G5432">
        <v>0</v>
      </c>
      <c r="H5432">
        <v>0</v>
      </c>
      <c r="I5432">
        <v>467.2</v>
      </c>
      <c r="J5432">
        <v>0</v>
      </c>
      <c r="K5432">
        <v>72.75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112.63</v>
      </c>
      <c r="S5432">
        <v>0</v>
      </c>
      <c r="T5432">
        <v>0</v>
      </c>
      <c r="U5432">
        <v>9.4</v>
      </c>
    </row>
    <row r="5433" spans="1:21" x14ac:dyDescent="0.45">
      <c r="A5433" s="1">
        <v>5432</v>
      </c>
      <c r="B5433">
        <v>133.77000000000001</v>
      </c>
      <c r="C5433">
        <v>75.47</v>
      </c>
      <c r="D5433">
        <v>15.48</v>
      </c>
      <c r="E5433">
        <v>17.38</v>
      </c>
      <c r="F5433">
        <v>204</v>
      </c>
      <c r="G5433">
        <v>0</v>
      </c>
      <c r="H5433">
        <v>0</v>
      </c>
      <c r="I5433">
        <v>394.45</v>
      </c>
      <c r="J5433">
        <v>0</v>
      </c>
      <c r="K5433">
        <v>58.09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118.29</v>
      </c>
      <c r="S5433">
        <v>0</v>
      </c>
      <c r="T5433">
        <v>0</v>
      </c>
      <c r="U5433">
        <v>11.8</v>
      </c>
    </row>
    <row r="5434" spans="1:21" x14ac:dyDescent="0.45">
      <c r="A5434" s="1">
        <v>5433</v>
      </c>
      <c r="B5434">
        <v>140.83000000000001</v>
      </c>
      <c r="C5434">
        <v>63.61</v>
      </c>
      <c r="D5434">
        <v>24.61</v>
      </c>
      <c r="E5434">
        <v>28.02</v>
      </c>
      <c r="F5434">
        <v>204</v>
      </c>
      <c r="G5434">
        <v>0</v>
      </c>
      <c r="H5434">
        <v>28.57</v>
      </c>
      <c r="I5434">
        <v>336.36</v>
      </c>
      <c r="J5434">
        <v>43.3</v>
      </c>
      <c r="K5434">
        <v>0</v>
      </c>
      <c r="L5434">
        <v>0</v>
      </c>
      <c r="M5434">
        <v>87.66</v>
      </c>
      <c r="N5434">
        <v>78.89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14.1</v>
      </c>
    </row>
    <row r="5435" spans="1:21" x14ac:dyDescent="0.45">
      <c r="A5435" s="1">
        <v>5434</v>
      </c>
      <c r="B5435">
        <v>143.31</v>
      </c>
      <c r="C5435">
        <v>64.040000000000006</v>
      </c>
      <c r="D5435">
        <v>33.340000000000003</v>
      </c>
      <c r="E5435">
        <v>39.1</v>
      </c>
      <c r="F5435">
        <v>175.43</v>
      </c>
      <c r="G5435">
        <v>0</v>
      </c>
      <c r="H5435">
        <v>29.97</v>
      </c>
      <c r="I5435">
        <v>377.49</v>
      </c>
      <c r="J5435">
        <v>47.06</v>
      </c>
      <c r="K5435">
        <v>0</v>
      </c>
      <c r="L5435">
        <v>0</v>
      </c>
      <c r="M5435">
        <v>80</v>
      </c>
      <c r="N5435">
        <v>72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15.8</v>
      </c>
    </row>
    <row r="5436" spans="1:21" x14ac:dyDescent="0.45">
      <c r="A5436" s="1">
        <v>5435</v>
      </c>
      <c r="B5436">
        <v>144.06</v>
      </c>
      <c r="C5436">
        <v>61.52</v>
      </c>
      <c r="D5436">
        <v>39.409999999999997</v>
      </c>
      <c r="E5436">
        <v>47.8</v>
      </c>
      <c r="F5436">
        <v>145.46</v>
      </c>
      <c r="G5436">
        <v>0</v>
      </c>
      <c r="H5436">
        <v>104.66</v>
      </c>
      <c r="I5436">
        <v>422.2</v>
      </c>
      <c r="J5436">
        <v>0</v>
      </c>
      <c r="K5436">
        <v>13.71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17.7</v>
      </c>
    </row>
    <row r="5437" spans="1:21" x14ac:dyDescent="0.45">
      <c r="A5437" s="1">
        <v>5436</v>
      </c>
      <c r="B5437">
        <v>144.62</v>
      </c>
      <c r="C5437">
        <v>59.36</v>
      </c>
      <c r="D5437">
        <v>45.34</v>
      </c>
      <c r="E5437">
        <v>56.85</v>
      </c>
      <c r="F5437">
        <v>40.799999999999997</v>
      </c>
      <c r="G5437">
        <v>0</v>
      </c>
      <c r="H5437">
        <v>0</v>
      </c>
      <c r="I5437">
        <v>408.48</v>
      </c>
      <c r="J5437">
        <v>0</v>
      </c>
      <c r="K5437">
        <v>2.5099999999999998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99.28</v>
      </c>
      <c r="S5437">
        <v>0</v>
      </c>
      <c r="T5437">
        <v>0</v>
      </c>
      <c r="U5437">
        <v>17.5</v>
      </c>
    </row>
    <row r="5438" spans="1:21" x14ac:dyDescent="0.45">
      <c r="A5438" s="1">
        <v>5437</v>
      </c>
      <c r="B5438">
        <v>147.4</v>
      </c>
      <c r="C5438">
        <v>57.1</v>
      </c>
      <c r="D5438">
        <v>46.41</v>
      </c>
      <c r="E5438">
        <v>58.93</v>
      </c>
      <c r="F5438">
        <v>40.799999999999997</v>
      </c>
      <c r="G5438">
        <v>0</v>
      </c>
      <c r="H5438">
        <v>0</v>
      </c>
      <c r="I5438">
        <v>405.98</v>
      </c>
      <c r="J5438">
        <v>1.83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100.99</v>
      </c>
      <c r="S5438">
        <v>0</v>
      </c>
      <c r="T5438">
        <v>0</v>
      </c>
      <c r="U5438">
        <v>19.3</v>
      </c>
    </row>
    <row r="5439" spans="1:21" x14ac:dyDescent="0.45">
      <c r="A5439" s="1">
        <v>5438</v>
      </c>
      <c r="B5439">
        <v>148.49</v>
      </c>
      <c r="C5439">
        <v>56.17</v>
      </c>
      <c r="D5439">
        <v>43.58</v>
      </c>
      <c r="E5439">
        <v>54.95</v>
      </c>
      <c r="F5439">
        <v>40.799999999999997</v>
      </c>
      <c r="G5439">
        <v>0</v>
      </c>
      <c r="H5439">
        <v>0</v>
      </c>
      <c r="I5439">
        <v>407.72</v>
      </c>
      <c r="J5439">
        <v>0</v>
      </c>
      <c r="K5439">
        <v>1.22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104.91</v>
      </c>
      <c r="S5439">
        <v>0</v>
      </c>
      <c r="T5439">
        <v>0</v>
      </c>
      <c r="U5439">
        <v>19</v>
      </c>
    </row>
    <row r="5440" spans="1:21" x14ac:dyDescent="0.45">
      <c r="A5440" s="1">
        <v>5439</v>
      </c>
      <c r="B5440">
        <v>145.85</v>
      </c>
      <c r="C5440">
        <v>53.5</v>
      </c>
      <c r="D5440">
        <v>41.86</v>
      </c>
      <c r="E5440">
        <v>52.49</v>
      </c>
      <c r="F5440">
        <v>40.799999999999997</v>
      </c>
      <c r="G5440">
        <v>120</v>
      </c>
      <c r="H5440">
        <v>0</v>
      </c>
      <c r="I5440">
        <v>406.5</v>
      </c>
      <c r="J5440">
        <v>0</v>
      </c>
      <c r="K5440">
        <v>1.01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223.99</v>
      </c>
      <c r="S5440">
        <v>0</v>
      </c>
      <c r="T5440">
        <v>0</v>
      </c>
      <c r="U5440">
        <v>17.8</v>
      </c>
    </row>
    <row r="5441" spans="1:21" x14ac:dyDescent="0.45">
      <c r="A5441" s="1">
        <v>5440</v>
      </c>
      <c r="B5441">
        <v>142.69999999999999</v>
      </c>
      <c r="C5441">
        <v>52.17</v>
      </c>
      <c r="D5441">
        <v>33.590000000000003</v>
      </c>
      <c r="E5441">
        <v>40.69</v>
      </c>
      <c r="F5441">
        <v>154.80000000000001</v>
      </c>
      <c r="G5441">
        <v>51.79</v>
      </c>
      <c r="H5441">
        <v>0</v>
      </c>
      <c r="I5441">
        <v>405.49</v>
      </c>
      <c r="J5441">
        <v>0</v>
      </c>
      <c r="K5441">
        <v>11.48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160.9</v>
      </c>
      <c r="S5441">
        <v>0</v>
      </c>
      <c r="T5441">
        <v>0</v>
      </c>
      <c r="U5441">
        <v>18.100000000000001</v>
      </c>
    </row>
    <row r="5442" spans="1:21" x14ac:dyDescent="0.45">
      <c r="A5442" s="1">
        <v>5441</v>
      </c>
      <c r="B5442">
        <v>128.91</v>
      </c>
      <c r="C5442">
        <v>50.69</v>
      </c>
      <c r="D5442">
        <v>23.28</v>
      </c>
      <c r="E5442">
        <v>27.48</v>
      </c>
      <c r="F5442">
        <v>204</v>
      </c>
      <c r="G5442">
        <v>0</v>
      </c>
      <c r="H5442">
        <v>0</v>
      </c>
      <c r="I5442">
        <v>394.01</v>
      </c>
      <c r="J5442">
        <v>0</v>
      </c>
      <c r="K5442">
        <v>23.21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105.63</v>
      </c>
      <c r="S5442">
        <v>0</v>
      </c>
      <c r="T5442">
        <v>0</v>
      </c>
      <c r="U5442">
        <v>16.2</v>
      </c>
    </row>
    <row r="5443" spans="1:21" x14ac:dyDescent="0.45">
      <c r="A5443" s="1">
        <v>5442</v>
      </c>
      <c r="B5443">
        <v>115.69</v>
      </c>
      <c r="C5443">
        <v>48.54</v>
      </c>
      <c r="D5443">
        <v>12.76</v>
      </c>
      <c r="E5443">
        <v>14.97</v>
      </c>
      <c r="F5443">
        <v>204</v>
      </c>
      <c r="G5443">
        <v>0</v>
      </c>
      <c r="H5443">
        <v>98.62</v>
      </c>
      <c r="I5443">
        <v>370.8</v>
      </c>
      <c r="J5443">
        <v>0</v>
      </c>
      <c r="K5443">
        <v>33.57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4.3099999999999996</v>
      </c>
      <c r="S5443">
        <v>0</v>
      </c>
      <c r="T5443">
        <v>0</v>
      </c>
      <c r="U5443">
        <v>14.4</v>
      </c>
    </row>
    <row r="5444" spans="1:21" x14ac:dyDescent="0.45">
      <c r="A5444" s="1">
        <v>5443</v>
      </c>
      <c r="B5444">
        <v>110.79</v>
      </c>
      <c r="C5444">
        <v>50.78</v>
      </c>
      <c r="D5444">
        <v>3.18</v>
      </c>
      <c r="E5444">
        <v>4.2</v>
      </c>
      <c r="F5444">
        <v>105.38</v>
      </c>
      <c r="G5444">
        <v>0</v>
      </c>
      <c r="H5444">
        <v>21.87</v>
      </c>
      <c r="I5444">
        <v>337.23</v>
      </c>
      <c r="J5444">
        <v>30.59</v>
      </c>
      <c r="K5444">
        <v>0</v>
      </c>
      <c r="L5444">
        <v>0</v>
      </c>
      <c r="M5444">
        <v>85.75</v>
      </c>
      <c r="N5444">
        <v>77.17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12.4</v>
      </c>
    </row>
    <row r="5445" spans="1:21" x14ac:dyDescent="0.45">
      <c r="A5445" s="1">
        <v>5444</v>
      </c>
      <c r="B5445">
        <v>105.16</v>
      </c>
      <c r="C5445">
        <v>57.56</v>
      </c>
      <c r="D5445">
        <v>0.81</v>
      </c>
      <c r="E5445">
        <v>1.6</v>
      </c>
      <c r="F5445">
        <v>83.51</v>
      </c>
      <c r="G5445">
        <v>0</v>
      </c>
      <c r="H5445">
        <v>24.34</v>
      </c>
      <c r="I5445">
        <v>366.29</v>
      </c>
      <c r="J5445">
        <v>16.04</v>
      </c>
      <c r="K5445">
        <v>0</v>
      </c>
      <c r="L5445">
        <v>0</v>
      </c>
      <c r="M5445">
        <v>80</v>
      </c>
      <c r="N5445">
        <v>72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9.8000000000000007</v>
      </c>
    </row>
    <row r="5446" spans="1:21" x14ac:dyDescent="0.45">
      <c r="A5446" s="1">
        <v>5445</v>
      </c>
      <c r="B5446">
        <v>98.36</v>
      </c>
      <c r="C5446">
        <v>50.08</v>
      </c>
      <c r="D5446">
        <v>0</v>
      </c>
      <c r="E5446">
        <v>0</v>
      </c>
      <c r="F5446">
        <v>59.16</v>
      </c>
      <c r="G5446">
        <v>0</v>
      </c>
      <c r="H5446">
        <v>18.36</v>
      </c>
      <c r="I5446">
        <v>381.53</v>
      </c>
      <c r="J5446">
        <v>21.92</v>
      </c>
      <c r="K5446">
        <v>0</v>
      </c>
      <c r="L5446">
        <v>0</v>
      </c>
      <c r="M5446">
        <v>80</v>
      </c>
      <c r="N5446">
        <v>72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10.7</v>
      </c>
    </row>
    <row r="5447" spans="1:21" x14ac:dyDescent="0.45">
      <c r="A5447" s="1">
        <v>5446</v>
      </c>
      <c r="B5447">
        <v>91.72</v>
      </c>
      <c r="C5447">
        <v>41.45</v>
      </c>
      <c r="D5447">
        <v>0</v>
      </c>
      <c r="E5447">
        <v>0</v>
      </c>
      <c r="F5447">
        <v>40.799999999999997</v>
      </c>
      <c r="G5447">
        <v>0</v>
      </c>
      <c r="H5447">
        <v>0</v>
      </c>
      <c r="I5447">
        <v>402.36</v>
      </c>
      <c r="J5447">
        <v>41.09</v>
      </c>
      <c r="K5447">
        <v>0</v>
      </c>
      <c r="L5447">
        <v>0</v>
      </c>
      <c r="M5447">
        <v>91.72</v>
      </c>
      <c r="N5447">
        <v>82.55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11.7</v>
      </c>
    </row>
    <row r="5448" spans="1:21" x14ac:dyDescent="0.45">
      <c r="A5448" s="1">
        <v>5447</v>
      </c>
      <c r="B5448">
        <v>84.33</v>
      </c>
      <c r="C5448">
        <v>37.64</v>
      </c>
      <c r="D5448">
        <v>0</v>
      </c>
      <c r="E5448">
        <v>0</v>
      </c>
      <c r="F5448">
        <v>40.799999999999997</v>
      </c>
      <c r="G5448">
        <v>0</v>
      </c>
      <c r="H5448">
        <v>0</v>
      </c>
      <c r="I5448">
        <v>441.4</v>
      </c>
      <c r="J5448">
        <v>34.36</v>
      </c>
      <c r="K5448">
        <v>0</v>
      </c>
      <c r="L5448">
        <v>0</v>
      </c>
      <c r="M5448">
        <v>80</v>
      </c>
      <c r="N5448">
        <v>72</v>
      </c>
      <c r="O5448">
        <v>0</v>
      </c>
      <c r="P5448">
        <v>0</v>
      </c>
      <c r="Q5448">
        <v>0</v>
      </c>
      <c r="R5448">
        <v>4.33</v>
      </c>
      <c r="S5448">
        <v>0</v>
      </c>
      <c r="T5448">
        <v>0</v>
      </c>
      <c r="U5448">
        <v>12</v>
      </c>
    </row>
    <row r="5449" spans="1:21" x14ac:dyDescent="0.45">
      <c r="A5449" s="1">
        <v>5448</v>
      </c>
      <c r="B5449">
        <v>78.33</v>
      </c>
      <c r="C5449">
        <v>32.08</v>
      </c>
      <c r="D5449">
        <v>0</v>
      </c>
      <c r="E5449">
        <v>0</v>
      </c>
      <c r="F5449">
        <v>40.799999999999997</v>
      </c>
      <c r="G5449">
        <v>0</v>
      </c>
      <c r="H5449">
        <v>0</v>
      </c>
      <c r="I5449">
        <v>474.05</v>
      </c>
      <c r="J5449">
        <v>0</v>
      </c>
      <c r="K5449">
        <v>32.08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78.33</v>
      </c>
      <c r="S5449">
        <v>0</v>
      </c>
      <c r="T5449">
        <v>0</v>
      </c>
      <c r="U5449">
        <v>11.7</v>
      </c>
    </row>
    <row r="5450" spans="1:21" x14ac:dyDescent="0.45">
      <c r="A5450" s="1">
        <v>5449</v>
      </c>
      <c r="B5450">
        <v>76.41</v>
      </c>
      <c r="C5450">
        <v>30.03</v>
      </c>
      <c r="D5450">
        <v>0</v>
      </c>
      <c r="E5450">
        <v>0</v>
      </c>
      <c r="F5450">
        <v>40.799999999999997</v>
      </c>
      <c r="G5450">
        <v>0</v>
      </c>
      <c r="H5450">
        <v>0</v>
      </c>
      <c r="I5450">
        <v>441.97</v>
      </c>
      <c r="J5450">
        <v>0</v>
      </c>
      <c r="K5450">
        <v>30.03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76.41</v>
      </c>
      <c r="S5450">
        <v>0</v>
      </c>
      <c r="T5450">
        <v>0</v>
      </c>
      <c r="U5450">
        <v>11.7</v>
      </c>
    </row>
    <row r="5451" spans="1:21" x14ac:dyDescent="0.45">
      <c r="A5451" s="1">
        <v>5450</v>
      </c>
      <c r="B5451">
        <v>75.989999999999995</v>
      </c>
      <c r="C5451">
        <v>29.66</v>
      </c>
      <c r="D5451">
        <v>0</v>
      </c>
      <c r="E5451">
        <v>0</v>
      </c>
      <c r="F5451">
        <v>40.799999999999997</v>
      </c>
      <c r="G5451">
        <v>0</v>
      </c>
      <c r="H5451">
        <v>0</v>
      </c>
      <c r="I5451">
        <v>411.93</v>
      </c>
      <c r="J5451">
        <v>0</v>
      </c>
      <c r="K5451">
        <v>29.66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75.989999999999995</v>
      </c>
      <c r="S5451">
        <v>0</v>
      </c>
      <c r="T5451">
        <v>0</v>
      </c>
      <c r="U5451">
        <v>11.6</v>
      </c>
    </row>
    <row r="5452" spans="1:21" x14ac:dyDescent="0.45">
      <c r="A5452" s="1">
        <v>5451</v>
      </c>
      <c r="B5452">
        <v>75.88</v>
      </c>
      <c r="C5452">
        <v>30.85</v>
      </c>
      <c r="D5452">
        <v>0</v>
      </c>
      <c r="E5452">
        <v>0</v>
      </c>
      <c r="F5452">
        <v>40.799999999999997</v>
      </c>
      <c r="G5452">
        <v>120</v>
      </c>
      <c r="H5452">
        <v>0</v>
      </c>
      <c r="I5452">
        <v>382.28</v>
      </c>
      <c r="J5452">
        <v>0</v>
      </c>
      <c r="K5452">
        <v>30.85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195.88</v>
      </c>
      <c r="S5452">
        <v>0</v>
      </c>
      <c r="T5452">
        <v>0</v>
      </c>
      <c r="U5452">
        <v>11.9</v>
      </c>
    </row>
    <row r="5453" spans="1:21" x14ac:dyDescent="0.45">
      <c r="A5453" s="1">
        <v>5452</v>
      </c>
      <c r="B5453">
        <v>76.36</v>
      </c>
      <c r="C5453">
        <v>33.729999999999997</v>
      </c>
      <c r="D5453">
        <v>0</v>
      </c>
      <c r="E5453">
        <v>0</v>
      </c>
      <c r="F5453">
        <v>154.80000000000001</v>
      </c>
      <c r="G5453">
        <v>51.79</v>
      </c>
      <c r="H5453">
        <v>0</v>
      </c>
      <c r="I5453">
        <v>351.42</v>
      </c>
      <c r="J5453">
        <v>0</v>
      </c>
      <c r="K5453">
        <v>33.729999999999997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128.15</v>
      </c>
      <c r="S5453">
        <v>0</v>
      </c>
      <c r="T5453">
        <v>0</v>
      </c>
      <c r="U5453">
        <v>12</v>
      </c>
    </row>
    <row r="5454" spans="1:21" x14ac:dyDescent="0.45">
      <c r="A5454" s="1">
        <v>5453</v>
      </c>
      <c r="B5454">
        <v>80.86</v>
      </c>
      <c r="C5454">
        <v>39.36</v>
      </c>
      <c r="D5454">
        <v>0</v>
      </c>
      <c r="E5454">
        <v>0</v>
      </c>
      <c r="F5454">
        <v>204</v>
      </c>
      <c r="G5454">
        <v>0</v>
      </c>
      <c r="H5454">
        <v>0</v>
      </c>
      <c r="I5454">
        <v>317.69</v>
      </c>
      <c r="J5454">
        <v>0</v>
      </c>
      <c r="K5454">
        <v>39.36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80.86</v>
      </c>
      <c r="S5454">
        <v>0</v>
      </c>
      <c r="T5454">
        <v>0</v>
      </c>
      <c r="U5454">
        <v>12.4</v>
      </c>
    </row>
    <row r="5455" spans="1:21" x14ac:dyDescent="0.45">
      <c r="A5455" s="1">
        <v>5454</v>
      </c>
      <c r="B5455">
        <v>97.37</v>
      </c>
      <c r="C5455">
        <v>57.75</v>
      </c>
      <c r="D5455">
        <v>1.18</v>
      </c>
      <c r="E5455">
        <v>1.93</v>
      </c>
      <c r="F5455">
        <v>204</v>
      </c>
      <c r="G5455">
        <v>0</v>
      </c>
      <c r="H5455">
        <v>0</v>
      </c>
      <c r="I5455">
        <v>278.33</v>
      </c>
      <c r="J5455">
        <v>0</v>
      </c>
      <c r="K5455">
        <v>55.83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96.19</v>
      </c>
      <c r="S5455">
        <v>0</v>
      </c>
      <c r="T5455">
        <v>0</v>
      </c>
      <c r="U5455">
        <v>12</v>
      </c>
    </row>
    <row r="5456" spans="1:21" x14ac:dyDescent="0.45">
      <c r="A5456" s="1">
        <v>5455</v>
      </c>
      <c r="B5456">
        <v>118.46</v>
      </c>
      <c r="C5456">
        <v>64.459999999999994</v>
      </c>
      <c r="D5456">
        <v>6.13</v>
      </c>
      <c r="E5456">
        <v>7.19</v>
      </c>
      <c r="F5456">
        <v>204</v>
      </c>
      <c r="G5456">
        <v>0</v>
      </c>
      <c r="H5456">
        <v>12.33</v>
      </c>
      <c r="I5456">
        <v>222.5</v>
      </c>
      <c r="J5456">
        <v>32.729999999999997</v>
      </c>
      <c r="K5456">
        <v>0</v>
      </c>
      <c r="L5456">
        <v>0</v>
      </c>
      <c r="M5456">
        <v>100</v>
      </c>
      <c r="N5456">
        <v>90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12.3</v>
      </c>
    </row>
    <row r="5457" spans="1:21" x14ac:dyDescent="0.45">
      <c r="A5457" s="1">
        <v>5456</v>
      </c>
      <c r="B5457">
        <v>133.71</v>
      </c>
      <c r="C5457">
        <v>64.7</v>
      </c>
      <c r="D5457">
        <v>19.34</v>
      </c>
      <c r="E5457">
        <v>21.62</v>
      </c>
      <c r="F5457">
        <v>191.67</v>
      </c>
      <c r="G5457">
        <v>0</v>
      </c>
      <c r="H5457">
        <v>34.36</v>
      </c>
      <c r="I5457">
        <v>253.6</v>
      </c>
      <c r="J5457">
        <v>28.92</v>
      </c>
      <c r="K5457">
        <v>0</v>
      </c>
      <c r="L5457">
        <v>0</v>
      </c>
      <c r="M5457">
        <v>80</v>
      </c>
      <c r="N5457">
        <v>72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13</v>
      </c>
    </row>
    <row r="5458" spans="1:21" x14ac:dyDescent="0.45">
      <c r="A5458" s="1">
        <v>5457</v>
      </c>
      <c r="B5458">
        <v>140.86000000000001</v>
      </c>
      <c r="C5458">
        <v>63.72</v>
      </c>
      <c r="D5458">
        <v>32.049999999999997</v>
      </c>
      <c r="E5458">
        <v>37.06</v>
      </c>
      <c r="F5458">
        <v>157.30000000000001</v>
      </c>
      <c r="G5458">
        <v>0</v>
      </c>
      <c r="H5458">
        <v>28.8</v>
      </c>
      <c r="I5458">
        <v>281.07</v>
      </c>
      <c r="J5458">
        <v>45.34</v>
      </c>
      <c r="K5458">
        <v>0</v>
      </c>
      <c r="L5458">
        <v>0</v>
      </c>
      <c r="M5458">
        <v>80</v>
      </c>
      <c r="N5458">
        <v>72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13.6</v>
      </c>
    </row>
    <row r="5459" spans="1:21" x14ac:dyDescent="0.45">
      <c r="A5459" s="1">
        <v>5458</v>
      </c>
      <c r="B5459">
        <v>143.19999999999999</v>
      </c>
      <c r="C5459">
        <v>63.99</v>
      </c>
      <c r="D5459">
        <v>41.32</v>
      </c>
      <c r="E5459">
        <v>49.87</v>
      </c>
      <c r="F5459">
        <v>128.5</v>
      </c>
      <c r="G5459">
        <v>0</v>
      </c>
      <c r="H5459">
        <v>2.0499999999999998</v>
      </c>
      <c r="I5459">
        <v>324.14999999999998</v>
      </c>
      <c r="J5459">
        <v>75.72</v>
      </c>
      <c r="K5459">
        <v>0</v>
      </c>
      <c r="L5459">
        <v>0</v>
      </c>
      <c r="M5459">
        <v>99.83</v>
      </c>
      <c r="N5459">
        <v>89.85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14.5</v>
      </c>
    </row>
    <row r="5460" spans="1:21" x14ac:dyDescent="0.45">
      <c r="A5460" s="1">
        <v>5459</v>
      </c>
      <c r="B5460">
        <v>143.41</v>
      </c>
      <c r="C5460">
        <v>61.51</v>
      </c>
      <c r="D5460">
        <v>47.66</v>
      </c>
      <c r="E5460">
        <v>60.13</v>
      </c>
      <c r="F5460">
        <v>126.44</v>
      </c>
      <c r="G5460">
        <v>0</v>
      </c>
      <c r="H5460">
        <v>0</v>
      </c>
      <c r="I5460">
        <v>396.08</v>
      </c>
      <c r="J5460">
        <v>84.79</v>
      </c>
      <c r="K5460">
        <v>0</v>
      </c>
      <c r="L5460">
        <v>0</v>
      </c>
      <c r="M5460">
        <v>95.75</v>
      </c>
      <c r="N5460">
        <v>86.17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15</v>
      </c>
    </row>
    <row r="5461" spans="1:21" x14ac:dyDescent="0.45">
      <c r="A5461" s="1">
        <v>5460</v>
      </c>
      <c r="B5461">
        <v>143.41</v>
      </c>
      <c r="C5461">
        <v>59.36</v>
      </c>
      <c r="D5461">
        <v>51.06</v>
      </c>
      <c r="E5461">
        <v>66.290000000000006</v>
      </c>
      <c r="F5461">
        <v>126.44</v>
      </c>
      <c r="G5461">
        <v>0</v>
      </c>
      <c r="H5461">
        <v>12.35</v>
      </c>
      <c r="I5461">
        <v>476.63</v>
      </c>
      <c r="J5461">
        <v>78.92</v>
      </c>
      <c r="K5461">
        <v>0</v>
      </c>
      <c r="L5461">
        <v>0</v>
      </c>
      <c r="M5461">
        <v>80</v>
      </c>
      <c r="N5461">
        <v>72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15.7</v>
      </c>
    </row>
    <row r="5462" spans="1:21" x14ac:dyDescent="0.45">
      <c r="A5462" s="1">
        <v>5461</v>
      </c>
      <c r="B5462">
        <v>142.47999999999999</v>
      </c>
      <c r="C5462">
        <v>57.1</v>
      </c>
      <c r="D5462">
        <v>51.57</v>
      </c>
      <c r="E5462">
        <v>67.760000000000005</v>
      </c>
      <c r="F5462">
        <v>114.09</v>
      </c>
      <c r="G5462">
        <v>0</v>
      </c>
      <c r="H5462">
        <v>0</v>
      </c>
      <c r="I5462">
        <v>551.61</v>
      </c>
      <c r="J5462">
        <v>10.67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90.9</v>
      </c>
      <c r="S5462">
        <v>0</v>
      </c>
      <c r="T5462">
        <v>0</v>
      </c>
      <c r="U5462">
        <v>16.2</v>
      </c>
    </row>
    <row r="5463" spans="1:21" x14ac:dyDescent="0.45">
      <c r="A5463" s="1">
        <v>5462</v>
      </c>
      <c r="B5463">
        <v>144.49</v>
      </c>
      <c r="C5463">
        <v>56.17</v>
      </c>
      <c r="D5463">
        <v>49.76</v>
      </c>
      <c r="E5463">
        <v>65.16</v>
      </c>
      <c r="F5463">
        <v>114.09</v>
      </c>
      <c r="G5463">
        <v>0</v>
      </c>
      <c r="H5463">
        <v>0</v>
      </c>
      <c r="I5463">
        <v>561.74</v>
      </c>
      <c r="J5463">
        <v>8.98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94.73</v>
      </c>
      <c r="S5463">
        <v>0</v>
      </c>
      <c r="T5463">
        <v>0</v>
      </c>
      <c r="U5463">
        <v>17</v>
      </c>
    </row>
    <row r="5464" spans="1:21" x14ac:dyDescent="0.45">
      <c r="A5464" s="1">
        <v>5463</v>
      </c>
      <c r="B5464">
        <v>144.18</v>
      </c>
      <c r="C5464">
        <v>53.5</v>
      </c>
      <c r="D5464">
        <v>45.27</v>
      </c>
      <c r="E5464">
        <v>58.01</v>
      </c>
      <c r="F5464">
        <v>114.09</v>
      </c>
      <c r="G5464">
        <v>0</v>
      </c>
      <c r="H5464">
        <v>0</v>
      </c>
      <c r="I5464">
        <v>570.27</v>
      </c>
      <c r="J5464">
        <v>4.51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98.92</v>
      </c>
      <c r="S5464">
        <v>0</v>
      </c>
      <c r="T5464">
        <v>0</v>
      </c>
      <c r="U5464">
        <v>16.899999999999999</v>
      </c>
    </row>
    <row r="5465" spans="1:21" x14ac:dyDescent="0.45">
      <c r="A5465" s="1">
        <v>5464</v>
      </c>
      <c r="B5465">
        <v>141.12</v>
      </c>
      <c r="C5465">
        <v>52.17</v>
      </c>
      <c r="D5465">
        <v>37.76</v>
      </c>
      <c r="E5465">
        <v>46.67</v>
      </c>
      <c r="F5465">
        <v>114.09</v>
      </c>
      <c r="G5465">
        <v>0</v>
      </c>
      <c r="H5465">
        <v>0</v>
      </c>
      <c r="I5465">
        <v>574.55999999999995</v>
      </c>
      <c r="J5465">
        <v>0</v>
      </c>
      <c r="K5465">
        <v>5.5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103.36</v>
      </c>
      <c r="S5465">
        <v>0</v>
      </c>
      <c r="T5465">
        <v>0</v>
      </c>
      <c r="U5465">
        <v>17</v>
      </c>
    </row>
    <row r="5466" spans="1:21" x14ac:dyDescent="0.45">
      <c r="A5466" s="1">
        <v>5465</v>
      </c>
      <c r="B5466">
        <v>129.15</v>
      </c>
      <c r="C5466">
        <v>50.69</v>
      </c>
      <c r="D5466">
        <v>27.08</v>
      </c>
      <c r="E5466">
        <v>32.36</v>
      </c>
      <c r="F5466">
        <v>114.09</v>
      </c>
      <c r="G5466">
        <v>0</v>
      </c>
      <c r="H5466">
        <v>0</v>
      </c>
      <c r="I5466">
        <v>569.05999999999995</v>
      </c>
      <c r="J5466">
        <v>0</v>
      </c>
      <c r="K5466">
        <v>18.329999999999998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102.06</v>
      </c>
      <c r="S5466">
        <v>0</v>
      </c>
      <c r="T5466">
        <v>0</v>
      </c>
      <c r="U5466">
        <v>16.399999999999999</v>
      </c>
    </row>
    <row r="5467" spans="1:21" x14ac:dyDescent="0.45">
      <c r="A5467" s="1">
        <v>5466</v>
      </c>
      <c r="B5467">
        <v>115.65</v>
      </c>
      <c r="C5467">
        <v>48.49</v>
      </c>
      <c r="D5467">
        <v>14.4</v>
      </c>
      <c r="E5467">
        <v>16.88</v>
      </c>
      <c r="F5467">
        <v>114.09</v>
      </c>
      <c r="G5467">
        <v>0</v>
      </c>
      <c r="H5467">
        <v>21.25</v>
      </c>
      <c r="I5467">
        <v>550.73</v>
      </c>
      <c r="J5467">
        <v>40.4</v>
      </c>
      <c r="K5467">
        <v>0</v>
      </c>
      <c r="L5467">
        <v>0</v>
      </c>
      <c r="M5467">
        <v>80</v>
      </c>
      <c r="N5467">
        <v>72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15.8</v>
      </c>
    </row>
    <row r="5468" spans="1:21" x14ac:dyDescent="0.45">
      <c r="A5468" s="1">
        <v>5467</v>
      </c>
      <c r="B5468">
        <v>110.71</v>
      </c>
      <c r="C5468">
        <v>46.66</v>
      </c>
      <c r="D5468">
        <v>2.93</v>
      </c>
      <c r="E5468">
        <v>3.93</v>
      </c>
      <c r="F5468">
        <v>92.84</v>
      </c>
      <c r="G5468">
        <v>0</v>
      </c>
      <c r="H5468">
        <v>27.78</v>
      </c>
      <c r="I5468">
        <v>589.11</v>
      </c>
      <c r="J5468">
        <v>29.27</v>
      </c>
      <c r="K5468">
        <v>0</v>
      </c>
      <c r="L5468">
        <v>0</v>
      </c>
      <c r="M5468">
        <v>80</v>
      </c>
      <c r="N5468">
        <v>72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15.5</v>
      </c>
    </row>
    <row r="5469" spans="1:21" x14ac:dyDescent="0.45">
      <c r="A5469" s="1">
        <v>5468</v>
      </c>
      <c r="B5469">
        <v>105.02</v>
      </c>
      <c r="C5469">
        <v>45.31</v>
      </c>
      <c r="D5469">
        <v>0.76</v>
      </c>
      <c r="E5469">
        <v>1.54</v>
      </c>
      <c r="F5469">
        <v>65.06</v>
      </c>
      <c r="G5469">
        <v>0</v>
      </c>
      <c r="H5469">
        <v>24.26</v>
      </c>
      <c r="I5469">
        <v>616.91999999999996</v>
      </c>
      <c r="J5469">
        <v>28.23</v>
      </c>
      <c r="K5469">
        <v>0</v>
      </c>
      <c r="L5469">
        <v>0</v>
      </c>
      <c r="M5469">
        <v>80</v>
      </c>
      <c r="N5469">
        <v>72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15.4</v>
      </c>
    </row>
    <row r="5470" spans="1:21" x14ac:dyDescent="0.45">
      <c r="A5470" s="1">
        <v>5469</v>
      </c>
      <c r="B5470">
        <v>98.26</v>
      </c>
      <c r="C5470">
        <v>41.81</v>
      </c>
      <c r="D5470">
        <v>0</v>
      </c>
      <c r="E5470">
        <v>0</v>
      </c>
      <c r="F5470">
        <v>40.799999999999997</v>
      </c>
      <c r="G5470">
        <v>0</v>
      </c>
      <c r="H5470">
        <v>0</v>
      </c>
      <c r="I5470">
        <v>643.75</v>
      </c>
      <c r="J5470">
        <v>46.63</v>
      </c>
      <c r="K5470">
        <v>0</v>
      </c>
      <c r="L5470">
        <v>0</v>
      </c>
      <c r="M5470">
        <v>98.26</v>
      </c>
      <c r="N5470">
        <v>88.43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15.2</v>
      </c>
    </row>
    <row r="5471" spans="1:21" x14ac:dyDescent="0.45">
      <c r="A5471" s="1">
        <v>5470</v>
      </c>
      <c r="B5471">
        <v>91.6</v>
      </c>
      <c r="C5471">
        <v>37.28</v>
      </c>
      <c r="D5471">
        <v>0</v>
      </c>
      <c r="E5471">
        <v>0</v>
      </c>
      <c r="F5471">
        <v>40.799999999999997</v>
      </c>
      <c r="G5471">
        <v>0</v>
      </c>
      <c r="H5471">
        <v>0</v>
      </c>
      <c r="I5471">
        <v>688.04</v>
      </c>
      <c r="J5471">
        <v>34.72</v>
      </c>
      <c r="K5471">
        <v>0</v>
      </c>
      <c r="L5471">
        <v>0</v>
      </c>
      <c r="M5471">
        <v>80</v>
      </c>
      <c r="N5471">
        <v>72</v>
      </c>
      <c r="O5471">
        <v>0</v>
      </c>
      <c r="P5471">
        <v>0</v>
      </c>
      <c r="Q5471">
        <v>0</v>
      </c>
      <c r="R5471">
        <v>11.6</v>
      </c>
      <c r="S5471">
        <v>0</v>
      </c>
      <c r="T5471">
        <v>0</v>
      </c>
      <c r="U5471">
        <v>14.6</v>
      </c>
    </row>
    <row r="5472" spans="1:21" x14ac:dyDescent="0.45">
      <c r="A5472" s="1">
        <v>5471</v>
      </c>
      <c r="B5472">
        <v>84.25</v>
      </c>
      <c r="C5472">
        <v>35.42</v>
      </c>
      <c r="D5472">
        <v>0</v>
      </c>
      <c r="E5472">
        <v>0</v>
      </c>
      <c r="F5472">
        <v>40.799999999999997</v>
      </c>
      <c r="G5472">
        <v>0</v>
      </c>
      <c r="H5472">
        <v>0</v>
      </c>
      <c r="I5472">
        <v>721.03</v>
      </c>
      <c r="J5472">
        <v>36.58</v>
      </c>
      <c r="K5472">
        <v>0</v>
      </c>
      <c r="L5472">
        <v>0</v>
      </c>
      <c r="M5472">
        <v>80</v>
      </c>
      <c r="N5472">
        <v>72</v>
      </c>
      <c r="O5472">
        <v>0</v>
      </c>
      <c r="P5472">
        <v>0</v>
      </c>
      <c r="Q5472">
        <v>0</v>
      </c>
      <c r="R5472">
        <v>4.25</v>
      </c>
      <c r="S5472">
        <v>0</v>
      </c>
      <c r="T5472">
        <v>0</v>
      </c>
      <c r="U5472">
        <v>14.4</v>
      </c>
    </row>
    <row r="5473" spans="1:21" x14ac:dyDescent="0.45">
      <c r="A5473" s="1">
        <v>5472</v>
      </c>
      <c r="B5473">
        <v>60.91</v>
      </c>
      <c r="C5473">
        <v>32.51</v>
      </c>
      <c r="D5473">
        <v>0</v>
      </c>
      <c r="E5473">
        <v>0</v>
      </c>
      <c r="F5473">
        <v>40.799999999999997</v>
      </c>
      <c r="G5473">
        <v>0</v>
      </c>
      <c r="H5473">
        <v>0</v>
      </c>
      <c r="I5473">
        <v>755.78</v>
      </c>
      <c r="J5473">
        <v>0</v>
      </c>
      <c r="K5473">
        <v>32.51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60.91</v>
      </c>
      <c r="S5473">
        <v>0</v>
      </c>
      <c r="T5473">
        <v>0</v>
      </c>
      <c r="U5473">
        <v>14.1</v>
      </c>
    </row>
    <row r="5474" spans="1:21" x14ac:dyDescent="0.45">
      <c r="A5474" s="1">
        <v>5473</v>
      </c>
      <c r="B5474">
        <v>58.79</v>
      </c>
      <c r="C5474">
        <v>27.99</v>
      </c>
      <c r="D5474">
        <v>0</v>
      </c>
      <c r="E5474">
        <v>0</v>
      </c>
      <c r="F5474">
        <v>40.799999999999997</v>
      </c>
      <c r="G5474">
        <v>0</v>
      </c>
      <c r="H5474">
        <v>0</v>
      </c>
      <c r="I5474">
        <v>723.26</v>
      </c>
      <c r="J5474">
        <v>0</v>
      </c>
      <c r="K5474">
        <v>27.99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58.79</v>
      </c>
      <c r="S5474">
        <v>0</v>
      </c>
      <c r="T5474">
        <v>0</v>
      </c>
      <c r="U5474">
        <v>13.8</v>
      </c>
    </row>
    <row r="5475" spans="1:21" x14ac:dyDescent="0.45">
      <c r="A5475" s="1">
        <v>5474</v>
      </c>
      <c r="B5475">
        <v>57.75</v>
      </c>
      <c r="C5475">
        <v>29.25</v>
      </c>
      <c r="D5475">
        <v>0</v>
      </c>
      <c r="E5475">
        <v>0</v>
      </c>
      <c r="F5475">
        <v>40.799999999999997</v>
      </c>
      <c r="G5475">
        <v>0</v>
      </c>
      <c r="H5475">
        <v>0</v>
      </c>
      <c r="I5475">
        <v>695.28</v>
      </c>
      <c r="J5475">
        <v>0</v>
      </c>
      <c r="K5475">
        <v>29.25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57.75</v>
      </c>
      <c r="S5475">
        <v>0</v>
      </c>
      <c r="T5475">
        <v>0</v>
      </c>
      <c r="U5475">
        <v>13.3</v>
      </c>
    </row>
    <row r="5476" spans="1:21" x14ac:dyDescent="0.45">
      <c r="A5476" s="1">
        <v>5475</v>
      </c>
      <c r="B5476">
        <v>57.16</v>
      </c>
      <c r="C5476">
        <v>27.5</v>
      </c>
      <c r="D5476">
        <v>0</v>
      </c>
      <c r="E5476">
        <v>0</v>
      </c>
      <c r="F5476">
        <v>40.799999999999997</v>
      </c>
      <c r="G5476">
        <v>0</v>
      </c>
      <c r="H5476">
        <v>0</v>
      </c>
      <c r="I5476">
        <v>666.03</v>
      </c>
      <c r="J5476">
        <v>0</v>
      </c>
      <c r="K5476">
        <v>27.5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57.16</v>
      </c>
      <c r="S5476">
        <v>0</v>
      </c>
      <c r="T5476">
        <v>0</v>
      </c>
      <c r="U5476">
        <v>13</v>
      </c>
    </row>
    <row r="5477" spans="1:21" x14ac:dyDescent="0.45">
      <c r="A5477" s="1">
        <v>5476</v>
      </c>
      <c r="B5477">
        <v>56.79</v>
      </c>
      <c r="C5477">
        <v>28.3</v>
      </c>
      <c r="D5477">
        <v>0</v>
      </c>
      <c r="E5477">
        <v>0</v>
      </c>
      <c r="F5477">
        <v>40.799999999999997</v>
      </c>
      <c r="G5477">
        <v>0</v>
      </c>
      <c r="H5477">
        <v>0</v>
      </c>
      <c r="I5477">
        <v>638.53</v>
      </c>
      <c r="J5477">
        <v>0</v>
      </c>
      <c r="K5477">
        <v>28.3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56.79</v>
      </c>
      <c r="S5477">
        <v>0</v>
      </c>
      <c r="T5477">
        <v>0</v>
      </c>
      <c r="U5477">
        <v>12.6</v>
      </c>
    </row>
    <row r="5478" spans="1:21" x14ac:dyDescent="0.45">
      <c r="A5478" s="1">
        <v>5477</v>
      </c>
      <c r="B5478">
        <v>57.06</v>
      </c>
      <c r="C5478">
        <v>30.9</v>
      </c>
      <c r="D5478">
        <v>0</v>
      </c>
      <c r="E5478">
        <v>0</v>
      </c>
      <c r="F5478">
        <v>40.799999999999997</v>
      </c>
      <c r="G5478">
        <v>120</v>
      </c>
      <c r="H5478">
        <v>0</v>
      </c>
      <c r="I5478">
        <v>610.23</v>
      </c>
      <c r="J5478">
        <v>0</v>
      </c>
      <c r="K5478">
        <v>30.9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177.06</v>
      </c>
      <c r="S5478">
        <v>0</v>
      </c>
      <c r="T5478">
        <v>0</v>
      </c>
      <c r="U5478">
        <v>12.5</v>
      </c>
    </row>
    <row r="5479" spans="1:21" x14ac:dyDescent="0.45">
      <c r="A5479" s="1">
        <v>5478</v>
      </c>
      <c r="B5479">
        <v>59.07</v>
      </c>
      <c r="C5479">
        <v>39.72</v>
      </c>
      <c r="D5479">
        <v>1.04</v>
      </c>
      <c r="E5479">
        <v>1.78</v>
      </c>
      <c r="F5479">
        <v>154.80000000000001</v>
      </c>
      <c r="G5479">
        <v>51.79</v>
      </c>
      <c r="H5479">
        <v>0</v>
      </c>
      <c r="I5479">
        <v>579.33000000000004</v>
      </c>
      <c r="J5479">
        <v>0</v>
      </c>
      <c r="K5479">
        <v>37.94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109.82</v>
      </c>
      <c r="S5479">
        <v>0</v>
      </c>
      <c r="T5479">
        <v>0</v>
      </c>
      <c r="U5479">
        <v>12.4</v>
      </c>
    </row>
    <row r="5480" spans="1:21" x14ac:dyDescent="0.45">
      <c r="A5480" s="1">
        <v>5479</v>
      </c>
      <c r="B5480">
        <v>63.16</v>
      </c>
      <c r="C5480">
        <v>40.15</v>
      </c>
      <c r="D5480">
        <v>5.92</v>
      </c>
      <c r="E5480">
        <v>6.95</v>
      </c>
      <c r="F5480">
        <v>204</v>
      </c>
      <c r="G5480">
        <v>0</v>
      </c>
      <c r="H5480">
        <v>0</v>
      </c>
      <c r="I5480">
        <v>541.39</v>
      </c>
      <c r="J5480">
        <v>0</v>
      </c>
      <c r="K5480">
        <v>33.19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57.24</v>
      </c>
      <c r="S5480">
        <v>0</v>
      </c>
      <c r="T5480">
        <v>0</v>
      </c>
      <c r="U5480">
        <v>12.5</v>
      </c>
    </row>
    <row r="5481" spans="1:21" x14ac:dyDescent="0.45">
      <c r="A5481" s="1">
        <v>5480</v>
      </c>
      <c r="B5481">
        <v>69.260000000000005</v>
      </c>
      <c r="C5481">
        <v>51</v>
      </c>
      <c r="D5481">
        <v>17.07</v>
      </c>
      <c r="E5481">
        <v>19.02</v>
      </c>
      <c r="F5481">
        <v>204</v>
      </c>
      <c r="G5481">
        <v>0</v>
      </c>
      <c r="H5481">
        <v>0</v>
      </c>
      <c r="I5481">
        <v>508.2</v>
      </c>
      <c r="J5481">
        <v>0</v>
      </c>
      <c r="K5481">
        <v>31.98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52.19</v>
      </c>
      <c r="S5481">
        <v>0</v>
      </c>
      <c r="T5481">
        <v>0</v>
      </c>
      <c r="U5481">
        <v>13.1</v>
      </c>
    </row>
    <row r="5482" spans="1:21" x14ac:dyDescent="0.45">
      <c r="A5482" s="1">
        <v>5481</v>
      </c>
      <c r="B5482">
        <v>74.98</v>
      </c>
      <c r="C5482">
        <v>49.11</v>
      </c>
      <c r="D5482">
        <v>27.96</v>
      </c>
      <c r="E5482">
        <v>31.85</v>
      </c>
      <c r="F5482">
        <v>204</v>
      </c>
      <c r="G5482">
        <v>0</v>
      </c>
      <c r="H5482">
        <v>0</v>
      </c>
      <c r="I5482">
        <v>476.22</v>
      </c>
      <c r="J5482">
        <v>0</v>
      </c>
      <c r="K5482">
        <v>17.260000000000002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47.02</v>
      </c>
      <c r="S5482">
        <v>0</v>
      </c>
      <c r="T5482">
        <v>0</v>
      </c>
      <c r="U5482">
        <v>13</v>
      </c>
    </row>
    <row r="5483" spans="1:21" x14ac:dyDescent="0.45">
      <c r="A5483" s="1">
        <v>5482</v>
      </c>
      <c r="B5483">
        <v>112.81</v>
      </c>
      <c r="C5483">
        <v>54.57</v>
      </c>
      <c r="D5483">
        <v>37.51</v>
      </c>
      <c r="E5483">
        <v>44.3</v>
      </c>
      <c r="F5483">
        <v>204</v>
      </c>
      <c r="G5483">
        <v>0</v>
      </c>
      <c r="H5483">
        <v>0</v>
      </c>
      <c r="I5483">
        <v>458.96</v>
      </c>
      <c r="J5483">
        <v>0</v>
      </c>
      <c r="K5483">
        <v>10.26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75.3</v>
      </c>
      <c r="S5483">
        <v>0</v>
      </c>
      <c r="T5483">
        <v>0</v>
      </c>
      <c r="U5483">
        <v>13</v>
      </c>
    </row>
    <row r="5484" spans="1:21" x14ac:dyDescent="0.45">
      <c r="A5484" s="1">
        <v>5483</v>
      </c>
      <c r="B5484">
        <v>113.39</v>
      </c>
      <c r="C5484">
        <v>52.27</v>
      </c>
      <c r="D5484">
        <v>44.48</v>
      </c>
      <c r="E5484">
        <v>54.79</v>
      </c>
      <c r="F5484">
        <v>204</v>
      </c>
      <c r="G5484">
        <v>0</v>
      </c>
      <c r="H5484">
        <v>0</v>
      </c>
      <c r="I5484">
        <v>448.7</v>
      </c>
      <c r="J5484">
        <v>2.52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68.900000000000006</v>
      </c>
      <c r="S5484">
        <v>0</v>
      </c>
      <c r="T5484">
        <v>0</v>
      </c>
      <c r="U5484">
        <v>13.3</v>
      </c>
    </row>
    <row r="5485" spans="1:21" x14ac:dyDescent="0.45">
      <c r="A5485" s="1">
        <v>5484</v>
      </c>
      <c r="B5485">
        <v>113.47</v>
      </c>
      <c r="C5485">
        <v>51.48</v>
      </c>
      <c r="D5485">
        <v>47.71</v>
      </c>
      <c r="E5485">
        <v>60.19</v>
      </c>
      <c r="F5485">
        <v>204</v>
      </c>
      <c r="G5485">
        <v>0</v>
      </c>
      <c r="H5485">
        <v>0</v>
      </c>
      <c r="I5485">
        <v>451.09</v>
      </c>
      <c r="J5485">
        <v>8.7100000000000009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65.760000000000005</v>
      </c>
      <c r="S5485">
        <v>0</v>
      </c>
      <c r="T5485">
        <v>0</v>
      </c>
      <c r="U5485">
        <v>13.4</v>
      </c>
    </row>
    <row r="5486" spans="1:21" x14ac:dyDescent="0.45">
      <c r="A5486" s="1">
        <v>5485</v>
      </c>
      <c r="B5486">
        <v>113.18</v>
      </c>
      <c r="C5486">
        <v>51.46</v>
      </c>
      <c r="D5486">
        <v>48.24</v>
      </c>
      <c r="E5486">
        <v>61.5</v>
      </c>
      <c r="F5486">
        <v>204</v>
      </c>
      <c r="G5486">
        <v>0</v>
      </c>
      <c r="H5486">
        <v>0</v>
      </c>
      <c r="I5486">
        <v>459.37</v>
      </c>
      <c r="J5486">
        <v>10.039999999999999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64.94</v>
      </c>
      <c r="S5486">
        <v>0</v>
      </c>
      <c r="T5486">
        <v>0</v>
      </c>
      <c r="U5486">
        <v>13.5</v>
      </c>
    </row>
    <row r="5487" spans="1:21" x14ac:dyDescent="0.45">
      <c r="A5487" s="1">
        <v>5486</v>
      </c>
      <c r="B5487">
        <v>112.71</v>
      </c>
      <c r="C5487">
        <v>48.84</v>
      </c>
      <c r="D5487">
        <v>46.85</v>
      </c>
      <c r="E5487">
        <v>59.66</v>
      </c>
      <c r="F5487">
        <v>204</v>
      </c>
      <c r="G5487">
        <v>0</v>
      </c>
      <c r="H5487">
        <v>0</v>
      </c>
      <c r="I5487">
        <v>468.91</v>
      </c>
      <c r="J5487">
        <v>10.82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65.849999999999994</v>
      </c>
      <c r="S5487">
        <v>0</v>
      </c>
      <c r="T5487">
        <v>0</v>
      </c>
      <c r="U5487">
        <v>13.4</v>
      </c>
    </row>
    <row r="5488" spans="1:21" x14ac:dyDescent="0.45">
      <c r="A5488" s="1">
        <v>5487</v>
      </c>
      <c r="B5488">
        <v>111.2</v>
      </c>
      <c r="C5488">
        <v>46.49</v>
      </c>
      <c r="D5488">
        <v>42.2</v>
      </c>
      <c r="E5488">
        <v>52.69</v>
      </c>
      <c r="F5488">
        <v>204</v>
      </c>
      <c r="G5488">
        <v>0</v>
      </c>
      <c r="H5488">
        <v>0</v>
      </c>
      <c r="I5488">
        <v>479.19</v>
      </c>
      <c r="J5488">
        <v>6.19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69</v>
      </c>
      <c r="S5488">
        <v>0</v>
      </c>
      <c r="T5488">
        <v>0</v>
      </c>
      <c r="U5488">
        <v>13.7</v>
      </c>
    </row>
    <row r="5489" spans="1:21" x14ac:dyDescent="0.45">
      <c r="A5489" s="1">
        <v>5488</v>
      </c>
      <c r="B5489">
        <v>107.26</v>
      </c>
      <c r="C5489">
        <v>45.35</v>
      </c>
      <c r="D5489">
        <v>34.96</v>
      </c>
      <c r="E5489">
        <v>42.29</v>
      </c>
      <c r="F5489">
        <v>204</v>
      </c>
      <c r="G5489">
        <v>0</v>
      </c>
      <c r="H5489">
        <v>0</v>
      </c>
      <c r="I5489">
        <v>485.08</v>
      </c>
      <c r="J5489">
        <v>0</v>
      </c>
      <c r="K5489">
        <v>3.06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72.3</v>
      </c>
      <c r="S5489">
        <v>0</v>
      </c>
      <c r="T5489">
        <v>0</v>
      </c>
      <c r="U5489">
        <v>13.7</v>
      </c>
    </row>
    <row r="5490" spans="1:21" x14ac:dyDescent="0.45">
      <c r="A5490" s="1">
        <v>5489</v>
      </c>
      <c r="B5490">
        <v>100.34</v>
      </c>
      <c r="C5490">
        <v>43.81</v>
      </c>
      <c r="D5490">
        <v>24.39</v>
      </c>
      <c r="E5490">
        <v>28.68</v>
      </c>
      <c r="F5490">
        <v>204</v>
      </c>
      <c r="G5490">
        <v>0</v>
      </c>
      <c r="H5490">
        <v>0</v>
      </c>
      <c r="I5490">
        <v>482.01</v>
      </c>
      <c r="J5490">
        <v>0</v>
      </c>
      <c r="K5490">
        <v>15.13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75.95</v>
      </c>
      <c r="S5490">
        <v>0</v>
      </c>
      <c r="T5490">
        <v>0</v>
      </c>
      <c r="U5490">
        <v>13.8</v>
      </c>
    </row>
    <row r="5491" spans="1:21" x14ac:dyDescent="0.45">
      <c r="A5491" s="1">
        <v>5490</v>
      </c>
      <c r="B5491">
        <v>78.459999999999994</v>
      </c>
      <c r="C5491">
        <v>44.22</v>
      </c>
      <c r="D5491">
        <v>13.09</v>
      </c>
      <c r="E5491">
        <v>15.24</v>
      </c>
      <c r="F5491">
        <v>204</v>
      </c>
      <c r="G5491">
        <v>0</v>
      </c>
      <c r="H5491">
        <v>0</v>
      </c>
      <c r="I5491">
        <v>466.89</v>
      </c>
      <c r="J5491">
        <v>0</v>
      </c>
      <c r="K5491">
        <v>28.97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65.37</v>
      </c>
      <c r="S5491">
        <v>0</v>
      </c>
      <c r="T5491">
        <v>0</v>
      </c>
      <c r="U5491">
        <v>13.9</v>
      </c>
    </row>
    <row r="5492" spans="1:21" x14ac:dyDescent="0.45">
      <c r="A5492" s="1">
        <v>5491</v>
      </c>
      <c r="B5492">
        <v>77.06</v>
      </c>
      <c r="C5492">
        <v>42.9</v>
      </c>
      <c r="D5492">
        <v>2.83</v>
      </c>
      <c r="E5492">
        <v>3.79</v>
      </c>
      <c r="F5492">
        <v>204</v>
      </c>
      <c r="G5492">
        <v>0</v>
      </c>
      <c r="H5492">
        <v>0</v>
      </c>
      <c r="I5492">
        <v>437.91</v>
      </c>
      <c r="J5492">
        <v>0</v>
      </c>
      <c r="K5492">
        <v>39.11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74.23</v>
      </c>
      <c r="S5492">
        <v>0</v>
      </c>
      <c r="T5492">
        <v>0</v>
      </c>
      <c r="U5492">
        <v>14</v>
      </c>
    </row>
    <row r="5493" spans="1:21" x14ac:dyDescent="0.45">
      <c r="A5493" s="1">
        <v>5492</v>
      </c>
      <c r="B5493">
        <v>74.849999999999994</v>
      </c>
      <c r="C5493">
        <v>40.549999999999997</v>
      </c>
      <c r="D5493">
        <v>0.75</v>
      </c>
      <c r="E5493">
        <v>1.53</v>
      </c>
      <c r="F5493">
        <v>204</v>
      </c>
      <c r="G5493">
        <v>0</v>
      </c>
      <c r="H5493">
        <v>74.099999999999994</v>
      </c>
      <c r="I5493">
        <v>398.8</v>
      </c>
      <c r="J5493">
        <v>0</v>
      </c>
      <c r="K5493">
        <v>39.020000000000003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13.9</v>
      </c>
    </row>
    <row r="5494" spans="1:21" x14ac:dyDescent="0.45">
      <c r="A5494" s="1">
        <v>5493</v>
      </c>
      <c r="B5494">
        <v>71.86</v>
      </c>
      <c r="C5494">
        <v>37.57</v>
      </c>
      <c r="D5494">
        <v>0</v>
      </c>
      <c r="E5494">
        <v>0</v>
      </c>
      <c r="F5494">
        <v>129.9</v>
      </c>
      <c r="G5494">
        <v>8.14</v>
      </c>
      <c r="H5494">
        <v>0</v>
      </c>
      <c r="I5494">
        <v>359.78</v>
      </c>
      <c r="J5494">
        <v>34.43</v>
      </c>
      <c r="K5494">
        <v>0</v>
      </c>
      <c r="L5494">
        <v>0</v>
      </c>
      <c r="M5494">
        <v>80</v>
      </c>
      <c r="N5494">
        <v>72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14</v>
      </c>
    </row>
    <row r="5495" spans="1:21" x14ac:dyDescent="0.45">
      <c r="A5495" s="1">
        <v>5494</v>
      </c>
      <c r="B5495">
        <v>68.209999999999994</v>
      </c>
      <c r="C5495">
        <v>32.24</v>
      </c>
      <c r="D5495">
        <v>0</v>
      </c>
      <c r="E5495">
        <v>0</v>
      </c>
      <c r="F5495">
        <v>137.63</v>
      </c>
      <c r="G5495">
        <v>0</v>
      </c>
      <c r="H5495">
        <v>68.209999999999994</v>
      </c>
      <c r="I5495">
        <v>392.48</v>
      </c>
      <c r="J5495">
        <v>0</v>
      </c>
      <c r="K5495">
        <v>32.24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14.2</v>
      </c>
    </row>
    <row r="5496" spans="1:21" x14ac:dyDescent="0.45">
      <c r="A5496" s="1">
        <v>5495</v>
      </c>
      <c r="B5496">
        <v>63.47</v>
      </c>
      <c r="C5496">
        <v>32.1</v>
      </c>
      <c r="D5496">
        <v>0</v>
      </c>
      <c r="E5496">
        <v>0</v>
      </c>
      <c r="F5496">
        <v>69.430000000000007</v>
      </c>
      <c r="G5496">
        <v>0</v>
      </c>
      <c r="H5496">
        <v>28.63</v>
      </c>
      <c r="I5496">
        <v>360.24</v>
      </c>
      <c r="J5496">
        <v>0</v>
      </c>
      <c r="K5496">
        <v>32.1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34.85</v>
      </c>
      <c r="S5496">
        <v>0</v>
      </c>
      <c r="T5496">
        <v>0</v>
      </c>
      <c r="U5496">
        <v>13.9</v>
      </c>
    </row>
    <row r="5497" spans="1:21" x14ac:dyDescent="0.45">
      <c r="A5497" s="1">
        <v>5496</v>
      </c>
      <c r="B5497">
        <v>60.66</v>
      </c>
      <c r="C5497">
        <v>32.619999999999997</v>
      </c>
      <c r="D5497">
        <v>0</v>
      </c>
      <c r="E5497">
        <v>0</v>
      </c>
      <c r="F5497">
        <v>40.799999999999997</v>
      </c>
      <c r="G5497">
        <v>0</v>
      </c>
      <c r="H5497">
        <v>0</v>
      </c>
      <c r="I5497">
        <v>328.13</v>
      </c>
      <c r="J5497">
        <v>0</v>
      </c>
      <c r="K5497">
        <v>32.619999999999997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60.66</v>
      </c>
      <c r="S5497">
        <v>0</v>
      </c>
      <c r="T5497">
        <v>0</v>
      </c>
      <c r="U5497">
        <v>13.4</v>
      </c>
    </row>
    <row r="5498" spans="1:21" x14ac:dyDescent="0.45">
      <c r="A5498" s="1">
        <v>5497</v>
      </c>
      <c r="B5498">
        <v>58.66</v>
      </c>
      <c r="C5498">
        <v>28.06</v>
      </c>
      <c r="D5498">
        <v>0</v>
      </c>
      <c r="E5498">
        <v>0</v>
      </c>
      <c r="F5498">
        <v>40.799999999999997</v>
      </c>
      <c r="G5498">
        <v>0</v>
      </c>
      <c r="H5498">
        <v>0</v>
      </c>
      <c r="I5498">
        <v>295.52</v>
      </c>
      <c r="J5498">
        <v>0</v>
      </c>
      <c r="K5498">
        <v>28.06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58.66</v>
      </c>
      <c r="S5498">
        <v>0</v>
      </c>
      <c r="T5498">
        <v>0</v>
      </c>
      <c r="U5498">
        <v>13.2</v>
      </c>
    </row>
    <row r="5499" spans="1:21" x14ac:dyDescent="0.45">
      <c r="A5499" s="1">
        <v>5498</v>
      </c>
      <c r="B5499">
        <v>57.59</v>
      </c>
      <c r="C5499">
        <v>29.1</v>
      </c>
      <c r="D5499">
        <v>0</v>
      </c>
      <c r="E5499">
        <v>0</v>
      </c>
      <c r="F5499">
        <v>40.799999999999997</v>
      </c>
      <c r="G5499">
        <v>51.79</v>
      </c>
      <c r="H5499">
        <v>0</v>
      </c>
      <c r="I5499">
        <v>267.45999999999998</v>
      </c>
      <c r="J5499">
        <v>0</v>
      </c>
      <c r="K5499">
        <v>29.1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109.38</v>
      </c>
      <c r="S5499">
        <v>0</v>
      </c>
      <c r="T5499">
        <v>0</v>
      </c>
      <c r="U5499">
        <v>13.3</v>
      </c>
    </row>
    <row r="5500" spans="1:21" x14ac:dyDescent="0.45">
      <c r="A5500" s="1">
        <v>5499</v>
      </c>
      <c r="B5500">
        <v>57.07</v>
      </c>
      <c r="C5500">
        <v>27.28</v>
      </c>
      <c r="D5500">
        <v>0</v>
      </c>
      <c r="E5500">
        <v>0</v>
      </c>
      <c r="F5500">
        <v>90</v>
      </c>
      <c r="G5500">
        <v>0</v>
      </c>
      <c r="H5500">
        <v>0</v>
      </c>
      <c r="I5500">
        <v>238.36</v>
      </c>
      <c r="J5500">
        <v>0</v>
      </c>
      <c r="K5500">
        <v>27.28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57.07</v>
      </c>
      <c r="S5500">
        <v>0</v>
      </c>
      <c r="T5500">
        <v>0</v>
      </c>
      <c r="U5500">
        <v>13.1</v>
      </c>
    </row>
    <row r="5501" spans="1:21" x14ac:dyDescent="0.45">
      <c r="A5501" s="1">
        <v>5500</v>
      </c>
      <c r="B5501">
        <v>56.63</v>
      </c>
      <c r="C5501">
        <v>28.34</v>
      </c>
      <c r="D5501">
        <v>0</v>
      </c>
      <c r="E5501">
        <v>0</v>
      </c>
      <c r="F5501">
        <v>90</v>
      </c>
      <c r="G5501">
        <v>0</v>
      </c>
      <c r="H5501">
        <v>0</v>
      </c>
      <c r="I5501">
        <v>211.08</v>
      </c>
      <c r="J5501">
        <v>0</v>
      </c>
      <c r="K5501">
        <v>28.34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56.63</v>
      </c>
      <c r="S5501">
        <v>0</v>
      </c>
      <c r="T5501">
        <v>0</v>
      </c>
      <c r="U5501">
        <v>12.9</v>
      </c>
    </row>
    <row r="5502" spans="1:21" x14ac:dyDescent="0.45">
      <c r="A5502" s="1">
        <v>5501</v>
      </c>
      <c r="B5502">
        <v>56.83</v>
      </c>
      <c r="C5502">
        <v>32.92</v>
      </c>
      <c r="D5502">
        <v>0</v>
      </c>
      <c r="E5502">
        <v>0</v>
      </c>
      <c r="F5502">
        <v>90</v>
      </c>
      <c r="G5502">
        <v>0</v>
      </c>
      <c r="H5502">
        <v>0</v>
      </c>
      <c r="I5502">
        <v>182.74</v>
      </c>
      <c r="J5502">
        <v>0</v>
      </c>
      <c r="K5502">
        <v>32.92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56.83</v>
      </c>
      <c r="S5502">
        <v>0</v>
      </c>
      <c r="T5502">
        <v>0</v>
      </c>
      <c r="U5502">
        <v>12.5</v>
      </c>
    </row>
    <row r="5503" spans="1:21" x14ac:dyDescent="0.45">
      <c r="A5503" s="1">
        <v>5502</v>
      </c>
      <c r="B5503">
        <v>58.57</v>
      </c>
      <c r="C5503">
        <v>40.770000000000003</v>
      </c>
      <c r="D5503">
        <v>1.21</v>
      </c>
      <c r="E5503">
        <v>1.98</v>
      </c>
      <c r="F5503">
        <v>90</v>
      </c>
      <c r="G5503">
        <v>120</v>
      </c>
      <c r="H5503">
        <v>0</v>
      </c>
      <c r="I5503">
        <v>149.82</v>
      </c>
      <c r="J5503">
        <v>0</v>
      </c>
      <c r="K5503">
        <v>38.799999999999997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177.35</v>
      </c>
      <c r="S5503">
        <v>0</v>
      </c>
      <c r="T5503">
        <v>0</v>
      </c>
      <c r="U5503">
        <v>13</v>
      </c>
    </row>
    <row r="5504" spans="1:21" x14ac:dyDescent="0.45">
      <c r="A5504" s="1">
        <v>5503</v>
      </c>
      <c r="B5504">
        <v>62.29</v>
      </c>
      <c r="C5504">
        <v>40.909999999999997</v>
      </c>
      <c r="D5504">
        <v>4.2</v>
      </c>
      <c r="E5504">
        <v>5.16</v>
      </c>
      <c r="F5504">
        <v>204</v>
      </c>
      <c r="G5504">
        <v>0</v>
      </c>
      <c r="H5504">
        <v>0</v>
      </c>
      <c r="I5504">
        <v>111.02</v>
      </c>
      <c r="J5504">
        <v>0</v>
      </c>
      <c r="K5504">
        <v>35.76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58.08</v>
      </c>
      <c r="S5504">
        <v>0</v>
      </c>
      <c r="T5504">
        <v>0</v>
      </c>
      <c r="U5504">
        <v>13.3</v>
      </c>
    </row>
    <row r="5505" spans="1:21" x14ac:dyDescent="0.45">
      <c r="A5505" s="1">
        <v>5504</v>
      </c>
      <c r="B5505">
        <v>67.05</v>
      </c>
      <c r="C5505">
        <v>47.73</v>
      </c>
      <c r="D5505">
        <v>7.8</v>
      </c>
      <c r="E5505">
        <v>9.06</v>
      </c>
      <c r="F5505">
        <v>204</v>
      </c>
      <c r="G5505">
        <v>0</v>
      </c>
      <c r="H5505">
        <v>0</v>
      </c>
      <c r="I5505">
        <v>75.27</v>
      </c>
      <c r="J5505">
        <v>0</v>
      </c>
      <c r="K5505">
        <v>38.67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59.25</v>
      </c>
      <c r="S5505">
        <v>0</v>
      </c>
      <c r="T5505">
        <v>0</v>
      </c>
      <c r="U5505">
        <v>15.1</v>
      </c>
    </row>
    <row r="5506" spans="1:21" x14ac:dyDescent="0.45">
      <c r="A5506" s="1">
        <v>5505</v>
      </c>
      <c r="B5506">
        <v>70.77</v>
      </c>
      <c r="C5506">
        <v>50.9</v>
      </c>
      <c r="D5506">
        <v>12.57</v>
      </c>
      <c r="E5506">
        <v>14.3</v>
      </c>
      <c r="F5506">
        <v>204</v>
      </c>
      <c r="G5506">
        <v>0</v>
      </c>
      <c r="H5506">
        <v>0</v>
      </c>
      <c r="I5506">
        <v>36.6</v>
      </c>
      <c r="J5506">
        <v>0</v>
      </c>
      <c r="K5506">
        <v>36.6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58.2</v>
      </c>
      <c r="S5506">
        <v>0</v>
      </c>
      <c r="T5506">
        <v>0</v>
      </c>
      <c r="U5506">
        <v>16.8</v>
      </c>
    </row>
    <row r="5507" spans="1:21" x14ac:dyDescent="0.45">
      <c r="A5507" s="1">
        <v>5506</v>
      </c>
      <c r="B5507">
        <v>110.47</v>
      </c>
      <c r="C5507">
        <v>55.51</v>
      </c>
      <c r="D5507">
        <v>16.55</v>
      </c>
      <c r="E5507">
        <v>18.809999999999999</v>
      </c>
      <c r="F5507">
        <v>204</v>
      </c>
      <c r="G5507">
        <v>0</v>
      </c>
      <c r="H5507">
        <v>13.92</v>
      </c>
      <c r="I5507">
        <v>0</v>
      </c>
      <c r="J5507">
        <v>35.299999999999997</v>
      </c>
      <c r="K5507">
        <v>0</v>
      </c>
      <c r="L5507">
        <v>0</v>
      </c>
      <c r="M5507">
        <v>80</v>
      </c>
      <c r="N5507">
        <v>72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18.2</v>
      </c>
    </row>
    <row r="5508" spans="1:21" x14ac:dyDescent="0.45">
      <c r="A5508" s="1">
        <v>5507</v>
      </c>
      <c r="B5508">
        <v>111.39</v>
      </c>
      <c r="C5508">
        <v>54.12</v>
      </c>
      <c r="D5508">
        <v>19.420000000000002</v>
      </c>
      <c r="E5508">
        <v>22.23</v>
      </c>
      <c r="F5508">
        <v>190.08</v>
      </c>
      <c r="G5508">
        <v>0</v>
      </c>
      <c r="H5508">
        <v>11.97</v>
      </c>
      <c r="I5508">
        <v>33.54</v>
      </c>
      <c r="J5508">
        <v>40.11</v>
      </c>
      <c r="K5508">
        <v>0</v>
      </c>
      <c r="L5508">
        <v>0</v>
      </c>
      <c r="M5508">
        <v>80</v>
      </c>
      <c r="N5508">
        <v>72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18.399999999999999</v>
      </c>
    </row>
    <row r="5509" spans="1:21" x14ac:dyDescent="0.45">
      <c r="A5509" s="1">
        <v>5508</v>
      </c>
      <c r="B5509">
        <v>111.56</v>
      </c>
      <c r="C5509">
        <v>53.38</v>
      </c>
      <c r="D5509">
        <v>22.3</v>
      </c>
      <c r="E5509">
        <v>25.72</v>
      </c>
      <c r="F5509">
        <v>178.11</v>
      </c>
      <c r="G5509">
        <v>0</v>
      </c>
      <c r="H5509">
        <v>9.25</v>
      </c>
      <c r="I5509">
        <v>71.650000000000006</v>
      </c>
      <c r="J5509">
        <v>44.33</v>
      </c>
      <c r="K5509">
        <v>0</v>
      </c>
      <c r="L5509">
        <v>0</v>
      </c>
      <c r="M5509">
        <v>80</v>
      </c>
      <c r="N5509">
        <v>72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18.3</v>
      </c>
    </row>
    <row r="5510" spans="1:21" x14ac:dyDescent="0.45">
      <c r="A5510" s="1">
        <v>5509</v>
      </c>
      <c r="B5510">
        <v>111.89</v>
      </c>
      <c r="C5510">
        <v>51.07</v>
      </c>
      <c r="D5510">
        <v>22.9</v>
      </c>
      <c r="E5510">
        <v>26.52</v>
      </c>
      <c r="F5510">
        <v>168.86</v>
      </c>
      <c r="G5510">
        <v>0</v>
      </c>
      <c r="H5510">
        <v>8.99</v>
      </c>
      <c r="I5510">
        <v>113.76</v>
      </c>
      <c r="J5510">
        <v>47.45</v>
      </c>
      <c r="K5510">
        <v>0</v>
      </c>
      <c r="L5510">
        <v>0</v>
      </c>
      <c r="M5510">
        <v>80</v>
      </c>
      <c r="N5510">
        <v>72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18.100000000000001</v>
      </c>
    </row>
    <row r="5511" spans="1:21" x14ac:dyDescent="0.45">
      <c r="A5511" s="1">
        <v>5510</v>
      </c>
      <c r="B5511">
        <v>113.54</v>
      </c>
      <c r="C5511">
        <v>49.21</v>
      </c>
      <c r="D5511">
        <v>21.93</v>
      </c>
      <c r="E5511">
        <v>25.44</v>
      </c>
      <c r="F5511">
        <v>159.86000000000001</v>
      </c>
      <c r="G5511">
        <v>0</v>
      </c>
      <c r="H5511">
        <v>11.6</v>
      </c>
      <c r="I5511">
        <v>158.84</v>
      </c>
      <c r="J5511">
        <v>48.23</v>
      </c>
      <c r="K5511">
        <v>0</v>
      </c>
      <c r="L5511">
        <v>0</v>
      </c>
      <c r="M5511">
        <v>80</v>
      </c>
      <c r="N5511">
        <v>72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19.3</v>
      </c>
    </row>
    <row r="5512" spans="1:21" x14ac:dyDescent="0.45">
      <c r="A5512" s="1">
        <v>5511</v>
      </c>
      <c r="B5512">
        <v>111.79</v>
      </c>
      <c r="C5512">
        <v>46.79</v>
      </c>
      <c r="D5512">
        <v>19.52</v>
      </c>
      <c r="E5512">
        <v>22.6</v>
      </c>
      <c r="F5512">
        <v>148.26</v>
      </c>
      <c r="G5512">
        <v>0</v>
      </c>
      <c r="H5512">
        <v>9.5500000000000007</v>
      </c>
      <c r="I5512">
        <v>204.65</v>
      </c>
      <c r="J5512">
        <v>47.81</v>
      </c>
      <c r="K5512">
        <v>0</v>
      </c>
      <c r="L5512">
        <v>0</v>
      </c>
      <c r="M5512">
        <v>80</v>
      </c>
      <c r="N5512">
        <v>72</v>
      </c>
      <c r="O5512">
        <v>0</v>
      </c>
      <c r="P5512">
        <v>0</v>
      </c>
      <c r="Q5512">
        <v>0</v>
      </c>
      <c r="R5512">
        <v>2.71</v>
      </c>
      <c r="S5512">
        <v>0</v>
      </c>
      <c r="T5512">
        <v>0</v>
      </c>
      <c r="U5512">
        <v>18.600000000000001</v>
      </c>
    </row>
    <row r="5513" spans="1:21" x14ac:dyDescent="0.45">
      <c r="A5513" s="1">
        <v>5512</v>
      </c>
      <c r="B5513">
        <v>106.69</v>
      </c>
      <c r="C5513">
        <v>44.89</v>
      </c>
      <c r="D5513">
        <v>15.76</v>
      </c>
      <c r="E5513">
        <v>18.22</v>
      </c>
      <c r="F5513">
        <v>138.71</v>
      </c>
      <c r="G5513">
        <v>0</v>
      </c>
      <c r="H5513">
        <v>0</v>
      </c>
      <c r="I5513">
        <v>250.07</v>
      </c>
      <c r="J5513">
        <v>0</v>
      </c>
      <c r="K5513">
        <v>26.67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90.93</v>
      </c>
      <c r="S5513">
        <v>0</v>
      </c>
      <c r="T5513">
        <v>0</v>
      </c>
      <c r="U5513">
        <v>17.2</v>
      </c>
    </row>
    <row r="5514" spans="1:21" x14ac:dyDescent="0.45">
      <c r="A5514" s="1">
        <v>5513</v>
      </c>
      <c r="B5514">
        <v>99.28</v>
      </c>
      <c r="C5514">
        <v>44.28</v>
      </c>
      <c r="D5514">
        <v>11.92</v>
      </c>
      <c r="E5514">
        <v>13.87</v>
      </c>
      <c r="F5514">
        <v>138.71</v>
      </c>
      <c r="G5514">
        <v>0</v>
      </c>
      <c r="H5514">
        <v>0</v>
      </c>
      <c r="I5514">
        <v>223.4</v>
      </c>
      <c r="J5514">
        <v>41.6</v>
      </c>
      <c r="K5514">
        <v>0</v>
      </c>
      <c r="L5514">
        <v>0</v>
      </c>
      <c r="M5514">
        <v>80</v>
      </c>
      <c r="N5514">
        <v>72</v>
      </c>
      <c r="O5514">
        <v>0</v>
      </c>
      <c r="P5514">
        <v>0</v>
      </c>
      <c r="Q5514">
        <v>0</v>
      </c>
      <c r="R5514">
        <v>7.36</v>
      </c>
      <c r="S5514">
        <v>0</v>
      </c>
      <c r="T5514">
        <v>0</v>
      </c>
      <c r="U5514">
        <v>17</v>
      </c>
    </row>
    <row r="5515" spans="1:21" x14ac:dyDescent="0.45">
      <c r="A5515" s="1">
        <v>5514</v>
      </c>
      <c r="B5515">
        <v>75.63</v>
      </c>
      <c r="C5515">
        <v>43.8</v>
      </c>
      <c r="D5515">
        <v>7.44</v>
      </c>
      <c r="E5515">
        <v>8.8699999999999992</v>
      </c>
      <c r="F5515">
        <v>138.71</v>
      </c>
      <c r="G5515">
        <v>0</v>
      </c>
      <c r="H5515">
        <v>68.19</v>
      </c>
      <c r="I5515">
        <v>262.91000000000003</v>
      </c>
      <c r="J5515">
        <v>0</v>
      </c>
      <c r="K5515">
        <v>34.94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15</v>
      </c>
    </row>
    <row r="5516" spans="1:21" x14ac:dyDescent="0.45">
      <c r="A5516" s="1">
        <v>5515</v>
      </c>
      <c r="B5516">
        <v>75.27</v>
      </c>
      <c r="C5516">
        <v>39.270000000000003</v>
      </c>
      <c r="D5516">
        <v>3.09</v>
      </c>
      <c r="E5516">
        <v>4.04</v>
      </c>
      <c r="F5516">
        <v>70.52</v>
      </c>
      <c r="G5516">
        <v>7.82</v>
      </c>
      <c r="H5516">
        <v>0</v>
      </c>
      <c r="I5516">
        <v>227.98</v>
      </c>
      <c r="J5516">
        <v>36.770000000000003</v>
      </c>
      <c r="K5516">
        <v>0</v>
      </c>
      <c r="L5516">
        <v>0</v>
      </c>
      <c r="M5516">
        <v>80</v>
      </c>
      <c r="N5516">
        <v>72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11.5</v>
      </c>
    </row>
    <row r="5517" spans="1:21" x14ac:dyDescent="0.45">
      <c r="A5517" s="1">
        <v>5516</v>
      </c>
      <c r="B5517">
        <v>73.790000000000006</v>
      </c>
      <c r="C5517">
        <v>40.479999999999997</v>
      </c>
      <c r="D5517">
        <v>0.46</v>
      </c>
      <c r="E5517">
        <v>1.2</v>
      </c>
      <c r="F5517">
        <v>77.95</v>
      </c>
      <c r="G5517">
        <v>6.67</v>
      </c>
      <c r="H5517">
        <v>0</v>
      </c>
      <c r="I5517">
        <v>262.91000000000003</v>
      </c>
      <c r="J5517">
        <v>32.72</v>
      </c>
      <c r="K5517">
        <v>0</v>
      </c>
      <c r="L5517">
        <v>0</v>
      </c>
      <c r="M5517">
        <v>80</v>
      </c>
      <c r="N5517">
        <v>72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10.199999999999999</v>
      </c>
    </row>
    <row r="5518" spans="1:21" x14ac:dyDescent="0.45">
      <c r="A5518" s="1">
        <v>5517</v>
      </c>
      <c r="B5518">
        <v>71.3</v>
      </c>
      <c r="C5518">
        <v>44.54</v>
      </c>
      <c r="D5518">
        <v>0</v>
      </c>
      <c r="E5518">
        <v>0</v>
      </c>
      <c r="F5518">
        <v>84.29</v>
      </c>
      <c r="G5518">
        <v>8.6999999999999993</v>
      </c>
      <c r="H5518">
        <v>0</v>
      </c>
      <c r="I5518">
        <v>293.99</v>
      </c>
      <c r="J5518">
        <v>27.46</v>
      </c>
      <c r="K5518">
        <v>0</v>
      </c>
      <c r="L5518">
        <v>0</v>
      </c>
      <c r="M5518">
        <v>80</v>
      </c>
      <c r="N5518">
        <v>72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8.4</v>
      </c>
    </row>
    <row r="5519" spans="1:21" x14ac:dyDescent="0.45">
      <c r="A5519" s="1">
        <v>5518</v>
      </c>
      <c r="B5519">
        <v>67.87</v>
      </c>
      <c r="C5519">
        <v>37.78</v>
      </c>
      <c r="D5519">
        <v>0</v>
      </c>
      <c r="E5519">
        <v>0</v>
      </c>
      <c r="F5519">
        <v>92.55</v>
      </c>
      <c r="G5519">
        <v>12.13</v>
      </c>
      <c r="H5519">
        <v>0</v>
      </c>
      <c r="I5519">
        <v>320.08</v>
      </c>
      <c r="J5519">
        <v>34.22</v>
      </c>
      <c r="K5519">
        <v>0</v>
      </c>
      <c r="L5519">
        <v>0</v>
      </c>
      <c r="M5519">
        <v>80</v>
      </c>
      <c r="N5519">
        <v>72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7.5</v>
      </c>
    </row>
    <row r="5520" spans="1:21" x14ac:dyDescent="0.45">
      <c r="A5520" s="1">
        <v>5519</v>
      </c>
      <c r="B5520">
        <v>63.27</v>
      </c>
      <c r="C5520">
        <v>36.4</v>
      </c>
      <c r="D5520">
        <v>0</v>
      </c>
      <c r="E5520">
        <v>0</v>
      </c>
      <c r="F5520">
        <v>104.07</v>
      </c>
      <c r="G5520">
        <v>0</v>
      </c>
      <c r="H5520">
        <v>63.27</v>
      </c>
      <c r="I5520">
        <v>352.59</v>
      </c>
      <c r="J5520">
        <v>0</v>
      </c>
      <c r="K5520">
        <v>36.4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7.9</v>
      </c>
    </row>
    <row r="5521" spans="1:21" x14ac:dyDescent="0.45">
      <c r="A5521" s="1">
        <v>5520</v>
      </c>
      <c r="B5521">
        <v>78.44</v>
      </c>
      <c r="C5521">
        <v>34.42</v>
      </c>
      <c r="D5521">
        <v>0</v>
      </c>
      <c r="E5521">
        <v>0</v>
      </c>
      <c r="F5521">
        <v>40.799999999999997</v>
      </c>
      <c r="G5521">
        <v>0</v>
      </c>
      <c r="H5521">
        <v>0</v>
      </c>
      <c r="I5521">
        <v>316.19</v>
      </c>
      <c r="J5521">
        <v>0</v>
      </c>
      <c r="K5521">
        <v>34.42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78.44</v>
      </c>
      <c r="S5521">
        <v>0</v>
      </c>
      <c r="T5521">
        <v>0</v>
      </c>
      <c r="U5521">
        <v>6.8</v>
      </c>
    </row>
    <row r="5522" spans="1:21" x14ac:dyDescent="0.45">
      <c r="A5522" s="1">
        <v>5521</v>
      </c>
      <c r="B5522">
        <v>76.510000000000005</v>
      </c>
      <c r="C5522">
        <v>33.04</v>
      </c>
      <c r="D5522">
        <v>0</v>
      </c>
      <c r="E5522">
        <v>0</v>
      </c>
      <c r="F5522">
        <v>40.799999999999997</v>
      </c>
      <c r="G5522">
        <v>0</v>
      </c>
      <c r="H5522">
        <v>0</v>
      </c>
      <c r="I5522">
        <v>281.77</v>
      </c>
      <c r="J5522">
        <v>0</v>
      </c>
      <c r="K5522">
        <v>33.04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76.510000000000005</v>
      </c>
      <c r="S5522">
        <v>0</v>
      </c>
      <c r="T5522">
        <v>0</v>
      </c>
      <c r="U5522">
        <v>6.7</v>
      </c>
    </row>
    <row r="5523" spans="1:21" x14ac:dyDescent="0.45">
      <c r="A5523" s="1">
        <v>5522</v>
      </c>
      <c r="B5523">
        <v>76.09</v>
      </c>
      <c r="C5523">
        <v>33.57</v>
      </c>
      <c r="D5523">
        <v>0</v>
      </c>
      <c r="E5523">
        <v>0</v>
      </c>
      <c r="F5523">
        <v>40.799999999999997</v>
      </c>
      <c r="G5523">
        <v>0</v>
      </c>
      <c r="H5523">
        <v>0</v>
      </c>
      <c r="I5523">
        <v>248.74</v>
      </c>
      <c r="J5523">
        <v>0</v>
      </c>
      <c r="K5523">
        <v>33.57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76.09</v>
      </c>
      <c r="S5523">
        <v>0</v>
      </c>
      <c r="T5523">
        <v>0</v>
      </c>
      <c r="U5523">
        <v>6.9</v>
      </c>
    </row>
    <row r="5524" spans="1:21" x14ac:dyDescent="0.45">
      <c r="A5524" s="1">
        <v>5523</v>
      </c>
      <c r="B5524">
        <v>76.010000000000005</v>
      </c>
      <c r="C5524">
        <v>38.9</v>
      </c>
      <c r="D5524">
        <v>0</v>
      </c>
      <c r="E5524">
        <v>0</v>
      </c>
      <c r="F5524">
        <v>40.799999999999997</v>
      </c>
      <c r="G5524">
        <v>120</v>
      </c>
      <c r="H5524">
        <v>0</v>
      </c>
      <c r="I5524">
        <v>215.17</v>
      </c>
      <c r="J5524">
        <v>0</v>
      </c>
      <c r="K5524">
        <v>38.9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196.01</v>
      </c>
      <c r="S5524">
        <v>0</v>
      </c>
      <c r="T5524">
        <v>0</v>
      </c>
      <c r="U5524">
        <v>6.1</v>
      </c>
    </row>
    <row r="5525" spans="1:21" x14ac:dyDescent="0.45">
      <c r="A5525" s="1">
        <v>5524</v>
      </c>
      <c r="B5525">
        <v>76.47</v>
      </c>
      <c r="C5525">
        <v>41.14</v>
      </c>
      <c r="D5525">
        <v>0</v>
      </c>
      <c r="E5525">
        <v>0</v>
      </c>
      <c r="F5525">
        <v>154.80000000000001</v>
      </c>
      <c r="G5525">
        <v>0</v>
      </c>
      <c r="H5525">
        <v>0</v>
      </c>
      <c r="I5525">
        <v>176.27</v>
      </c>
      <c r="J5525">
        <v>0</v>
      </c>
      <c r="K5525">
        <v>41.14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76.47</v>
      </c>
      <c r="S5525">
        <v>0</v>
      </c>
      <c r="T5525">
        <v>0</v>
      </c>
      <c r="U5525">
        <v>7.5</v>
      </c>
    </row>
    <row r="5526" spans="1:21" x14ac:dyDescent="0.45">
      <c r="A5526" s="1">
        <v>5525</v>
      </c>
      <c r="B5526">
        <v>80.959999999999994</v>
      </c>
      <c r="C5526">
        <v>43.94</v>
      </c>
      <c r="D5526">
        <v>0</v>
      </c>
      <c r="E5526">
        <v>0</v>
      </c>
      <c r="F5526">
        <v>154.80000000000001</v>
      </c>
      <c r="G5526">
        <v>51.79</v>
      </c>
      <c r="H5526">
        <v>0</v>
      </c>
      <c r="I5526">
        <v>135.13</v>
      </c>
      <c r="J5526">
        <v>0</v>
      </c>
      <c r="K5526">
        <v>43.94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132.74</v>
      </c>
      <c r="S5526">
        <v>0</v>
      </c>
      <c r="T5526">
        <v>0</v>
      </c>
      <c r="U5526">
        <v>8.3000000000000007</v>
      </c>
    </row>
    <row r="5527" spans="1:21" x14ac:dyDescent="0.45">
      <c r="A5527" s="1">
        <v>5526</v>
      </c>
      <c r="B5527">
        <v>97.45</v>
      </c>
      <c r="C5527">
        <v>65.2</v>
      </c>
      <c r="D5527">
        <v>0.55000000000000004</v>
      </c>
      <c r="E5527">
        <v>1.27</v>
      </c>
      <c r="F5527">
        <v>204</v>
      </c>
      <c r="G5527">
        <v>0</v>
      </c>
      <c r="H5527">
        <v>0</v>
      </c>
      <c r="I5527">
        <v>91.19</v>
      </c>
      <c r="J5527">
        <v>0</v>
      </c>
      <c r="K5527">
        <v>63.93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96.89</v>
      </c>
      <c r="S5527">
        <v>0</v>
      </c>
      <c r="T5527">
        <v>0</v>
      </c>
      <c r="U5527">
        <v>9.8000000000000007</v>
      </c>
    </row>
    <row r="5528" spans="1:21" x14ac:dyDescent="0.45">
      <c r="A5528" s="1">
        <v>5527</v>
      </c>
      <c r="B5528">
        <v>118.49</v>
      </c>
      <c r="C5528">
        <v>66.09</v>
      </c>
      <c r="D5528">
        <v>2.31</v>
      </c>
      <c r="E5528">
        <v>3.14</v>
      </c>
      <c r="F5528">
        <v>204</v>
      </c>
      <c r="G5528">
        <v>0</v>
      </c>
      <c r="H5528">
        <v>8.65</v>
      </c>
      <c r="I5528">
        <v>27.26</v>
      </c>
      <c r="J5528">
        <v>27.04</v>
      </c>
      <c r="K5528">
        <v>0</v>
      </c>
      <c r="L5528">
        <v>0</v>
      </c>
      <c r="M5528">
        <v>100</v>
      </c>
      <c r="N5528">
        <v>90</v>
      </c>
      <c r="O5528">
        <v>0</v>
      </c>
      <c r="P5528">
        <v>0</v>
      </c>
      <c r="Q5528">
        <v>0</v>
      </c>
      <c r="R5528">
        <v>7.54</v>
      </c>
      <c r="S5528">
        <v>0</v>
      </c>
      <c r="T5528">
        <v>0</v>
      </c>
      <c r="U5528">
        <v>11.5</v>
      </c>
    </row>
    <row r="5529" spans="1:21" x14ac:dyDescent="0.45">
      <c r="A5529" s="1">
        <v>5528</v>
      </c>
      <c r="B5529">
        <v>133.65</v>
      </c>
      <c r="C5529">
        <v>64.45</v>
      </c>
      <c r="D5529">
        <v>5.22</v>
      </c>
      <c r="E5529">
        <v>6.28</v>
      </c>
      <c r="F5529">
        <v>195.35</v>
      </c>
      <c r="G5529">
        <v>0</v>
      </c>
      <c r="H5529">
        <v>28.43</v>
      </c>
      <c r="I5529">
        <v>52.95</v>
      </c>
      <c r="J5529">
        <v>31.83</v>
      </c>
      <c r="K5529">
        <v>0</v>
      </c>
      <c r="L5529">
        <v>0</v>
      </c>
      <c r="M5529">
        <v>100</v>
      </c>
      <c r="N5529">
        <v>90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14.1</v>
      </c>
    </row>
    <row r="5530" spans="1:21" x14ac:dyDescent="0.45">
      <c r="A5530" s="1">
        <v>5529</v>
      </c>
      <c r="B5530">
        <v>140.87</v>
      </c>
      <c r="C5530">
        <v>63.44</v>
      </c>
      <c r="D5530">
        <v>14.85</v>
      </c>
      <c r="E5530">
        <v>16.84</v>
      </c>
      <c r="F5530">
        <v>166.92</v>
      </c>
      <c r="G5530">
        <v>0</v>
      </c>
      <c r="H5530">
        <v>26.01</v>
      </c>
      <c r="I5530">
        <v>83.19</v>
      </c>
      <c r="J5530">
        <v>43.4</v>
      </c>
      <c r="K5530">
        <v>0</v>
      </c>
      <c r="L5530">
        <v>0</v>
      </c>
      <c r="M5530">
        <v>100</v>
      </c>
      <c r="N5530">
        <v>90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16.399999999999999</v>
      </c>
    </row>
    <row r="5531" spans="1:21" x14ac:dyDescent="0.45">
      <c r="A5531" s="1">
        <v>5530</v>
      </c>
      <c r="B5531">
        <v>143.52000000000001</v>
      </c>
      <c r="C5531">
        <v>63.94</v>
      </c>
      <c r="D5531">
        <v>23.88</v>
      </c>
      <c r="E5531">
        <v>27.35</v>
      </c>
      <c r="F5531">
        <v>140.91</v>
      </c>
      <c r="G5531">
        <v>0</v>
      </c>
      <c r="H5531">
        <v>19.64</v>
      </c>
      <c r="I5531">
        <v>124.42</v>
      </c>
      <c r="J5531">
        <v>53.4</v>
      </c>
      <c r="K5531">
        <v>0</v>
      </c>
      <c r="L5531">
        <v>0</v>
      </c>
      <c r="M5531">
        <v>100</v>
      </c>
      <c r="N5531">
        <v>90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16.600000000000001</v>
      </c>
    </row>
    <row r="5532" spans="1:21" x14ac:dyDescent="0.45">
      <c r="A5532" s="1">
        <v>5531</v>
      </c>
      <c r="B5532">
        <v>143.86000000000001</v>
      </c>
      <c r="C5532">
        <v>61.52</v>
      </c>
      <c r="D5532">
        <v>25.18</v>
      </c>
      <c r="E5532">
        <v>29.18</v>
      </c>
      <c r="F5532">
        <v>121.27</v>
      </c>
      <c r="G5532">
        <v>0</v>
      </c>
      <c r="H5532">
        <v>26.35</v>
      </c>
      <c r="I5532">
        <v>175.16</v>
      </c>
      <c r="J5532">
        <v>50.76</v>
      </c>
      <c r="K5532">
        <v>0</v>
      </c>
      <c r="L5532">
        <v>0</v>
      </c>
      <c r="M5532">
        <v>92.33</v>
      </c>
      <c r="N5532">
        <v>83.1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17</v>
      </c>
    </row>
    <row r="5533" spans="1:21" x14ac:dyDescent="0.45">
      <c r="A5533" s="1">
        <v>5532</v>
      </c>
      <c r="B5533">
        <v>146.05000000000001</v>
      </c>
      <c r="C5533">
        <v>59.36</v>
      </c>
      <c r="D5533">
        <v>22.3</v>
      </c>
      <c r="E5533">
        <v>25.83</v>
      </c>
      <c r="F5533">
        <v>94.92</v>
      </c>
      <c r="G5533">
        <v>0</v>
      </c>
      <c r="H5533">
        <v>0</v>
      </c>
      <c r="I5533">
        <v>223.37</v>
      </c>
      <c r="J5533">
        <v>0</v>
      </c>
      <c r="K5533">
        <v>33.54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123.75</v>
      </c>
      <c r="S5533">
        <v>0</v>
      </c>
      <c r="T5533">
        <v>0</v>
      </c>
      <c r="U5533">
        <v>18.2</v>
      </c>
    </row>
    <row r="5534" spans="1:21" x14ac:dyDescent="0.45">
      <c r="A5534" s="1">
        <v>5533</v>
      </c>
      <c r="B5534">
        <v>148.05000000000001</v>
      </c>
      <c r="C5534">
        <v>57.1</v>
      </c>
      <c r="D5534">
        <v>17.8</v>
      </c>
      <c r="E5534">
        <v>20.58</v>
      </c>
      <c r="F5534">
        <v>94.92</v>
      </c>
      <c r="G5534">
        <v>0</v>
      </c>
      <c r="H5534">
        <v>0</v>
      </c>
      <c r="I5534">
        <v>189.84</v>
      </c>
      <c r="J5534">
        <v>0</v>
      </c>
      <c r="K5534">
        <v>36.520000000000003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130.25</v>
      </c>
      <c r="S5534">
        <v>0</v>
      </c>
      <c r="T5534">
        <v>0</v>
      </c>
      <c r="U5534">
        <v>19.600000000000001</v>
      </c>
    </row>
    <row r="5535" spans="1:21" x14ac:dyDescent="0.45">
      <c r="A5535" s="1">
        <v>5534</v>
      </c>
      <c r="B5535">
        <v>145.09</v>
      </c>
      <c r="C5535">
        <v>56.17</v>
      </c>
      <c r="D5535">
        <v>20.47</v>
      </c>
      <c r="E5535">
        <v>23.76</v>
      </c>
      <c r="F5535">
        <v>94.92</v>
      </c>
      <c r="G5535">
        <v>0</v>
      </c>
      <c r="H5535">
        <v>0</v>
      </c>
      <c r="I5535">
        <v>153.32</v>
      </c>
      <c r="J5535">
        <v>0</v>
      </c>
      <c r="K5535">
        <v>32.409999999999997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124.62</v>
      </c>
      <c r="S5535">
        <v>0</v>
      </c>
      <c r="T5535">
        <v>0</v>
      </c>
      <c r="U5535">
        <v>17.3</v>
      </c>
    </row>
    <row r="5536" spans="1:21" x14ac:dyDescent="0.45">
      <c r="A5536" s="1">
        <v>5535</v>
      </c>
      <c r="B5536">
        <v>146.03</v>
      </c>
      <c r="C5536">
        <v>53.5</v>
      </c>
      <c r="D5536">
        <v>11.78</v>
      </c>
      <c r="E5536">
        <v>13.77</v>
      </c>
      <c r="F5536">
        <v>94.92</v>
      </c>
      <c r="G5536">
        <v>0</v>
      </c>
      <c r="H5536">
        <v>0</v>
      </c>
      <c r="I5536">
        <v>120.91</v>
      </c>
      <c r="J5536">
        <v>0</v>
      </c>
      <c r="K5536">
        <v>39.729999999999997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134.25</v>
      </c>
      <c r="S5536">
        <v>0</v>
      </c>
      <c r="T5536">
        <v>0</v>
      </c>
      <c r="U5536">
        <v>17.899999999999999</v>
      </c>
    </row>
    <row r="5537" spans="1:21" x14ac:dyDescent="0.45">
      <c r="A5537" s="1">
        <v>5536</v>
      </c>
      <c r="B5537">
        <v>141.12</v>
      </c>
      <c r="C5537">
        <v>52.17</v>
      </c>
      <c r="D5537">
        <v>5.5</v>
      </c>
      <c r="E5537">
        <v>6.75</v>
      </c>
      <c r="F5537">
        <v>94.92</v>
      </c>
      <c r="G5537">
        <v>0</v>
      </c>
      <c r="H5537">
        <v>0</v>
      </c>
      <c r="I5537">
        <v>81.180000000000007</v>
      </c>
      <c r="J5537">
        <v>0</v>
      </c>
      <c r="K5537">
        <v>45.41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135.62</v>
      </c>
      <c r="S5537">
        <v>0</v>
      </c>
      <c r="T5537">
        <v>0</v>
      </c>
      <c r="U5537">
        <v>17</v>
      </c>
    </row>
    <row r="5538" spans="1:21" x14ac:dyDescent="0.45">
      <c r="A5538" s="1">
        <v>5537</v>
      </c>
      <c r="B5538">
        <v>127.72</v>
      </c>
      <c r="C5538">
        <v>50.69</v>
      </c>
      <c r="D5538">
        <v>1.0900000000000001</v>
      </c>
      <c r="E5538">
        <v>1.89</v>
      </c>
      <c r="F5538">
        <v>94.92</v>
      </c>
      <c r="G5538">
        <v>0</v>
      </c>
      <c r="H5538">
        <v>0</v>
      </c>
      <c r="I5538">
        <v>35.770000000000003</v>
      </c>
      <c r="J5538">
        <v>23.21</v>
      </c>
      <c r="K5538">
        <v>0</v>
      </c>
      <c r="L5538">
        <v>0</v>
      </c>
      <c r="M5538">
        <v>80</v>
      </c>
      <c r="N5538">
        <v>72</v>
      </c>
      <c r="O5538">
        <v>0</v>
      </c>
      <c r="P5538">
        <v>0</v>
      </c>
      <c r="Q5538">
        <v>0</v>
      </c>
      <c r="R5538">
        <v>46.63</v>
      </c>
      <c r="S5538">
        <v>0</v>
      </c>
      <c r="T5538">
        <v>0</v>
      </c>
      <c r="U5538">
        <v>15</v>
      </c>
    </row>
    <row r="5539" spans="1:21" x14ac:dyDescent="0.45">
      <c r="A5539" s="1">
        <v>5538</v>
      </c>
      <c r="B5539">
        <v>115.65</v>
      </c>
      <c r="C5539">
        <v>48.49</v>
      </c>
      <c r="D5539">
        <v>2.39</v>
      </c>
      <c r="E5539">
        <v>3.28</v>
      </c>
      <c r="F5539">
        <v>94.92</v>
      </c>
      <c r="G5539">
        <v>0</v>
      </c>
      <c r="H5539">
        <v>0</v>
      </c>
      <c r="I5539">
        <v>57.82</v>
      </c>
      <c r="J5539">
        <v>26.8</v>
      </c>
      <c r="K5539">
        <v>0</v>
      </c>
      <c r="L5539">
        <v>0</v>
      </c>
      <c r="M5539">
        <v>80</v>
      </c>
      <c r="N5539">
        <v>72</v>
      </c>
      <c r="O5539">
        <v>0</v>
      </c>
      <c r="P5539">
        <v>0</v>
      </c>
      <c r="Q5539">
        <v>0</v>
      </c>
      <c r="R5539">
        <v>33.26</v>
      </c>
      <c r="S5539">
        <v>0</v>
      </c>
      <c r="T5539">
        <v>0</v>
      </c>
      <c r="U5539">
        <v>15.8</v>
      </c>
    </row>
    <row r="5540" spans="1:21" x14ac:dyDescent="0.45">
      <c r="A5540" s="1">
        <v>5539</v>
      </c>
      <c r="B5540">
        <v>110.75</v>
      </c>
      <c r="C5540">
        <v>46.66</v>
      </c>
      <c r="D5540">
        <v>0.03</v>
      </c>
      <c r="E5540">
        <v>0.7</v>
      </c>
      <c r="F5540">
        <v>94.92</v>
      </c>
      <c r="G5540">
        <v>0</v>
      </c>
      <c r="H5540">
        <v>10.72</v>
      </c>
      <c r="I5540">
        <v>83.27</v>
      </c>
      <c r="J5540">
        <v>44.04</v>
      </c>
      <c r="K5540">
        <v>0</v>
      </c>
      <c r="L5540">
        <v>0</v>
      </c>
      <c r="M5540">
        <v>100</v>
      </c>
      <c r="N5540">
        <v>90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14.1</v>
      </c>
    </row>
    <row r="5541" spans="1:21" x14ac:dyDescent="0.45">
      <c r="A5541" s="1">
        <v>5540</v>
      </c>
      <c r="B5541">
        <v>105.08</v>
      </c>
      <c r="C5541">
        <v>45.52</v>
      </c>
      <c r="D5541">
        <v>0</v>
      </c>
      <c r="E5541">
        <v>0</v>
      </c>
      <c r="F5541">
        <v>84.2</v>
      </c>
      <c r="G5541">
        <v>0</v>
      </c>
      <c r="H5541">
        <v>25.08</v>
      </c>
      <c r="I5541">
        <v>125.11</v>
      </c>
      <c r="J5541">
        <v>26.48</v>
      </c>
      <c r="K5541">
        <v>0</v>
      </c>
      <c r="L5541">
        <v>0</v>
      </c>
      <c r="M5541">
        <v>80</v>
      </c>
      <c r="N5541">
        <v>72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12.9</v>
      </c>
    </row>
    <row r="5542" spans="1:21" x14ac:dyDescent="0.45">
      <c r="A5542" s="1">
        <v>5541</v>
      </c>
      <c r="B5542">
        <v>98.32</v>
      </c>
      <c r="C5542">
        <v>42.04</v>
      </c>
      <c r="D5542">
        <v>0</v>
      </c>
      <c r="E5542">
        <v>0</v>
      </c>
      <c r="F5542">
        <v>59.12</v>
      </c>
      <c r="G5542">
        <v>0</v>
      </c>
      <c r="H5542">
        <v>18.32</v>
      </c>
      <c r="I5542">
        <v>150.27000000000001</v>
      </c>
      <c r="J5542">
        <v>29.96</v>
      </c>
      <c r="K5542">
        <v>0</v>
      </c>
      <c r="L5542">
        <v>0</v>
      </c>
      <c r="M5542">
        <v>80</v>
      </c>
      <c r="N5542">
        <v>72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12.6</v>
      </c>
    </row>
    <row r="5543" spans="1:21" x14ac:dyDescent="0.45">
      <c r="A5543" s="1">
        <v>5542</v>
      </c>
      <c r="B5543">
        <v>91.72</v>
      </c>
      <c r="C5543">
        <v>39.33</v>
      </c>
      <c r="D5543">
        <v>0</v>
      </c>
      <c r="E5543">
        <v>0</v>
      </c>
      <c r="F5543">
        <v>40.799999999999997</v>
      </c>
      <c r="G5543">
        <v>0</v>
      </c>
      <c r="H5543">
        <v>0</v>
      </c>
      <c r="I5543">
        <v>178.73</v>
      </c>
      <c r="J5543">
        <v>43.22</v>
      </c>
      <c r="K5543">
        <v>0</v>
      </c>
      <c r="L5543">
        <v>0</v>
      </c>
      <c r="M5543">
        <v>91.72</v>
      </c>
      <c r="N5543">
        <v>82.55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11.5</v>
      </c>
    </row>
    <row r="5544" spans="1:21" x14ac:dyDescent="0.45">
      <c r="A5544" s="1">
        <v>5543</v>
      </c>
      <c r="B5544">
        <v>84.34</v>
      </c>
      <c r="C5544">
        <v>36.619999999999997</v>
      </c>
      <c r="D5544">
        <v>0</v>
      </c>
      <c r="E5544">
        <v>0</v>
      </c>
      <c r="F5544">
        <v>40.799999999999997</v>
      </c>
      <c r="G5544">
        <v>0</v>
      </c>
      <c r="H5544">
        <v>0</v>
      </c>
      <c r="I5544">
        <v>219.79</v>
      </c>
      <c r="J5544">
        <v>39.29</v>
      </c>
      <c r="K5544">
        <v>0</v>
      </c>
      <c r="L5544">
        <v>0</v>
      </c>
      <c r="M5544">
        <v>84.34</v>
      </c>
      <c r="N5544">
        <v>75.91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11.5</v>
      </c>
    </row>
    <row r="5545" spans="1:21" x14ac:dyDescent="0.45">
      <c r="A5545" s="1">
        <v>5544</v>
      </c>
      <c r="B5545">
        <v>78.36</v>
      </c>
      <c r="C5545">
        <v>32.1</v>
      </c>
      <c r="D5545">
        <v>0</v>
      </c>
      <c r="E5545">
        <v>0</v>
      </c>
      <c r="F5545">
        <v>40.799999999999997</v>
      </c>
      <c r="G5545">
        <v>0</v>
      </c>
      <c r="H5545">
        <v>0</v>
      </c>
      <c r="I5545">
        <v>257.11</v>
      </c>
      <c r="J5545">
        <v>0</v>
      </c>
      <c r="K5545">
        <v>32.1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78.36</v>
      </c>
      <c r="S5545">
        <v>0</v>
      </c>
      <c r="T5545">
        <v>0</v>
      </c>
      <c r="U5545">
        <v>10.4</v>
      </c>
    </row>
    <row r="5546" spans="1:21" x14ac:dyDescent="0.45">
      <c r="A5546" s="1">
        <v>5545</v>
      </c>
      <c r="B5546">
        <v>76.44</v>
      </c>
      <c r="C5546">
        <v>29.58</v>
      </c>
      <c r="D5546">
        <v>0</v>
      </c>
      <c r="E5546">
        <v>0</v>
      </c>
      <c r="F5546">
        <v>40.799999999999997</v>
      </c>
      <c r="G5546">
        <v>0</v>
      </c>
      <c r="H5546">
        <v>0</v>
      </c>
      <c r="I5546">
        <v>225.01</v>
      </c>
      <c r="J5546">
        <v>0</v>
      </c>
      <c r="K5546">
        <v>29.58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76.44</v>
      </c>
      <c r="S5546">
        <v>0</v>
      </c>
      <c r="T5546">
        <v>0</v>
      </c>
      <c r="U5546">
        <v>9.9</v>
      </c>
    </row>
    <row r="5547" spans="1:21" x14ac:dyDescent="0.45">
      <c r="A5547" s="1">
        <v>5546</v>
      </c>
      <c r="B5547">
        <v>76.02</v>
      </c>
      <c r="C5547">
        <v>29.43</v>
      </c>
      <c r="D5547">
        <v>0</v>
      </c>
      <c r="E5547">
        <v>0</v>
      </c>
      <c r="F5547">
        <v>40.799999999999997</v>
      </c>
      <c r="G5547">
        <v>0</v>
      </c>
      <c r="H5547">
        <v>0</v>
      </c>
      <c r="I5547">
        <v>195.43</v>
      </c>
      <c r="J5547">
        <v>0</v>
      </c>
      <c r="K5547">
        <v>29.43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76.02</v>
      </c>
      <c r="S5547">
        <v>0</v>
      </c>
      <c r="T5547">
        <v>0</v>
      </c>
      <c r="U5547">
        <v>9.9</v>
      </c>
    </row>
    <row r="5548" spans="1:21" x14ac:dyDescent="0.45">
      <c r="A5548" s="1">
        <v>5547</v>
      </c>
      <c r="B5548">
        <v>75.97</v>
      </c>
      <c r="C5548">
        <v>33.18</v>
      </c>
      <c r="D5548">
        <v>0</v>
      </c>
      <c r="E5548">
        <v>0</v>
      </c>
      <c r="F5548">
        <v>40.799999999999997</v>
      </c>
      <c r="G5548">
        <v>51.79</v>
      </c>
      <c r="H5548">
        <v>0</v>
      </c>
      <c r="I5548">
        <v>166</v>
      </c>
      <c r="J5548">
        <v>0</v>
      </c>
      <c r="K5548">
        <v>33.18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127.76</v>
      </c>
      <c r="S5548">
        <v>0</v>
      </c>
      <c r="T5548">
        <v>0</v>
      </c>
      <c r="U5548">
        <v>7.9</v>
      </c>
    </row>
    <row r="5549" spans="1:21" x14ac:dyDescent="0.45">
      <c r="A5549" s="1">
        <v>5548</v>
      </c>
      <c r="B5549">
        <v>76.44</v>
      </c>
      <c r="C5549">
        <v>35.58</v>
      </c>
      <c r="D5549">
        <v>0</v>
      </c>
      <c r="E5549">
        <v>0</v>
      </c>
      <c r="F5549">
        <v>90</v>
      </c>
      <c r="G5549">
        <v>120</v>
      </c>
      <c r="H5549">
        <v>0</v>
      </c>
      <c r="I5549">
        <v>132.83000000000001</v>
      </c>
      <c r="J5549">
        <v>0</v>
      </c>
      <c r="K5549">
        <v>35.58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196.44</v>
      </c>
      <c r="S5549">
        <v>0</v>
      </c>
      <c r="T5549">
        <v>0</v>
      </c>
      <c r="U5549">
        <v>8.6999999999999993</v>
      </c>
    </row>
    <row r="5550" spans="1:21" x14ac:dyDescent="0.45">
      <c r="A5550" s="1">
        <v>5549</v>
      </c>
      <c r="B5550">
        <v>80.930000000000007</v>
      </c>
      <c r="C5550">
        <v>37.54</v>
      </c>
      <c r="D5550">
        <v>0</v>
      </c>
      <c r="E5550">
        <v>0</v>
      </c>
      <c r="F5550">
        <v>204</v>
      </c>
      <c r="G5550">
        <v>0</v>
      </c>
      <c r="H5550">
        <v>0</v>
      </c>
      <c r="I5550">
        <v>97.25</v>
      </c>
      <c r="J5550">
        <v>0</v>
      </c>
      <c r="K5550">
        <v>37.54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80.930000000000007</v>
      </c>
      <c r="S5550">
        <v>0</v>
      </c>
      <c r="T5550">
        <v>0</v>
      </c>
      <c r="U5550">
        <v>9.1999999999999993</v>
      </c>
    </row>
    <row r="5551" spans="1:21" x14ac:dyDescent="0.45">
      <c r="A5551" s="1">
        <v>5550</v>
      </c>
      <c r="B5551">
        <v>97.4</v>
      </c>
      <c r="C5551">
        <v>61.46</v>
      </c>
      <c r="D5551">
        <v>0.99</v>
      </c>
      <c r="E5551">
        <v>1.75</v>
      </c>
      <c r="F5551">
        <v>204</v>
      </c>
      <c r="G5551">
        <v>0</v>
      </c>
      <c r="H5551">
        <v>0</v>
      </c>
      <c r="I5551">
        <v>59.71</v>
      </c>
      <c r="J5551">
        <v>0</v>
      </c>
      <c r="K5551">
        <v>59.71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96.4</v>
      </c>
      <c r="S5551">
        <v>0</v>
      </c>
      <c r="T5551">
        <v>0</v>
      </c>
      <c r="U5551">
        <v>11.3</v>
      </c>
    </row>
    <row r="5552" spans="1:21" x14ac:dyDescent="0.45">
      <c r="A5552" s="1">
        <v>5551</v>
      </c>
      <c r="B5552">
        <v>118.39</v>
      </c>
      <c r="C5552">
        <v>64.12</v>
      </c>
      <c r="D5552">
        <v>3.92</v>
      </c>
      <c r="E5552">
        <v>4.8600000000000003</v>
      </c>
      <c r="F5552">
        <v>204</v>
      </c>
      <c r="G5552">
        <v>0</v>
      </c>
      <c r="H5552">
        <v>0</v>
      </c>
      <c r="I5552">
        <v>0</v>
      </c>
      <c r="J5552">
        <v>24.38</v>
      </c>
      <c r="K5552">
        <v>0</v>
      </c>
      <c r="L5552">
        <v>0</v>
      </c>
      <c r="M5552">
        <v>92.93</v>
      </c>
      <c r="N5552">
        <v>83.64</v>
      </c>
      <c r="O5552">
        <v>0</v>
      </c>
      <c r="P5552">
        <v>0</v>
      </c>
      <c r="Q5552">
        <v>0</v>
      </c>
      <c r="R5552">
        <v>21.54</v>
      </c>
      <c r="S5552">
        <v>0</v>
      </c>
      <c r="T5552">
        <v>0</v>
      </c>
      <c r="U5552">
        <v>14</v>
      </c>
    </row>
    <row r="5553" spans="1:21" x14ac:dyDescent="0.45">
      <c r="A5553" s="1">
        <v>5552</v>
      </c>
      <c r="B5553">
        <v>133.55000000000001</v>
      </c>
      <c r="C5553">
        <v>64.319999999999993</v>
      </c>
      <c r="D5553">
        <v>7.8</v>
      </c>
      <c r="E5553">
        <v>9.1</v>
      </c>
      <c r="F5553">
        <v>204</v>
      </c>
      <c r="G5553">
        <v>0</v>
      </c>
      <c r="H5553">
        <v>0</v>
      </c>
      <c r="I5553">
        <v>23.16</v>
      </c>
      <c r="J5553">
        <v>34.770000000000003</v>
      </c>
      <c r="K5553">
        <v>0</v>
      </c>
      <c r="L5553">
        <v>0</v>
      </c>
      <c r="M5553">
        <v>100</v>
      </c>
      <c r="N5553">
        <v>90</v>
      </c>
      <c r="O5553">
        <v>0</v>
      </c>
      <c r="P5553">
        <v>0</v>
      </c>
      <c r="Q5553">
        <v>0</v>
      </c>
      <c r="R5553">
        <v>25.75</v>
      </c>
      <c r="S5553">
        <v>0</v>
      </c>
      <c r="T5553">
        <v>0</v>
      </c>
      <c r="U5553">
        <v>15.9</v>
      </c>
    </row>
    <row r="5554" spans="1:21" x14ac:dyDescent="0.45">
      <c r="A5554" s="1">
        <v>5553</v>
      </c>
      <c r="B5554">
        <v>141.05000000000001</v>
      </c>
      <c r="C5554">
        <v>63.44</v>
      </c>
      <c r="D5554">
        <v>14.3</v>
      </c>
      <c r="E5554">
        <v>16.27</v>
      </c>
      <c r="F5554">
        <v>204</v>
      </c>
      <c r="G5554">
        <v>0</v>
      </c>
      <c r="H5554">
        <v>26.75</v>
      </c>
      <c r="I5554">
        <v>56.19</v>
      </c>
      <c r="J5554">
        <v>42.83</v>
      </c>
      <c r="K5554">
        <v>0</v>
      </c>
      <c r="L5554">
        <v>0</v>
      </c>
      <c r="M5554">
        <v>100</v>
      </c>
      <c r="N5554">
        <v>90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17.399999999999999</v>
      </c>
    </row>
    <row r="5555" spans="1:21" x14ac:dyDescent="0.45">
      <c r="A5555" s="1">
        <v>5554</v>
      </c>
      <c r="B5555">
        <v>144.55000000000001</v>
      </c>
      <c r="C5555">
        <v>63.94</v>
      </c>
      <c r="D5555">
        <v>18.38</v>
      </c>
      <c r="E5555">
        <v>20.98</v>
      </c>
      <c r="F5555">
        <v>177.25</v>
      </c>
      <c r="G5555">
        <v>0</v>
      </c>
      <c r="H5555">
        <v>26.17</v>
      </c>
      <c r="I5555">
        <v>96.88</v>
      </c>
      <c r="J5555">
        <v>47.04</v>
      </c>
      <c r="K5555">
        <v>0</v>
      </c>
      <c r="L5555">
        <v>0</v>
      </c>
      <c r="M5555">
        <v>100</v>
      </c>
      <c r="N5555">
        <v>90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18.100000000000001</v>
      </c>
    </row>
    <row r="5556" spans="1:21" x14ac:dyDescent="0.45">
      <c r="A5556" s="1">
        <v>5555</v>
      </c>
      <c r="B5556">
        <v>146.72</v>
      </c>
      <c r="C5556">
        <v>61.52</v>
      </c>
      <c r="D5556">
        <v>21.22</v>
      </c>
      <c r="E5556">
        <v>24.46</v>
      </c>
      <c r="F5556">
        <v>151.08000000000001</v>
      </c>
      <c r="G5556">
        <v>0</v>
      </c>
      <c r="H5556">
        <v>25.5</v>
      </c>
      <c r="I5556">
        <v>141.56</v>
      </c>
      <c r="J5556">
        <v>52.94</v>
      </c>
      <c r="K5556">
        <v>0</v>
      </c>
      <c r="L5556">
        <v>0</v>
      </c>
      <c r="M5556">
        <v>100</v>
      </c>
      <c r="N5556">
        <v>90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18.899999999999999</v>
      </c>
    </row>
    <row r="5557" spans="1:21" x14ac:dyDescent="0.45">
      <c r="A5557" s="1">
        <v>5556</v>
      </c>
      <c r="B5557">
        <v>145.63999999999999</v>
      </c>
      <c r="C5557">
        <v>59.36</v>
      </c>
      <c r="D5557">
        <v>24.34</v>
      </c>
      <c r="E5557">
        <v>28.32</v>
      </c>
      <c r="F5557">
        <v>125.58</v>
      </c>
      <c r="G5557">
        <v>0</v>
      </c>
      <c r="H5557">
        <v>21.3</v>
      </c>
      <c r="I5557">
        <v>191.86</v>
      </c>
      <c r="J5557">
        <v>58.96</v>
      </c>
      <c r="K5557">
        <v>0</v>
      </c>
      <c r="L5557">
        <v>0</v>
      </c>
      <c r="M5557">
        <v>100</v>
      </c>
      <c r="N5557">
        <v>90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18</v>
      </c>
    </row>
    <row r="5558" spans="1:21" x14ac:dyDescent="0.45">
      <c r="A5558" s="1">
        <v>5557</v>
      </c>
      <c r="B5558">
        <v>148.05000000000001</v>
      </c>
      <c r="C5558">
        <v>57.1</v>
      </c>
      <c r="D5558">
        <v>24.44</v>
      </c>
      <c r="E5558">
        <v>28.55</v>
      </c>
      <c r="F5558">
        <v>104.29</v>
      </c>
      <c r="G5558">
        <v>0</v>
      </c>
      <c r="H5558">
        <v>23.61</v>
      </c>
      <c r="I5558">
        <v>247.87</v>
      </c>
      <c r="J5558">
        <v>61.45</v>
      </c>
      <c r="K5558">
        <v>0</v>
      </c>
      <c r="L5558">
        <v>0</v>
      </c>
      <c r="M5558">
        <v>100</v>
      </c>
      <c r="N5558">
        <v>90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19.600000000000001</v>
      </c>
    </row>
    <row r="5559" spans="1:21" x14ac:dyDescent="0.45">
      <c r="A5559" s="1">
        <v>5558</v>
      </c>
      <c r="B5559">
        <v>151.04</v>
      </c>
      <c r="C5559">
        <v>56.17</v>
      </c>
      <c r="D5559">
        <v>24.06</v>
      </c>
      <c r="E5559">
        <v>28.18</v>
      </c>
      <c r="F5559">
        <v>80.67</v>
      </c>
      <c r="G5559">
        <v>0</v>
      </c>
      <c r="H5559">
        <v>26.98</v>
      </c>
      <c r="I5559">
        <v>306.25</v>
      </c>
      <c r="J5559">
        <v>62.01</v>
      </c>
      <c r="K5559">
        <v>0</v>
      </c>
      <c r="L5559">
        <v>0</v>
      </c>
      <c r="M5559">
        <v>100</v>
      </c>
      <c r="N5559">
        <v>90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20.3</v>
      </c>
    </row>
    <row r="5560" spans="1:21" x14ac:dyDescent="0.45">
      <c r="A5560" s="1">
        <v>5559</v>
      </c>
      <c r="B5560">
        <v>146.4</v>
      </c>
      <c r="C5560">
        <v>53.5</v>
      </c>
      <c r="D5560">
        <v>21.79</v>
      </c>
      <c r="E5560">
        <v>25.45</v>
      </c>
      <c r="F5560">
        <v>53.7</v>
      </c>
      <c r="G5560">
        <v>0</v>
      </c>
      <c r="H5560">
        <v>0</v>
      </c>
      <c r="I5560">
        <v>365.16</v>
      </c>
      <c r="J5560">
        <v>61.96</v>
      </c>
      <c r="K5560">
        <v>0</v>
      </c>
      <c r="L5560">
        <v>0</v>
      </c>
      <c r="M5560">
        <v>100</v>
      </c>
      <c r="N5560">
        <v>90</v>
      </c>
      <c r="O5560">
        <v>0</v>
      </c>
      <c r="P5560">
        <v>0</v>
      </c>
      <c r="Q5560">
        <v>0</v>
      </c>
      <c r="R5560">
        <v>24.61</v>
      </c>
      <c r="S5560">
        <v>0</v>
      </c>
      <c r="T5560">
        <v>0</v>
      </c>
      <c r="U5560">
        <v>18.100000000000001</v>
      </c>
    </row>
    <row r="5561" spans="1:21" x14ac:dyDescent="0.45">
      <c r="A5561" s="1">
        <v>5560</v>
      </c>
      <c r="B5561">
        <v>139.97999999999999</v>
      </c>
      <c r="C5561">
        <v>52.17</v>
      </c>
      <c r="D5561">
        <v>17.739999999999998</v>
      </c>
      <c r="E5561">
        <v>20.63</v>
      </c>
      <c r="F5561">
        <v>53.7</v>
      </c>
      <c r="G5561">
        <v>0</v>
      </c>
      <c r="H5561">
        <v>0</v>
      </c>
      <c r="I5561">
        <v>424.02</v>
      </c>
      <c r="J5561">
        <v>58.46</v>
      </c>
      <c r="K5561">
        <v>0</v>
      </c>
      <c r="L5561">
        <v>0</v>
      </c>
      <c r="M5561">
        <v>100</v>
      </c>
      <c r="N5561">
        <v>90</v>
      </c>
      <c r="O5561">
        <v>0</v>
      </c>
      <c r="P5561">
        <v>0</v>
      </c>
      <c r="Q5561">
        <v>0</v>
      </c>
      <c r="R5561">
        <v>22.24</v>
      </c>
      <c r="S5561">
        <v>0</v>
      </c>
      <c r="T5561">
        <v>0</v>
      </c>
      <c r="U5561">
        <v>16.2</v>
      </c>
    </row>
    <row r="5562" spans="1:21" x14ac:dyDescent="0.45">
      <c r="A5562" s="1">
        <v>5561</v>
      </c>
      <c r="B5562">
        <v>127.52</v>
      </c>
      <c r="C5562">
        <v>50.69</v>
      </c>
      <c r="D5562">
        <v>12.42</v>
      </c>
      <c r="E5562">
        <v>14.53</v>
      </c>
      <c r="F5562">
        <v>53.7</v>
      </c>
      <c r="G5562">
        <v>0</v>
      </c>
      <c r="H5562">
        <v>7.83</v>
      </c>
      <c r="I5562">
        <v>479.55</v>
      </c>
      <c r="J5562">
        <v>53.84</v>
      </c>
      <c r="K5562">
        <v>0</v>
      </c>
      <c r="L5562">
        <v>0</v>
      </c>
      <c r="M5562">
        <v>100</v>
      </c>
      <c r="N5562">
        <v>90</v>
      </c>
      <c r="O5562">
        <v>0</v>
      </c>
      <c r="P5562">
        <v>0</v>
      </c>
      <c r="Q5562">
        <v>0</v>
      </c>
      <c r="R5562">
        <v>7.27</v>
      </c>
      <c r="S5562">
        <v>0</v>
      </c>
      <c r="T5562">
        <v>0</v>
      </c>
      <c r="U5562">
        <v>14.8</v>
      </c>
    </row>
    <row r="5563" spans="1:21" x14ac:dyDescent="0.45">
      <c r="A5563" s="1">
        <v>5562</v>
      </c>
      <c r="B5563">
        <v>115.71</v>
      </c>
      <c r="C5563">
        <v>43.1</v>
      </c>
      <c r="D5563">
        <v>7.96</v>
      </c>
      <c r="E5563">
        <v>9.49</v>
      </c>
      <c r="F5563">
        <v>45.86</v>
      </c>
      <c r="G5563">
        <v>0</v>
      </c>
      <c r="H5563">
        <v>0</v>
      </c>
      <c r="I5563">
        <v>530.69000000000005</v>
      </c>
      <c r="J5563">
        <v>56.4</v>
      </c>
      <c r="K5563">
        <v>0</v>
      </c>
      <c r="L5563">
        <v>0</v>
      </c>
      <c r="M5563">
        <v>100</v>
      </c>
      <c r="N5563">
        <v>90</v>
      </c>
      <c r="O5563">
        <v>0</v>
      </c>
      <c r="P5563">
        <v>0</v>
      </c>
      <c r="Q5563">
        <v>0</v>
      </c>
      <c r="R5563">
        <v>7.75</v>
      </c>
      <c r="S5563">
        <v>0</v>
      </c>
      <c r="T5563">
        <v>0</v>
      </c>
      <c r="U5563">
        <v>13.8</v>
      </c>
    </row>
    <row r="5564" spans="1:21" x14ac:dyDescent="0.45">
      <c r="A5564" s="1">
        <v>5563</v>
      </c>
      <c r="B5564">
        <v>110.78</v>
      </c>
      <c r="C5564">
        <v>44.27</v>
      </c>
      <c r="D5564">
        <v>2.87</v>
      </c>
      <c r="E5564">
        <v>3.82</v>
      </c>
      <c r="F5564">
        <v>45.86</v>
      </c>
      <c r="G5564">
        <v>0</v>
      </c>
      <c r="H5564">
        <v>0</v>
      </c>
      <c r="I5564">
        <v>584.27</v>
      </c>
      <c r="J5564">
        <v>49.55</v>
      </c>
      <c r="K5564">
        <v>0</v>
      </c>
      <c r="L5564">
        <v>0</v>
      </c>
      <c r="M5564">
        <v>100</v>
      </c>
      <c r="N5564">
        <v>90</v>
      </c>
      <c r="O5564">
        <v>0</v>
      </c>
      <c r="P5564">
        <v>0</v>
      </c>
      <c r="Q5564">
        <v>0</v>
      </c>
      <c r="R5564">
        <v>7.91</v>
      </c>
      <c r="S5564">
        <v>0</v>
      </c>
      <c r="T5564">
        <v>0</v>
      </c>
      <c r="U5564">
        <v>12.8</v>
      </c>
    </row>
    <row r="5565" spans="1:21" x14ac:dyDescent="0.45">
      <c r="A5565" s="1">
        <v>5564</v>
      </c>
      <c r="B5565">
        <v>105.06</v>
      </c>
      <c r="C5565">
        <v>45.28</v>
      </c>
      <c r="D5565">
        <v>0</v>
      </c>
      <c r="E5565">
        <v>0.57999999999999996</v>
      </c>
      <c r="F5565">
        <v>45.86</v>
      </c>
      <c r="G5565">
        <v>0</v>
      </c>
      <c r="H5565">
        <v>5.0599999999999996</v>
      </c>
      <c r="I5565">
        <v>631.35</v>
      </c>
      <c r="J5565">
        <v>45.3</v>
      </c>
      <c r="K5565">
        <v>0</v>
      </c>
      <c r="L5565">
        <v>0</v>
      </c>
      <c r="M5565">
        <v>100</v>
      </c>
      <c r="N5565">
        <v>90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13.5</v>
      </c>
    </row>
    <row r="5566" spans="1:21" x14ac:dyDescent="0.45">
      <c r="A5566" s="1">
        <v>5565</v>
      </c>
      <c r="B5566">
        <v>98.34</v>
      </c>
      <c r="C5566">
        <v>40.07</v>
      </c>
      <c r="D5566">
        <v>0</v>
      </c>
      <c r="E5566">
        <v>0</v>
      </c>
      <c r="F5566">
        <v>40.799999999999997</v>
      </c>
      <c r="G5566">
        <v>0</v>
      </c>
      <c r="H5566">
        <v>0</v>
      </c>
      <c r="I5566">
        <v>674.38</v>
      </c>
      <c r="J5566">
        <v>48.43</v>
      </c>
      <c r="K5566">
        <v>0</v>
      </c>
      <c r="L5566">
        <v>0</v>
      </c>
      <c r="M5566">
        <v>98.34</v>
      </c>
      <c r="N5566">
        <v>88.5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11.9</v>
      </c>
    </row>
    <row r="5567" spans="1:21" x14ac:dyDescent="0.45">
      <c r="A5567" s="1">
        <v>5566</v>
      </c>
      <c r="B5567">
        <v>91.71</v>
      </c>
      <c r="C5567">
        <v>35.799999999999997</v>
      </c>
      <c r="D5567">
        <v>0</v>
      </c>
      <c r="E5567">
        <v>0</v>
      </c>
      <c r="F5567">
        <v>40.799999999999997</v>
      </c>
      <c r="G5567">
        <v>0</v>
      </c>
      <c r="H5567">
        <v>0</v>
      </c>
      <c r="I5567">
        <v>720.39</v>
      </c>
      <c r="J5567">
        <v>46.74</v>
      </c>
      <c r="K5567">
        <v>0</v>
      </c>
      <c r="L5567">
        <v>0</v>
      </c>
      <c r="M5567">
        <v>91.71</v>
      </c>
      <c r="N5567">
        <v>82.54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12</v>
      </c>
    </row>
    <row r="5568" spans="1:21" x14ac:dyDescent="0.45">
      <c r="A5568" s="1">
        <v>5567</v>
      </c>
      <c r="B5568">
        <v>84.35</v>
      </c>
      <c r="C5568">
        <v>34.950000000000003</v>
      </c>
      <c r="D5568">
        <v>0</v>
      </c>
      <c r="E5568">
        <v>0</v>
      </c>
      <c r="F5568">
        <v>40.799999999999997</v>
      </c>
      <c r="G5568">
        <v>0</v>
      </c>
      <c r="H5568">
        <v>0</v>
      </c>
      <c r="I5568">
        <v>764.8</v>
      </c>
      <c r="J5568">
        <v>37.049999999999997</v>
      </c>
      <c r="K5568">
        <v>0</v>
      </c>
      <c r="L5568">
        <v>0</v>
      </c>
      <c r="M5568">
        <v>80</v>
      </c>
      <c r="N5568">
        <v>72</v>
      </c>
      <c r="O5568">
        <v>0</v>
      </c>
      <c r="P5568">
        <v>0</v>
      </c>
      <c r="Q5568">
        <v>0</v>
      </c>
      <c r="R5568">
        <v>4.3499999999999996</v>
      </c>
      <c r="S5568">
        <v>0</v>
      </c>
      <c r="T5568">
        <v>0</v>
      </c>
      <c r="U5568">
        <v>11</v>
      </c>
    </row>
    <row r="5569" spans="1:21" x14ac:dyDescent="0.45">
      <c r="A5569" s="1">
        <v>5568</v>
      </c>
      <c r="B5569">
        <v>78.400000000000006</v>
      </c>
      <c r="C5569">
        <v>30.67</v>
      </c>
      <c r="D5569">
        <v>0</v>
      </c>
      <c r="E5569">
        <v>0</v>
      </c>
      <c r="F5569">
        <v>40.799999999999997</v>
      </c>
      <c r="G5569">
        <v>0</v>
      </c>
      <c r="H5569">
        <v>0</v>
      </c>
      <c r="I5569">
        <v>800</v>
      </c>
      <c r="J5569">
        <v>0</v>
      </c>
      <c r="K5569">
        <v>30.67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78.400000000000006</v>
      </c>
      <c r="S5569">
        <v>0</v>
      </c>
      <c r="T5569">
        <v>0</v>
      </c>
      <c r="U5569">
        <v>8.5</v>
      </c>
    </row>
    <row r="5570" spans="1:21" x14ac:dyDescent="0.45">
      <c r="A5570" s="1">
        <v>5569</v>
      </c>
      <c r="B5570">
        <v>76.510000000000005</v>
      </c>
      <c r="C5570">
        <v>33.14</v>
      </c>
      <c r="D5570">
        <v>0</v>
      </c>
      <c r="E5570">
        <v>0</v>
      </c>
      <c r="F5570">
        <v>40.799999999999997</v>
      </c>
      <c r="G5570">
        <v>0</v>
      </c>
      <c r="H5570">
        <v>0</v>
      </c>
      <c r="I5570">
        <v>769.33</v>
      </c>
      <c r="J5570">
        <v>0</v>
      </c>
      <c r="K5570">
        <v>33.14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76.510000000000005</v>
      </c>
      <c r="S5570">
        <v>0</v>
      </c>
      <c r="T5570">
        <v>0</v>
      </c>
      <c r="U5570">
        <v>6.7</v>
      </c>
    </row>
    <row r="5571" spans="1:21" x14ac:dyDescent="0.45">
      <c r="A5571" s="1">
        <v>5570</v>
      </c>
      <c r="B5571">
        <v>76.11</v>
      </c>
      <c r="C5571">
        <v>35.119999999999997</v>
      </c>
      <c r="D5571">
        <v>0</v>
      </c>
      <c r="E5571">
        <v>0</v>
      </c>
      <c r="F5571">
        <v>40.799999999999997</v>
      </c>
      <c r="G5571">
        <v>0</v>
      </c>
      <c r="H5571">
        <v>0</v>
      </c>
      <c r="I5571">
        <v>736.19</v>
      </c>
      <c r="J5571">
        <v>0</v>
      </c>
      <c r="K5571">
        <v>35.119999999999997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76.11</v>
      </c>
      <c r="S5571">
        <v>0</v>
      </c>
      <c r="T5571">
        <v>0</v>
      </c>
      <c r="U5571">
        <v>6.1</v>
      </c>
    </row>
    <row r="5572" spans="1:21" x14ac:dyDescent="0.45">
      <c r="A5572" s="1">
        <v>5571</v>
      </c>
      <c r="B5572">
        <v>76</v>
      </c>
      <c r="C5572">
        <v>36.21</v>
      </c>
      <c r="D5572">
        <v>0</v>
      </c>
      <c r="E5572">
        <v>0</v>
      </c>
      <c r="F5572">
        <v>40.799999999999997</v>
      </c>
      <c r="G5572">
        <v>0</v>
      </c>
      <c r="H5572">
        <v>0</v>
      </c>
      <c r="I5572">
        <v>701.07</v>
      </c>
      <c r="J5572">
        <v>0</v>
      </c>
      <c r="K5572">
        <v>36.21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76</v>
      </c>
      <c r="S5572">
        <v>0</v>
      </c>
      <c r="T5572">
        <v>0</v>
      </c>
      <c r="U5572">
        <v>6.6</v>
      </c>
    </row>
    <row r="5573" spans="1:21" x14ac:dyDescent="0.45">
      <c r="A5573" s="1">
        <v>5572</v>
      </c>
      <c r="B5573">
        <v>76.510000000000005</v>
      </c>
      <c r="C5573">
        <v>42.74</v>
      </c>
      <c r="D5573">
        <v>0</v>
      </c>
      <c r="E5573">
        <v>0</v>
      </c>
      <c r="F5573">
        <v>40.799999999999997</v>
      </c>
      <c r="G5573">
        <v>120</v>
      </c>
      <c r="H5573">
        <v>0</v>
      </c>
      <c r="I5573">
        <v>664.85</v>
      </c>
      <c r="J5573">
        <v>0</v>
      </c>
      <c r="K5573">
        <v>42.74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196.51</v>
      </c>
      <c r="S5573">
        <v>0</v>
      </c>
      <c r="T5573">
        <v>0</v>
      </c>
      <c r="U5573">
        <v>6.1</v>
      </c>
    </row>
    <row r="5574" spans="1:21" x14ac:dyDescent="0.45">
      <c r="A5574" s="1">
        <v>5573</v>
      </c>
      <c r="B5574">
        <v>81.010000000000005</v>
      </c>
      <c r="C5574">
        <v>47.97</v>
      </c>
      <c r="D5574">
        <v>0</v>
      </c>
      <c r="E5574">
        <v>0</v>
      </c>
      <c r="F5574">
        <v>154.80000000000001</v>
      </c>
      <c r="G5574">
        <v>51.79</v>
      </c>
      <c r="H5574">
        <v>0</v>
      </c>
      <c r="I5574">
        <v>622.11</v>
      </c>
      <c r="J5574">
        <v>0</v>
      </c>
      <c r="K5574">
        <v>47.97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132.80000000000001</v>
      </c>
      <c r="S5574">
        <v>0</v>
      </c>
      <c r="T5574">
        <v>0</v>
      </c>
      <c r="U5574">
        <v>6.1</v>
      </c>
    </row>
    <row r="5575" spans="1:21" x14ac:dyDescent="0.45">
      <c r="A5575" s="1">
        <v>5574</v>
      </c>
      <c r="B5575">
        <v>97.49</v>
      </c>
      <c r="C5575">
        <v>66.91</v>
      </c>
      <c r="D5575">
        <v>1.04</v>
      </c>
      <c r="E5575">
        <v>1.79</v>
      </c>
      <c r="F5575">
        <v>204</v>
      </c>
      <c r="G5575">
        <v>0</v>
      </c>
      <c r="H5575">
        <v>0</v>
      </c>
      <c r="I5575">
        <v>574.14</v>
      </c>
      <c r="J5575">
        <v>0</v>
      </c>
      <c r="K5575">
        <v>65.12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96.45</v>
      </c>
      <c r="S5575">
        <v>0</v>
      </c>
      <c r="T5575">
        <v>0</v>
      </c>
      <c r="U5575">
        <v>8.4</v>
      </c>
    </row>
    <row r="5576" spans="1:21" x14ac:dyDescent="0.45">
      <c r="A5576" s="1">
        <v>5575</v>
      </c>
      <c r="B5576">
        <v>118.54</v>
      </c>
      <c r="C5576">
        <v>66.27</v>
      </c>
      <c r="D5576">
        <v>4.5999999999999996</v>
      </c>
      <c r="E5576">
        <v>5.58</v>
      </c>
      <c r="F5576">
        <v>204</v>
      </c>
      <c r="G5576">
        <v>0</v>
      </c>
      <c r="H5576">
        <v>0</v>
      </c>
      <c r="I5576">
        <v>509.03</v>
      </c>
      <c r="J5576">
        <v>11.31</v>
      </c>
      <c r="K5576">
        <v>0</v>
      </c>
      <c r="L5576">
        <v>0</v>
      </c>
      <c r="M5576">
        <v>80</v>
      </c>
      <c r="N5576">
        <v>72</v>
      </c>
      <c r="O5576">
        <v>0</v>
      </c>
      <c r="P5576">
        <v>0</v>
      </c>
      <c r="Q5576">
        <v>0</v>
      </c>
      <c r="R5576">
        <v>33.94</v>
      </c>
      <c r="S5576">
        <v>0</v>
      </c>
      <c r="T5576">
        <v>0</v>
      </c>
      <c r="U5576">
        <v>10.4</v>
      </c>
    </row>
    <row r="5577" spans="1:21" x14ac:dyDescent="0.45">
      <c r="A5577" s="1">
        <v>5576</v>
      </c>
      <c r="B5577">
        <v>133.69999999999999</v>
      </c>
      <c r="C5577">
        <v>64.989999999999995</v>
      </c>
      <c r="D5577">
        <v>11.15</v>
      </c>
      <c r="E5577">
        <v>12.68</v>
      </c>
      <c r="F5577">
        <v>204</v>
      </c>
      <c r="G5577">
        <v>0</v>
      </c>
      <c r="H5577">
        <v>10.41</v>
      </c>
      <c r="I5577">
        <v>519.77</v>
      </c>
      <c r="J5577">
        <v>32.659999999999997</v>
      </c>
      <c r="K5577">
        <v>0</v>
      </c>
      <c r="L5577">
        <v>0</v>
      </c>
      <c r="M5577">
        <v>94.41</v>
      </c>
      <c r="N5577">
        <v>84.97</v>
      </c>
      <c r="O5577">
        <v>0</v>
      </c>
      <c r="P5577">
        <v>0</v>
      </c>
      <c r="Q5577">
        <v>0</v>
      </c>
      <c r="R5577">
        <v>17.73</v>
      </c>
      <c r="S5577">
        <v>0</v>
      </c>
      <c r="T5577">
        <v>0</v>
      </c>
      <c r="U5577">
        <v>13.1</v>
      </c>
    </row>
    <row r="5578" spans="1:21" x14ac:dyDescent="0.45">
      <c r="A5578" s="1">
        <v>5577</v>
      </c>
      <c r="B5578">
        <v>140.75</v>
      </c>
      <c r="C5578">
        <v>63.44</v>
      </c>
      <c r="D5578">
        <v>18.329999999999998</v>
      </c>
      <c r="E5578">
        <v>20.77</v>
      </c>
      <c r="F5578">
        <v>193.59</v>
      </c>
      <c r="G5578">
        <v>0</v>
      </c>
      <c r="H5578">
        <v>42.42</v>
      </c>
      <c r="I5578">
        <v>550.79999999999995</v>
      </c>
      <c r="J5578">
        <v>29.32</v>
      </c>
      <c r="K5578">
        <v>0</v>
      </c>
      <c r="L5578">
        <v>0</v>
      </c>
      <c r="M5578">
        <v>80</v>
      </c>
      <c r="N5578">
        <v>72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15.8</v>
      </c>
    </row>
    <row r="5579" spans="1:21" x14ac:dyDescent="0.45">
      <c r="A5579" s="1">
        <v>5578</v>
      </c>
      <c r="B5579">
        <v>144.76</v>
      </c>
      <c r="C5579">
        <v>63.94</v>
      </c>
      <c r="D5579">
        <v>24.78</v>
      </c>
      <c r="E5579">
        <v>28.46</v>
      </c>
      <c r="F5579">
        <v>151.16999999999999</v>
      </c>
      <c r="G5579">
        <v>0</v>
      </c>
      <c r="H5579">
        <v>39.99</v>
      </c>
      <c r="I5579">
        <v>578.65</v>
      </c>
      <c r="J5579">
        <v>36.51</v>
      </c>
      <c r="K5579">
        <v>0</v>
      </c>
      <c r="L5579">
        <v>0</v>
      </c>
      <c r="M5579">
        <v>80</v>
      </c>
      <c r="N5579">
        <v>72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18.2</v>
      </c>
    </row>
    <row r="5580" spans="1:21" x14ac:dyDescent="0.45">
      <c r="A5580" s="1">
        <v>5579</v>
      </c>
      <c r="B5580">
        <v>147.13</v>
      </c>
      <c r="C5580">
        <v>61.52</v>
      </c>
      <c r="D5580">
        <v>31.44</v>
      </c>
      <c r="E5580">
        <v>37.03</v>
      </c>
      <c r="F5580">
        <v>111.19</v>
      </c>
      <c r="G5580">
        <v>0</v>
      </c>
      <c r="H5580">
        <v>35.69</v>
      </c>
      <c r="I5580">
        <v>613.34</v>
      </c>
      <c r="J5580">
        <v>47.52</v>
      </c>
      <c r="K5580">
        <v>0</v>
      </c>
      <c r="L5580">
        <v>0</v>
      </c>
      <c r="M5580">
        <v>80</v>
      </c>
      <c r="N5580">
        <v>72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19.100000000000001</v>
      </c>
    </row>
    <row r="5581" spans="1:21" x14ac:dyDescent="0.45">
      <c r="A5581" s="1">
        <v>5580</v>
      </c>
      <c r="B5581">
        <v>149.5</v>
      </c>
      <c r="C5581">
        <v>59.36</v>
      </c>
      <c r="D5581">
        <v>34.81</v>
      </c>
      <c r="E5581">
        <v>41.71</v>
      </c>
      <c r="F5581">
        <v>75.5</v>
      </c>
      <c r="G5581">
        <v>0</v>
      </c>
      <c r="H5581">
        <v>34.700000000000003</v>
      </c>
      <c r="I5581">
        <v>658.48</v>
      </c>
      <c r="J5581">
        <v>54.34</v>
      </c>
      <c r="K5581">
        <v>0</v>
      </c>
      <c r="L5581">
        <v>0</v>
      </c>
      <c r="M5581">
        <v>80</v>
      </c>
      <c r="N5581">
        <v>72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19.899999999999999</v>
      </c>
    </row>
    <row r="5582" spans="1:21" x14ac:dyDescent="0.45">
      <c r="A5582" s="1">
        <v>5581</v>
      </c>
      <c r="B5582">
        <v>148.91999999999999</v>
      </c>
      <c r="C5582">
        <v>57.1</v>
      </c>
      <c r="D5582">
        <v>35</v>
      </c>
      <c r="E5582">
        <v>42.2</v>
      </c>
      <c r="F5582">
        <v>40.799999999999997</v>
      </c>
      <c r="G5582">
        <v>0</v>
      </c>
      <c r="H5582">
        <v>0</v>
      </c>
      <c r="I5582">
        <v>710.11</v>
      </c>
      <c r="J5582">
        <v>0</v>
      </c>
      <c r="K5582">
        <v>14.9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113.91</v>
      </c>
      <c r="S5582">
        <v>0</v>
      </c>
      <c r="T5582">
        <v>0</v>
      </c>
      <c r="U5582">
        <v>20</v>
      </c>
    </row>
    <row r="5583" spans="1:21" x14ac:dyDescent="0.45">
      <c r="A5583" s="1">
        <v>5582</v>
      </c>
      <c r="B5583">
        <v>149.69</v>
      </c>
      <c r="C5583">
        <v>56.17</v>
      </c>
      <c r="D5583">
        <v>32.700000000000003</v>
      </c>
      <c r="E5583">
        <v>39.29</v>
      </c>
      <c r="F5583">
        <v>40.799999999999997</v>
      </c>
      <c r="G5583">
        <v>0</v>
      </c>
      <c r="H5583">
        <v>0</v>
      </c>
      <c r="I5583">
        <v>695.21</v>
      </c>
      <c r="J5583">
        <v>0</v>
      </c>
      <c r="K5583">
        <v>16.88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116.98</v>
      </c>
      <c r="S5583">
        <v>0</v>
      </c>
      <c r="T5583">
        <v>0</v>
      </c>
      <c r="U5583">
        <v>19.600000000000001</v>
      </c>
    </row>
    <row r="5584" spans="1:21" x14ac:dyDescent="0.45">
      <c r="A5584" s="1">
        <v>5583</v>
      </c>
      <c r="B5584">
        <v>146.96</v>
      </c>
      <c r="C5584">
        <v>53.5</v>
      </c>
      <c r="D5584">
        <v>27.38</v>
      </c>
      <c r="E5584">
        <v>32.44</v>
      </c>
      <c r="F5584">
        <v>40.799999999999997</v>
      </c>
      <c r="G5584">
        <v>0</v>
      </c>
      <c r="H5584">
        <v>0</v>
      </c>
      <c r="I5584">
        <v>678.32</v>
      </c>
      <c r="J5584">
        <v>0</v>
      </c>
      <c r="K5584">
        <v>21.06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119.58</v>
      </c>
      <c r="S5584">
        <v>0</v>
      </c>
      <c r="T5584">
        <v>0</v>
      </c>
      <c r="U5584">
        <v>18.399999999999999</v>
      </c>
    </row>
    <row r="5585" spans="1:21" x14ac:dyDescent="0.45">
      <c r="A5585" s="1">
        <v>5584</v>
      </c>
      <c r="B5585">
        <v>142.41</v>
      </c>
      <c r="C5585">
        <v>52.17</v>
      </c>
      <c r="D5585">
        <v>22.45</v>
      </c>
      <c r="E5585">
        <v>26.3</v>
      </c>
      <c r="F5585">
        <v>40.799999999999997</v>
      </c>
      <c r="G5585">
        <v>0</v>
      </c>
      <c r="H5585">
        <v>0</v>
      </c>
      <c r="I5585">
        <v>657.27</v>
      </c>
      <c r="J5585">
        <v>0</v>
      </c>
      <c r="K5585">
        <v>25.87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119.96</v>
      </c>
      <c r="S5585">
        <v>0</v>
      </c>
      <c r="T5585">
        <v>0</v>
      </c>
      <c r="U5585">
        <v>17.899999999999999</v>
      </c>
    </row>
    <row r="5586" spans="1:21" x14ac:dyDescent="0.45">
      <c r="A5586" s="1">
        <v>5585</v>
      </c>
      <c r="B5586">
        <v>129.69</v>
      </c>
      <c r="C5586">
        <v>50.69</v>
      </c>
      <c r="D5586">
        <v>17.190000000000001</v>
      </c>
      <c r="E5586">
        <v>20.03</v>
      </c>
      <c r="F5586">
        <v>40.799999999999997</v>
      </c>
      <c r="G5586">
        <v>0</v>
      </c>
      <c r="H5586">
        <v>0</v>
      </c>
      <c r="I5586">
        <v>631.39</v>
      </c>
      <c r="J5586">
        <v>0</v>
      </c>
      <c r="K5586">
        <v>30.65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112.5</v>
      </c>
      <c r="S5586">
        <v>0</v>
      </c>
      <c r="T5586">
        <v>0</v>
      </c>
      <c r="U5586">
        <v>16.8</v>
      </c>
    </row>
    <row r="5587" spans="1:21" x14ac:dyDescent="0.45">
      <c r="A5587" s="1">
        <v>5586</v>
      </c>
      <c r="B5587">
        <v>115.68</v>
      </c>
      <c r="C5587">
        <v>48.49</v>
      </c>
      <c r="D5587">
        <v>9.4</v>
      </c>
      <c r="E5587">
        <v>11.11</v>
      </c>
      <c r="F5587">
        <v>40.799999999999997</v>
      </c>
      <c r="G5587">
        <v>0</v>
      </c>
      <c r="H5587">
        <v>0</v>
      </c>
      <c r="I5587">
        <v>600.74</v>
      </c>
      <c r="J5587">
        <v>34.619999999999997</v>
      </c>
      <c r="K5587">
        <v>0</v>
      </c>
      <c r="L5587">
        <v>0</v>
      </c>
      <c r="M5587">
        <v>80</v>
      </c>
      <c r="N5587">
        <v>72</v>
      </c>
      <c r="O5587">
        <v>0</v>
      </c>
      <c r="P5587">
        <v>0</v>
      </c>
      <c r="Q5587">
        <v>0</v>
      </c>
      <c r="R5587">
        <v>26.28</v>
      </c>
      <c r="S5587">
        <v>0</v>
      </c>
      <c r="T5587">
        <v>0</v>
      </c>
      <c r="U5587">
        <v>14.8</v>
      </c>
    </row>
    <row r="5588" spans="1:21" x14ac:dyDescent="0.45">
      <c r="A5588" s="1">
        <v>5587</v>
      </c>
      <c r="B5588">
        <v>110.78</v>
      </c>
      <c r="C5588">
        <v>46.1</v>
      </c>
      <c r="D5588">
        <v>2.94</v>
      </c>
      <c r="E5588">
        <v>3.91</v>
      </c>
      <c r="F5588">
        <v>40.799999999999997</v>
      </c>
      <c r="G5588">
        <v>0</v>
      </c>
      <c r="H5588">
        <v>0</v>
      </c>
      <c r="I5588">
        <v>633.63</v>
      </c>
      <c r="J5588">
        <v>29.8</v>
      </c>
      <c r="K5588">
        <v>0</v>
      </c>
      <c r="L5588">
        <v>0</v>
      </c>
      <c r="M5588">
        <v>80</v>
      </c>
      <c r="N5588">
        <v>72</v>
      </c>
      <c r="O5588">
        <v>0</v>
      </c>
      <c r="P5588">
        <v>0</v>
      </c>
      <c r="Q5588">
        <v>0</v>
      </c>
      <c r="R5588">
        <v>27.84</v>
      </c>
      <c r="S5588">
        <v>0</v>
      </c>
      <c r="T5588">
        <v>0</v>
      </c>
      <c r="U5588">
        <v>12.9</v>
      </c>
    </row>
    <row r="5589" spans="1:21" x14ac:dyDescent="0.45">
      <c r="A5589" s="1">
        <v>5588</v>
      </c>
      <c r="B5589">
        <v>105.12</v>
      </c>
      <c r="C5589">
        <v>46.46</v>
      </c>
      <c r="D5589">
        <v>0</v>
      </c>
      <c r="E5589">
        <v>0.6</v>
      </c>
      <c r="F5589">
        <v>40.799999999999997</v>
      </c>
      <c r="G5589">
        <v>0</v>
      </c>
      <c r="H5589">
        <v>0</v>
      </c>
      <c r="I5589">
        <v>661.95</v>
      </c>
      <c r="J5589">
        <v>26.14</v>
      </c>
      <c r="K5589">
        <v>0</v>
      </c>
      <c r="L5589">
        <v>0</v>
      </c>
      <c r="M5589">
        <v>80</v>
      </c>
      <c r="N5589">
        <v>72</v>
      </c>
      <c r="O5589">
        <v>0</v>
      </c>
      <c r="P5589">
        <v>0</v>
      </c>
      <c r="Q5589">
        <v>0</v>
      </c>
      <c r="R5589">
        <v>25.12</v>
      </c>
      <c r="S5589">
        <v>0</v>
      </c>
      <c r="T5589">
        <v>0</v>
      </c>
      <c r="U5589">
        <v>11.3</v>
      </c>
    </row>
    <row r="5590" spans="1:21" x14ac:dyDescent="0.45">
      <c r="A5590" s="1">
        <v>5589</v>
      </c>
      <c r="B5590">
        <v>98.42</v>
      </c>
      <c r="C5590">
        <v>52.36</v>
      </c>
      <c r="D5590">
        <v>0</v>
      </c>
      <c r="E5590">
        <v>0</v>
      </c>
      <c r="F5590">
        <v>40.799999999999997</v>
      </c>
      <c r="G5590">
        <v>0</v>
      </c>
      <c r="H5590">
        <v>0</v>
      </c>
      <c r="I5590">
        <v>686.78</v>
      </c>
      <c r="J5590">
        <v>19.64</v>
      </c>
      <c r="K5590">
        <v>0</v>
      </c>
      <c r="L5590">
        <v>0</v>
      </c>
      <c r="M5590">
        <v>80</v>
      </c>
      <c r="N5590">
        <v>72</v>
      </c>
      <c r="O5590">
        <v>0</v>
      </c>
      <c r="P5590">
        <v>0</v>
      </c>
      <c r="Q5590">
        <v>0</v>
      </c>
      <c r="R5590">
        <v>18.420000000000002</v>
      </c>
      <c r="S5590">
        <v>0</v>
      </c>
      <c r="T5590">
        <v>0</v>
      </c>
      <c r="U5590">
        <v>8.4</v>
      </c>
    </row>
    <row r="5591" spans="1:21" x14ac:dyDescent="0.45">
      <c r="A5591" s="1">
        <v>5590</v>
      </c>
      <c r="B5591">
        <v>91.82</v>
      </c>
      <c r="C5591">
        <v>52.37</v>
      </c>
      <c r="D5591">
        <v>0</v>
      </c>
      <c r="E5591">
        <v>0</v>
      </c>
      <c r="F5591">
        <v>40.799999999999997</v>
      </c>
      <c r="G5591">
        <v>0</v>
      </c>
      <c r="H5591">
        <v>0</v>
      </c>
      <c r="I5591">
        <v>705.44</v>
      </c>
      <c r="J5591">
        <v>19.63</v>
      </c>
      <c r="K5591">
        <v>0</v>
      </c>
      <c r="L5591">
        <v>0</v>
      </c>
      <c r="M5591">
        <v>80</v>
      </c>
      <c r="N5591">
        <v>72</v>
      </c>
      <c r="O5591">
        <v>0</v>
      </c>
      <c r="P5591">
        <v>0</v>
      </c>
      <c r="Q5591">
        <v>0</v>
      </c>
      <c r="R5591">
        <v>11.82</v>
      </c>
      <c r="S5591">
        <v>0</v>
      </c>
      <c r="T5591">
        <v>0</v>
      </c>
      <c r="U5591">
        <v>6.6</v>
      </c>
    </row>
    <row r="5592" spans="1:21" x14ac:dyDescent="0.45">
      <c r="A5592" s="1">
        <v>5591</v>
      </c>
      <c r="B5592">
        <v>84.45</v>
      </c>
      <c r="C5592">
        <v>50.26</v>
      </c>
      <c r="D5592">
        <v>0</v>
      </c>
      <c r="E5592">
        <v>0</v>
      </c>
      <c r="F5592">
        <v>40.799999999999997</v>
      </c>
      <c r="G5592">
        <v>0</v>
      </c>
      <c r="H5592">
        <v>0</v>
      </c>
      <c r="I5592">
        <v>724.09</v>
      </c>
      <c r="J5592">
        <v>21.74</v>
      </c>
      <c r="K5592">
        <v>0</v>
      </c>
      <c r="L5592">
        <v>0</v>
      </c>
      <c r="M5592">
        <v>80</v>
      </c>
      <c r="N5592">
        <v>72</v>
      </c>
      <c r="O5592">
        <v>0</v>
      </c>
      <c r="P5592">
        <v>0</v>
      </c>
      <c r="Q5592">
        <v>0</v>
      </c>
      <c r="R5592">
        <v>4.45</v>
      </c>
      <c r="S5592">
        <v>0</v>
      </c>
      <c r="T5592">
        <v>0</v>
      </c>
      <c r="U5592">
        <v>6.1</v>
      </c>
    </row>
    <row r="5593" spans="1:21" x14ac:dyDescent="0.45">
      <c r="A5593" s="1">
        <v>5592</v>
      </c>
      <c r="B5593">
        <v>78.45</v>
      </c>
      <c r="C5593">
        <v>42.26</v>
      </c>
      <c r="D5593">
        <v>0</v>
      </c>
      <c r="E5593">
        <v>0</v>
      </c>
      <c r="F5593">
        <v>40.799999999999997</v>
      </c>
      <c r="G5593">
        <v>1.55</v>
      </c>
      <c r="H5593">
        <v>0</v>
      </c>
      <c r="I5593">
        <v>744.75</v>
      </c>
      <c r="J5593">
        <v>29.74</v>
      </c>
      <c r="K5593">
        <v>0</v>
      </c>
      <c r="L5593">
        <v>0</v>
      </c>
      <c r="M5593">
        <v>80</v>
      </c>
      <c r="N5593">
        <v>72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6.4</v>
      </c>
    </row>
    <row r="5594" spans="1:21" x14ac:dyDescent="0.45">
      <c r="A5594" s="1">
        <v>5593</v>
      </c>
      <c r="B5594">
        <v>76.55</v>
      </c>
      <c r="C5594">
        <v>43.58</v>
      </c>
      <c r="D5594">
        <v>0</v>
      </c>
      <c r="E5594">
        <v>0</v>
      </c>
      <c r="F5594">
        <v>42.27</v>
      </c>
      <c r="G5594">
        <v>3.45</v>
      </c>
      <c r="H5594">
        <v>0</v>
      </c>
      <c r="I5594">
        <v>773</v>
      </c>
      <c r="J5594">
        <v>28.42</v>
      </c>
      <c r="K5594">
        <v>0</v>
      </c>
      <c r="L5594">
        <v>0</v>
      </c>
      <c r="M5594">
        <v>80</v>
      </c>
      <c r="N5594">
        <v>72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5</v>
      </c>
    </row>
    <row r="5595" spans="1:21" x14ac:dyDescent="0.45">
      <c r="A5595" s="1">
        <v>5594</v>
      </c>
      <c r="B5595">
        <v>76.16</v>
      </c>
      <c r="C5595">
        <v>45.95</v>
      </c>
      <c r="D5595">
        <v>0</v>
      </c>
      <c r="E5595">
        <v>0</v>
      </c>
      <c r="F5595">
        <v>45.55</v>
      </c>
      <c r="G5595">
        <v>0</v>
      </c>
      <c r="H5595">
        <v>0</v>
      </c>
      <c r="I5595">
        <v>800</v>
      </c>
      <c r="J5595">
        <v>0</v>
      </c>
      <c r="K5595">
        <v>45.95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76.16</v>
      </c>
      <c r="S5595">
        <v>0</v>
      </c>
      <c r="T5595">
        <v>0</v>
      </c>
      <c r="U5595">
        <v>4.0999999999999996</v>
      </c>
    </row>
    <row r="5596" spans="1:21" x14ac:dyDescent="0.45">
      <c r="A5596" s="1">
        <v>5595</v>
      </c>
      <c r="B5596">
        <v>76.08</v>
      </c>
      <c r="C5596">
        <v>51.67</v>
      </c>
      <c r="D5596">
        <v>0</v>
      </c>
      <c r="E5596">
        <v>0</v>
      </c>
      <c r="F5596">
        <v>45.55</v>
      </c>
      <c r="G5596">
        <v>0</v>
      </c>
      <c r="H5596">
        <v>0</v>
      </c>
      <c r="I5596">
        <v>754.05</v>
      </c>
      <c r="J5596">
        <v>0</v>
      </c>
      <c r="K5596">
        <v>51.67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76.08</v>
      </c>
      <c r="S5596">
        <v>0</v>
      </c>
      <c r="T5596">
        <v>0</v>
      </c>
      <c r="U5596">
        <v>3</v>
      </c>
    </row>
    <row r="5597" spans="1:21" x14ac:dyDescent="0.45">
      <c r="A5597" s="1">
        <v>5596</v>
      </c>
      <c r="B5597">
        <v>76.58</v>
      </c>
      <c r="C5597">
        <v>57.47</v>
      </c>
      <c r="D5597">
        <v>0</v>
      </c>
      <c r="E5597">
        <v>0</v>
      </c>
      <c r="F5597">
        <v>45.55</v>
      </c>
      <c r="G5597">
        <v>46.79</v>
      </c>
      <c r="H5597">
        <v>0</v>
      </c>
      <c r="I5597">
        <v>702.38</v>
      </c>
      <c r="J5597">
        <v>0</v>
      </c>
      <c r="K5597">
        <v>57.47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123.37</v>
      </c>
      <c r="S5597">
        <v>0</v>
      </c>
      <c r="T5597">
        <v>0</v>
      </c>
      <c r="U5597">
        <v>2.9</v>
      </c>
    </row>
    <row r="5598" spans="1:21" x14ac:dyDescent="0.45">
      <c r="A5598" s="1">
        <v>5597</v>
      </c>
      <c r="B5598">
        <v>81.040000000000006</v>
      </c>
      <c r="C5598">
        <v>58.65</v>
      </c>
      <c r="D5598">
        <v>0</v>
      </c>
      <c r="E5598">
        <v>0</v>
      </c>
      <c r="F5598">
        <v>90</v>
      </c>
      <c r="G5598">
        <v>120</v>
      </c>
      <c r="H5598">
        <v>0</v>
      </c>
      <c r="I5598">
        <v>644.91</v>
      </c>
      <c r="J5598">
        <v>0</v>
      </c>
      <c r="K5598">
        <v>58.65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201.04</v>
      </c>
      <c r="S5598">
        <v>0</v>
      </c>
      <c r="T5598">
        <v>0</v>
      </c>
      <c r="U5598">
        <v>4.8</v>
      </c>
    </row>
    <row r="5599" spans="1:21" x14ac:dyDescent="0.45">
      <c r="A5599" s="1">
        <v>5598</v>
      </c>
      <c r="B5599">
        <v>97.58</v>
      </c>
      <c r="C5599">
        <v>83.15</v>
      </c>
      <c r="D5599">
        <v>0</v>
      </c>
      <c r="E5599">
        <v>0.63</v>
      </c>
      <c r="F5599">
        <v>204</v>
      </c>
      <c r="G5599">
        <v>0</v>
      </c>
      <c r="H5599">
        <v>0</v>
      </c>
      <c r="I5599">
        <v>586.26</v>
      </c>
      <c r="J5599">
        <v>0</v>
      </c>
      <c r="K5599">
        <v>0</v>
      </c>
      <c r="L5599">
        <v>0</v>
      </c>
      <c r="M5599">
        <v>91.69</v>
      </c>
      <c r="N5599">
        <v>82.52</v>
      </c>
      <c r="O5599">
        <v>0</v>
      </c>
      <c r="P5599">
        <v>0</v>
      </c>
      <c r="Q5599">
        <v>0</v>
      </c>
      <c r="R5599">
        <v>5.89</v>
      </c>
      <c r="S5599">
        <v>0</v>
      </c>
      <c r="T5599">
        <v>0</v>
      </c>
      <c r="U5599">
        <v>5.6</v>
      </c>
    </row>
    <row r="5600" spans="1:21" x14ac:dyDescent="0.45">
      <c r="A5600" s="1">
        <v>5599</v>
      </c>
      <c r="B5600">
        <v>118.68</v>
      </c>
      <c r="C5600">
        <v>83.68</v>
      </c>
      <c r="D5600">
        <v>1.2</v>
      </c>
      <c r="E5600">
        <v>1.98</v>
      </c>
      <c r="F5600">
        <v>204</v>
      </c>
      <c r="G5600">
        <v>0</v>
      </c>
      <c r="H5600">
        <v>0</v>
      </c>
      <c r="I5600">
        <v>586.26</v>
      </c>
      <c r="J5600">
        <v>0</v>
      </c>
      <c r="K5600">
        <v>0</v>
      </c>
      <c r="L5600">
        <v>0</v>
      </c>
      <c r="M5600">
        <v>90.78</v>
      </c>
      <c r="N5600">
        <v>81.709999999999994</v>
      </c>
      <c r="O5600">
        <v>0</v>
      </c>
      <c r="P5600">
        <v>0</v>
      </c>
      <c r="Q5600">
        <v>0</v>
      </c>
      <c r="R5600">
        <v>26.7</v>
      </c>
      <c r="S5600">
        <v>0</v>
      </c>
      <c r="T5600">
        <v>0</v>
      </c>
      <c r="U5600">
        <v>7</v>
      </c>
    </row>
    <row r="5601" spans="1:21" x14ac:dyDescent="0.45">
      <c r="A5601" s="1">
        <v>5600</v>
      </c>
      <c r="B5601">
        <v>133.88999999999999</v>
      </c>
      <c r="C5601">
        <v>82.41</v>
      </c>
      <c r="D5601">
        <v>3.12</v>
      </c>
      <c r="E5601">
        <v>4</v>
      </c>
      <c r="F5601">
        <v>204</v>
      </c>
      <c r="G5601">
        <v>0</v>
      </c>
      <c r="H5601">
        <v>30.78</v>
      </c>
      <c r="I5601">
        <v>586.26</v>
      </c>
      <c r="J5601">
        <v>11.59</v>
      </c>
      <c r="K5601">
        <v>0</v>
      </c>
      <c r="L5601">
        <v>0</v>
      </c>
      <c r="M5601">
        <v>100</v>
      </c>
      <c r="N5601">
        <v>90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9.5</v>
      </c>
    </row>
    <row r="5602" spans="1:21" x14ac:dyDescent="0.45">
      <c r="A5602" s="1">
        <v>5601</v>
      </c>
      <c r="B5602">
        <v>140.91</v>
      </c>
      <c r="C5602">
        <v>71.67</v>
      </c>
      <c r="D5602">
        <v>5.27</v>
      </c>
      <c r="E5602">
        <v>6.37</v>
      </c>
      <c r="F5602">
        <v>173.22</v>
      </c>
      <c r="G5602">
        <v>0</v>
      </c>
      <c r="H5602">
        <v>35.64</v>
      </c>
      <c r="I5602">
        <v>597.27</v>
      </c>
      <c r="J5602">
        <v>24.7</v>
      </c>
      <c r="K5602">
        <v>0</v>
      </c>
      <c r="L5602">
        <v>0</v>
      </c>
      <c r="M5602">
        <v>100</v>
      </c>
      <c r="N5602">
        <v>90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12.4</v>
      </c>
    </row>
    <row r="5603" spans="1:21" x14ac:dyDescent="0.45">
      <c r="A5603" s="1">
        <v>5602</v>
      </c>
      <c r="B5603">
        <v>143.31</v>
      </c>
      <c r="C5603">
        <v>72.13</v>
      </c>
      <c r="D5603">
        <v>7.75</v>
      </c>
      <c r="E5603">
        <v>9.09</v>
      </c>
      <c r="F5603">
        <v>137.58000000000001</v>
      </c>
      <c r="G5603">
        <v>0</v>
      </c>
      <c r="H5603">
        <v>35.56</v>
      </c>
      <c r="I5603">
        <v>620.74</v>
      </c>
      <c r="J5603">
        <v>26.97</v>
      </c>
      <c r="K5603">
        <v>0</v>
      </c>
      <c r="L5603">
        <v>0</v>
      </c>
      <c r="M5603">
        <v>100</v>
      </c>
      <c r="N5603">
        <v>90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12.3</v>
      </c>
    </row>
    <row r="5604" spans="1:21" x14ac:dyDescent="0.45">
      <c r="A5604" s="1">
        <v>5603</v>
      </c>
      <c r="B5604">
        <v>143.47999999999999</v>
      </c>
      <c r="C5604">
        <v>66.680000000000007</v>
      </c>
      <c r="D5604">
        <v>7.58</v>
      </c>
      <c r="E5604">
        <v>8.92</v>
      </c>
      <c r="F5604">
        <v>102.02</v>
      </c>
      <c r="G5604">
        <v>0</v>
      </c>
      <c r="H5604">
        <v>35.9</v>
      </c>
      <c r="I5604">
        <v>646.35</v>
      </c>
      <c r="J5604">
        <v>32.24</v>
      </c>
      <c r="K5604">
        <v>0</v>
      </c>
      <c r="L5604">
        <v>0</v>
      </c>
      <c r="M5604">
        <v>100</v>
      </c>
      <c r="N5604">
        <v>90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13.3</v>
      </c>
    </row>
    <row r="5605" spans="1:21" x14ac:dyDescent="0.45">
      <c r="A5605" s="1">
        <v>5604</v>
      </c>
      <c r="B5605">
        <v>143.26</v>
      </c>
      <c r="C5605">
        <v>63.62</v>
      </c>
      <c r="D5605">
        <v>8.93</v>
      </c>
      <c r="E5605">
        <v>10.4</v>
      </c>
      <c r="F5605">
        <v>66.12</v>
      </c>
      <c r="G5605">
        <v>0</v>
      </c>
      <c r="H5605">
        <v>0</v>
      </c>
      <c r="I5605">
        <v>676.98</v>
      </c>
      <c r="J5605">
        <v>18.78</v>
      </c>
      <c r="K5605">
        <v>0</v>
      </c>
      <c r="L5605">
        <v>0</v>
      </c>
      <c r="M5605">
        <v>80</v>
      </c>
      <c r="N5605">
        <v>72</v>
      </c>
      <c r="O5605">
        <v>0</v>
      </c>
      <c r="P5605">
        <v>0</v>
      </c>
      <c r="Q5605">
        <v>0</v>
      </c>
      <c r="R5605">
        <v>54.33</v>
      </c>
      <c r="S5605">
        <v>0</v>
      </c>
      <c r="T5605">
        <v>0</v>
      </c>
      <c r="U5605">
        <v>13.5</v>
      </c>
    </row>
    <row r="5606" spans="1:21" x14ac:dyDescent="0.45">
      <c r="A5606" s="1">
        <v>5605</v>
      </c>
      <c r="B5606">
        <v>142.21</v>
      </c>
      <c r="C5606">
        <v>66.319999999999993</v>
      </c>
      <c r="D5606">
        <v>8.18</v>
      </c>
      <c r="E5606">
        <v>9.6</v>
      </c>
      <c r="F5606">
        <v>66.12</v>
      </c>
      <c r="G5606">
        <v>0</v>
      </c>
      <c r="H5606">
        <v>0</v>
      </c>
      <c r="I5606">
        <v>694.82</v>
      </c>
      <c r="J5606">
        <v>15.28</v>
      </c>
      <c r="K5606">
        <v>0</v>
      </c>
      <c r="L5606">
        <v>0</v>
      </c>
      <c r="M5606">
        <v>80</v>
      </c>
      <c r="N5606">
        <v>72</v>
      </c>
      <c r="O5606">
        <v>0</v>
      </c>
      <c r="P5606">
        <v>0</v>
      </c>
      <c r="Q5606">
        <v>0</v>
      </c>
      <c r="R5606">
        <v>54.02</v>
      </c>
      <c r="S5606">
        <v>0</v>
      </c>
      <c r="T5606">
        <v>0</v>
      </c>
      <c r="U5606">
        <v>12.7</v>
      </c>
    </row>
    <row r="5607" spans="1:21" x14ac:dyDescent="0.45">
      <c r="A5607" s="1">
        <v>5606</v>
      </c>
      <c r="B5607">
        <v>142.27000000000001</v>
      </c>
      <c r="C5607">
        <v>66.83</v>
      </c>
      <c r="D5607">
        <v>8.7799999999999994</v>
      </c>
      <c r="E5607">
        <v>10.27</v>
      </c>
      <c r="F5607">
        <v>66.12</v>
      </c>
      <c r="G5607">
        <v>4.29</v>
      </c>
      <c r="H5607">
        <v>0</v>
      </c>
      <c r="I5607">
        <v>709.34</v>
      </c>
      <c r="J5607">
        <v>0</v>
      </c>
      <c r="K5607">
        <v>56.55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137.78</v>
      </c>
      <c r="S5607">
        <v>0</v>
      </c>
      <c r="T5607">
        <v>0</v>
      </c>
      <c r="U5607">
        <v>12.7</v>
      </c>
    </row>
    <row r="5608" spans="1:21" x14ac:dyDescent="0.45">
      <c r="A5608" s="1">
        <v>5607</v>
      </c>
      <c r="B5608">
        <v>140.15</v>
      </c>
      <c r="C5608">
        <v>64.739999999999995</v>
      </c>
      <c r="D5608">
        <v>8.17</v>
      </c>
      <c r="E5608">
        <v>9.61</v>
      </c>
      <c r="F5608">
        <v>70.19</v>
      </c>
      <c r="G5608">
        <v>0</v>
      </c>
      <c r="H5608">
        <v>0</v>
      </c>
      <c r="I5608">
        <v>652.78</v>
      </c>
      <c r="J5608">
        <v>0</v>
      </c>
      <c r="K5608">
        <v>55.13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131.97999999999999</v>
      </c>
      <c r="S5608">
        <v>0</v>
      </c>
      <c r="T5608">
        <v>0</v>
      </c>
      <c r="U5608">
        <v>12.8</v>
      </c>
    </row>
    <row r="5609" spans="1:21" x14ac:dyDescent="0.45">
      <c r="A5609" s="1">
        <v>5608</v>
      </c>
      <c r="B5609">
        <v>135.43</v>
      </c>
      <c r="C5609">
        <v>63.46</v>
      </c>
      <c r="D5609">
        <v>4.8499999999999996</v>
      </c>
      <c r="E5609">
        <v>5.97</v>
      </c>
      <c r="F5609">
        <v>70.19</v>
      </c>
      <c r="G5609">
        <v>0</v>
      </c>
      <c r="H5609">
        <v>0</v>
      </c>
      <c r="I5609">
        <v>597.65</v>
      </c>
      <c r="J5609">
        <v>0</v>
      </c>
      <c r="K5609">
        <v>57.49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130.58000000000001</v>
      </c>
      <c r="S5609">
        <v>0</v>
      </c>
      <c r="T5609">
        <v>0</v>
      </c>
      <c r="U5609">
        <v>12.4</v>
      </c>
    </row>
    <row r="5610" spans="1:21" x14ac:dyDescent="0.45">
      <c r="A5610" s="1">
        <v>5609</v>
      </c>
      <c r="B5610">
        <v>125.59</v>
      </c>
      <c r="C5610">
        <v>60.72</v>
      </c>
      <c r="D5610">
        <v>3.54</v>
      </c>
      <c r="E5610">
        <v>4.51</v>
      </c>
      <c r="F5610">
        <v>70.19</v>
      </c>
      <c r="G5610">
        <v>0</v>
      </c>
      <c r="H5610">
        <v>0</v>
      </c>
      <c r="I5610">
        <v>540.15</v>
      </c>
      <c r="J5610">
        <v>15.79</v>
      </c>
      <c r="K5610">
        <v>0</v>
      </c>
      <c r="L5610">
        <v>0</v>
      </c>
      <c r="M5610">
        <v>80</v>
      </c>
      <c r="N5610">
        <v>72</v>
      </c>
      <c r="O5610">
        <v>0</v>
      </c>
      <c r="P5610">
        <v>0</v>
      </c>
      <c r="Q5610">
        <v>0</v>
      </c>
      <c r="R5610">
        <v>42.06</v>
      </c>
      <c r="S5610">
        <v>0</v>
      </c>
      <c r="T5610">
        <v>0</v>
      </c>
      <c r="U5610">
        <v>12.9</v>
      </c>
    </row>
    <row r="5611" spans="1:21" x14ac:dyDescent="0.45">
      <c r="A5611" s="1">
        <v>5610</v>
      </c>
      <c r="B5611">
        <v>115.75</v>
      </c>
      <c r="C5611">
        <v>62.19</v>
      </c>
      <c r="D5611">
        <v>1.95</v>
      </c>
      <c r="E5611">
        <v>2.8</v>
      </c>
      <c r="F5611">
        <v>70.19</v>
      </c>
      <c r="G5611">
        <v>0</v>
      </c>
      <c r="H5611">
        <v>13.8</v>
      </c>
      <c r="I5611">
        <v>555.15</v>
      </c>
      <c r="J5611">
        <v>30.61</v>
      </c>
      <c r="K5611">
        <v>0</v>
      </c>
      <c r="L5611">
        <v>0</v>
      </c>
      <c r="M5611">
        <v>100</v>
      </c>
      <c r="N5611">
        <v>90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12.2</v>
      </c>
    </row>
    <row r="5612" spans="1:21" x14ac:dyDescent="0.45">
      <c r="A5612" s="1">
        <v>5611</v>
      </c>
      <c r="B5612">
        <v>110.82</v>
      </c>
      <c r="C5612">
        <v>62.61</v>
      </c>
      <c r="D5612">
        <v>0.36</v>
      </c>
      <c r="E5612">
        <v>1.07</v>
      </c>
      <c r="F5612">
        <v>56.39</v>
      </c>
      <c r="G5612">
        <v>0</v>
      </c>
      <c r="H5612">
        <v>10.46</v>
      </c>
      <c r="I5612">
        <v>584.24</v>
      </c>
      <c r="J5612">
        <v>28.46</v>
      </c>
      <c r="K5612">
        <v>0</v>
      </c>
      <c r="L5612">
        <v>0</v>
      </c>
      <c r="M5612">
        <v>100</v>
      </c>
      <c r="N5612">
        <v>90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11.5</v>
      </c>
    </row>
    <row r="5613" spans="1:21" x14ac:dyDescent="0.45">
      <c r="A5613" s="1">
        <v>5612</v>
      </c>
      <c r="B5613">
        <v>105.13</v>
      </c>
      <c r="C5613">
        <v>63.92</v>
      </c>
      <c r="D5613">
        <v>0</v>
      </c>
      <c r="E5613">
        <v>0</v>
      </c>
      <c r="F5613">
        <v>45.93</v>
      </c>
      <c r="G5613">
        <v>0</v>
      </c>
      <c r="H5613">
        <v>5.13</v>
      </c>
      <c r="I5613">
        <v>611.27</v>
      </c>
      <c r="J5613">
        <v>26.08</v>
      </c>
      <c r="K5613">
        <v>0</v>
      </c>
      <c r="L5613">
        <v>0</v>
      </c>
      <c r="M5613">
        <v>100</v>
      </c>
      <c r="N5613">
        <v>90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10.9</v>
      </c>
    </row>
    <row r="5614" spans="1:21" x14ac:dyDescent="0.45">
      <c r="A5614" s="1">
        <v>5613</v>
      </c>
      <c r="B5614">
        <v>98.36</v>
      </c>
      <c r="C5614">
        <v>59.98</v>
      </c>
      <c r="D5614">
        <v>0</v>
      </c>
      <c r="E5614">
        <v>0</v>
      </c>
      <c r="F5614">
        <v>40.799999999999997</v>
      </c>
      <c r="G5614">
        <v>0</v>
      </c>
      <c r="H5614">
        <v>0</v>
      </c>
      <c r="I5614">
        <v>636.04999999999995</v>
      </c>
      <c r="J5614">
        <v>28.55</v>
      </c>
      <c r="K5614">
        <v>0</v>
      </c>
      <c r="L5614">
        <v>0</v>
      </c>
      <c r="M5614">
        <v>98.36</v>
      </c>
      <c r="N5614">
        <v>88.53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10.8</v>
      </c>
    </row>
    <row r="5615" spans="1:21" x14ac:dyDescent="0.45">
      <c r="A5615" s="1">
        <v>5614</v>
      </c>
      <c r="B5615">
        <v>91.75</v>
      </c>
      <c r="C5615">
        <v>53.83</v>
      </c>
      <c r="D5615">
        <v>0</v>
      </c>
      <c r="E5615">
        <v>0</v>
      </c>
      <c r="F5615">
        <v>40.799999999999997</v>
      </c>
      <c r="G5615">
        <v>0</v>
      </c>
      <c r="H5615">
        <v>0</v>
      </c>
      <c r="I5615">
        <v>663.17</v>
      </c>
      <c r="J5615">
        <v>28.75</v>
      </c>
      <c r="K5615">
        <v>0</v>
      </c>
      <c r="L5615">
        <v>0</v>
      </c>
      <c r="M5615">
        <v>91.75</v>
      </c>
      <c r="N5615">
        <v>82.58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10.1</v>
      </c>
    </row>
    <row r="5616" spans="1:21" x14ac:dyDescent="0.45">
      <c r="A5616" s="1">
        <v>5615</v>
      </c>
      <c r="B5616">
        <v>84.38</v>
      </c>
      <c r="C5616">
        <v>51.32</v>
      </c>
      <c r="D5616">
        <v>0</v>
      </c>
      <c r="E5616">
        <v>0</v>
      </c>
      <c r="F5616">
        <v>40.799999999999997</v>
      </c>
      <c r="G5616">
        <v>0</v>
      </c>
      <c r="H5616">
        <v>0</v>
      </c>
      <c r="I5616">
        <v>690.48</v>
      </c>
      <c r="J5616">
        <v>24.62</v>
      </c>
      <c r="K5616">
        <v>0</v>
      </c>
      <c r="L5616">
        <v>0</v>
      </c>
      <c r="M5616">
        <v>84.38</v>
      </c>
      <c r="N5616">
        <v>75.94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9.6</v>
      </c>
    </row>
    <row r="5617" spans="1:21" x14ac:dyDescent="0.45">
      <c r="A5617" s="1">
        <v>5616</v>
      </c>
      <c r="B5617">
        <v>78.400000000000006</v>
      </c>
      <c r="C5617">
        <v>47.1</v>
      </c>
      <c r="D5617">
        <v>0</v>
      </c>
      <c r="E5617">
        <v>0</v>
      </c>
      <c r="F5617">
        <v>40.799999999999997</v>
      </c>
      <c r="G5617">
        <v>1.6</v>
      </c>
      <c r="H5617">
        <v>0</v>
      </c>
      <c r="I5617">
        <v>713.87</v>
      </c>
      <c r="J5617">
        <v>24.9</v>
      </c>
      <c r="K5617">
        <v>0</v>
      </c>
      <c r="L5617">
        <v>0</v>
      </c>
      <c r="M5617">
        <v>80</v>
      </c>
      <c r="N5617">
        <v>72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8.8000000000000007</v>
      </c>
    </row>
    <row r="5618" spans="1:21" x14ac:dyDescent="0.45">
      <c r="A5618" s="1">
        <v>5617</v>
      </c>
      <c r="B5618">
        <v>76.47</v>
      </c>
      <c r="C5618">
        <v>45.43</v>
      </c>
      <c r="D5618">
        <v>0</v>
      </c>
      <c r="E5618">
        <v>0</v>
      </c>
      <c r="F5618">
        <v>42.32</v>
      </c>
      <c r="G5618">
        <v>0</v>
      </c>
      <c r="H5618">
        <v>0</v>
      </c>
      <c r="I5618">
        <v>737.53</v>
      </c>
      <c r="J5618">
        <v>0</v>
      </c>
      <c r="K5618">
        <v>45.43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76.47</v>
      </c>
      <c r="S5618">
        <v>0</v>
      </c>
      <c r="T5618">
        <v>0</v>
      </c>
      <c r="U5618">
        <v>8.5</v>
      </c>
    </row>
    <row r="5619" spans="1:21" x14ac:dyDescent="0.45">
      <c r="A5619" s="1">
        <v>5618</v>
      </c>
      <c r="B5619">
        <v>76.040000000000006</v>
      </c>
      <c r="C5619">
        <v>41.43</v>
      </c>
      <c r="D5619">
        <v>0</v>
      </c>
      <c r="E5619">
        <v>0</v>
      </c>
      <c r="F5619">
        <v>42.32</v>
      </c>
      <c r="G5619">
        <v>0</v>
      </c>
      <c r="H5619">
        <v>0</v>
      </c>
      <c r="I5619">
        <v>692.09</v>
      </c>
      <c r="J5619">
        <v>0</v>
      </c>
      <c r="K5619">
        <v>41.43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76.040000000000006</v>
      </c>
      <c r="S5619">
        <v>0</v>
      </c>
      <c r="T5619">
        <v>0</v>
      </c>
      <c r="U5619">
        <v>9.3000000000000007</v>
      </c>
    </row>
    <row r="5620" spans="1:21" x14ac:dyDescent="0.45">
      <c r="A5620" s="1">
        <v>5619</v>
      </c>
      <c r="B5620">
        <v>75.930000000000007</v>
      </c>
      <c r="C5620">
        <v>43.39</v>
      </c>
      <c r="D5620">
        <v>0</v>
      </c>
      <c r="E5620">
        <v>0</v>
      </c>
      <c r="F5620">
        <v>42.32</v>
      </c>
      <c r="G5620">
        <v>50.18</v>
      </c>
      <c r="H5620">
        <v>0</v>
      </c>
      <c r="I5620">
        <v>650.66</v>
      </c>
      <c r="J5620">
        <v>0</v>
      </c>
      <c r="K5620">
        <v>43.39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126.11</v>
      </c>
      <c r="S5620">
        <v>0</v>
      </c>
      <c r="T5620">
        <v>0</v>
      </c>
      <c r="U5620">
        <v>9.6999999999999993</v>
      </c>
    </row>
    <row r="5621" spans="1:21" x14ac:dyDescent="0.45">
      <c r="A5621" s="1">
        <v>5620</v>
      </c>
      <c r="B5621">
        <v>76.41</v>
      </c>
      <c r="C5621">
        <v>45.65</v>
      </c>
      <c r="D5621">
        <v>0</v>
      </c>
      <c r="E5621">
        <v>0</v>
      </c>
      <c r="F5621">
        <v>90</v>
      </c>
      <c r="G5621">
        <v>120</v>
      </c>
      <c r="H5621">
        <v>0</v>
      </c>
      <c r="I5621">
        <v>607.27</v>
      </c>
      <c r="J5621">
        <v>0</v>
      </c>
      <c r="K5621">
        <v>45.65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196.41</v>
      </c>
      <c r="S5621">
        <v>0</v>
      </c>
      <c r="T5621">
        <v>0</v>
      </c>
      <c r="U5621">
        <v>9.9</v>
      </c>
    </row>
    <row r="5622" spans="1:21" x14ac:dyDescent="0.45">
      <c r="A5622" s="1">
        <v>5621</v>
      </c>
      <c r="B5622">
        <v>80.91</v>
      </c>
      <c r="C5622">
        <v>47.6</v>
      </c>
      <c r="D5622">
        <v>0</v>
      </c>
      <c r="E5622">
        <v>0</v>
      </c>
      <c r="F5622">
        <v>204</v>
      </c>
      <c r="G5622">
        <v>0</v>
      </c>
      <c r="H5622">
        <v>0</v>
      </c>
      <c r="I5622">
        <v>561.62</v>
      </c>
      <c r="J5622">
        <v>0</v>
      </c>
      <c r="K5622">
        <v>47.6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80.91</v>
      </c>
      <c r="S5622">
        <v>0</v>
      </c>
      <c r="T5622">
        <v>0</v>
      </c>
      <c r="U5622">
        <v>10.4</v>
      </c>
    </row>
    <row r="5623" spans="1:21" x14ac:dyDescent="0.45">
      <c r="A5623" s="1">
        <v>5622</v>
      </c>
      <c r="B5623">
        <v>97.4</v>
      </c>
      <c r="C5623">
        <v>70.12</v>
      </c>
      <c r="D5623">
        <v>0.65</v>
      </c>
      <c r="E5623">
        <v>1.38</v>
      </c>
      <c r="F5623">
        <v>204</v>
      </c>
      <c r="G5623">
        <v>0</v>
      </c>
      <c r="H5623">
        <v>0</v>
      </c>
      <c r="I5623">
        <v>514.02</v>
      </c>
      <c r="J5623">
        <v>3.26</v>
      </c>
      <c r="K5623">
        <v>0</v>
      </c>
      <c r="L5623">
        <v>0</v>
      </c>
      <c r="M5623">
        <v>80</v>
      </c>
      <c r="N5623">
        <v>72</v>
      </c>
      <c r="O5623">
        <v>0</v>
      </c>
      <c r="P5623">
        <v>0</v>
      </c>
      <c r="Q5623">
        <v>0</v>
      </c>
      <c r="R5623">
        <v>16.75</v>
      </c>
      <c r="S5623">
        <v>0</v>
      </c>
      <c r="T5623">
        <v>0</v>
      </c>
      <c r="U5623">
        <v>11.1</v>
      </c>
    </row>
    <row r="5624" spans="1:21" x14ac:dyDescent="0.45">
      <c r="A5624" s="1">
        <v>5623</v>
      </c>
      <c r="B5624">
        <v>118.48</v>
      </c>
      <c r="C5624">
        <v>66.14</v>
      </c>
      <c r="D5624">
        <v>3.27</v>
      </c>
      <c r="E5624">
        <v>4.1500000000000004</v>
      </c>
      <c r="F5624">
        <v>204</v>
      </c>
      <c r="G5624">
        <v>0</v>
      </c>
      <c r="H5624">
        <v>0</v>
      </c>
      <c r="I5624">
        <v>517.11</v>
      </c>
      <c r="J5624">
        <v>10.01</v>
      </c>
      <c r="K5624">
        <v>0</v>
      </c>
      <c r="L5624">
        <v>0</v>
      </c>
      <c r="M5624">
        <v>80</v>
      </c>
      <c r="N5624">
        <v>72</v>
      </c>
      <c r="O5624">
        <v>0</v>
      </c>
      <c r="P5624">
        <v>0</v>
      </c>
      <c r="Q5624">
        <v>0</v>
      </c>
      <c r="R5624">
        <v>35.21</v>
      </c>
      <c r="S5624">
        <v>0</v>
      </c>
      <c r="T5624">
        <v>0</v>
      </c>
      <c r="U5624">
        <v>11.9</v>
      </c>
    </row>
    <row r="5625" spans="1:21" x14ac:dyDescent="0.45">
      <c r="A5625" s="1">
        <v>5624</v>
      </c>
      <c r="B5625">
        <v>133.59</v>
      </c>
      <c r="C5625">
        <v>64.319999999999993</v>
      </c>
      <c r="D5625">
        <v>6.83</v>
      </c>
      <c r="E5625">
        <v>8.0299999999999994</v>
      </c>
      <c r="F5625">
        <v>204</v>
      </c>
      <c r="G5625">
        <v>0</v>
      </c>
      <c r="H5625">
        <v>17.82</v>
      </c>
      <c r="I5625">
        <v>526.62</v>
      </c>
      <c r="J5625">
        <v>33.700000000000003</v>
      </c>
      <c r="K5625">
        <v>0</v>
      </c>
      <c r="L5625">
        <v>0</v>
      </c>
      <c r="M5625">
        <v>100</v>
      </c>
      <c r="N5625">
        <v>90</v>
      </c>
      <c r="O5625">
        <v>0</v>
      </c>
      <c r="P5625">
        <v>0</v>
      </c>
      <c r="Q5625">
        <v>0</v>
      </c>
      <c r="R5625">
        <v>8.9499999999999993</v>
      </c>
      <c r="S5625">
        <v>0</v>
      </c>
      <c r="T5625">
        <v>0</v>
      </c>
      <c r="U5625">
        <v>15.1</v>
      </c>
    </row>
    <row r="5626" spans="1:21" x14ac:dyDescent="0.45">
      <c r="A5626" s="1">
        <v>5625</v>
      </c>
      <c r="B5626">
        <v>140.76</v>
      </c>
      <c r="C5626">
        <v>63.55</v>
      </c>
      <c r="D5626">
        <v>8.8000000000000007</v>
      </c>
      <c r="E5626">
        <v>10.18</v>
      </c>
      <c r="F5626">
        <v>186.18</v>
      </c>
      <c r="G5626">
        <v>0</v>
      </c>
      <c r="H5626">
        <v>31.96</v>
      </c>
      <c r="I5626">
        <v>558.64</v>
      </c>
      <c r="J5626">
        <v>36.630000000000003</v>
      </c>
      <c r="K5626">
        <v>0</v>
      </c>
      <c r="L5626">
        <v>0</v>
      </c>
      <c r="M5626">
        <v>100</v>
      </c>
      <c r="N5626">
        <v>90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15.5</v>
      </c>
    </row>
    <row r="5627" spans="1:21" x14ac:dyDescent="0.45">
      <c r="A5627" s="1">
        <v>5626</v>
      </c>
      <c r="B5627">
        <v>146.49</v>
      </c>
      <c r="C5627">
        <v>63.94</v>
      </c>
      <c r="D5627">
        <v>11.43</v>
      </c>
      <c r="E5627">
        <v>13.12</v>
      </c>
      <c r="F5627">
        <v>154.22</v>
      </c>
      <c r="G5627">
        <v>0</v>
      </c>
      <c r="H5627">
        <v>51.94</v>
      </c>
      <c r="I5627">
        <v>593.44000000000005</v>
      </c>
      <c r="J5627">
        <v>23.99</v>
      </c>
      <c r="K5627">
        <v>0</v>
      </c>
      <c r="L5627">
        <v>0</v>
      </c>
      <c r="M5627">
        <v>83.12</v>
      </c>
      <c r="N5627">
        <v>74.81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19</v>
      </c>
    </row>
    <row r="5628" spans="1:21" x14ac:dyDescent="0.45">
      <c r="A5628" s="1">
        <v>5627</v>
      </c>
      <c r="B5628">
        <v>147.75</v>
      </c>
      <c r="C5628">
        <v>61.52</v>
      </c>
      <c r="D5628">
        <v>14.66</v>
      </c>
      <c r="E5628">
        <v>16.8</v>
      </c>
      <c r="F5628">
        <v>102.27</v>
      </c>
      <c r="G5628">
        <v>0</v>
      </c>
      <c r="H5628">
        <v>33.090000000000003</v>
      </c>
      <c r="I5628">
        <v>616.23</v>
      </c>
      <c r="J5628">
        <v>45.28</v>
      </c>
      <c r="K5628">
        <v>0</v>
      </c>
      <c r="L5628">
        <v>0</v>
      </c>
      <c r="M5628">
        <v>100</v>
      </c>
      <c r="N5628">
        <v>90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19.399999999999999</v>
      </c>
    </row>
    <row r="5629" spans="1:21" x14ac:dyDescent="0.45">
      <c r="A5629" s="1">
        <v>5628</v>
      </c>
      <c r="B5629">
        <v>146.66</v>
      </c>
      <c r="C5629">
        <v>59.36</v>
      </c>
      <c r="D5629">
        <v>15.71</v>
      </c>
      <c r="E5629">
        <v>18.04</v>
      </c>
      <c r="F5629">
        <v>69.180000000000007</v>
      </c>
      <c r="G5629">
        <v>0</v>
      </c>
      <c r="H5629">
        <v>0</v>
      </c>
      <c r="I5629">
        <v>659.25</v>
      </c>
      <c r="J5629">
        <v>30.68</v>
      </c>
      <c r="K5629">
        <v>0</v>
      </c>
      <c r="L5629">
        <v>0</v>
      </c>
      <c r="M5629">
        <v>80</v>
      </c>
      <c r="N5629">
        <v>72</v>
      </c>
      <c r="O5629">
        <v>0</v>
      </c>
      <c r="P5629">
        <v>0</v>
      </c>
      <c r="Q5629">
        <v>0</v>
      </c>
      <c r="R5629">
        <v>50.94</v>
      </c>
      <c r="S5629">
        <v>0</v>
      </c>
      <c r="T5629">
        <v>0</v>
      </c>
      <c r="U5629">
        <v>18.5</v>
      </c>
    </row>
    <row r="5630" spans="1:21" x14ac:dyDescent="0.45">
      <c r="A5630" s="1">
        <v>5629</v>
      </c>
      <c r="B5630">
        <v>150.66</v>
      </c>
      <c r="C5630">
        <v>57.1</v>
      </c>
      <c r="D5630">
        <v>14.86</v>
      </c>
      <c r="E5630">
        <v>17.12</v>
      </c>
      <c r="F5630">
        <v>69.180000000000007</v>
      </c>
      <c r="G5630">
        <v>0</v>
      </c>
      <c r="H5630">
        <v>0</v>
      </c>
      <c r="I5630">
        <v>688.39</v>
      </c>
      <c r="J5630">
        <v>0</v>
      </c>
      <c r="K5630">
        <v>39.979999999999997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135.80000000000001</v>
      </c>
      <c r="S5630">
        <v>0</v>
      </c>
      <c r="T5630">
        <v>0</v>
      </c>
      <c r="U5630">
        <v>20.8</v>
      </c>
    </row>
    <row r="5631" spans="1:21" x14ac:dyDescent="0.45">
      <c r="A5631" s="1">
        <v>5630</v>
      </c>
      <c r="B5631">
        <v>153.76</v>
      </c>
      <c r="C5631">
        <v>56.17</v>
      </c>
      <c r="D5631">
        <v>14.55</v>
      </c>
      <c r="E5631">
        <v>16.8</v>
      </c>
      <c r="F5631">
        <v>69.180000000000007</v>
      </c>
      <c r="G5631">
        <v>0</v>
      </c>
      <c r="H5631">
        <v>0</v>
      </c>
      <c r="I5631">
        <v>648.41</v>
      </c>
      <c r="J5631">
        <v>0</v>
      </c>
      <c r="K5631">
        <v>39.369999999999997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139.21</v>
      </c>
      <c r="S5631">
        <v>0</v>
      </c>
      <c r="T5631">
        <v>0</v>
      </c>
      <c r="U5631">
        <v>21.6</v>
      </c>
    </row>
    <row r="5632" spans="1:21" x14ac:dyDescent="0.45">
      <c r="A5632" s="1">
        <v>5631</v>
      </c>
      <c r="B5632">
        <v>152.12</v>
      </c>
      <c r="C5632">
        <v>53.5</v>
      </c>
      <c r="D5632">
        <v>12.91</v>
      </c>
      <c r="E5632">
        <v>14.95</v>
      </c>
      <c r="F5632">
        <v>69.180000000000007</v>
      </c>
      <c r="G5632">
        <v>0</v>
      </c>
      <c r="H5632">
        <v>0</v>
      </c>
      <c r="I5632">
        <v>609.04</v>
      </c>
      <c r="J5632">
        <v>0</v>
      </c>
      <c r="K5632">
        <v>38.54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139.22</v>
      </c>
      <c r="S5632">
        <v>0</v>
      </c>
      <c r="T5632">
        <v>0</v>
      </c>
      <c r="U5632">
        <v>21.2</v>
      </c>
    </row>
    <row r="5633" spans="1:21" x14ac:dyDescent="0.45">
      <c r="A5633" s="1">
        <v>5632</v>
      </c>
      <c r="B5633">
        <v>143.85</v>
      </c>
      <c r="C5633">
        <v>52.17</v>
      </c>
      <c r="D5633">
        <v>9.2100000000000009</v>
      </c>
      <c r="E5633">
        <v>10.83</v>
      </c>
      <c r="F5633">
        <v>69.180000000000007</v>
      </c>
      <c r="G5633">
        <v>0</v>
      </c>
      <c r="H5633">
        <v>0</v>
      </c>
      <c r="I5633">
        <v>570.5</v>
      </c>
      <c r="J5633">
        <v>0</v>
      </c>
      <c r="K5633">
        <v>41.34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134.63</v>
      </c>
      <c r="S5633">
        <v>0</v>
      </c>
      <c r="T5633">
        <v>0</v>
      </c>
      <c r="U5633">
        <v>18.899999999999999</v>
      </c>
    </row>
    <row r="5634" spans="1:21" x14ac:dyDescent="0.45">
      <c r="A5634" s="1">
        <v>5633</v>
      </c>
      <c r="B5634">
        <v>130.81</v>
      </c>
      <c r="C5634">
        <v>50.69</v>
      </c>
      <c r="D5634">
        <v>5.24</v>
      </c>
      <c r="E5634">
        <v>6.44</v>
      </c>
      <c r="F5634">
        <v>69.180000000000007</v>
      </c>
      <c r="G5634">
        <v>0</v>
      </c>
      <c r="H5634">
        <v>0</v>
      </c>
      <c r="I5634">
        <v>529.16</v>
      </c>
      <c r="J5634">
        <v>27.75</v>
      </c>
      <c r="K5634">
        <v>0</v>
      </c>
      <c r="L5634">
        <v>0</v>
      </c>
      <c r="M5634">
        <v>80</v>
      </c>
      <c r="N5634">
        <v>72</v>
      </c>
      <c r="O5634">
        <v>0</v>
      </c>
      <c r="P5634">
        <v>0</v>
      </c>
      <c r="Q5634">
        <v>0</v>
      </c>
      <c r="R5634">
        <v>45.57</v>
      </c>
      <c r="S5634">
        <v>0</v>
      </c>
      <c r="T5634">
        <v>0</v>
      </c>
      <c r="U5634">
        <v>17.7</v>
      </c>
    </row>
    <row r="5635" spans="1:21" x14ac:dyDescent="0.45">
      <c r="A5635" s="1">
        <v>5634</v>
      </c>
      <c r="B5635">
        <v>115.67</v>
      </c>
      <c r="C5635">
        <v>48.49</v>
      </c>
      <c r="D5635">
        <v>2.41</v>
      </c>
      <c r="E5635">
        <v>3.31</v>
      </c>
      <c r="F5635">
        <v>69.180000000000007</v>
      </c>
      <c r="G5635">
        <v>0</v>
      </c>
      <c r="H5635">
        <v>13.26</v>
      </c>
      <c r="I5635">
        <v>555.53</v>
      </c>
      <c r="J5635">
        <v>44.83</v>
      </c>
      <c r="K5635">
        <v>0</v>
      </c>
      <c r="L5635">
        <v>0</v>
      </c>
      <c r="M5635">
        <v>100</v>
      </c>
      <c r="N5635">
        <v>90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15.1</v>
      </c>
    </row>
    <row r="5636" spans="1:21" x14ac:dyDescent="0.45">
      <c r="A5636" s="1">
        <v>5635</v>
      </c>
      <c r="B5636">
        <v>110.8</v>
      </c>
      <c r="C5636">
        <v>45.44</v>
      </c>
      <c r="D5636">
        <v>0.84</v>
      </c>
      <c r="E5636">
        <v>1.61</v>
      </c>
      <c r="F5636">
        <v>55.93</v>
      </c>
      <c r="G5636">
        <v>0</v>
      </c>
      <c r="H5636">
        <v>9.9600000000000009</v>
      </c>
      <c r="I5636">
        <v>598.11</v>
      </c>
      <c r="J5636">
        <v>46.16</v>
      </c>
      <c r="K5636">
        <v>0</v>
      </c>
      <c r="L5636">
        <v>0</v>
      </c>
      <c r="M5636">
        <v>100</v>
      </c>
      <c r="N5636">
        <v>90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12.2</v>
      </c>
    </row>
    <row r="5637" spans="1:21" x14ac:dyDescent="0.45">
      <c r="A5637" s="1">
        <v>5636</v>
      </c>
      <c r="B5637">
        <v>105.16</v>
      </c>
      <c r="C5637">
        <v>49.4</v>
      </c>
      <c r="D5637">
        <v>0</v>
      </c>
      <c r="E5637">
        <v>0</v>
      </c>
      <c r="F5637">
        <v>45.96</v>
      </c>
      <c r="G5637">
        <v>0</v>
      </c>
      <c r="H5637">
        <v>5.16</v>
      </c>
      <c r="I5637">
        <v>641.97</v>
      </c>
      <c r="J5637">
        <v>40.6</v>
      </c>
      <c r="K5637">
        <v>0</v>
      </c>
      <c r="L5637">
        <v>0</v>
      </c>
      <c r="M5637">
        <v>100</v>
      </c>
      <c r="N5637">
        <v>90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9.5</v>
      </c>
    </row>
    <row r="5638" spans="1:21" x14ac:dyDescent="0.45">
      <c r="A5638" s="1">
        <v>5637</v>
      </c>
      <c r="B5638">
        <v>98.44</v>
      </c>
      <c r="C5638">
        <v>50.78</v>
      </c>
      <c r="D5638">
        <v>0</v>
      </c>
      <c r="E5638">
        <v>0</v>
      </c>
      <c r="F5638">
        <v>40.799999999999997</v>
      </c>
      <c r="G5638">
        <v>0</v>
      </c>
      <c r="H5638">
        <v>0</v>
      </c>
      <c r="I5638">
        <v>680.53</v>
      </c>
      <c r="J5638">
        <v>21.22</v>
      </c>
      <c r="K5638">
        <v>0</v>
      </c>
      <c r="L5638">
        <v>0</v>
      </c>
      <c r="M5638">
        <v>80</v>
      </c>
      <c r="N5638">
        <v>72</v>
      </c>
      <c r="O5638">
        <v>0</v>
      </c>
      <c r="P5638">
        <v>0</v>
      </c>
      <c r="Q5638">
        <v>0</v>
      </c>
      <c r="R5638">
        <v>18.440000000000001</v>
      </c>
      <c r="S5638">
        <v>0</v>
      </c>
      <c r="T5638">
        <v>0</v>
      </c>
      <c r="U5638">
        <v>7.6</v>
      </c>
    </row>
    <row r="5639" spans="1:21" x14ac:dyDescent="0.45">
      <c r="A5639" s="1">
        <v>5638</v>
      </c>
      <c r="B5639">
        <v>91.8</v>
      </c>
      <c r="C5639">
        <v>45.05</v>
      </c>
      <c r="D5639">
        <v>0</v>
      </c>
      <c r="E5639">
        <v>0</v>
      </c>
      <c r="F5639">
        <v>40.799999999999997</v>
      </c>
      <c r="G5639">
        <v>0</v>
      </c>
      <c r="H5639">
        <v>0</v>
      </c>
      <c r="I5639">
        <v>700.69</v>
      </c>
      <c r="J5639">
        <v>37.57</v>
      </c>
      <c r="K5639">
        <v>0</v>
      </c>
      <c r="L5639">
        <v>0</v>
      </c>
      <c r="M5639">
        <v>91.8</v>
      </c>
      <c r="N5639">
        <v>82.62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7.6</v>
      </c>
    </row>
    <row r="5640" spans="1:21" x14ac:dyDescent="0.45">
      <c r="A5640" s="1">
        <v>5639</v>
      </c>
      <c r="B5640">
        <v>84.42</v>
      </c>
      <c r="C5640">
        <v>40.14</v>
      </c>
      <c r="D5640">
        <v>0</v>
      </c>
      <c r="E5640">
        <v>0</v>
      </c>
      <c r="F5640">
        <v>40.799999999999997</v>
      </c>
      <c r="G5640">
        <v>0</v>
      </c>
      <c r="H5640">
        <v>0</v>
      </c>
      <c r="I5640">
        <v>736.38</v>
      </c>
      <c r="J5640">
        <v>35.83</v>
      </c>
      <c r="K5640">
        <v>0</v>
      </c>
      <c r="L5640">
        <v>0</v>
      </c>
      <c r="M5640">
        <v>84.42</v>
      </c>
      <c r="N5640">
        <v>75.97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7.9</v>
      </c>
    </row>
    <row r="5641" spans="1:21" x14ac:dyDescent="0.45">
      <c r="A5641" s="1">
        <v>5640</v>
      </c>
      <c r="B5641">
        <v>61.05</v>
      </c>
      <c r="C5641">
        <v>40.869999999999997</v>
      </c>
      <c r="D5641">
        <v>0</v>
      </c>
      <c r="E5641">
        <v>0</v>
      </c>
      <c r="F5641">
        <v>40.799999999999997</v>
      </c>
      <c r="G5641">
        <v>18.95</v>
      </c>
      <c r="H5641">
        <v>0</v>
      </c>
      <c r="I5641">
        <v>770.42</v>
      </c>
      <c r="J5641">
        <v>31.13</v>
      </c>
      <c r="K5641">
        <v>0</v>
      </c>
      <c r="L5641">
        <v>0</v>
      </c>
      <c r="M5641">
        <v>80</v>
      </c>
      <c r="N5641">
        <v>72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8.1</v>
      </c>
    </row>
    <row r="5642" spans="1:21" x14ac:dyDescent="0.45">
      <c r="A5642" s="1">
        <v>5641</v>
      </c>
      <c r="B5642">
        <v>58.91</v>
      </c>
      <c r="C5642">
        <v>36.93</v>
      </c>
      <c r="D5642">
        <v>0</v>
      </c>
      <c r="E5642">
        <v>0</v>
      </c>
      <c r="F5642">
        <v>58.8</v>
      </c>
      <c r="G5642">
        <v>0</v>
      </c>
      <c r="H5642">
        <v>18</v>
      </c>
      <c r="I5642">
        <v>800</v>
      </c>
      <c r="J5642">
        <v>0</v>
      </c>
      <c r="K5642">
        <v>36.93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40.909999999999997</v>
      </c>
      <c r="S5642">
        <v>0</v>
      </c>
      <c r="T5642">
        <v>0</v>
      </c>
      <c r="U5642">
        <v>8.4</v>
      </c>
    </row>
    <row r="5643" spans="1:21" x14ac:dyDescent="0.45">
      <c r="A5643" s="1">
        <v>5642</v>
      </c>
      <c r="B5643">
        <v>57.86</v>
      </c>
      <c r="C5643">
        <v>35.909999999999997</v>
      </c>
      <c r="D5643">
        <v>0</v>
      </c>
      <c r="E5643">
        <v>0</v>
      </c>
      <c r="F5643">
        <v>40.799999999999997</v>
      </c>
      <c r="G5643">
        <v>0</v>
      </c>
      <c r="H5643">
        <v>0</v>
      </c>
      <c r="I5643">
        <v>763.07</v>
      </c>
      <c r="J5643">
        <v>0</v>
      </c>
      <c r="K5643">
        <v>35.909999999999997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57.86</v>
      </c>
      <c r="S5643">
        <v>0</v>
      </c>
      <c r="T5643">
        <v>0</v>
      </c>
      <c r="U5643">
        <v>8.6</v>
      </c>
    </row>
    <row r="5644" spans="1:21" x14ac:dyDescent="0.45">
      <c r="A5644" s="1">
        <v>5643</v>
      </c>
      <c r="B5644">
        <v>57.26</v>
      </c>
      <c r="C5644">
        <v>35.15</v>
      </c>
      <c r="D5644">
        <v>0</v>
      </c>
      <c r="E5644">
        <v>0</v>
      </c>
      <c r="F5644">
        <v>40.799999999999997</v>
      </c>
      <c r="G5644">
        <v>0</v>
      </c>
      <c r="H5644">
        <v>0</v>
      </c>
      <c r="I5644">
        <v>727.16</v>
      </c>
      <c r="J5644">
        <v>0</v>
      </c>
      <c r="K5644">
        <v>35.15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57.26</v>
      </c>
      <c r="S5644">
        <v>0</v>
      </c>
      <c r="T5644">
        <v>0</v>
      </c>
      <c r="U5644">
        <v>8.8000000000000007</v>
      </c>
    </row>
    <row r="5645" spans="1:21" x14ac:dyDescent="0.45">
      <c r="A5645" s="1">
        <v>5644</v>
      </c>
      <c r="B5645">
        <v>56.89</v>
      </c>
      <c r="C5645">
        <v>36.86</v>
      </c>
      <c r="D5645">
        <v>0</v>
      </c>
      <c r="E5645">
        <v>0</v>
      </c>
      <c r="F5645">
        <v>40.799999999999997</v>
      </c>
      <c r="G5645">
        <v>0</v>
      </c>
      <c r="H5645">
        <v>0</v>
      </c>
      <c r="I5645">
        <v>692.01</v>
      </c>
      <c r="J5645">
        <v>0</v>
      </c>
      <c r="K5645">
        <v>36.86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56.89</v>
      </c>
      <c r="S5645">
        <v>0</v>
      </c>
      <c r="T5645">
        <v>0</v>
      </c>
      <c r="U5645">
        <v>8.6</v>
      </c>
    </row>
    <row r="5646" spans="1:21" x14ac:dyDescent="0.45">
      <c r="A5646" s="1">
        <v>5645</v>
      </c>
      <c r="B5646">
        <v>57.17</v>
      </c>
      <c r="C5646">
        <v>39.89</v>
      </c>
      <c r="D5646">
        <v>0</v>
      </c>
      <c r="E5646">
        <v>0</v>
      </c>
      <c r="F5646">
        <v>40.799999999999997</v>
      </c>
      <c r="G5646">
        <v>0</v>
      </c>
      <c r="H5646">
        <v>0</v>
      </c>
      <c r="I5646">
        <v>655.15</v>
      </c>
      <c r="J5646">
        <v>0</v>
      </c>
      <c r="K5646">
        <v>39.89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57.17</v>
      </c>
      <c r="S5646">
        <v>0</v>
      </c>
      <c r="T5646">
        <v>0</v>
      </c>
      <c r="U5646">
        <v>8.3000000000000007</v>
      </c>
    </row>
    <row r="5647" spans="1:21" x14ac:dyDescent="0.45">
      <c r="A5647" s="1">
        <v>5646</v>
      </c>
      <c r="B5647">
        <v>59.14</v>
      </c>
      <c r="C5647">
        <v>45.46</v>
      </c>
      <c r="D5647">
        <v>0.78</v>
      </c>
      <c r="E5647">
        <v>1.5</v>
      </c>
      <c r="F5647">
        <v>40.799999999999997</v>
      </c>
      <c r="G5647">
        <v>0</v>
      </c>
      <c r="H5647">
        <v>0</v>
      </c>
      <c r="I5647">
        <v>615.27</v>
      </c>
      <c r="J5647">
        <v>0</v>
      </c>
      <c r="K5647">
        <v>43.95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58.36</v>
      </c>
      <c r="S5647">
        <v>0</v>
      </c>
      <c r="T5647">
        <v>0</v>
      </c>
      <c r="U5647">
        <v>9.8000000000000007</v>
      </c>
    </row>
    <row r="5648" spans="1:21" x14ac:dyDescent="0.45">
      <c r="A5648" s="1">
        <v>5647</v>
      </c>
      <c r="B5648">
        <v>63.17</v>
      </c>
      <c r="C5648">
        <v>43.38</v>
      </c>
      <c r="D5648">
        <v>3.43</v>
      </c>
      <c r="E5648">
        <v>4.2699999999999996</v>
      </c>
      <c r="F5648">
        <v>40.799999999999997</v>
      </c>
      <c r="G5648">
        <v>0</v>
      </c>
      <c r="H5648">
        <v>0</v>
      </c>
      <c r="I5648">
        <v>571.32000000000005</v>
      </c>
      <c r="J5648">
        <v>0</v>
      </c>
      <c r="K5648">
        <v>39.11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59.74</v>
      </c>
      <c r="S5648">
        <v>0</v>
      </c>
      <c r="T5648">
        <v>0</v>
      </c>
      <c r="U5648">
        <v>12.2</v>
      </c>
    </row>
    <row r="5649" spans="1:21" x14ac:dyDescent="0.45">
      <c r="A5649" s="1">
        <v>5648</v>
      </c>
      <c r="B5649">
        <v>69.239999999999995</v>
      </c>
      <c r="C5649">
        <v>48.36</v>
      </c>
      <c r="D5649">
        <v>12</v>
      </c>
      <c r="E5649">
        <v>13.45</v>
      </c>
      <c r="F5649">
        <v>40.799999999999997</v>
      </c>
      <c r="G5649">
        <v>0</v>
      </c>
      <c r="H5649">
        <v>0</v>
      </c>
      <c r="I5649">
        <v>532.20000000000005</v>
      </c>
      <c r="J5649">
        <v>0</v>
      </c>
      <c r="K5649">
        <v>34.909999999999997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57.24</v>
      </c>
      <c r="S5649">
        <v>0</v>
      </c>
      <c r="T5649">
        <v>0</v>
      </c>
      <c r="U5649">
        <v>14.2</v>
      </c>
    </row>
    <row r="5650" spans="1:21" x14ac:dyDescent="0.45">
      <c r="A5650" s="1">
        <v>5649</v>
      </c>
      <c r="B5650">
        <v>74.92</v>
      </c>
      <c r="C5650">
        <v>51.56</v>
      </c>
      <c r="D5650">
        <v>24.31</v>
      </c>
      <c r="E5650">
        <v>27.37</v>
      </c>
      <c r="F5650">
        <v>40.799999999999997</v>
      </c>
      <c r="G5650">
        <v>0</v>
      </c>
      <c r="H5650">
        <v>0</v>
      </c>
      <c r="I5650">
        <v>497.29</v>
      </c>
      <c r="J5650">
        <v>0</v>
      </c>
      <c r="K5650">
        <v>24.18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50.62</v>
      </c>
      <c r="S5650">
        <v>0</v>
      </c>
      <c r="T5650">
        <v>0</v>
      </c>
      <c r="U5650">
        <v>15.6</v>
      </c>
    </row>
    <row r="5651" spans="1:21" x14ac:dyDescent="0.45">
      <c r="A5651" s="1">
        <v>5650</v>
      </c>
      <c r="B5651">
        <v>115.98</v>
      </c>
      <c r="C5651">
        <v>56.29</v>
      </c>
      <c r="D5651">
        <v>25.2</v>
      </c>
      <c r="E5651">
        <v>28.66</v>
      </c>
      <c r="F5651">
        <v>40.799999999999997</v>
      </c>
      <c r="G5651">
        <v>0</v>
      </c>
      <c r="H5651">
        <v>0</v>
      </c>
      <c r="I5651">
        <v>473.11</v>
      </c>
      <c r="J5651">
        <v>54.07</v>
      </c>
      <c r="K5651">
        <v>0</v>
      </c>
      <c r="L5651">
        <v>0</v>
      </c>
      <c r="M5651">
        <v>90.78</v>
      </c>
      <c r="N5651">
        <v>81.7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18.2</v>
      </c>
    </row>
    <row r="5652" spans="1:21" x14ac:dyDescent="0.45">
      <c r="A5652" s="1">
        <v>5651</v>
      </c>
      <c r="B5652">
        <v>117.28</v>
      </c>
      <c r="C5652">
        <v>54.83</v>
      </c>
      <c r="D5652">
        <v>23.88</v>
      </c>
      <c r="E5652">
        <v>27.34</v>
      </c>
      <c r="F5652">
        <v>40.799999999999997</v>
      </c>
      <c r="G5652">
        <v>0</v>
      </c>
      <c r="H5652">
        <v>0</v>
      </c>
      <c r="I5652">
        <v>524.47</v>
      </c>
      <c r="J5652">
        <v>0</v>
      </c>
      <c r="K5652">
        <v>27.5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93.4</v>
      </c>
      <c r="S5652">
        <v>0</v>
      </c>
      <c r="T5652">
        <v>0</v>
      </c>
      <c r="U5652">
        <v>18.7</v>
      </c>
    </row>
    <row r="5653" spans="1:21" x14ac:dyDescent="0.45">
      <c r="A5653" s="1">
        <v>5652</v>
      </c>
      <c r="B5653">
        <v>118.57</v>
      </c>
      <c r="C5653">
        <v>54.07</v>
      </c>
      <c r="D5653">
        <v>31.07</v>
      </c>
      <c r="E5653">
        <v>36.29</v>
      </c>
      <c r="F5653">
        <v>40.799999999999997</v>
      </c>
      <c r="G5653">
        <v>0</v>
      </c>
      <c r="H5653">
        <v>0</v>
      </c>
      <c r="I5653">
        <v>496.98</v>
      </c>
      <c r="J5653">
        <v>0</v>
      </c>
      <c r="K5653">
        <v>17.78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87.5</v>
      </c>
      <c r="S5653">
        <v>0</v>
      </c>
      <c r="T5653">
        <v>0</v>
      </c>
      <c r="U5653">
        <v>20</v>
      </c>
    </row>
    <row r="5654" spans="1:21" x14ac:dyDescent="0.45">
      <c r="A5654" s="1">
        <v>5653</v>
      </c>
      <c r="B5654">
        <v>119.78</v>
      </c>
      <c r="C5654">
        <v>51.74</v>
      </c>
      <c r="D5654">
        <v>35.450000000000003</v>
      </c>
      <c r="E5654">
        <v>42.15</v>
      </c>
      <c r="F5654">
        <v>40.799999999999997</v>
      </c>
      <c r="G5654">
        <v>0</v>
      </c>
      <c r="H5654">
        <v>0</v>
      </c>
      <c r="I5654">
        <v>479.19</v>
      </c>
      <c r="J5654">
        <v>0</v>
      </c>
      <c r="K5654">
        <v>9.59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84.34</v>
      </c>
      <c r="S5654">
        <v>0</v>
      </c>
      <c r="T5654">
        <v>0</v>
      </c>
      <c r="U5654">
        <v>20.399999999999999</v>
      </c>
    </row>
    <row r="5655" spans="1:21" x14ac:dyDescent="0.45">
      <c r="A5655" s="1">
        <v>5654</v>
      </c>
      <c r="B5655">
        <v>119.56</v>
      </c>
      <c r="C5655">
        <v>49.88</v>
      </c>
      <c r="D5655">
        <v>29.75</v>
      </c>
      <c r="E5655">
        <v>34.92</v>
      </c>
      <c r="F5655">
        <v>40.799999999999997</v>
      </c>
      <c r="G5655">
        <v>0</v>
      </c>
      <c r="H5655">
        <v>0</v>
      </c>
      <c r="I5655">
        <v>469.61</v>
      </c>
      <c r="J5655">
        <v>0</v>
      </c>
      <c r="K5655">
        <v>14.96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89.81</v>
      </c>
      <c r="S5655">
        <v>0</v>
      </c>
      <c r="T5655">
        <v>0</v>
      </c>
      <c r="U5655">
        <v>20.2</v>
      </c>
    </row>
    <row r="5656" spans="1:21" x14ac:dyDescent="0.45">
      <c r="A5656" s="1">
        <v>5655</v>
      </c>
      <c r="B5656">
        <v>118.18</v>
      </c>
      <c r="C5656">
        <v>47.15</v>
      </c>
      <c r="D5656">
        <v>31.23</v>
      </c>
      <c r="E5656">
        <v>36.79</v>
      </c>
      <c r="F5656">
        <v>40.799999999999997</v>
      </c>
      <c r="G5656">
        <v>0</v>
      </c>
      <c r="H5656">
        <v>0</v>
      </c>
      <c r="I5656">
        <v>454.65</v>
      </c>
      <c r="J5656">
        <v>0</v>
      </c>
      <c r="K5656">
        <v>10.35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86.95</v>
      </c>
      <c r="S5656">
        <v>0</v>
      </c>
      <c r="T5656">
        <v>0</v>
      </c>
      <c r="U5656">
        <v>20.399999999999999</v>
      </c>
    </row>
    <row r="5657" spans="1:21" x14ac:dyDescent="0.45">
      <c r="A5657" s="1">
        <v>5656</v>
      </c>
      <c r="B5657">
        <v>112.52</v>
      </c>
      <c r="C5657">
        <v>45.08</v>
      </c>
      <c r="D5657">
        <v>24.46</v>
      </c>
      <c r="E5657">
        <v>28.33</v>
      </c>
      <c r="F5657">
        <v>40.799999999999997</v>
      </c>
      <c r="G5657">
        <v>0</v>
      </c>
      <c r="H5657">
        <v>0</v>
      </c>
      <c r="I5657">
        <v>444.3</v>
      </c>
      <c r="J5657">
        <v>0</v>
      </c>
      <c r="K5657">
        <v>16.75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88.06</v>
      </c>
      <c r="S5657">
        <v>0</v>
      </c>
      <c r="T5657">
        <v>0</v>
      </c>
      <c r="U5657">
        <v>19</v>
      </c>
    </row>
    <row r="5658" spans="1:21" x14ac:dyDescent="0.45">
      <c r="A5658" s="1">
        <v>5657</v>
      </c>
      <c r="B5658">
        <v>103.94</v>
      </c>
      <c r="C5658">
        <v>44.55</v>
      </c>
      <c r="D5658">
        <v>14.69</v>
      </c>
      <c r="E5658">
        <v>16.940000000000001</v>
      </c>
      <c r="F5658">
        <v>40.799999999999997</v>
      </c>
      <c r="G5658">
        <v>0</v>
      </c>
      <c r="H5658">
        <v>0</v>
      </c>
      <c r="I5658">
        <v>427.55</v>
      </c>
      <c r="J5658">
        <v>0</v>
      </c>
      <c r="K5658">
        <v>27.61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89.26</v>
      </c>
      <c r="S5658">
        <v>0</v>
      </c>
      <c r="T5658">
        <v>0</v>
      </c>
      <c r="U5658">
        <v>18.2</v>
      </c>
    </row>
    <row r="5659" spans="1:21" x14ac:dyDescent="0.45">
      <c r="A5659" s="1">
        <v>5658</v>
      </c>
      <c r="B5659">
        <v>78.38</v>
      </c>
      <c r="C5659">
        <v>44.22</v>
      </c>
      <c r="D5659">
        <v>5.0599999999999996</v>
      </c>
      <c r="E5659">
        <v>6.22</v>
      </c>
      <c r="F5659">
        <v>40.799999999999997</v>
      </c>
      <c r="G5659">
        <v>0</v>
      </c>
      <c r="H5659">
        <v>0</v>
      </c>
      <c r="I5659">
        <v>399.94</v>
      </c>
      <c r="J5659">
        <v>0</v>
      </c>
      <c r="K5659">
        <v>38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73.319999999999993</v>
      </c>
      <c r="S5659">
        <v>0</v>
      </c>
      <c r="T5659">
        <v>0</v>
      </c>
      <c r="U5659">
        <v>17</v>
      </c>
    </row>
    <row r="5660" spans="1:21" x14ac:dyDescent="0.45">
      <c r="A5660" s="1">
        <v>5659</v>
      </c>
      <c r="B5660">
        <v>77.010000000000005</v>
      </c>
      <c r="C5660">
        <v>42.8</v>
      </c>
      <c r="D5660">
        <v>1.49</v>
      </c>
      <c r="E5660">
        <v>2.3199999999999998</v>
      </c>
      <c r="F5660">
        <v>40.799999999999997</v>
      </c>
      <c r="G5660">
        <v>4.4800000000000004</v>
      </c>
      <c r="H5660">
        <v>0</v>
      </c>
      <c r="I5660">
        <v>361.94</v>
      </c>
      <c r="J5660">
        <v>31.52</v>
      </c>
      <c r="K5660">
        <v>0</v>
      </c>
      <c r="L5660">
        <v>0</v>
      </c>
      <c r="M5660">
        <v>80</v>
      </c>
      <c r="N5660">
        <v>72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15.9</v>
      </c>
    </row>
    <row r="5661" spans="1:21" x14ac:dyDescent="0.45">
      <c r="A5661" s="1">
        <v>5660</v>
      </c>
      <c r="B5661">
        <v>74.8</v>
      </c>
      <c r="C5661">
        <v>40.4</v>
      </c>
      <c r="D5661">
        <v>0</v>
      </c>
      <c r="E5661">
        <v>0</v>
      </c>
      <c r="F5661">
        <v>45.06</v>
      </c>
      <c r="G5661">
        <v>5.2</v>
      </c>
      <c r="H5661">
        <v>0</v>
      </c>
      <c r="I5661">
        <v>391.88</v>
      </c>
      <c r="J5661">
        <v>31.6</v>
      </c>
      <c r="K5661">
        <v>0</v>
      </c>
      <c r="L5661">
        <v>0</v>
      </c>
      <c r="M5661">
        <v>80</v>
      </c>
      <c r="N5661">
        <v>72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15.8</v>
      </c>
    </row>
    <row r="5662" spans="1:21" x14ac:dyDescent="0.45">
      <c r="A5662" s="1">
        <v>5661</v>
      </c>
      <c r="B5662">
        <v>71.81</v>
      </c>
      <c r="C5662">
        <v>37.44</v>
      </c>
      <c r="D5662">
        <v>0</v>
      </c>
      <c r="E5662">
        <v>0</v>
      </c>
      <c r="F5662">
        <v>50</v>
      </c>
      <c r="G5662">
        <v>8.19</v>
      </c>
      <c r="H5662">
        <v>0</v>
      </c>
      <c r="I5662">
        <v>421.9</v>
      </c>
      <c r="J5662">
        <v>34.56</v>
      </c>
      <c r="K5662">
        <v>0</v>
      </c>
      <c r="L5662">
        <v>0</v>
      </c>
      <c r="M5662">
        <v>80</v>
      </c>
      <c r="N5662">
        <v>72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16.2</v>
      </c>
    </row>
    <row r="5663" spans="1:21" x14ac:dyDescent="0.45">
      <c r="A5663" s="1">
        <v>5662</v>
      </c>
      <c r="B5663">
        <v>68.11</v>
      </c>
      <c r="C5663">
        <v>32.14</v>
      </c>
      <c r="D5663">
        <v>0</v>
      </c>
      <c r="E5663">
        <v>0</v>
      </c>
      <c r="F5663">
        <v>57.78</v>
      </c>
      <c r="G5663">
        <v>0</v>
      </c>
      <c r="H5663">
        <v>0</v>
      </c>
      <c r="I5663">
        <v>454.73</v>
      </c>
      <c r="J5663">
        <v>0</v>
      </c>
      <c r="K5663">
        <v>32.14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68.11</v>
      </c>
      <c r="S5663">
        <v>0</v>
      </c>
      <c r="T5663">
        <v>0</v>
      </c>
      <c r="U5663">
        <v>15.5</v>
      </c>
    </row>
    <row r="5664" spans="1:21" x14ac:dyDescent="0.45">
      <c r="A5664" s="1">
        <v>5663</v>
      </c>
      <c r="B5664">
        <v>63.41</v>
      </c>
      <c r="C5664">
        <v>31.99</v>
      </c>
      <c r="D5664">
        <v>0</v>
      </c>
      <c r="E5664">
        <v>0</v>
      </c>
      <c r="F5664">
        <v>57.78</v>
      </c>
      <c r="G5664">
        <v>0</v>
      </c>
      <c r="H5664">
        <v>16.98</v>
      </c>
      <c r="I5664">
        <v>422.6</v>
      </c>
      <c r="J5664">
        <v>0</v>
      </c>
      <c r="K5664">
        <v>31.99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46.42</v>
      </c>
      <c r="S5664">
        <v>0</v>
      </c>
      <c r="T5664">
        <v>0</v>
      </c>
      <c r="U5664">
        <v>15.7</v>
      </c>
    </row>
    <row r="5665" spans="1:21" x14ac:dyDescent="0.45">
      <c r="A5665" s="1">
        <v>5664</v>
      </c>
      <c r="B5665">
        <v>60.53</v>
      </c>
      <c r="C5665">
        <v>32.619999999999997</v>
      </c>
      <c r="D5665">
        <v>0</v>
      </c>
      <c r="E5665">
        <v>0</v>
      </c>
      <c r="F5665">
        <v>40.799999999999997</v>
      </c>
      <c r="G5665">
        <v>0</v>
      </c>
      <c r="H5665">
        <v>0</v>
      </c>
      <c r="I5665">
        <v>390.6</v>
      </c>
      <c r="J5665">
        <v>0</v>
      </c>
      <c r="K5665">
        <v>32.619999999999997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60.53</v>
      </c>
      <c r="S5665">
        <v>0</v>
      </c>
      <c r="T5665">
        <v>0</v>
      </c>
      <c r="U5665">
        <v>15.5</v>
      </c>
    </row>
    <row r="5666" spans="1:21" x14ac:dyDescent="0.45">
      <c r="A5666" s="1">
        <v>5665</v>
      </c>
      <c r="B5666">
        <v>58.52</v>
      </c>
      <c r="C5666">
        <v>28.06</v>
      </c>
      <c r="D5666">
        <v>0</v>
      </c>
      <c r="E5666">
        <v>0</v>
      </c>
      <c r="F5666">
        <v>40.799999999999997</v>
      </c>
      <c r="G5666">
        <v>0</v>
      </c>
      <c r="H5666">
        <v>0</v>
      </c>
      <c r="I5666">
        <v>357.98</v>
      </c>
      <c r="J5666">
        <v>0</v>
      </c>
      <c r="K5666">
        <v>28.06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58.52</v>
      </c>
      <c r="S5666">
        <v>0</v>
      </c>
      <c r="T5666">
        <v>0</v>
      </c>
      <c r="U5666">
        <v>15.4</v>
      </c>
    </row>
    <row r="5667" spans="1:21" x14ac:dyDescent="0.45">
      <c r="A5667" s="1">
        <v>5666</v>
      </c>
      <c r="B5667">
        <v>57.55</v>
      </c>
      <c r="C5667">
        <v>29.1</v>
      </c>
      <c r="D5667">
        <v>0</v>
      </c>
      <c r="E5667">
        <v>0</v>
      </c>
      <c r="F5667">
        <v>40.799999999999997</v>
      </c>
      <c r="G5667">
        <v>0</v>
      </c>
      <c r="H5667">
        <v>0</v>
      </c>
      <c r="I5667">
        <v>329.92</v>
      </c>
      <c r="J5667">
        <v>0</v>
      </c>
      <c r="K5667">
        <v>29.1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57.55</v>
      </c>
      <c r="S5667">
        <v>0</v>
      </c>
      <c r="T5667">
        <v>0</v>
      </c>
      <c r="U5667">
        <v>14.7</v>
      </c>
    </row>
    <row r="5668" spans="1:21" x14ac:dyDescent="0.45">
      <c r="A5668" s="1">
        <v>5667</v>
      </c>
      <c r="B5668">
        <v>57.05</v>
      </c>
      <c r="C5668">
        <v>27.28</v>
      </c>
      <c r="D5668">
        <v>0</v>
      </c>
      <c r="E5668">
        <v>0</v>
      </c>
      <c r="F5668">
        <v>40.799999999999997</v>
      </c>
      <c r="G5668">
        <v>0</v>
      </c>
      <c r="H5668">
        <v>0</v>
      </c>
      <c r="I5668">
        <v>300.83</v>
      </c>
      <c r="J5668">
        <v>0</v>
      </c>
      <c r="K5668">
        <v>27.28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57.05</v>
      </c>
      <c r="S5668">
        <v>0</v>
      </c>
      <c r="T5668">
        <v>0</v>
      </c>
      <c r="U5668">
        <v>14.2</v>
      </c>
    </row>
    <row r="5669" spans="1:21" x14ac:dyDescent="0.45">
      <c r="A5669" s="1">
        <v>5668</v>
      </c>
      <c r="B5669">
        <v>56.61</v>
      </c>
      <c r="C5669">
        <v>28.01</v>
      </c>
      <c r="D5669">
        <v>0</v>
      </c>
      <c r="E5669">
        <v>0</v>
      </c>
      <c r="F5669">
        <v>40.799999999999997</v>
      </c>
      <c r="G5669">
        <v>0</v>
      </c>
      <c r="H5669">
        <v>0</v>
      </c>
      <c r="I5669">
        <v>273.55</v>
      </c>
      <c r="J5669">
        <v>0</v>
      </c>
      <c r="K5669">
        <v>28.01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56.61</v>
      </c>
      <c r="S5669">
        <v>0</v>
      </c>
      <c r="T5669">
        <v>0</v>
      </c>
      <c r="U5669">
        <v>13.8</v>
      </c>
    </row>
    <row r="5670" spans="1:21" x14ac:dyDescent="0.45">
      <c r="A5670" s="1">
        <v>5669</v>
      </c>
      <c r="B5670">
        <v>56.79</v>
      </c>
      <c r="C5670">
        <v>29.86</v>
      </c>
      <c r="D5670">
        <v>0</v>
      </c>
      <c r="E5670">
        <v>0</v>
      </c>
      <c r="F5670">
        <v>40.799999999999997</v>
      </c>
      <c r="G5670">
        <v>0</v>
      </c>
      <c r="H5670">
        <v>0</v>
      </c>
      <c r="I5670">
        <v>245.54</v>
      </c>
      <c r="J5670">
        <v>0</v>
      </c>
      <c r="K5670">
        <v>29.86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56.79</v>
      </c>
      <c r="S5670">
        <v>0</v>
      </c>
      <c r="T5670">
        <v>0</v>
      </c>
      <c r="U5670">
        <v>14</v>
      </c>
    </row>
    <row r="5671" spans="1:21" x14ac:dyDescent="0.45">
      <c r="A5671" s="1">
        <v>5670</v>
      </c>
      <c r="B5671">
        <v>58.52</v>
      </c>
      <c r="C5671">
        <v>37.979999999999997</v>
      </c>
      <c r="D5671">
        <v>0.57999999999999996</v>
      </c>
      <c r="E5671">
        <v>1.29</v>
      </c>
      <c r="F5671">
        <v>40.799999999999997</v>
      </c>
      <c r="G5671">
        <v>120</v>
      </c>
      <c r="H5671">
        <v>0</v>
      </c>
      <c r="I5671">
        <v>215.68</v>
      </c>
      <c r="J5671">
        <v>0</v>
      </c>
      <c r="K5671">
        <v>36.69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177.94</v>
      </c>
      <c r="S5671">
        <v>0</v>
      </c>
      <c r="T5671">
        <v>0</v>
      </c>
      <c r="U5671">
        <v>14.7</v>
      </c>
    </row>
    <row r="5672" spans="1:21" x14ac:dyDescent="0.45">
      <c r="A5672" s="1">
        <v>5671</v>
      </c>
      <c r="B5672">
        <v>62.23</v>
      </c>
      <c r="C5672">
        <v>39.130000000000003</v>
      </c>
      <c r="D5672">
        <v>4.21</v>
      </c>
      <c r="E5672">
        <v>5.0999999999999996</v>
      </c>
      <c r="F5672">
        <v>154.80000000000001</v>
      </c>
      <c r="G5672">
        <v>51.79</v>
      </c>
      <c r="H5672">
        <v>0</v>
      </c>
      <c r="I5672">
        <v>178.99</v>
      </c>
      <c r="J5672">
        <v>0</v>
      </c>
      <c r="K5672">
        <v>34.020000000000003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109.81</v>
      </c>
      <c r="S5672">
        <v>0</v>
      </c>
      <c r="T5672">
        <v>0</v>
      </c>
      <c r="U5672">
        <v>15.4</v>
      </c>
    </row>
    <row r="5673" spans="1:21" x14ac:dyDescent="0.45">
      <c r="A5673" s="1">
        <v>5672</v>
      </c>
      <c r="B5673">
        <v>66.989999999999995</v>
      </c>
      <c r="C5673">
        <v>47.73</v>
      </c>
      <c r="D5673">
        <v>14.06</v>
      </c>
      <c r="E5673">
        <v>15.63</v>
      </c>
      <c r="F5673">
        <v>204</v>
      </c>
      <c r="G5673">
        <v>0</v>
      </c>
      <c r="H5673">
        <v>0</v>
      </c>
      <c r="I5673">
        <v>144.96</v>
      </c>
      <c r="J5673">
        <v>0</v>
      </c>
      <c r="K5673">
        <v>32.1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52.92</v>
      </c>
      <c r="S5673">
        <v>0</v>
      </c>
      <c r="T5673">
        <v>0</v>
      </c>
      <c r="U5673">
        <v>17.399999999999999</v>
      </c>
    </row>
    <row r="5674" spans="1:21" x14ac:dyDescent="0.45">
      <c r="A5674" s="1">
        <v>5673</v>
      </c>
      <c r="B5674">
        <v>70.7</v>
      </c>
      <c r="C5674">
        <v>50.9</v>
      </c>
      <c r="D5674">
        <v>24.47</v>
      </c>
      <c r="E5674">
        <v>27.52</v>
      </c>
      <c r="F5674">
        <v>204</v>
      </c>
      <c r="G5674">
        <v>0</v>
      </c>
      <c r="H5674">
        <v>0</v>
      </c>
      <c r="I5674">
        <v>112.87</v>
      </c>
      <c r="J5674">
        <v>0</v>
      </c>
      <c r="K5674">
        <v>23.38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46.23</v>
      </c>
      <c r="S5674">
        <v>0</v>
      </c>
      <c r="T5674">
        <v>0</v>
      </c>
      <c r="U5674">
        <v>18.899999999999999</v>
      </c>
    </row>
    <row r="5675" spans="1:21" x14ac:dyDescent="0.45">
      <c r="A5675" s="1">
        <v>5674</v>
      </c>
      <c r="B5675">
        <v>111.44</v>
      </c>
      <c r="C5675">
        <v>55.51</v>
      </c>
      <c r="D5675">
        <v>31.14</v>
      </c>
      <c r="E5675">
        <v>35.81</v>
      </c>
      <c r="F5675">
        <v>204</v>
      </c>
      <c r="G5675">
        <v>0</v>
      </c>
      <c r="H5675">
        <v>0</v>
      </c>
      <c r="I5675">
        <v>89.49</v>
      </c>
      <c r="J5675">
        <v>0</v>
      </c>
      <c r="K5675">
        <v>19.7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80.3</v>
      </c>
      <c r="S5675">
        <v>0</v>
      </c>
      <c r="T5675">
        <v>0</v>
      </c>
      <c r="U5675">
        <v>19.8</v>
      </c>
    </row>
    <row r="5676" spans="1:21" x14ac:dyDescent="0.45">
      <c r="A5676" s="1">
        <v>5675</v>
      </c>
      <c r="B5676">
        <v>112.78</v>
      </c>
      <c r="C5676">
        <v>54.12</v>
      </c>
      <c r="D5676">
        <v>32.03</v>
      </c>
      <c r="E5676">
        <v>37.36</v>
      </c>
      <c r="F5676">
        <v>204</v>
      </c>
      <c r="G5676">
        <v>0</v>
      </c>
      <c r="H5676">
        <v>0</v>
      </c>
      <c r="I5676">
        <v>69.790000000000006</v>
      </c>
      <c r="J5676">
        <v>0</v>
      </c>
      <c r="K5676">
        <v>16.760000000000002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80.760000000000005</v>
      </c>
      <c r="S5676">
        <v>0</v>
      </c>
      <c r="T5676">
        <v>0</v>
      </c>
      <c r="U5676">
        <v>20.3</v>
      </c>
    </row>
    <row r="5677" spans="1:21" x14ac:dyDescent="0.45">
      <c r="A5677" s="1">
        <v>5676</v>
      </c>
      <c r="B5677">
        <v>114.6</v>
      </c>
      <c r="C5677">
        <v>53.38</v>
      </c>
      <c r="D5677">
        <v>39.99</v>
      </c>
      <c r="E5677">
        <v>48.24</v>
      </c>
      <c r="F5677">
        <v>204</v>
      </c>
      <c r="G5677">
        <v>0</v>
      </c>
      <c r="H5677">
        <v>0</v>
      </c>
      <c r="I5677">
        <v>53.02</v>
      </c>
      <c r="J5677">
        <v>0</v>
      </c>
      <c r="K5677">
        <v>5.14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74.61</v>
      </c>
      <c r="S5677">
        <v>0</v>
      </c>
      <c r="T5677">
        <v>0</v>
      </c>
      <c r="U5677">
        <v>22.2</v>
      </c>
    </row>
    <row r="5678" spans="1:21" x14ac:dyDescent="0.45">
      <c r="A5678" s="1">
        <v>5677</v>
      </c>
      <c r="B5678">
        <v>118.37</v>
      </c>
      <c r="C5678">
        <v>51.07</v>
      </c>
      <c r="D5678">
        <v>44.49</v>
      </c>
      <c r="E5678">
        <v>55.02</v>
      </c>
      <c r="F5678">
        <v>204</v>
      </c>
      <c r="G5678">
        <v>0</v>
      </c>
      <c r="H5678">
        <v>0</v>
      </c>
      <c r="I5678">
        <v>47.88</v>
      </c>
      <c r="J5678">
        <v>3.94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73.88</v>
      </c>
      <c r="S5678">
        <v>0</v>
      </c>
      <c r="T5678">
        <v>0</v>
      </c>
      <c r="U5678">
        <v>24.8</v>
      </c>
    </row>
    <row r="5679" spans="1:21" x14ac:dyDescent="0.45">
      <c r="A5679" s="1">
        <v>5678</v>
      </c>
      <c r="B5679">
        <v>118.95</v>
      </c>
      <c r="C5679">
        <v>49.21</v>
      </c>
      <c r="D5679">
        <v>40.450000000000003</v>
      </c>
      <c r="E5679">
        <v>49.49</v>
      </c>
      <c r="F5679">
        <v>204</v>
      </c>
      <c r="G5679">
        <v>0</v>
      </c>
      <c r="H5679">
        <v>0</v>
      </c>
      <c r="I5679">
        <v>51.62</v>
      </c>
      <c r="J5679">
        <v>0.27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78.489999999999995</v>
      </c>
      <c r="S5679">
        <v>0</v>
      </c>
      <c r="T5679">
        <v>0</v>
      </c>
      <c r="U5679">
        <v>24.6</v>
      </c>
    </row>
    <row r="5680" spans="1:21" x14ac:dyDescent="0.45">
      <c r="A5680" s="1">
        <v>5679</v>
      </c>
      <c r="B5680">
        <v>118.33</v>
      </c>
      <c r="C5680">
        <v>46.79</v>
      </c>
      <c r="D5680">
        <v>41.35</v>
      </c>
      <c r="E5680">
        <v>50.79</v>
      </c>
      <c r="F5680">
        <v>204</v>
      </c>
      <c r="G5680">
        <v>0</v>
      </c>
      <c r="H5680">
        <v>0</v>
      </c>
      <c r="I5680">
        <v>51.88</v>
      </c>
      <c r="J5680">
        <v>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76.98</v>
      </c>
      <c r="S5680">
        <v>0</v>
      </c>
      <c r="T5680">
        <v>0</v>
      </c>
      <c r="U5680">
        <v>24.8</v>
      </c>
    </row>
    <row r="5681" spans="1:21" x14ac:dyDescent="0.45">
      <c r="A5681" s="1">
        <v>5680</v>
      </c>
      <c r="B5681">
        <v>113.71</v>
      </c>
      <c r="C5681">
        <v>44.89</v>
      </c>
      <c r="D5681">
        <v>35.5</v>
      </c>
      <c r="E5681">
        <v>42.59</v>
      </c>
      <c r="F5681">
        <v>204</v>
      </c>
      <c r="G5681">
        <v>0</v>
      </c>
      <c r="H5681">
        <v>0</v>
      </c>
      <c r="I5681">
        <v>55.68</v>
      </c>
      <c r="J5681">
        <v>0</v>
      </c>
      <c r="K5681">
        <v>2.2999999999999998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78.22</v>
      </c>
      <c r="S5681">
        <v>0</v>
      </c>
      <c r="T5681">
        <v>0</v>
      </c>
      <c r="U5681">
        <v>24.2</v>
      </c>
    </row>
    <row r="5682" spans="1:21" x14ac:dyDescent="0.45">
      <c r="A5682" s="1">
        <v>5681</v>
      </c>
      <c r="B5682">
        <v>102.29</v>
      </c>
      <c r="C5682">
        <v>44.28</v>
      </c>
      <c r="D5682">
        <v>22.85</v>
      </c>
      <c r="E5682">
        <v>26.59</v>
      </c>
      <c r="F5682">
        <v>204</v>
      </c>
      <c r="G5682">
        <v>0</v>
      </c>
      <c r="H5682">
        <v>0</v>
      </c>
      <c r="I5682">
        <v>53.38</v>
      </c>
      <c r="J5682">
        <v>0</v>
      </c>
      <c r="K5682">
        <v>17.690000000000001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79.44</v>
      </c>
      <c r="S5682">
        <v>0</v>
      </c>
      <c r="T5682">
        <v>0</v>
      </c>
      <c r="U5682">
        <v>20.7</v>
      </c>
    </row>
    <row r="5683" spans="1:21" x14ac:dyDescent="0.45">
      <c r="A5683" s="1">
        <v>5682</v>
      </c>
      <c r="B5683">
        <v>75.510000000000005</v>
      </c>
      <c r="C5683">
        <v>43.96</v>
      </c>
      <c r="D5683">
        <v>10.87</v>
      </c>
      <c r="E5683">
        <v>12.66</v>
      </c>
      <c r="F5683">
        <v>204</v>
      </c>
      <c r="G5683">
        <v>0</v>
      </c>
      <c r="H5683">
        <v>12.84</v>
      </c>
      <c r="I5683">
        <v>35.69</v>
      </c>
      <c r="J5683">
        <v>0</v>
      </c>
      <c r="K5683">
        <v>31.3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51.81</v>
      </c>
      <c r="S5683">
        <v>0</v>
      </c>
      <c r="T5683">
        <v>0</v>
      </c>
      <c r="U5683">
        <v>19.399999999999999</v>
      </c>
    </row>
    <row r="5684" spans="1:21" x14ac:dyDescent="0.45">
      <c r="A5684" s="1">
        <v>5683</v>
      </c>
      <c r="B5684">
        <v>75.17</v>
      </c>
      <c r="C5684">
        <v>42.67</v>
      </c>
      <c r="D5684">
        <v>2.38</v>
      </c>
      <c r="E5684">
        <v>3.29</v>
      </c>
      <c r="F5684">
        <v>191.16</v>
      </c>
      <c r="G5684">
        <v>7.21</v>
      </c>
      <c r="H5684">
        <v>0</v>
      </c>
      <c r="I5684">
        <v>4.3899999999999997</v>
      </c>
      <c r="J5684">
        <v>32.619999999999997</v>
      </c>
      <c r="K5684">
        <v>0</v>
      </c>
      <c r="L5684">
        <v>0</v>
      </c>
      <c r="M5684">
        <v>80</v>
      </c>
      <c r="N5684">
        <v>72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15.6</v>
      </c>
    </row>
    <row r="5685" spans="1:21" x14ac:dyDescent="0.45">
      <c r="A5685" s="1">
        <v>5684</v>
      </c>
      <c r="B5685">
        <v>73.7</v>
      </c>
      <c r="C5685">
        <v>39.869999999999997</v>
      </c>
      <c r="D5685">
        <v>0</v>
      </c>
      <c r="E5685">
        <v>0</v>
      </c>
      <c r="F5685">
        <v>198.01</v>
      </c>
      <c r="G5685">
        <v>6.3</v>
      </c>
      <c r="H5685">
        <v>0</v>
      </c>
      <c r="I5685">
        <v>35.380000000000003</v>
      </c>
      <c r="J5685">
        <v>32.130000000000003</v>
      </c>
      <c r="K5685">
        <v>0</v>
      </c>
      <c r="L5685">
        <v>0</v>
      </c>
      <c r="M5685">
        <v>80</v>
      </c>
      <c r="N5685">
        <v>72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13.8</v>
      </c>
    </row>
    <row r="5686" spans="1:21" x14ac:dyDescent="0.45">
      <c r="A5686" s="1">
        <v>5685</v>
      </c>
      <c r="B5686">
        <v>71.2</v>
      </c>
      <c r="C5686">
        <v>34.07</v>
      </c>
      <c r="D5686">
        <v>0</v>
      </c>
      <c r="E5686">
        <v>0</v>
      </c>
      <c r="F5686">
        <v>204</v>
      </c>
      <c r="G5686">
        <v>0</v>
      </c>
      <c r="H5686">
        <v>71.2</v>
      </c>
      <c r="I5686">
        <v>65.900000000000006</v>
      </c>
      <c r="J5686">
        <v>0</v>
      </c>
      <c r="K5686">
        <v>34.07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12.4</v>
      </c>
    </row>
    <row r="5687" spans="1:21" x14ac:dyDescent="0.45">
      <c r="A5687" s="1">
        <v>5686</v>
      </c>
      <c r="B5687">
        <v>67.78</v>
      </c>
      <c r="C5687">
        <v>24.29</v>
      </c>
      <c r="D5687">
        <v>0</v>
      </c>
      <c r="E5687">
        <v>0</v>
      </c>
      <c r="F5687">
        <v>132.80000000000001</v>
      </c>
      <c r="G5687">
        <v>14.28</v>
      </c>
      <c r="H5687">
        <v>0</v>
      </c>
      <c r="I5687">
        <v>31.83</v>
      </c>
      <c r="J5687">
        <v>49.57</v>
      </c>
      <c r="K5687">
        <v>0</v>
      </c>
      <c r="L5687">
        <v>0</v>
      </c>
      <c r="M5687">
        <v>82.06</v>
      </c>
      <c r="N5687">
        <v>73.86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11.4</v>
      </c>
    </row>
    <row r="5688" spans="1:21" x14ac:dyDescent="0.45">
      <c r="A5688" s="1">
        <v>5687</v>
      </c>
      <c r="B5688">
        <v>63.2</v>
      </c>
      <c r="C5688">
        <v>24.31</v>
      </c>
      <c r="D5688">
        <v>0</v>
      </c>
      <c r="E5688">
        <v>0</v>
      </c>
      <c r="F5688">
        <v>146.37</v>
      </c>
      <c r="G5688">
        <v>16.8</v>
      </c>
      <c r="H5688">
        <v>0</v>
      </c>
      <c r="I5688">
        <v>78.92</v>
      </c>
      <c r="J5688">
        <v>47.69</v>
      </c>
      <c r="K5688">
        <v>0</v>
      </c>
      <c r="L5688">
        <v>0</v>
      </c>
      <c r="M5688">
        <v>80</v>
      </c>
      <c r="N5688">
        <v>72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10.6</v>
      </c>
    </row>
    <row r="5689" spans="1:21" x14ac:dyDescent="0.45">
      <c r="A5689" s="1">
        <v>5688</v>
      </c>
      <c r="B5689">
        <v>78.37</v>
      </c>
      <c r="C5689">
        <v>18.190000000000001</v>
      </c>
      <c r="D5689">
        <v>0</v>
      </c>
      <c r="E5689">
        <v>0</v>
      </c>
      <c r="F5689">
        <v>162.33000000000001</v>
      </c>
      <c r="G5689">
        <v>0</v>
      </c>
      <c r="H5689">
        <v>0</v>
      </c>
      <c r="I5689">
        <v>124.23</v>
      </c>
      <c r="J5689">
        <v>0</v>
      </c>
      <c r="K5689">
        <v>18.190000000000001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78.37</v>
      </c>
      <c r="S5689">
        <v>0</v>
      </c>
      <c r="T5689">
        <v>0</v>
      </c>
      <c r="U5689">
        <v>9.8000000000000007</v>
      </c>
    </row>
    <row r="5690" spans="1:21" x14ac:dyDescent="0.45">
      <c r="A5690" s="1">
        <v>5689</v>
      </c>
      <c r="B5690">
        <v>76.47</v>
      </c>
      <c r="C5690">
        <v>17.3</v>
      </c>
      <c r="D5690">
        <v>0</v>
      </c>
      <c r="E5690">
        <v>0</v>
      </c>
      <c r="F5690">
        <v>162.33000000000001</v>
      </c>
      <c r="G5690">
        <v>0</v>
      </c>
      <c r="H5690">
        <v>0</v>
      </c>
      <c r="I5690">
        <v>106.04</v>
      </c>
      <c r="J5690">
        <v>0</v>
      </c>
      <c r="K5690">
        <v>17.3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76.47</v>
      </c>
      <c r="S5690">
        <v>0</v>
      </c>
      <c r="T5690">
        <v>0</v>
      </c>
      <c r="U5690">
        <v>8.5</v>
      </c>
    </row>
    <row r="5691" spans="1:21" x14ac:dyDescent="0.45">
      <c r="A5691" s="1">
        <v>5690</v>
      </c>
      <c r="B5691">
        <v>76.06</v>
      </c>
      <c r="C5691">
        <v>17.57</v>
      </c>
      <c r="D5691">
        <v>0</v>
      </c>
      <c r="E5691">
        <v>0</v>
      </c>
      <c r="F5691">
        <v>162.33000000000001</v>
      </c>
      <c r="G5691">
        <v>0</v>
      </c>
      <c r="H5691">
        <v>0</v>
      </c>
      <c r="I5691">
        <v>88.73</v>
      </c>
      <c r="J5691">
        <v>0</v>
      </c>
      <c r="K5691">
        <v>17.57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76.06</v>
      </c>
      <c r="S5691">
        <v>0</v>
      </c>
      <c r="T5691">
        <v>0</v>
      </c>
      <c r="U5691">
        <v>8.3000000000000007</v>
      </c>
    </row>
    <row r="5692" spans="1:21" x14ac:dyDescent="0.45">
      <c r="A5692" s="1">
        <v>5691</v>
      </c>
      <c r="B5692">
        <v>75.959999999999994</v>
      </c>
      <c r="C5692">
        <v>19.12</v>
      </c>
      <c r="D5692">
        <v>0</v>
      </c>
      <c r="E5692">
        <v>0</v>
      </c>
      <c r="F5692">
        <v>162.33000000000001</v>
      </c>
      <c r="G5692">
        <v>43.87</v>
      </c>
      <c r="H5692">
        <v>0</v>
      </c>
      <c r="I5692">
        <v>71.16</v>
      </c>
      <c r="J5692">
        <v>0</v>
      </c>
      <c r="K5692">
        <v>19.12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119.82</v>
      </c>
      <c r="S5692">
        <v>0</v>
      </c>
      <c r="T5692">
        <v>0</v>
      </c>
      <c r="U5692">
        <v>8.4</v>
      </c>
    </row>
    <row r="5693" spans="1:21" x14ac:dyDescent="0.45">
      <c r="A5693" s="1">
        <v>5692</v>
      </c>
      <c r="B5693">
        <v>76.42</v>
      </c>
      <c r="C5693">
        <v>21.44</v>
      </c>
      <c r="D5693">
        <v>0</v>
      </c>
      <c r="E5693">
        <v>0</v>
      </c>
      <c r="F5693">
        <v>204</v>
      </c>
      <c r="G5693">
        <v>0</v>
      </c>
      <c r="H5693">
        <v>0</v>
      </c>
      <c r="I5693">
        <v>52.05</v>
      </c>
      <c r="J5693">
        <v>0</v>
      </c>
      <c r="K5693">
        <v>21.44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76.42</v>
      </c>
      <c r="S5693">
        <v>0</v>
      </c>
      <c r="T5693">
        <v>0</v>
      </c>
      <c r="U5693">
        <v>9.5</v>
      </c>
    </row>
    <row r="5694" spans="1:21" x14ac:dyDescent="0.45">
      <c r="A5694" s="1">
        <v>5693</v>
      </c>
      <c r="B5694">
        <v>80.91</v>
      </c>
      <c r="C5694">
        <v>30.61</v>
      </c>
      <c r="D5694">
        <v>0</v>
      </c>
      <c r="E5694">
        <v>0</v>
      </c>
      <c r="F5694">
        <v>204</v>
      </c>
      <c r="G5694">
        <v>0</v>
      </c>
      <c r="H5694">
        <v>0</v>
      </c>
      <c r="I5694">
        <v>30.61</v>
      </c>
      <c r="J5694">
        <v>0</v>
      </c>
      <c r="K5694">
        <v>30.61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80.91</v>
      </c>
      <c r="S5694">
        <v>0</v>
      </c>
      <c r="T5694">
        <v>0</v>
      </c>
      <c r="U5694">
        <v>10.1</v>
      </c>
    </row>
    <row r="5695" spans="1:21" x14ac:dyDescent="0.45">
      <c r="A5695" s="1">
        <v>5694</v>
      </c>
      <c r="B5695">
        <v>97.42</v>
      </c>
      <c r="C5695">
        <v>55.42</v>
      </c>
      <c r="D5695">
        <v>0.72</v>
      </c>
      <c r="E5695">
        <v>1.43</v>
      </c>
      <c r="F5695">
        <v>204</v>
      </c>
      <c r="G5695">
        <v>0</v>
      </c>
      <c r="H5695">
        <v>0</v>
      </c>
      <c r="I5695">
        <v>0</v>
      </c>
      <c r="J5695">
        <v>18.010000000000002</v>
      </c>
      <c r="K5695">
        <v>0</v>
      </c>
      <c r="L5695">
        <v>0</v>
      </c>
      <c r="M5695">
        <v>80</v>
      </c>
      <c r="N5695">
        <v>72</v>
      </c>
      <c r="O5695">
        <v>0</v>
      </c>
      <c r="P5695">
        <v>0</v>
      </c>
      <c r="Q5695">
        <v>0</v>
      </c>
      <c r="R5695">
        <v>16.7</v>
      </c>
      <c r="S5695">
        <v>0</v>
      </c>
      <c r="T5695">
        <v>0</v>
      </c>
      <c r="U5695">
        <v>10.5</v>
      </c>
    </row>
    <row r="5696" spans="1:21" x14ac:dyDescent="0.45">
      <c r="A5696" s="1">
        <v>5695</v>
      </c>
      <c r="B5696">
        <v>118.51</v>
      </c>
      <c r="C5696">
        <v>56.01</v>
      </c>
      <c r="D5696">
        <v>4.63</v>
      </c>
      <c r="E5696">
        <v>5.51</v>
      </c>
      <c r="F5696">
        <v>204</v>
      </c>
      <c r="G5696">
        <v>0</v>
      </c>
      <c r="H5696">
        <v>0</v>
      </c>
      <c r="I5696">
        <v>17.11</v>
      </c>
      <c r="J5696">
        <v>21.5</v>
      </c>
      <c r="K5696">
        <v>0</v>
      </c>
      <c r="L5696">
        <v>0</v>
      </c>
      <c r="M5696">
        <v>80</v>
      </c>
      <c r="N5696">
        <v>72</v>
      </c>
      <c r="O5696">
        <v>0</v>
      </c>
      <c r="P5696">
        <v>0</v>
      </c>
      <c r="Q5696">
        <v>0</v>
      </c>
      <c r="R5696">
        <v>33.880000000000003</v>
      </c>
      <c r="S5696">
        <v>0</v>
      </c>
      <c r="T5696">
        <v>0</v>
      </c>
      <c r="U5696">
        <v>11.2</v>
      </c>
    </row>
    <row r="5697" spans="1:21" x14ac:dyDescent="0.45">
      <c r="A5697" s="1">
        <v>5696</v>
      </c>
      <c r="B5697">
        <v>133.74</v>
      </c>
      <c r="C5697">
        <v>58.89</v>
      </c>
      <c r="D5697">
        <v>15.11</v>
      </c>
      <c r="E5697">
        <v>16.68</v>
      </c>
      <c r="F5697">
        <v>204</v>
      </c>
      <c r="G5697">
        <v>0</v>
      </c>
      <c r="H5697">
        <v>0</v>
      </c>
      <c r="I5697">
        <v>37.54</v>
      </c>
      <c r="J5697">
        <v>29.79</v>
      </c>
      <c r="K5697">
        <v>0</v>
      </c>
      <c r="L5697">
        <v>0</v>
      </c>
      <c r="M5697">
        <v>80</v>
      </c>
      <c r="N5697">
        <v>72</v>
      </c>
      <c r="O5697">
        <v>0</v>
      </c>
      <c r="P5697">
        <v>0</v>
      </c>
      <c r="Q5697">
        <v>0</v>
      </c>
      <c r="R5697">
        <v>38.630000000000003</v>
      </c>
      <c r="S5697">
        <v>0</v>
      </c>
      <c r="T5697">
        <v>0</v>
      </c>
      <c r="U5697">
        <v>12.4</v>
      </c>
    </row>
    <row r="5698" spans="1:21" x14ac:dyDescent="0.45">
      <c r="A5698" s="1">
        <v>5697</v>
      </c>
      <c r="B5698">
        <v>140.79</v>
      </c>
      <c r="C5698">
        <v>63.43</v>
      </c>
      <c r="D5698">
        <v>26.65</v>
      </c>
      <c r="E5698">
        <v>29.94</v>
      </c>
      <c r="F5698">
        <v>204</v>
      </c>
      <c r="G5698">
        <v>0</v>
      </c>
      <c r="H5698">
        <v>0</v>
      </c>
      <c r="I5698">
        <v>65.84</v>
      </c>
      <c r="J5698">
        <v>38.520000000000003</v>
      </c>
      <c r="K5698">
        <v>0</v>
      </c>
      <c r="L5698">
        <v>0</v>
      </c>
      <c r="M5698">
        <v>80</v>
      </c>
      <c r="N5698">
        <v>72</v>
      </c>
      <c r="O5698">
        <v>0</v>
      </c>
      <c r="P5698">
        <v>0</v>
      </c>
      <c r="Q5698">
        <v>0</v>
      </c>
      <c r="R5698">
        <v>34.14</v>
      </c>
      <c r="S5698">
        <v>0</v>
      </c>
      <c r="T5698">
        <v>0</v>
      </c>
      <c r="U5698">
        <v>14.9</v>
      </c>
    </row>
    <row r="5699" spans="1:21" x14ac:dyDescent="0.45">
      <c r="A5699" s="1">
        <v>5698</v>
      </c>
      <c r="B5699">
        <v>143.80000000000001</v>
      </c>
      <c r="C5699">
        <v>63.94</v>
      </c>
      <c r="D5699">
        <v>35.869999999999997</v>
      </c>
      <c r="E5699">
        <v>41.66</v>
      </c>
      <c r="F5699">
        <v>204</v>
      </c>
      <c r="G5699">
        <v>0</v>
      </c>
      <c r="H5699">
        <v>0</v>
      </c>
      <c r="I5699">
        <v>102.43</v>
      </c>
      <c r="J5699">
        <v>49.72</v>
      </c>
      <c r="K5699">
        <v>0</v>
      </c>
      <c r="L5699">
        <v>0</v>
      </c>
      <c r="M5699">
        <v>80</v>
      </c>
      <c r="N5699">
        <v>72</v>
      </c>
      <c r="O5699">
        <v>0</v>
      </c>
      <c r="P5699">
        <v>0</v>
      </c>
      <c r="Q5699">
        <v>0</v>
      </c>
      <c r="R5699">
        <v>27.93</v>
      </c>
      <c r="S5699">
        <v>0</v>
      </c>
      <c r="T5699">
        <v>0</v>
      </c>
      <c r="U5699">
        <v>17.7</v>
      </c>
    </row>
    <row r="5700" spans="1:21" x14ac:dyDescent="0.45">
      <c r="A5700" s="1">
        <v>5699</v>
      </c>
      <c r="B5700">
        <v>154.16999999999999</v>
      </c>
      <c r="C5700">
        <v>61.52</v>
      </c>
      <c r="D5700">
        <v>42.22</v>
      </c>
      <c r="E5700">
        <v>50.9</v>
      </c>
      <c r="F5700">
        <v>204</v>
      </c>
      <c r="G5700">
        <v>0</v>
      </c>
      <c r="H5700">
        <v>0</v>
      </c>
      <c r="I5700">
        <v>149.66</v>
      </c>
      <c r="J5700">
        <v>79.39</v>
      </c>
      <c r="K5700">
        <v>0</v>
      </c>
      <c r="L5700">
        <v>0</v>
      </c>
      <c r="M5700">
        <v>100</v>
      </c>
      <c r="N5700">
        <v>90</v>
      </c>
      <c r="O5700">
        <v>0</v>
      </c>
      <c r="P5700">
        <v>0</v>
      </c>
      <c r="Q5700">
        <v>0</v>
      </c>
      <c r="R5700">
        <v>11.95</v>
      </c>
      <c r="S5700">
        <v>0</v>
      </c>
      <c r="T5700">
        <v>0</v>
      </c>
      <c r="U5700">
        <v>22.5</v>
      </c>
    </row>
    <row r="5701" spans="1:21" x14ac:dyDescent="0.45">
      <c r="A5701" s="1">
        <v>5700</v>
      </c>
      <c r="B5701">
        <v>160.47</v>
      </c>
      <c r="C5701">
        <v>59.36</v>
      </c>
      <c r="D5701">
        <v>46.8</v>
      </c>
      <c r="E5701">
        <v>58.15</v>
      </c>
      <c r="F5701">
        <v>204</v>
      </c>
      <c r="G5701">
        <v>0</v>
      </c>
      <c r="H5701">
        <v>0</v>
      </c>
      <c r="I5701">
        <v>225.08</v>
      </c>
      <c r="J5701">
        <v>0</v>
      </c>
      <c r="K5701">
        <v>1.21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113.67</v>
      </c>
      <c r="S5701">
        <v>0</v>
      </c>
      <c r="T5701">
        <v>0</v>
      </c>
      <c r="U5701">
        <v>25.2</v>
      </c>
    </row>
    <row r="5702" spans="1:21" x14ac:dyDescent="0.45">
      <c r="A5702" s="1">
        <v>5701</v>
      </c>
      <c r="B5702">
        <v>159.6</v>
      </c>
      <c r="C5702">
        <v>57.1</v>
      </c>
      <c r="D5702">
        <v>46.87</v>
      </c>
      <c r="E5702">
        <v>58.74</v>
      </c>
      <c r="F5702">
        <v>204</v>
      </c>
      <c r="G5702">
        <v>0</v>
      </c>
      <c r="H5702">
        <v>0</v>
      </c>
      <c r="I5702">
        <v>223.86</v>
      </c>
      <c r="J5702">
        <v>1.64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112.73</v>
      </c>
      <c r="S5702">
        <v>0</v>
      </c>
      <c r="T5702">
        <v>0</v>
      </c>
      <c r="U5702">
        <v>24.8</v>
      </c>
    </row>
    <row r="5703" spans="1:21" x14ac:dyDescent="0.45">
      <c r="A5703" s="1">
        <v>5702</v>
      </c>
      <c r="B5703">
        <v>162.13</v>
      </c>
      <c r="C5703">
        <v>56.17</v>
      </c>
      <c r="D5703">
        <v>44.97</v>
      </c>
      <c r="E5703">
        <v>56.23</v>
      </c>
      <c r="F5703">
        <v>204</v>
      </c>
      <c r="G5703">
        <v>0</v>
      </c>
      <c r="H5703">
        <v>0</v>
      </c>
      <c r="I5703">
        <v>225.42</v>
      </c>
      <c r="J5703">
        <v>0.05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117.15</v>
      </c>
      <c r="S5703">
        <v>0</v>
      </c>
      <c r="T5703">
        <v>0</v>
      </c>
      <c r="U5703">
        <v>25.6</v>
      </c>
    </row>
    <row r="5704" spans="1:21" x14ac:dyDescent="0.45">
      <c r="A5704" s="1">
        <v>5703</v>
      </c>
      <c r="B5704">
        <v>159.9</v>
      </c>
      <c r="C5704">
        <v>53.5</v>
      </c>
      <c r="D5704">
        <v>38.82</v>
      </c>
      <c r="E5704">
        <v>47.35</v>
      </c>
      <c r="F5704">
        <v>204</v>
      </c>
      <c r="G5704">
        <v>0</v>
      </c>
      <c r="H5704">
        <v>0</v>
      </c>
      <c r="I5704">
        <v>225.47</v>
      </c>
      <c r="J5704">
        <v>0</v>
      </c>
      <c r="K5704">
        <v>6.14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121.08</v>
      </c>
      <c r="S5704">
        <v>0</v>
      </c>
      <c r="T5704">
        <v>0</v>
      </c>
      <c r="U5704">
        <v>25.1</v>
      </c>
    </row>
    <row r="5705" spans="1:21" x14ac:dyDescent="0.45">
      <c r="A5705" s="1">
        <v>5704</v>
      </c>
      <c r="B5705">
        <v>152.35</v>
      </c>
      <c r="C5705">
        <v>52.17</v>
      </c>
      <c r="D5705">
        <v>31.98</v>
      </c>
      <c r="E5705">
        <v>38.01</v>
      </c>
      <c r="F5705">
        <v>204</v>
      </c>
      <c r="G5705">
        <v>0</v>
      </c>
      <c r="H5705">
        <v>0</v>
      </c>
      <c r="I5705">
        <v>219.33</v>
      </c>
      <c r="J5705">
        <v>0</v>
      </c>
      <c r="K5705">
        <v>14.15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120.37</v>
      </c>
      <c r="S5705">
        <v>0</v>
      </c>
      <c r="T5705">
        <v>0</v>
      </c>
      <c r="U5705">
        <v>24.5</v>
      </c>
    </row>
    <row r="5706" spans="1:21" x14ac:dyDescent="0.45">
      <c r="A5706" s="1">
        <v>5705</v>
      </c>
      <c r="B5706">
        <v>137.15</v>
      </c>
      <c r="C5706">
        <v>50.69</v>
      </c>
      <c r="D5706">
        <v>21.12</v>
      </c>
      <c r="E5706">
        <v>24.52</v>
      </c>
      <c r="F5706">
        <v>204</v>
      </c>
      <c r="G5706">
        <v>0</v>
      </c>
      <c r="H5706">
        <v>0</v>
      </c>
      <c r="I5706">
        <v>205.18</v>
      </c>
      <c r="J5706">
        <v>0</v>
      </c>
      <c r="K5706">
        <v>26.16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116.03</v>
      </c>
      <c r="S5706">
        <v>0</v>
      </c>
      <c r="T5706">
        <v>0</v>
      </c>
      <c r="U5706">
        <v>22.8</v>
      </c>
    </row>
    <row r="5707" spans="1:21" x14ac:dyDescent="0.45">
      <c r="A5707" s="1">
        <v>5706</v>
      </c>
      <c r="B5707">
        <v>115.44</v>
      </c>
      <c r="C5707">
        <v>48.49</v>
      </c>
      <c r="D5707">
        <v>9.8800000000000008</v>
      </c>
      <c r="E5707">
        <v>11.56</v>
      </c>
      <c r="F5707">
        <v>204</v>
      </c>
      <c r="G5707">
        <v>0</v>
      </c>
      <c r="H5707">
        <v>0</v>
      </c>
      <c r="I5707">
        <v>179.01</v>
      </c>
      <c r="J5707">
        <v>0</v>
      </c>
      <c r="K5707">
        <v>36.93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105.56</v>
      </c>
      <c r="S5707">
        <v>0</v>
      </c>
      <c r="T5707">
        <v>0</v>
      </c>
      <c r="U5707">
        <v>20.2</v>
      </c>
    </row>
    <row r="5708" spans="1:21" x14ac:dyDescent="0.45">
      <c r="A5708" s="1">
        <v>5707</v>
      </c>
      <c r="B5708">
        <v>110.62</v>
      </c>
      <c r="C5708">
        <v>46.66</v>
      </c>
      <c r="D5708">
        <v>1.92</v>
      </c>
      <c r="E5708">
        <v>2.79</v>
      </c>
      <c r="F5708">
        <v>204</v>
      </c>
      <c r="G5708">
        <v>0</v>
      </c>
      <c r="H5708">
        <v>0</v>
      </c>
      <c r="I5708">
        <v>142.09</v>
      </c>
      <c r="J5708">
        <v>28.14</v>
      </c>
      <c r="K5708">
        <v>0</v>
      </c>
      <c r="L5708">
        <v>0</v>
      </c>
      <c r="M5708">
        <v>80</v>
      </c>
      <c r="N5708">
        <v>72</v>
      </c>
      <c r="O5708">
        <v>0</v>
      </c>
      <c r="P5708">
        <v>0</v>
      </c>
      <c r="Q5708">
        <v>0</v>
      </c>
      <c r="R5708">
        <v>28.7</v>
      </c>
      <c r="S5708">
        <v>0</v>
      </c>
      <c r="T5708">
        <v>0</v>
      </c>
      <c r="U5708">
        <v>18.600000000000001</v>
      </c>
    </row>
    <row r="5709" spans="1:21" x14ac:dyDescent="0.45">
      <c r="A5709" s="1">
        <v>5708</v>
      </c>
      <c r="B5709">
        <v>104.97</v>
      </c>
      <c r="C5709">
        <v>45.31</v>
      </c>
      <c r="D5709">
        <v>0</v>
      </c>
      <c r="E5709">
        <v>0</v>
      </c>
      <c r="F5709">
        <v>204</v>
      </c>
      <c r="G5709">
        <v>0</v>
      </c>
      <c r="H5709">
        <v>0</v>
      </c>
      <c r="I5709">
        <v>168.82</v>
      </c>
      <c r="J5709">
        <v>26.69</v>
      </c>
      <c r="K5709">
        <v>0</v>
      </c>
      <c r="L5709">
        <v>0</v>
      </c>
      <c r="M5709">
        <v>80</v>
      </c>
      <c r="N5709">
        <v>72</v>
      </c>
      <c r="O5709">
        <v>0</v>
      </c>
      <c r="P5709">
        <v>0</v>
      </c>
      <c r="Q5709">
        <v>0</v>
      </c>
      <c r="R5709">
        <v>24.97</v>
      </c>
      <c r="S5709">
        <v>0</v>
      </c>
      <c r="T5709">
        <v>0</v>
      </c>
      <c r="U5709">
        <v>17.2</v>
      </c>
    </row>
    <row r="5710" spans="1:21" x14ac:dyDescent="0.45">
      <c r="A5710" s="1">
        <v>5709</v>
      </c>
      <c r="B5710">
        <v>98.24</v>
      </c>
      <c r="C5710">
        <v>41.81</v>
      </c>
      <c r="D5710">
        <v>0</v>
      </c>
      <c r="E5710">
        <v>0</v>
      </c>
      <c r="F5710">
        <v>204</v>
      </c>
      <c r="G5710">
        <v>0</v>
      </c>
      <c r="H5710">
        <v>0</v>
      </c>
      <c r="I5710">
        <v>194.18</v>
      </c>
      <c r="J5710">
        <v>30.19</v>
      </c>
      <c r="K5710">
        <v>0</v>
      </c>
      <c r="L5710">
        <v>0</v>
      </c>
      <c r="M5710">
        <v>80</v>
      </c>
      <c r="N5710">
        <v>72</v>
      </c>
      <c r="O5710">
        <v>0</v>
      </c>
      <c r="P5710">
        <v>0</v>
      </c>
      <c r="Q5710">
        <v>0</v>
      </c>
      <c r="R5710">
        <v>18.239999999999998</v>
      </c>
      <c r="S5710">
        <v>0</v>
      </c>
      <c r="T5710">
        <v>0</v>
      </c>
      <c r="U5710">
        <v>16.3</v>
      </c>
    </row>
    <row r="5711" spans="1:21" x14ac:dyDescent="0.45">
      <c r="A5711" s="1">
        <v>5710</v>
      </c>
      <c r="B5711">
        <v>91.6</v>
      </c>
      <c r="C5711">
        <v>37.28</v>
      </c>
      <c r="D5711">
        <v>0</v>
      </c>
      <c r="E5711">
        <v>0</v>
      </c>
      <c r="F5711">
        <v>204</v>
      </c>
      <c r="G5711">
        <v>0</v>
      </c>
      <c r="H5711">
        <v>0</v>
      </c>
      <c r="I5711">
        <v>222.86</v>
      </c>
      <c r="J5711">
        <v>34.72</v>
      </c>
      <c r="K5711">
        <v>0</v>
      </c>
      <c r="L5711">
        <v>0</v>
      </c>
      <c r="M5711">
        <v>80</v>
      </c>
      <c r="N5711">
        <v>72</v>
      </c>
      <c r="O5711">
        <v>0</v>
      </c>
      <c r="P5711">
        <v>0</v>
      </c>
      <c r="Q5711">
        <v>0</v>
      </c>
      <c r="R5711">
        <v>11.6</v>
      </c>
      <c r="S5711">
        <v>0</v>
      </c>
      <c r="T5711">
        <v>0</v>
      </c>
      <c r="U5711">
        <v>15.9</v>
      </c>
    </row>
    <row r="5712" spans="1:21" x14ac:dyDescent="0.45">
      <c r="A5712" s="1">
        <v>5711</v>
      </c>
      <c r="B5712">
        <v>84.25</v>
      </c>
      <c r="C5712">
        <v>35.42</v>
      </c>
      <c r="D5712">
        <v>0</v>
      </c>
      <c r="E5712">
        <v>0</v>
      </c>
      <c r="F5712">
        <v>204</v>
      </c>
      <c r="G5712">
        <v>0</v>
      </c>
      <c r="H5712">
        <v>0</v>
      </c>
      <c r="I5712">
        <v>255.84</v>
      </c>
      <c r="J5712">
        <v>36.58</v>
      </c>
      <c r="K5712">
        <v>0</v>
      </c>
      <c r="L5712">
        <v>0</v>
      </c>
      <c r="M5712">
        <v>80</v>
      </c>
      <c r="N5712">
        <v>72</v>
      </c>
      <c r="O5712">
        <v>0</v>
      </c>
      <c r="P5712">
        <v>0</v>
      </c>
      <c r="Q5712">
        <v>0</v>
      </c>
      <c r="R5712">
        <v>4.25</v>
      </c>
      <c r="S5712">
        <v>0</v>
      </c>
      <c r="T5712">
        <v>0</v>
      </c>
      <c r="U5712">
        <v>13.4</v>
      </c>
    </row>
    <row r="5713" spans="1:21" x14ac:dyDescent="0.45">
      <c r="A5713" s="1">
        <v>5712</v>
      </c>
      <c r="B5713">
        <v>78.33</v>
      </c>
      <c r="C5713">
        <v>29.44</v>
      </c>
      <c r="D5713">
        <v>0</v>
      </c>
      <c r="E5713">
        <v>0</v>
      </c>
      <c r="F5713">
        <v>204</v>
      </c>
      <c r="G5713">
        <v>0</v>
      </c>
      <c r="H5713">
        <v>0</v>
      </c>
      <c r="I5713">
        <v>290.58999999999997</v>
      </c>
      <c r="J5713">
        <v>0</v>
      </c>
      <c r="K5713">
        <v>29.44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78.33</v>
      </c>
      <c r="S5713">
        <v>0</v>
      </c>
      <c r="T5713">
        <v>0</v>
      </c>
      <c r="U5713">
        <v>12</v>
      </c>
    </row>
    <row r="5714" spans="1:21" x14ac:dyDescent="0.45">
      <c r="A5714" s="1">
        <v>5713</v>
      </c>
      <c r="B5714">
        <v>76.42</v>
      </c>
      <c r="C5714">
        <v>26.1</v>
      </c>
      <c r="D5714">
        <v>0</v>
      </c>
      <c r="E5714">
        <v>0</v>
      </c>
      <c r="F5714">
        <v>204</v>
      </c>
      <c r="G5714">
        <v>0</v>
      </c>
      <c r="H5714">
        <v>0</v>
      </c>
      <c r="I5714">
        <v>261.14999999999998</v>
      </c>
      <c r="J5714">
        <v>0</v>
      </c>
      <c r="K5714">
        <v>26.1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76.42</v>
      </c>
      <c r="S5714">
        <v>0</v>
      </c>
      <c r="T5714">
        <v>0</v>
      </c>
      <c r="U5714">
        <v>11</v>
      </c>
    </row>
    <row r="5715" spans="1:21" x14ac:dyDescent="0.45">
      <c r="A5715" s="1">
        <v>5714</v>
      </c>
      <c r="B5715">
        <v>76.03</v>
      </c>
      <c r="C5715">
        <v>20.34</v>
      </c>
      <c r="D5715">
        <v>0</v>
      </c>
      <c r="E5715">
        <v>0</v>
      </c>
      <c r="F5715">
        <v>204</v>
      </c>
      <c r="G5715">
        <v>0</v>
      </c>
      <c r="H5715">
        <v>0</v>
      </c>
      <c r="I5715">
        <v>235.05</v>
      </c>
      <c r="J5715">
        <v>0</v>
      </c>
      <c r="K5715">
        <v>20.34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76.03</v>
      </c>
      <c r="S5715">
        <v>0</v>
      </c>
      <c r="T5715">
        <v>0</v>
      </c>
      <c r="U5715">
        <v>9.4</v>
      </c>
    </row>
    <row r="5716" spans="1:21" x14ac:dyDescent="0.45">
      <c r="A5716" s="1">
        <v>5715</v>
      </c>
      <c r="B5716">
        <v>75.94</v>
      </c>
      <c r="C5716">
        <v>16.55</v>
      </c>
      <c r="D5716">
        <v>0</v>
      </c>
      <c r="E5716">
        <v>0</v>
      </c>
      <c r="F5716">
        <v>204</v>
      </c>
      <c r="G5716">
        <v>0</v>
      </c>
      <c r="H5716">
        <v>0</v>
      </c>
      <c r="I5716">
        <v>214.71</v>
      </c>
      <c r="J5716">
        <v>0</v>
      </c>
      <c r="K5716">
        <v>16.55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75.94</v>
      </c>
      <c r="S5716">
        <v>0</v>
      </c>
      <c r="T5716">
        <v>0</v>
      </c>
      <c r="U5716">
        <v>9.3000000000000007</v>
      </c>
    </row>
    <row r="5717" spans="1:21" x14ac:dyDescent="0.45">
      <c r="A5717" s="1">
        <v>5716</v>
      </c>
      <c r="B5717">
        <v>76.44</v>
      </c>
      <c r="C5717">
        <v>21.94</v>
      </c>
      <c r="D5717">
        <v>0</v>
      </c>
      <c r="E5717">
        <v>0</v>
      </c>
      <c r="F5717">
        <v>204</v>
      </c>
      <c r="G5717">
        <v>0</v>
      </c>
      <c r="H5717">
        <v>0</v>
      </c>
      <c r="I5717">
        <v>198.16</v>
      </c>
      <c r="J5717">
        <v>0</v>
      </c>
      <c r="K5717">
        <v>21.94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76.44</v>
      </c>
      <c r="S5717">
        <v>0</v>
      </c>
      <c r="T5717">
        <v>0</v>
      </c>
      <c r="U5717">
        <v>8.6</v>
      </c>
    </row>
    <row r="5718" spans="1:21" x14ac:dyDescent="0.45">
      <c r="A5718" s="1">
        <v>5717</v>
      </c>
      <c r="B5718">
        <v>80.930000000000007</v>
      </c>
      <c r="C5718">
        <v>23.81</v>
      </c>
      <c r="D5718">
        <v>0</v>
      </c>
      <c r="E5718">
        <v>0</v>
      </c>
      <c r="F5718">
        <v>204</v>
      </c>
      <c r="G5718">
        <v>0</v>
      </c>
      <c r="H5718">
        <v>0</v>
      </c>
      <c r="I5718">
        <v>176.23</v>
      </c>
      <c r="J5718">
        <v>0</v>
      </c>
      <c r="K5718">
        <v>23.81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80.930000000000007</v>
      </c>
      <c r="S5718">
        <v>0</v>
      </c>
      <c r="T5718">
        <v>0</v>
      </c>
      <c r="U5718">
        <v>9.4</v>
      </c>
    </row>
    <row r="5719" spans="1:21" x14ac:dyDescent="0.45">
      <c r="A5719" s="1">
        <v>5718</v>
      </c>
      <c r="B5719">
        <v>97.44</v>
      </c>
      <c r="C5719">
        <v>52.02</v>
      </c>
      <c r="D5719">
        <v>0.48</v>
      </c>
      <c r="E5719">
        <v>1.19</v>
      </c>
      <c r="F5719">
        <v>204</v>
      </c>
      <c r="G5719">
        <v>0</v>
      </c>
      <c r="H5719">
        <v>0</v>
      </c>
      <c r="I5719">
        <v>152.41999999999999</v>
      </c>
      <c r="J5719">
        <v>21.17</v>
      </c>
      <c r="K5719">
        <v>0</v>
      </c>
      <c r="L5719">
        <v>0</v>
      </c>
      <c r="M5719">
        <v>80</v>
      </c>
      <c r="N5719">
        <v>72</v>
      </c>
      <c r="O5719">
        <v>0</v>
      </c>
      <c r="P5719">
        <v>0</v>
      </c>
      <c r="Q5719">
        <v>0</v>
      </c>
      <c r="R5719">
        <v>16.96</v>
      </c>
      <c r="S5719">
        <v>0</v>
      </c>
      <c r="T5719">
        <v>0</v>
      </c>
      <c r="U5719">
        <v>10.1</v>
      </c>
    </row>
    <row r="5720" spans="1:21" x14ac:dyDescent="0.45">
      <c r="A5720" s="1">
        <v>5719</v>
      </c>
      <c r="B5720">
        <v>118.43</v>
      </c>
      <c r="C5720">
        <v>64.12</v>
      </c>
      <c r="D5720">
        <v>3.45</v>
      </c>
      <c r="E5720">
        <v>4.33</v>
      </c>
      <c r="F5720">
        <v>204</v>
      </c>
      <c r="G5720">
        <v>0</v>
      </c>
      <c r="H5720">
        <v>0</v>
      </c>
      <c r="I5720">
        <v>172.53</v>
      </c>
      <c r="J5720">
        <v>30.21</v>
      </c>
      <c r="K5720">
        <v>0</v>
      </c>
      <c r="L5720">
        <v>0</v>
      </c>
      <c r="M5720">
        <v>100</v>
      </c>
      <c r="N5720">
        <v>90</v>
      </c>
      <c r="O5720">
        <v>0</v>
      </c>
      <c r="P5720">
        <v>0</v>
      </c>
      <c r="Q5720">
        <v>0</v>
      </c>
      <c r="R5720">
        <v>14.97</v>
      </c>
      <c r="S5720">
        <v>0</v>
      </c>
      <c r="T5720">
        <v>0</v>
      </c>
      <c r="U5720">
        <v>13.1</v>
      </c>
    </row>
    <row r="5721" spans="1:21" x14ac:dyDescent="0.45">
      <c r="A5721" s="1">
        <v>5720</v>
      </c>
      <c r="B5721">
        <v>133.47999999999999</v>
      </c>
      <c r="C5721">
        <v>64.319999999999993</v>
      </c>
      <c r="D5721">
        <v>10.73</v>
      </c>
      <c r="E5721">
        <v>12.16</v>
      </c>
      <c r="F5721">
        <v>204</v>
      </c>
      <c r="G5721">
        <v>0</v>
      </c>
      <c r="H5721">
        <v>0</v>
      </c>
      <c r="I5721">
        <v>201.22</v>
      </c>
      <c r="J5721">
        <v>37.840000000000003</v>
      </c>
      <c r="K5721">
        <v>0</v>
      </c>
      <c r="L5721">
        <v>0</v>
      </c>
      <c r="M5721">
        <v>100</v>
      </c>
      <c r="N5721">
        <v>90</v>
      </c>
      <c r="O5721">
        <v>0</v>
      </c>
      <c r="P5721">
        <v>0</v>
      </c>
      <c r="Q5721">
        <v>0</v>
      </c>
      <c r="R5721">
        <v>22.75</v>
      </c>
      <c r="S5721">
        <v>0</v>
      </c>
      <c r="T5721">
        <v>0</v>
      </c>
      <c r="U5721">
        <v>17.3</v>
      </c>
    </row>
    <row r="5722" spans="1:21" x14ac:dyDescent="0.45">
      <c r="A5722" s="1">
        <v>5721</v>
      </c>
      <c r="B5722">
        <v>141.51</v>
      </c>
      <c r="C5722">
        <v>63.44</v>
      </c>
      <c r="D5722">
        <v>25.46</v>
      </c>
      <c r="E5722">
        <v>28.91</v>
      </c>
      <c r="F5722">
        <v>204</v>
      </c>
      <c r="G5722">
        <v>0</v>
      </c>
      <c r="H5722">
        <v>16.04</v>
      </c>
      <c r="I5722">
        <v>237.17</v>
      </c>
      <c r="J5722">
        <v>55.47</v>
      </c>
      <c r="K5722">
        <v>0</v>
      </c>
      <c r="L5722">
        <v>0</v>
      </c>
      <c r="M5722">
        <v>100</v>
      </c>
      <c r="N5722">
        <v>90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19.8</v>
      </c>
    </row>
    <row r="5723" spans="1:21" x14ac:dyDescent="0.45">
      <c r="A5723" s="1">
        <v>5722</v>
      </c>
      <c r="B5723">
        <v>151.04</v>
      </c>
      <c r="C5723">
        <v>63.94</v>
      </c>
      <c r="D5723">
        <v>14.28</v>
      </c>
      <c r="E5723">
        <v>16.25</v>
      </c>
      <c r="F5723">
        <v>187.96</v>
      </c>
      <c r="G5723">
        <v>0</v>
      </c>
      <c r="H5723">
        <v>36.76</v>
      </c>
      <c r="I5723">
        <v>289.87</v>
      </c>
      <c r="J5723">
        <v>42.31</v>
      </c>
      <c r="K5723">
        <v>0</v>
      </c>
      <c r="L5723">
        <v>0</v>
      </c>
      <c r="M5723">
        <v>100</v>
      </c>
      <c r="N5723">
        <v>90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21.1</v>
      </c>
    </row>
    <row r="5724" spans="1:21" x14ac:dyDescent="0.45">
      <c r="A5724" s="1">
        <v>5723</v>
      </c>
      <c r="B5724">
        <v>156.47</v>
      </c>
      <c r="C5724">
        <v>61.52</v>
      </c>
      <c r="D5724">
        <v>13.16</v>
      </c>
      <c r="E5724">
        <v>15.06</v>
      </c>
      <c r="F5724">
        <v>151.19999999999999</v>
      </c>
      <c r="G5724">
        <v>0</v>
      </c>
      <c r="H5724">
        <v>43.31</v>
      </c>
      <c r="I5724">
        <v>330.06</v>
      </c>
      <c r="J5724">
        <v>43.54</v>
      </c>
      <c r="K5724">
        <v>0</v>
      </c>
      <c r="L5724">
        <v>0</v>
      </c>
      <c r="M5724">
        <v>100</v>
      </c>
      <c r="N5724">
        <v>90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23.6</v>
      </c>
    </row>
    <row r="5725" spans="1:21" x14ac:dyDescent="0.45">
      <c r="A5725" s="1">
        <v>5724</v>
      </c>
      <c r="B5725">
        <v>157.54</v>
      </c>
      <c r="C5725">
        <v>59.36</v>
      </c>
      <c r="D5725">
        <v>15.56</v>
      </c>
      <c r="E5725">
        <v>17.78</v>
      </c>
      <c r="F5725">
        <v>107.89</v>
      </c>
      <c r="G5725">
        <v>0</v>
      </c>
      <c r="H5725">
        <v>41.98</v>
      </c>
      <c r="I5725">
        <v>371.43</v>
      </c>
      <c r="J5725">
        <v>48.41</v>
      </c>
      <c r="K5725">
        <v>0</v>
      </c>
      <c r="L5725">
        <v>0</v>
      </c>
      <c r="M5725">
        <v>100</v>
      </c>
      <c r="N5725">
        <v>90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23.8</v>
      </c>
    </row>
    <row r="5726" spans="1:21" x14ac:dyDescent="0.45">
      <c r="A5726" s="1">
        <v>5725</v>
      </c>
      <c r="B5726">
        <v>161.87</v>
      </c>
      <c r="C5726">
        <v>57.1</v>
      </c>
      <c r="D5726">
        <v>10.87</v>
      </c>
      <c r="E5726">
        <v>12.56</v>
      </c>
      <c r="F5726">
        <v>65.91</v>
      </c>
      <c r="G5726">
        <v>0</v>
      </c>
      <c r="H5726">
        <v>25.11</v>
      </c>
      <c r="I5726">
        <v>417.42</v>
      </c>
      <c r="J5726">
        <v>45.46</v>
      </c>
      <c r="K5726">
        <v>0</v>
      </c>
      <c r="L5726">
        <v>0</v>
      </c>
      <c r="M5726">
        <v>100</v>
      </c>
      <c r="N5726">
        <v>90</v>
      </c>
      <c r="O5726">
        <v>0</v>
      </c>
      <c r="P5726">
        <v>0</v>
      </c>
      <c r="Q5726">
        <v>0</v>
      </c>
      <c r="R5726">
        <v>25.89</v>
      </c>
      <c r="S5726">
        <v>0</v>
      </c>
      <c r="T5726">
        <v>0</v>
      </c>
      <c r="U5726">
        <v>25.8</v>
      </c>
    </row>
    <row r="5727" spans="1:21" x14ac:dyDescent="0.45">
      <c r="A5727" s="1">
        <v>5726</v>
      </c>
      <c r="B5727">
        <v>162.75</v>
      </c>
      <c r="C5727">
        <v>56.17</v>
      </c>
      <c r="D5727">
        <v>10.43</v>
      </c>
      <c r="E5727">
        <v>12.08</v>
      </c>
      <c r="F5727">
        <v>40.799999999999997</v>
      </c>
      <c r="G5727">
        <v>0</v>
      </c>
      <c r="H5727">
        <v>0</v>
      </c>
      <c r="I5727">
        <v>460.61</v>
      </c>
      <c r="J5727">
        <v>45.91</v>
      </c>
      <c r="K5727">
        <v>0</v>
      </c>
      <c r="L5727">
        <v>0</v>
      </c>
      <c r="M5727">
        <v>100</v>
      </c>
      <c r="N5727">
        <v>90</v>
      </c>
      <c r="O5727">
        <v>0</v>
      </c>
      <c r="P5727">
        <v>0</v>
      </c>
      <c r="Q5727">
        <v>0</v>
      </c>
      <c r="R5727">
        <v>52.32</v>
      </c>
      <c r="S5727">
        <v>0</v>
      </c>
      <c r="T5727">
        <v>0</v>
      </c>
      <c r="U5727">
        <v>25.9</v>
      </c>
    </row>
    <row r="5728" spans="1:21" x14ac:dyDescent="0.45">
      <c r="A5728" s="1">
        <v>5727</v>
      </c>
      <c r="B5728">
        <v>161.1</v>
      </c>
      <c r="C5728">
        <v>53.5</v>
      </c>
      <c r="D5728">
        <v>2.4900000000000002</v>
      </c>
      <c r="E5728">
        <v>3.36</v>
      </c>
      <c r="F5728">
        <v>40.799999999999997</v>
      </c>
      <c r="G5728">
        <v>0</v>
      </c>
      <c r="H5728">
        <v>0</v>
      </c>
      <c r="I5728">
        <v>504.22</v>
      </c>
      <c r="J5728">
        <v>39.86</v>
      </c>
      <c r="K5728">
        <v>0</v>
      </c>
      <c r="L5728">
        <v>0</v>
      </c>
      <c r="M5728">
        <v>100</v>
      </c>
      <c r="N5728">
        <v>90</v>
      </c>
      <c r="O5728">
        <v>0</v>
      </c>
      <c r="P5728">
        <v>0</v>
      </c>
      <c r="Q5728">
        <v>0</v>
      </c>
      <c r="R5728">
        <v>58.61</v>
      </c>
      <c r="S5728">
        <v>0</v>
      </c>
      <c r="T5728">
        <v>0</v>
      </c>
      <c r="U5728">
        <v>25.7</v>
      </c>
    </row>
    <row r="5729" spans="1:21" x14ac:dyDescent="0.45">
      <c r="A5729" s="1">
        <v>5728</v>
      </c>
      <c r="B5729">
        <v>152.97999999999999</v>
      </c>
      <c r="C5729">
        <v>52.17</v>
      </c>
      <c r="D5729">
        <v>9.6</v>
      </c>
      <c r="E5729">
        <v>11.12</v>
      </c>
      <c r="F5729">
        <v>40.799999999999997</v>
      </c>
      <c r="G5729">
        <v>0</v>
      </c>
      <c r="H5729">
        <v>0</v>
      </c>
      <c r="I5729">
        <v>542.09</v>
      </c>
      <c r="J5729">
        <v>30.95</v>
      </c>
      <c r="K5729">
        <v>0</v>
      </c>
      <c r="L5729">
        <v>0</v>
      </c>
      <c r="M5729">
        <v>80</v>
      </c>
      <c r="N5729">
        <v>72</v>
      </c>
      <c r="O5729">
        <v>0</v>
      </c>
      <c r="P5729">
        <v>0</v>
      </c>
      <c r="Q5729">
        <v>0</v>
      </c>
      <c r="R5729">
        <v>63.37</v>
      </c>
      <c r="S5729">
        <v>0</v>
      </c>
      <c r="T5729">
        <v>0</v>
      </c>
      <c r="U5729">
        <v>24.9</v>
      </c>
    </row>
    <row r="5730" spans="1:21" x14ac:dyDescent="0.45">
      <c r="A5730" s="1">
        <v>5729</v>
      </c>
      <c r="B5730">
        <v>137.93</v>
      </c>
      <c r="C5730">
        <v>50.69</v>
      </c>
      <c r="D5730">
        <v>5.76</v>
      </c>
      <c r="E5730">
        <v>6.93</v>
      </c>
      <c r="F5730">
        <v>40.799999999999997</v>
      </c>
      <c r="G5730">
        <v>0</v>
      </c>
      <c r="H5730">
        <v>0</v>
      </c>
      <c r="I5730">
        <v>571.49</v>
      </c>
      <c r="J5730">
        <v>28.24</v>
      </c>
      <c r="K5730">
        <v>0</v>
      </c>
      <c r="L5730">
        <v>0</v>
      </c>
      <c r="M5730">
        <v>80</v>
      </c>
      <c r="N5730">
        <v>72</v>
      </c>
      <c r="O5730">
        <v>0</v>
      </c>
      <c r="P5730">
        <v>0</v>
      </c>
      <c r="Q5730">
        <v>0</v>
      </c>
      <c r="R5730">
        <v>52.17</v>
      </c>
      <c r="S5730">
        <v>0</v>
      </c>
      <c r="T5730">
        <v>0</v>
      </c>
      <c r="U5730">
        <v>23.4</v>
      </c>
    </row>
    <row r="5731" spans="1:21" x14ac:dyDescent="0.45">
      <c r="A5731" s="1">
        <v>5730</v>
      </c>
      <c r="B5731">
        <v>115.44</v>
      </c>
      <c r="C5731">
        <v>48.49</v>
      </c>
      <c r="D5731">
        <v>4.1500000000000004</v>
      </c>
      <c r="E5731">
        <v>5.15</v>
      </c>
      <c r="F5731">
        <v>40.799999999999997</v>
      </c>
      <c r="G5731">
        <v>0</v>
      </c>
      <c r="H5731">
        <v>0</v>
      </c>
      <c r="I5731">
        <v>598.32000000000005</v>
      </c>
      <c r="J5731">
        <v>28.67</v>
      </c>
      <c r="K5731">
        <v>0</v>
      </c>
      <c r="L5731">
        <v>0</v>
      </c>
      <c r="M5731">
        <v>80</v>
      </c>
      <c r="N5731">
        <v>72</v>
      </c>
      <c r="O5731">
        <v>0</v>
      </c>
      <c r="P5731">
        <v>0</v>
      </c>
      <c r="Q5731">
        <v>0</v>
      </c>
      <c r="R5731">
        <v>31.29</v>
      </c>
      <c r="S5731">
        <v>0</v>
      </c>
      <c r="T5731">
        <v>0</v>
      </c>
      <c r="U5731">
        <v>20.3</v>
      </c>
    </row>
    <row r="5732" spans="1:21" x14ac:dyDescent="0.45">
      <c r="A5732" s="1">
        <v>5731</v>
      </c>
      <c r="B5732">
        <v>110.67</v>
      </c>
      <c r="C5732">
        <v>46.66</v>
      </c>
      <c r="D5732">
        <v>0.94</v>
      </c>
      <c r="E5732">
        <v>1.71</v>
      </c>
      <c r="F5732">
        <v>40.799999999999997</v>
      </c>
      <c r="G5732">
        <v>0</v>
      </c>
      <c r="H5732">
        <v>0</v>
      </c>
      <c r="I5732">
        <v>625.54999999999995</v>
      </c>
      <c r="J5732">
        <v>27.05</v>
      </c>
      <c r="K5732">
        <v>0</v>
      </c>
      <c r="L5732">
        <v>0</v>
      </c>
      <c r="M5732">
        <v>80</v>
      </c>
      <c r="N5732">
        <v>72</v>
      </c>
      <c r="O5732">
        <v>0</v>
      </c>
      <c r="P5732">
        <v>0</v>
      </c>
      <c r="Q5732">
        <v>0</v>
      </c>
      <c r="R5732">
        <v>29.73</v>
      </c>
      <c r="S5732">
        <v>0</v>
      </c>
      <c r="T5732">
        <v>0</v>
      </c>
      <c r="U5732">
        <v>16.7</v>
      </c>
    </row>
    <row r="5733" spans="1:21" x14ac:dyDescent="0.45">
      <c r="A5733" s="1">
        <v>5732</v>
      </c>
      <c r="B5733">
        <v>105.02</v>
      </c>
      <c r="C5733">
        <v>45.31</v>
      </c>
      <c r="D5733">
        <v>0</v>
      </c>
      <c r="E5733">
        <v>0</v>
      </c>
      <c r="F5733">
        <v>40.799999999999997</v>
      </c>
      <c r="G5733">
        <v>0</v>
      </c>
      <c r="H5733">
        <v>0</v>
      </c>
      <c r="I5733">
        <v>651.25</v>
      </c>
      <c r="J5733">
        <v>26.69</v>
      </c>
      <c r="K5733">
        <v>0</v>
      </c>
      <c r="L5733">
        <v>0</v>
      </c>
      <c r="M5733">
        <v>80</v>
      </c>
      <c r="N5733">
        <v>72</v>
      </c>
      <c r="O5733">
        <v>0</v>
      </c>
      <c r="P5733">
        <v>0</v>
      </c>
      <c r="Q5733">
        <v>0</v>
      </c>
      <c r="R5733">
        <v>25.02</v>
      </c>
      <c r="S5733">
        <v>0</v>
      </c>
      <c r="T5733">
        <v>0</v>
      </c>
      <c r="U5733">
        <v>15.3</v>
      </c>
    </row>
    <row r="5734" spans="1:21" x14ac:dyDescent="0.45">
      <c r="A5734" s="1">
        <v>5733</v>
      </c>
      <c r="B5734">
        <v>98.29</v>
      </c>
      <c r="C5734">
        <v>41.62</v>
      </c>
      <c r="D5734">
        <v>0</v>
      </c>
      <c r="E5734">
        <v>0</v>
      </c>
      <c r="F5734">
        <v>40.799999999999997</v>
      </c>
      <c r="G5734">
        <v>0</v>
      </c>
      <c r="H5734">
        <v>0</v>
      </c>
      <c r="I5734">
        <v>676.61</v>
      </c>
      <c r="J5734">
        <v>30.38</v>
      </c>
      <c r="K5734">
        <v>0</v>
      </c>
      <c r="L5734">
        <v>0</v>
      </c>
      <c r="M5734">
        <v>80</v>
      </c>
      <c r="N5734">
        <v>72</v>
      </c>
      <c r="O5734">
        <v>0</v>
      </c>
      <c r="P5734">
        <v>0</v>
      </c>
      <c r="Q5734">
        <v>0</v>
      </c>
      <c r="R5734">
        <v>18.29</v>
      </c>
      <c r="S5734">
        <v>0</v>
      </c>
      <c r="T5734">
        <v>0</v>
      </c>
      <c r="U5734">
        <v>13.9</v>
      </c>
    </row>
    <row r="5735" spans="1:21" x14ac:dyDescent="0.45">
      <c r="A5735" s="1">
        <v>5734</v>
      </c>
      <c r="B5735">
        <v>91.71</v>
      </c>
      <c r="C5735">
        <v>33.01</v>
      </c>
      <c r="D5735">
        <v>0</v>
      </c>
      <c r="E5735">
        <v>0</v>
      </c>
      <c r="F5735">
        <v>40.799999999999997</v>
      </c>
      <c r="G5735">
        <v>0</v>
      </c>
      <c r="H5735">
        <v>0</v>
      </c>
      <c r="I5735">
        <v>705.47</v>
      </c>
      <c r="J5735">
        <v>44.11</v>
      </c>
      <c r="K5735">
        <v>0</v>
      </c>
      <c r="L5735">
        <v>0</v>
      </c>
      <c r="M5735">
        <v>85.68</v>
      </c>
      <c r="N5735">
        <v>77.11</v>
      </c>
      <c r="O5735">
        <v>0</v>
      </c>
      <c r="P5735">
        <v>0</v>
      </c>
      <c r="Q5735">
        <v>0</v>
      </c>
      <c r="R5735">
        <v>6.03</v>
      </c>
      <c r="S5735">
        <v>0</v>
      </c>
      <c r="T5735">
        <v>0</v>
      </c>
      <c r="U5735">
        <v>12.3</v>
      </c>
    </row>
    <row r="5736" spans="1:21" x14ac:dyDescent="0.45">
      <c r="A5736" s="1">
        <v>5735</v>
      </c>
      <c r="B5736">
        <v>84.33</v>
      </c>
      <c r="C5736">
        <v>31.84</v>
      </c>
      <c r="D5736">
        <v>0</v>
      </c>
      <c r="E5736">
        <v>0</v>
      </c>
      <c r="F5736">
        <v>40.799999999999997</v>
      </c>
      <c r="G5736">
        <v>0</v>
      </c>
      <c r="H5736">
        <v>0</v>
      </c>
      <c r="I5736">
        <v>747.37</v>
      </c>
      <c r="J5736">
        <v>40.159999999999997</v>
      </c>
      <c r="K5736">
        <v>0</v>
      </c>
      <c r="L5736">
        <v>0</v>
      </c>
      <c r="M5736">
        <v>80</v>
      </c>
      <c r="N5736">
        <v>72</v>
      </c>
      <c r="O5736">
        <v>0</v>
      </c>
      <c r="P5736">
        <v>0</v>
      </c>
      <c r="Q5736">
        <v>0</v>
      </c>
      <c r="R5736">
        <v>4.33</v>
      </c>
      <c r="S5736">
        <v>0</v>
      </c>
      <c r="T5736">
        <v>0</v>
      </c>
      <c r="U5736">
        <v>12.1</v>
      </c>
    </row>
    <row r="5737" spans="1:21" x14ac:dyDescent="0.45">
      <c r="A5737" s="1">
        <v>5736</v>
      </c>
      <c r="B5737">
        <v>78.33</v>
      </c>
      <c r="C5737">
        <v>24.75</v>
      </c>
      <c r="D5737">
        <v>0</v>
      </c>
      <c r="E5737">
        <v>0</v>
      </c>
      <c r="F5737">
        <v>40.799999999999997</v>
      </c>
      <c r="G5737">
        <v>0</v>
      </c>
      <c r="H5737">
        <v>0</v>
      </c>
      <c r="I5737">
        <v>785.53</v>
      </c>
      <c r="J5737">
        <v>0</v>
      </c>
      <c r="K5737">
        <v>24.75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78.33</v>
      </c>
      <c r="S5737">
        <v>0</v>
      </c>
      <c r="T5737">
        <v>0</v>
      </c>
      <c r="U5737">
        <v>11.7</v>
      </c>
    </row>
    <row r="5738" spans="1:21" x14ac:dyDescent="0.45">
      <c r="A5738" s="1">
        <v>5737</v>
      </c>
      <c r="B5738">
        <v>76.430000000000007</v>
      </c>
      <c r="C5738">
        <v>22.57</v>
      </c>
      <c r="D5738">
        <v>0</v>
      </c>
      <c r="E5738">
        <v>0</v>
      </c>
      <c r="F5738">
        <v>40.799999999999997</v>
      </c>
      <c r="G5738">
        <v>0</v>
      </c>
      <c r="H5738">
        <v>0</v>
      </c>
      <c r="I5738">
        <v>760.77</v>
      </c>
      <c r="J5738">
        <v>0</v>
      </c>
      <c r="K5738">
        <v>22.57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76.430000000000007</v>
      </c>
      <c r="S5738">
        <v>0</v>
      </c>
      <c r="T5738">
        <v>0</v>
      </c>
      <c r="U5738">
        <v>10.4</v>
      </c>
    </row>
    <row r="5739" spans="1:21" x14ac:dyDescent="0.45">
      <c r="A5739" s="1">
        <v>5738</v>
      </c>
      <c r="B5739">
        <v>76.040000000000006</v>
      </c>
      <c r="C5739">
        <v>20.23</v>
      </c>
      <c r="D5739">
        <v>0</v>
      </c>
      <c r="E5739">
        <v>0</v>
      </c>
      <c r="F5739">
        <v>40.799999999999997</v>
      </c>
      <c r="G5739">
        <v>0</v>
      </c>
      <c r="H5739">
        <v>0</v>
      </c>
      <c r="I5739">
        <v>738.21</v>
      </c>
      <c r="J5739">
        <v>0</v>
      </c>
      <c r="K5739">
        <v>20.23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76.040000000000006</v>
      </c>
      <c r="S5739">
        <v>0</v>
      </c>
      <c r="T5739">
        <v>0</v>
      </c>
      <c r="U5739">
        <v>9.1</v>
      </c>
    </row>
    <row r="5740" spans="1:21" x14ac:dyDescent="0.45">
      <c r="A5740" s="1">
        <v>5739</v>
      </c>
      <c r="B5740">
        <v>75.930000000000007</v>
      </c>
      <c r="C5740">
        <v>16.03</v>
      </c>
      <c r="D5740">
        <v>0</v>
      </c>
      <c r="E5740">
        <v>0</v>
      </c>
      <c r="F5740">
        <v>40.799999999999997</v>
      </c>
      <c r="G5740">
        <v>0</v>
      </c>
      <c r="H5740">
        <v>0</v>
      </c>
      <c r="I5740">
        <v>717.98</v>
      </c>
      <c r="J5740">
        <v>0</v>
      </c>
      <c r="K5740">
        <v>16.03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75.930000000000007</v>
      </c>
      <c r="S5740">
        <v>0</v>
      </c>
      <c r="T5740">
        <v>0</v>
      </c>
      <c r="U5740">
        <v>9.4</v>
      </c>
    </row>
    <row r="5741" spans="1:21" x14ac:dyDescent="0.45">
      <c r="A5741" s="1">
        <v>5740</v>
      </c>
      <c r="B5741">
        <v>76.430000000000007</v>
      </c>
      <c r="C5741">
        <v>19.809999999999999</v>
      </c>
      <c r="D5741">
        <v>0</v>
      </c>
      <c r="E5741">
        <v>0</v>
      </c>
      <c r="F5741">
        <v>40.799999999999997</v>
      </c>
      <c r="G5741">
        <v>0</v>
      </c>
      <c r="H5741">
        <v>0</v>
      </c>
      <c r="I5741">
        <v>701.96</v>
      </c>
      <c r="J5741">
        <v>0</v>
      </c>
      <c r="K5741">
        <v>19.809999999999999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76.430000000000007</v>
      </c>
      <c r="S5741">
        <v>0</v>
      </c>
      <c r="T5741">
        <v>0</v>
      </c>
      <c r="U5741">
        <v>9.3000000000000007</v>
      </c>
    </row>
    <row r="5742" spans="1:21" x14ac:dyDescent="0.45">
      <c r="A5742" s="1">
        <v>5741</v>
      </c>
      <c r="B5742">
        <v>80.900000000000006</v>
      </c>
      <c r="C5742">
        <v>29.24</v>
      </c>
      <c r="D5742">
        <v>0</v>
      </c>
      <c r="E5742">
        <v>0</v>
      </c>
      <c r="F5742">
        <v>40.799999999999997</v>
      </c>
      <c r="G5742">
        <v>0</v>
      </c>
      <c r="H5742">
        <v>0</v>
      </c>
      <c r="I5742">
        <v>682.14</v>
      </c>
      <c r="J5742">
        <v>0</v>
      </c>
      <c r="K5742">
        <v>29.24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80.900000000000006</v>
      </c>
      <c r="S5742">
        <v>0</v>
      </c>
      <c r="T5742">
        <v>0</v>
      </c>
      <c r="U5742">
        <v>10.6</v>
      </c>
    </row>
    <row r="5743" spans="1:21" x14ac:dyDescent="0.45">
      <c r="A5743" s="1">
        <v>5742</v>
      </c>
      <c r="B5743">
        <v>97.39</v>
      </c>
      <c r="C5743">
        <v>56.46</v>
      </c>
      <c r="D5743">
        <v>0</v>
      </c>
      <c r="E5743">
        <v>0</v>
      </c>
      <c r="F5743">
        <v>40.799999999999997</v>
      </c>
      <c r="G5743">
        <v>0</v>
      </c>
      <c r="H5743">
        <v>0</v>
      </c>
      <c r="I5743">
        <v>652.9</v>
      </c>
      <c r="J5743">
        <v>0</v>
      </c>
      <c r="K5743">
        <v>56.46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97.39</v>
      </c>
      <c r="S5743">
        <v>0</v>
      </c>
      <c r="T5743">
        <v>0</v>
      </c>
      <c r="U5743">
        <v>11.6</v>
      </c>
    </row>
    <row r="5744" spans="1:21" x14ac:dyDescent="0.45">
      <c r="A5744" s="1">
        <v>5743</v>
      </c>
      <c r="B5744">
        <v>118.45</v>
      </c>
      <c r="C5744">
        <v>63.53</v>
      </c>
      <c r="D5744">
        <v>0.79</v>
      </c>
      <c r="E5744">
        <v>1.51</v>
      </c>
      <c r="F5744">
        <v>40.799999999999997</v>
      </c>
      <c r="G5744">
        <v>0</v>
      </c>
      <c r="H5744">
        <v>0</v>
      </c>
      <c r="I5744">
        <v>596.44000000000005</v>
      </c>
      <c r="J5744">
        <v>9.98</v>
      </c>
      <c r="K5744">
        <v>0</v>
      </c>
      <c r="L5744">
        <v>0</v>
      </c>
      <c r="M5744">
        <v>80</v>
      </c>
      <c r="N5744">
        <v>72</v>
      </c>
      <c r="O5744">
        <v>0</v>
      </c>
      <c r="P5744">
        <v>0</v>
      </c>
      <c r="Q5744">
        <v>0</v>
      </c>
      <c r="R5744">
        <v>37.67</v>
      </c>
      <c r="S5744">
        <v>0</v>
      </c>
      <c r="T5744">
        <v>0</v>
      </c>
      <c r="U5744">
        <v>12.5</v>
      </c>
    </row>
    <row r="5745" spans="1:21" x14ac:dyDescent="0.45">
      <c r="A5745" s="1">
        <v>5744</v>
      </c>
      <c r="B5745">
        <v>133.66999999999999</v>
      </c>
      <c r="C5745">
        <v>64.290000000000006</v>
      </c>
      <c r="D5745">
        <v>3.63</v>
      </c>
      <c r="E5745">
        <v>4.5</v>
      </c>
      <c r="F5745">
        <v>40.799999999999997</v>
      </c>
      <c r="G5745">
        <v>0</v>
      </c>
      <c r="H5745">
        <v>0</v>
      </c>
      <c r="I5745">
        <v>605.91999999999996</v>
      </c>
      <c r="J5745">
        <v>12.21</v>
      </c>
      <c r="K5745">
        <v>0</v>
      </c>
      <c r="L5745">
        <v>0</v>
      </c>
      <c r="M5745">
        <v>80</v>
      </c>
      <c r="N5745">
        <v>72</v>
      </c>
      <c r="O5745">
        <v>0</v>
      </c>
      <c r="P5745">
        <v>0</v>
      </c>
      <c r="Q5745">
        <v>0</v>
      </c>
      <c r="R5745">
        <v>50.04</v>
      </c>
      <c r="S5745">
        <v>0</v>
      </c>
      <c r="T5745">
        <v>0</v>
      </c>
      <c r="U5745">
        <v>13.7</v>
      </c>
    </row>
    <row r="5746" spans="1:21" x14ac:dyDescent="0.45">
      <c r="A5746" s="1">
        <v>5745</v>
      </c>
      <c r="B5746">
        <v>140.80000000000001</v>
      </c>
      <c r="C5746">
        <v>63.39</v>
      </c>
      <c r="D5746">
        <v>11.77</v>
      </c>
      <c r="E5746">
        <v>13.27</v>
      </c>
      <c r="F5746">
        <v>40.799999999999997</v>
      </c>
      <c r="G5746">
        <v>0</v>
      </c>
      <c r="H5746">
        <v>0</v>
      </c>
      <c r="I5746">
        <v>617.52</v>
      </c>
      <c r="J5746">
        <v>21.88</v>
      </c>
      <c r="K5746">
        <v>0</v>
      </c>
      <c r="L5746">
        <v>0</v>
      </c>
      <c r="M5746">
        <v>80</v>
      </c>
      <c r="N5746">
        <v>72</v>
      </c>
      <c r="O5746">
        <v>0</v>
      </c>
      <c r="P5746">
        <v>0</v>
      </c>
      <c r="Q5746">
        <v>0</v>
      </c>
      <c r="R5746">
        <v>49.03</v>
      </c>
      <c r="S5746">
        <v>0</v>
      </c>
      <c r="T5746">
        <v>0</v>
      </c>
      <c r="U5746">
        <v>14.7</v>
      </c>
    </row>
    <row r="5747" spans="1:21" x14ac:dyDescent="0.45">
      <c r="A5747" s="1">
        <v>5746</v>
      </c>
      <c r="B5747">
        <v>143.16</v>
      </c>
      <c r="C5747">
        <v>63.88</v>
      </c>
      <c r="D5747">
        <v>20.04</v>
      </c>
      <c r="E5747">
        <v>22.5</v>
      </c>
      <c r="F5747">
        <v>40.799999999999997</v>
      </c>
      <c r="G5747">
        <v>0</v>
      </c>
      <c r="H5747">
        <v>0</v>
      </c>
      <c r="I5747">
        <v>638.30999999999995</v>
      </c>
      <c r="J5747">
        <v>30.63</v>
      </c>
      <c r="K5747">
        <v>0</v>
      </c>
      <c r="L5747">
        <v>0</v>
      </c>
      <c r="M5747">
        <v>80</v>
      </c>
      <c r="N5747">
        <v>72</v>
      </c>
      <c r="O5747">
        <v>0</v>
      </c>
      <c r="P5747">
        <v>0</v>
      </c>
      <c r="Q5747">
        <v>0</v>
      </c>
      <c r="R5747">
        <v>43.12</v>
      </c>
      <c r="S5747">
        <v>0</v>
      </c>
      <c r="T5747">
        <v>0</v>
      </c>
      <c r="U5747">
        <v>15.5</v>
      </c>
    </row>
    <row r="5748" spans="1:21" x14ac:dyDescent="0.45">
      <c r="A5748" s="1">
        <v>5747</v>
      </c>
      <c r="B5748">
        <v>145.07</v>
      </c>
      <c r="C5748">
        <v>61.52</v>
      </c>
      <c r="D5748">
        <v>47.15</v>
      </c>
      <c r="E5748">
        <v>57.7</v>
      </c>
      <c r="F5748">
        <v>40.799999999999997</v>
      </c>
      <c r="G5748">
        <v>0</v>
      </c>
      <c r="H5748">
        <v>0</v>
      </c>
      <c r="I5748">
        <v>667.41</v>
      </c>
      <c r="J5748">
        <v>0</v>
      </c>
      <c r="K5748">
        <v>3.81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97.92</v>
      </c>
      <c r="S5748">
        <v>0</v>
      </c>
      <c r="T5748">
        <v>0</v>
      </c>
      <c r="U5748">
        <v>18.100000000000001</v>
      </c>
    </row>
    <row r="5749" spans="1:21" x14ac:dyDescent="0.45">
      <c r="A5749" s="1">
        <v>5748</v>
      </c>
      <c r="B5749">
        <v>149.30000000000001</v>
      </c>
      <c r="C5749">
        <v>59.36</v>
      </c>
      <c r="D5749">
        <v>54.18</v>
      </c>
      <c r="E5749">
        <v>69.599999999999994</v>
      </c>
      <c r="F5749">
        <v>40.799999999999997</v>
      </c>
      <c r="G5749">
        <v>0</v>
      </c>
      <c r="H5749">
        <v>0</v>
      </c>
      <c r="I5749">
        <v>663.59</v>
      </c>
      <c r="J5749">
        <v>10.24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95.12</v>
      </c>
      <c r="S5749">
        <v>0</v>
      </c>
      <c r="T5749">
        <v>0</v>
      </c>
      <c r="U5749">
        <v>19.8</v>
      </c>
    </row>
    <row r="5750" spans="1:21" x14ac:dyDescent="0.45">
      <c r="A5750" s="1">
        <v>5749</v>
      </c>
      <c r="B5750">
        <v>148.69999999999999</v>
      </c>
      <c r="C5750">
        <v>57.1</v>
      </c>
      <c r="D5750">
        <v>38.1</v>
      </c>
      <c r="E5750">
        <v>45.89</v>
      </c>
      <c r="F5750">
        <v>40.799999999999997</v>
      </c>
      <c r="G5750">
        <v>0</v>
      </c>
      <c r="H5750">
        <v>0</v>
      </c>
      <c r="I5750">
        <v>673.32</v>
      </c>
      <c r="J5750">
        <v>0</v>
      </c>
      <c r="K5750">
        <v>11.21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110.6</v>
      </c>
      <c r="S5750">
        <v>0</v>
      </c>
      <c r="T5750">
        <v>0</v>
      </c>
      <c r="U5750">
        <v>19.899999999999999</v>
      </c>
    </row>
    <row r="5751" spans="1:21" x14ac:dyDescent="0.45">
      <c r="A5751" s="1">
        <v>5750</v>
      </c>
      <c r="B5751">
        <v>148.29</v>
      </c>
      <c r="C5751">
        <v>56.17</v>
      </c>
      <c r="D5751">
        <v>23.13</v>
      </c>
      <c r="E5751">
        <v>26.87</v>
      </c>
      <c r="F5751">
        <v>40.799999999999997</v>
      </c>
      <c r="G5751">
        <v>0</v>
      </c>
      <c r="H5751">
        <v>0</v>
      </c>
      <c r="I5751">
        <v>662.11</v>
      </c>
      <c r="J5751">
        <v>0</v>
      </c>
      <c r="K5751">
        <v>29.3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125.15</v>
      </c>
      <c r="S5751">
        <v>0</v>
      </c>
      <c r="T5751">
        <v>0</v>
      </c>
      <c r="U5751">
        <v>18.899999999999999</v>
      </c>
    </row>
    <row r="5752" spans="1:21" x14ac:dyDescent="0.45">
      <c r="A5752" s="1">
        <v>5751</v>
      </c>
      <c r="B5752">
        <v>145.47999999999999</v>
      </c>
      <c r="C5752">
        <v>53.5</v>
      </c>
      <c r="D5752">
        <v>7.69</v>
      </c>
      <c r="E5752">
        <v>9.15</v>
      </c>
      <c r="F5752">
        <v>40.799999999999997</v>
      </c>
      <c r="G5752">
        <v>0</v>
      </c>
      <c r="H5752">
        <v>0</v>
      </c>
      <c r="I5752">
        <v>632.80999999999995</v>
      </c>
      <c r="J5752">
        <v>27.65</v>
      </c>
      <c r="K5752">
        <v>0</v>
      </c>
      <c r="L5752">
        <v>0</v>
      </c>
      <c r="M5752">
        <v>80</v>
      </c>
      <c r="N5752">
        <v>72</v>
      </c>
      <c r="O5752">
        <v>0</v>
      </c>
      <c r="P5752">
        <v>0</v>
      </c>
      <c r="Q5752">
        <v>0</v>
      </c>
      <c r="R5752">
        <v>57.79</v>
      </c>
      <c r="S5752">
        <v>0</v>
      </c>
      <c r="T5752">
        <v>0</v>
      </c>
      <c r="U5752">
        <v>17.600000000000001</v>
      </c>
    </row>
    <row r="5753" spans="1:21" x14ac:dyDescent="0.45">
      <c r="A5753" s="1">
        <v>5752</v>
      </c>
      <c r="B5753">
        <v>141.84</v>
      </c>
      <c r="C5753">
        <v>52.17</v>
      </c>
      <c r="D5753">
        <v>1.35</v>
      </c>
      <c r="E5753">
        <v>2.17</v>
      </c>
      <c r="F5753">
        <v>40.799999999999997</v>
      </c>
      <c r="G5753">
        <v>0</v>
      </c>
      <c r="H5753">
        <v>0</v>
      </c>
      <c r="I5753">
        <v>659.08</v>
      </c>
      <c r="J5753">
        <v>22</v>
      </c>
      <c r="K5753">
        <v>0</v>
      </c>
      <c r="L5753">
        <v>0</v>
      </c>
      <c r="M5753">
        <v>80</v>
      </c>
      <c r="N5753">
        <v>72</v>
      </c>
      <c r="O5753">
        <v>0</v>
      </c>
      <c r="P5753">
        <v>0</v>
      </c>
      <c r="Q5753">
        <v>0</v>
      </c>
      <c r="R5753">
        <v>60.49</v>
      </c>
      <c r="S5753">
        <v>0</v>
      </c>
      <c r="T5753">
        <v>0</v>
      </c>
      <c r="U5753">
        <v>17.5</v>
      </c>
    </row>
    <row r="5754" spans="1:21" x14ac:dyDescent="0.45">
      <c r="A5754" s="1">
        <v>5753</v>
      </c>
      <c r="B5754">
        <v>130.44</v>
      </c>
      <c r="C5754">
        <v>50.69</v>
      </c>
      <c r="D5754">
        <v>0.84</v>
      </c>
      <c r="E5754">
        <v>1.61</v>
      </c>
      <c r="F5754">
        <v>40.799999999999997</v>
      </c>
      <c r="G5754">
        <v>0</v>
      </c>
      <c r="H5754">
        <v>0</v>
      </c>
      <c r="I5754">
        <v>679.98</v>
      </c>
      <c r="J5754">
        <v>22.93</v>
      </c>
      <c r="K5754">
        <v>0</v>
      </c>
      <c r="L5754">
        <v>0</v>
      </c>
      <c r="M5754">
        <v>80</v>
      </c>
      <c r="N5754">
        <v>72</v>
      </c>
      <c r="O5754">
        <v>0</v>
      </c>
      <c r="P5754">
        <v>0</v>
      </c>
      <c r="Q5754">
        <v>0</v>
      </c>
      <c r="R5754">
        <v>49.59</v>
      </c>
      <c r="S5754">
        <v>0</v>
      </c>
      <c r="T5754">
        <v>0</v>
      </c>
      <c r="U5754">
        <v>17.399999999999999</v>
      </c>
    </row>
    <row r="5755" spans="1:21" x14ac:dyDescent="0.45">
      <c r="A5755" s="1">
        <v>5754</v>
      </c>
      <c r="B5755">
        <v>115.61</v>
      </c>
      <c r="C5755">
        <v>48.49</v>
      </c>
      <c r="D5755">
        <v>0.31</v>
      </c>
      <c r="E5755">
        <v>1.02</v>
      </c>
      <c r="F5755">
        <v>40.799999999999997</v>
      </c>
      <c r="G5755">
        <v>0</v>
      </c>
      <c r="H5755">
        <v>0</v>
      </c>
      <c r="I5755">
        <v>701.76</v>
      </c>
      <c r="J5755">
        <v>24.53</v>
      </c>
      <c r="K5755">
        <v>0</v>
      </c>
      <c r="L5755">
        <v>0</v>
      </c>
      <c r="M5755">
        <v>80</v>
      </c>
      <c r="N5755">
        <v>72</v>
      </c>
      <c r="O5755">
        <v>0</v>
      </c>
      <c r="P5755">
        <v>0</v>
      </c>
      <c r="Q5755">
        <v>0</v>
      </c>
      <c r="R5755">
        <v>35.31</v>
      </c>
      <c r="S5755">
        <v>0</v>
      </c>
      <c r="T5755">
        <v>0</v>
      </c>
      <c r="U5755">
        <v>17.2</v>
      </c>
    </row>
    <row r="5756" spans="1:21" x14ac:dyDescent="0.45">
      <c r="A5756" s="1">
        <v>5755</v>
      </c>
      <c r="B5756">
        <v>110.66</v>
      </c>
      <c r="C5756">
        <v>46.66</v>
      </c>
      <c r="D5756">
        <v>0</v>
      </c>
      <c r="E5756">
        <v>0</v>
      </c>
      <c r="F5756">
        <v>40.799999999999997</v>
      </c>
      <c r="G5756">
        <v>0</v>
      </c>
      <c r="H5756">
        <v>0</v>
      </c>
      <c r="I5756">
        <v>725.07</v>
      </c>
      <c r="J5756">
        <v>25.34</v>
      </c>
      <c r="K5756">
        <v>0</v>
      </c>
      <c r="L5756">
        <v>0</v>
      </c>
      <c r="M5756">
        <v>80</v>
      </c>
      <c r="N5756">
        <v>72</v>
      </c>
      <c r="O5756">
        <v>0</v>
      </c>
      <c r="P5756">
        <v>0</v>
      </c>
      <c r="Q5756">
        <v>0</v>
      </c>
      <c r="R5756">
        <v>30.66</v>
      </c>
      <c r="S5756">
        <v>0</v>
      </c>
      <c r="T5756">
        <v>0</v>
      </c>
      <c r="U5756">
        <v>17.100000000000001</v>
      </c>
    </row>
    <row r="5757" spans="1:21" x14ac:dyDescent="0.45">
      <c r="A5757" s="1">
        <v>5756</v>
      </c>
      <c r="B5757">
        <v>104.97</v>
      </c>
      <c r="C5757">
        <v>45.31</v>
      </c>
      <c r="D5757">
        <v>0</v>
      </c>
      <c r="E5757">
        <v>0</v>
      </c>
      <c r="F5757">
        <v>40.799999999999997</v>
      </c>
      <c r="G5757">
        <v>0</v>
      </c>
      <c r="H5757">
        <v>0</v>
      </c>
      <c r="I5757">
        <v>749.14</v>
      </c>
      <c r="J5757">
        <v>0</v>
      </c>
      <c r="K5757">
        <v>45.31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104.97</v>
      </c>
      <c r="S5757">
        <v>0</v>
      </c>
      <c r="T5757">
        <v>0</v>
      </c>
      <c r="U5757">
        <v>17.100000000000001</v>
      </c>
    </row>
    <row r="5758" spans="1:21" x14ac:dyDescent="0.45">
      <c r="A5758" s="1">
        <v>5757</v>
      </c>
      <c r="B5758">
        <v>98.22</v>
      </c>
      <c r="C5758">
        <v>41.81</v>
      </c>
      <c r="D5758">
        <v>0</v>
      </c>
      <c r="E5758">
        <v>0</v>
      </c>
      <c r="F5758">
        <v>40.799999999999997</v>
      </c>
      <c r="G5758">
        <v>0</v>
      </c>
      <c r="H5758">
        <v>0</v>
      </c>
      <c r="I5758">
        <v>703.83</v>
      </c>
      <c r="J5758">
        <v>0</v>
      </c>
      <c r="K5758">
        <v>41.81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98.22</v>
      </c>
      <c r="S5758">
        <v>0</v>
      </c>
      <c r="T5758">
        <v>0</v>
      </c>
      <c r="U5758">
        <v>17.100000000000001</v>
      </c>
    </row>
    <row r="5759" spans="1:21" x14ac:dyDescent="0.45">
      <c r="A5759" s="1">
        <v>5758</v>
      </c>
      <c r="B5759">
        <v>91.6</v>
      </c>
      <c r="C5759">
        <v>37.28</v>
      </c>
      <c r="D5759">
        <v>0</v>
      </c>
      <c r="E5759">
        <v>0</v>
      </c>
      <c r="F5759">
        <v>40.799999999999997</v>
      </c>
      <c r="G5759">
        <v>0</v>
      </c>
      <c r="H5759">
        <v>0</v>
      </c>
      <c r="I5759">
        <v>662.02</v>
      </c>
      <c r="J5759">
        <v>34.72</v>
      </c>
      <c r="K5759">
        <v>0</v>
      </c>
      <c r="L5759">
        <v>0</v>
      </c>
      <c r="M5759">
        <v>80</v>
      </c>
      <c r="N5759">
        <v>72</v>
      </c>
      <c r="O5759">
        <v>0</v>
      </c>
      <c r="P5759">
        <v>0</v>
      </c>
      <c r="Q5759">
        <v>0</v>
      </c>
      <c r="R5759">
        <v>11.6</v>
      </c>
      <c r="S5759">
        <v>0</v>
      </c>
      <c r="T5759">
        <v>0</v>
      </c>
      <c r="U5759">
        <v>17</v>
      </c>
    </row>
    <row r="5760" spans="1:21" x14ac:dyDescent="0.45">
      <c r="A5760" s="1">
        <v>5759</v>
      </c>
      <c r="B5760">
        <v>84.25</v>
      </c>
      <c r="C5760">
        <v>35.42</v>
      </c>
      <c r="D5760">
        <v>0</v>
      </c>
      <c r="E5760">
        <v>0</v>
      </c>
      <c r="F5760">
        <v>40.799999999999997</v>
      </c>
      <c r="G5760">
        <v>0</v>
      </c>
      <c r="H5760">
        <v>0</v>
      </c>
      <c r="I5760">
        <v>695.01</v>
      </c>
      <c r="J5760">
        <v>36.58</v>
      </c>
      <c r="K5760">
        <v>0</v>
      </c>
      <c r="L5760">
        <v>0</v>
      </c>
      <c r="M5760">
        <v>80</v>
      </c>
      <c r="N5760">
        <v>72</v>
      </c>
      <c r="O5760">
        <v>0</v>
      </c>
      <c r="P5760">
        <v>0</v>
      </c>
      <c r="Q5760">
        <v>0</v>
      </c>
      <c r="R5760">
        <v>4.25</v>
      </c>
      <c r="S5760">
        <v>0</v>
      </c>
      <c r="T5760">
        <v>0</v>
      </c>
      <c r="U5760">
        <v>17</v>
      </c>
    </row>
    <row r="5761" spans="1:21" x14ac:dyDescent="0.45">
      <c r="A5761" s="1">
        <v>5760</v>
      </c>
      <c r="B5761">
        <v>78.239999999999995</v>
      </c>
      <c r="C5761">
        <v>29.44</v>
      </c>
      <c r="D5761">
        <v>0</v>
      </c>
      <c r="E5761">
        <v>0</v>
      </c>
      <c r="F5761">
        <v>40.799999999999997</v>
      </c>
      <c r="G5761">
        <v>1.76</v>
      </c>
      <c r="H5761">
        <v>0</v>
      </c>
      <c r="I5761">
        <v>729.76</v>
      </c>
      <c r="J5761">
        <v>42.56</v>
      </c>
      <c r="K5761">
        <v>0</v>
      </c>
      <c r="L5761">
        <v>0</v>
      </c>
      <c r="M5761">
        <v>80</v>
      </c>
      <c r="N5761">
        <v>72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17</v>
      </c>
    </row>
    <row r="5762" spans="1:21" x14ac:dyDescent="0.45">
      <c r="A5762" s="1">
        <v>5761</v>
      </c>
      <c r="B5762">
        <v>76.31</v>
      </c>
      <c r="C5762">
        <v>28.64</v>
      </c>
      <c r="D5762">
        <v>0</v>
      </c>
      <c r="E5762">
        <v>0</v>
      </c>
      <c r="F5762">
        <v>42.47</v>
      </c>
      <c r="G5762">
        <v>0</v>
      </c>
      <c r="H5762">
        <v>0</v>
      </c>
      <c r="I5762">
        <v>770.19</v>
      </c>
      <c r="J5762">
        <v>0</v>
      </c>
      <c r="K5762">
        <v>28.64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76.31</v>
      </c>
      <c r="S5762">
        <v>0</v>
      </c>
      <c r="T5762">
        <v>0</v>
      </c>
      <c r="U5762">
        <v>16.899999999999999</v>
      </c>
    </row>
    <row r="5763" spans="1:21" x14ac:dyDescent="0.45">
      <c r="A5763" s="1">
        <v>5762</v>
      </c>
      <c r="B5763">
        <v>75.900000000000006</v>
      </c>
      <c r="C5763">
        <v>28.95</v>
      </c>
      <c r="D5763">
        <v>0</v>
      </c>
      <c r="E5763">
        <v>0</v>
      </c>
      <c r="F5763">
        <v>42.47</v>
      </c>
      <c r="G5763">
        <v>0</v>
      </c>
      <c r="H5763">
        <v>0</v>
      </c>
      <c r="I5763">
        <v>741.55</v>
      </c>
      <c r="J5763">
        <v>0</v>
      </c>
      <c r="K5763">
        <v>28.95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75.900000000000006</v>
      </c>
      <c r="S5763">
        <v>0</v>
      </c>
      <c r="T5763">
        <v>0</v>
      </c>
      <c r="U5763">
        <v>16.8</v>
      </c>
    </row>
    <row r="5764" spans="1:21" x14ac:dyDescent="0.45">
      <c r="A5764" s="1">
        <v>5763</v>
      </c>
      <c r="B5764">
        <v>75.819999999999993</v>
      </c>
      <c r="C5764">
        <v>30.68</v>
      </c>
      <c r="D5764">
        <v>0</v>
      </c>
      <c r="E5764">
        <v>0</v>
      </c>
      <c r="F5764">
        <v>42.47</v>
      </c>
      <c r="G5764">
        <v>0</v>
      </c>
      <c r="H5764">
        <v>0</v>
      </c>
      <c r="I5764">
        <v>712.6</v>
      </c>
      <c r="J5764">
        <v>0</v>
      </c>
      <c r="K5764">
        <v>30.68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75.819999999999993</v>
      </c>
      <c r="S5764">
        <v>0</v>
      </c>
      <c r="T5764">
        <v>0</v>
      </c>
      <c r="U5764">
        <v>16.8</v>
      </c>
    </row>
    <row r="5765" spans="1:21" x14ac:dyDescent="0.45">
      <c r="A5765" s="1">
        <v>5764</v>
      </c>
      <c r="B5765">
        <v>76.31</v>
      </c>
      <c r="C5765">
        <v>33.729999999999997</v>
      </c>
      <c r="D5765">
        <v>0</v>
      </c>
      <c r="E5765">
        <v>0</v>
      </c>
      <c r="F5765">
        <v>42.47</v>
      </c>
      <c r="G5765">
        <v>0</v>
      </c>
      <c r="H5765">
        <v>0</v>
      </c>
      <c r="I5765">
        <v>681.92</v>
      </c>
      <c r="J5765">
        <v>0</v>
      </c>
      <c r="K5765">
        <v>33.729999999999997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76.31</v>
      </c>
      <c r="S5765">
        <v>0</v>
      </c>
      <c r="T5765">
        <v>0</v>
      </c>
      <c r="U5765">
        <v>17</v>
      </c>
    </row>
    <row r="5766" spans="1:21" x14ac:dyDescent="0.45">
      <c r="A5766" s="1">
        <v>5765</v>
      </c>
      <c r="B5766">
        <v>80.81</v>
      </c>
      <c r="C5766">
        <v>39.159999999999997</v>
      </c>
      <c r="D5766">
        <v>0</v>
      </c>
      <c r="E5766">
        <v>0</v>
      </c>
      <c r="F5766">
        <v>42.47</v>
      </c>
      <c r="G5766">
        <v>0</v>
      </c>
      <c r="H5766">
        <v>0</v>
      </c>
      <c r="I5766">
        <v>648.19000000000005</v>
      </c>
      <c r="J5766">
        <v>0</v>
      </c>
      <c r="K5766">
        <v>39.159999999999997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80.81</v>
      </c>
      <c r="S5766">
        <v>0</v>
      </c>
      <c r="T5766">
        <v>0</v>
      </c>
      <c r="U5766">
        <v>16.600000000000001</v>
      </c>
    </row>
    <row r="5767" spans="1:21" x14ac:dyDescent="0.45">
      <c r="A5767" s="1">
        <v>5766</v>
      </c>
      <c r="B5767">
        <v>97.3</v>
      </c>
      <c r="C5767">
        <v>57.16</v>
      </c>
      <c r="D5767">
        <v>0</v>
      </c>
      <c r="E5767">
        <v>0</v>
      </c>
      <c r="F5767">
        <v>42.47</v>
      </c>
      <c r="G5767">
        <v>0</v>
      </c>
      <c r="H5767">
        <v>0</v>
      </c>
      <c r="I5767">
        <v>609.03</v>
      </c>
      <c r="J5767">
        <v>0</v>
      </c>
      <c r="K5767">
        <v>57.16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97.3</v>
      </c>
      <c r="S5767">
        <v>0</v>
      </c>
      <c r="T5767">
        <v>0</v>
      </c>
      <c r="U5767">
        <v>16.399999999999999</v>
      </c>
    </row>
    <row r="5768" spans="1:21" x14ac:dyDescent="0.45">
      <c r="A5768" s="1">
        <v>5767</v>
      </c>
      <c r="B5768">
        <v>118.33</v>
      </c>
      <c r="C5768">
        <v>64.12</v>
      </c>
      <c r="D5768">
        <v>0.84</v>
      </c>
      <c r="E5768">
        <v>1.59</v>
      </c>
      <c r="F5768">
        <v>42.47</v>
      </c>
      <c r="G5768">
        <v>0</v>
      </c>
      <c r="H5768">
        <v>0</v>
      </c>
      <c r="I5768">
        <v>551.87</v>
      </c>
      <c r="J5768">
        <v>9.4700000000000006</v>
      </c>
      <c r="K5768">
        <v>0</v>
      </c>
      <c r="L5768">
        <v>0</v>
      </c>
      <c r="M5768">
        <v>80</v>
      </c>
      <c r="N5768">
        <v>72</v>
      </c>
      <c r="O5768">
        <v>0</v>
      </c>
      <c r="P5768">
        <v>0</v>
      </c>
      <c r="Q5768">
        <v>0</v>
      </c>
      <c r="R5768">
        <v>37.49</v>
      </c>
      <c r="S5768">
        <v>0</v>
      </c>
      <c r="T5768">
        <v>0</v>
      </c>
      <c r="U5768">
        <v>15.5</v>
      </c>
    </row>
    <row r="5769" spans="1:21" x14ac:dyDescent="0.45">
      <c r="A5769" s="1">
        <v>5768</v>
      </c>
      <c r="B5769">
        <v>133.56</v>
      </c>
      <c r="C5769">
        <v>64.319999999999993</v>
      </c>
      <c r="D5769">
        <v>3.04</v>
      </c>
      <c r="E5769">
        <v>3.92</v>
      </c>
      <c r="F5769">
        <v>42.47</v>
      </c>
      <c r="G5769">
        <v>0</v>
      </c>
      <c r="H5769">
        <v>0</v>
      </c>
      <c r="I5769">
        <v>560.86</v>
      </c>
      <c r="J5769">
        <v>11.6</v>
      </c>
      <c r="K5769">
        <v>0</v>
      </c>
      <c r="L5769">
        <v>0</v>
      </c>
      <c r="M5769">
        <v>80</v>
      </c>
      <c r="N5769">
        <v>72</v>
      </c>
      <c r="O5769">
        <v>0</v>
      </c>
      <c r="P5769">
        <v>0</v>
      </c>
      <c r="Q5769">
        <v>0</v>
      </c>
      <c r="R5769">
        <v>50.52</v>
      </c>
      <c r="S5769">
        <v>0</v>
      </c>
      <c r="T5769">
        <v>0</v>
      </c>
      <c r="U5769">
        <v>15.8</v>
      </c>
    </row>
    <row r="5770" spans="1:21" x14ac:dyDescent="0.45">
      <c r="A5770" s="1">
        <v>5769</v>
      </c>
      <c r="B5770">
        <v>140.88999999999999</v>
      </c>
      <c r="C5770">
        <v>63.44</v>
      </c>
      <c r="D5770">
        <v>3.22</v>
      </c>
      <c r="E5770">
        <v>4.12</v>
      </c>
      <c r="F5770">
        <v>42.47</v>
      </c>
      <c r="G5770">
        <v>0</v>
      </c>
      <c r="H5770">
        <v>0</v>
      </c>
      <c r="I5770">
        <v>571.88</v>
      </c>
      <c r="J5770">
        <v>12.68</v>
      </c>
      <c r="K5770">
        <v>0</v>
      </c>
      <c r="L5770">
        <v>0</v>
      </c>
      <c r="M5770">
        <v>80</v>
      </c>
      <c r="N5770">
        <v>72</v>
      </c>
      <c r="O5770">
        <v>0</v>
      </c>
      <c r="P5770">
        <v>0</v>
      </c>
      <c r="Q5770">
        <v>0</v>
      </c>
      <c r="R5770">
        <v>57.66</v>
      </c>
      <c r="S5770">
        <v>0</v>
      </c>
      <c r="T5770">
        <v>0</v>
      </c>
      <c r="U5770">
        <v>16.5</v>
      </c>
    </row>
    <row r="5771" spans="1:21" x14ac:dyDescent="0.45">
      <c r="A5771" s="1">
        <v>5770</v>
      </c>
      <c r="B5771">
        <v>143.52000000000001</v>
      </c>
      <c r="C5771">
        <v>63.94</v>
      </c>
      <c r="D5771">
        <v>4.6100000000000003</v>
      </c>
      <c r="E5771">
        <v>5.65</v>
      </c>
      <c r="F5771">
        <v>42.47</v>
      </c>
      <c r="G5771">
        <v>0</v>
      </c>
      <c r="H5771">
        <v>0</v>
      </c>
      <c r="I5771">
        <v>583.91999999999996</v>
      </c>
      <c r="J5771">
        <v>13.7</v>
      </c>
      <c r="K5771">
        <v>0</v>
      </c>
      <c r="L5771">
        <v>0</v>
      </c>
      <c r="M5771">
        <v>80</v>
      </c>
      <c r="N5771">
        <v>72</v>
      </c>
      <c r="O5771">
        <v>0</v>
      </c>
      <c r="P5771">
        <v>0</v>
      </c>
      <c r="Q5771">
        <v>0</v>
      </c>
      <c r="R5771">
        <v>58.91</v>
      </c>
      <c r="S5771">
        <v>0</v>
      </c>
      <c r="T5771">
        <v>0</v>
      </c>
      <c r="U5771">
        <v>16.600000000000001</v>
      </c>
    </row>
    <row r="5772" spans="1:21" x14ac:dyDescent="0.45">
      <c r="A5772" s="1">
        <v>5771</v>
      </c>
      <c r="B5772">
        <v>143.94999999999999</v>
      </c>
      <c r="C5772">
        <v>61.52</v>
      </c>
      <c r="D5772">
        <v>6.55</v>
      </c>
      <c r="E5772">
        <v>7.78</v>
      </c>
      <c r="F5772">
        <v>42.47</v>
      </c>
      <c r="G5772">
        <v>0</v>
      </c>
      <c r="H5772">
        <v>1.67</v>
      </c>
      <c r="I5772">
        <v>596.94000000000005</v>
      </c>
      <c r="J5772">
        <v>18.27</v>
      </c>
      <c r="K5772">
        <v>0</v>
      </c>
      <c r="L5772">
        <v>0</v>
      </c>
      <c r="M5772">
        <v>80</v>
      </c>
      <c r="N5772">
        <v>72</v>
      </c>
      <c r="O5772">
        <v>0</v>
      </c>
      <c r="P5772">
        <v>0</v>
      </c>
      <c r="Q5772">
        <v>0</v>
      </c>
      <c r="R5772">
        <v>55.74</v>
      </c>
      <c r="S5772">
        <v>0</v>
      </c>
      <c r="T5772">
        <v>0</v>
      </c>
      <c r="U5772">
        <v>17.3</v>
      </c>
    </row>
    <row r="5773" spans="1:21" x14ac:dyDescent="0.45">
      <c r="A5773" s="1">
        <v>5772</v>
      </c>
      <c r="B5773">
        <v>143.72999999999999</v>
      </c>
      <c r="C5773">
        <v>59.36</v>
      </c>
      <c r="D5773">
        <v>6.69</v>
      </c>
      <c r="E5773">
        <v>7.95</v>
      </c>
      <c r="F5773">
        <v>40.799999999999997</v>
      </c>
      <c r="G5773">
        <v>0</v>
      </c>
      <c r="H5773">
        <v>0</v>
      </c>
      <c r="I5773">
        <v>614.29999999999995</v>
      </c>
      <c r="J5773">
        <v>20.59</v>
      </c>
      <c r="K5773">
        <v>0</v>
      </c>
      <c r="L5773">
        <v>0</v>
      </c>
      <c r="M5773">
        <v>80</v>
      </c>
      <c r="N5773">
        <v>72</v>
      </c>
      <c r="O5773">
        <v>0</v>
      </c>
      <c r="P5773">
        <v>0</v>
      </c>
      <c r="Q5773">
        <v>0</v>
      </c>
      <c r="R5773">
        <v>57.04</v>
      </c>
      <c r="S5773">
        <v>0</v>
      </c>
      <c r="T5773">
        <v>0</v>
      </c>
      <c r="U5773">
        <v>16.8</v>
      </c>
    </row>
    <row r="5774" spans="1:21" x14ac:dyDescent="0.45">
      <c r="A5774" s="1">
        <v>5773</v>
      </c>
      <c r="B5774">
        <v>142.75</v>
      </c>
      <c r="C5774">
        <v>57.1</v>
      </c>
      <c r="D5774">
        <v>7.95</v>
      </c>
      <c r="E5774">
        <v>9.34</v>
      </c>
      <c r="F5774">
        <v>40.799999999999997</v>
      </c>
      <c r="G5774">
        <v>0</v>
      </c>
      <c r="H5774">
        <v>0</v>
      </c>
      <c r="I5774">
        <v>633.86</v>
      </c>
      <c r="J5774">
        <v>24.24</v>
      </c>
      <c r="K5774">
        <v>0</v>
      </c>
      <c r="L5774">
        <v>0</v>
      </c>
      <c r="M5774">
        <v>80</v>
      </c>
      <c r="N5774">
        <v>72</v>
      </c>
      <c r="O5774">
        <v>0</v>
      </c>
      <c r="P5774">
        <v>0</v>
      </c>
      <c r="Q5774">
        <v>0</v>
      </c>
      <c r="R5774">
        <v>54.81</v>
      </c>
      <c r="S5774">
        <v>0</v>
      </c>
      <c r="T5774">
        <v>0</v>
      </c>
      <c r="U5774">
        <v>17.100000000000001</v>
      </c>
    </row>
    <row r="5775" spans="1:21" x14ac:dyDescent="0.45">
      <c r="A5775" s="1">
        <v>5774</v>
      </c>
      <c r="B5775">
        <v>146.88999999999999</v>
      </c>
      <c r="C5775">
        <v>56.17</v>
      </c>
      <c r="D5775">
        <v>8.01</v>
      </c>
      <c r="E5775">
        <v>9.42</v>
      </c>
      <c r="F5775">
        <v>40.799999999999997</v>
      </c>
      <c r="G5775">
        <v>0</v>
      </c>
      <c r="H5775">
        <v>0</v>
      </c>
      <c r="I5775">
        <v>656.89</v>
      </c>
      <c r="J5775">
        <v>25.25</v>
      </c>
      <c r="K5775">
        <v>0</v>
      </c>
      <c r="L5775">
        <v>0</v>
      </c>
      <c r="M5775">
        <v>80</v>
      </c>
      <c r="N5775">
        <v>72</v>
      </c>
      <c r="O5775">
        <v>0</v>
      </c>
      <c r="P5775">
        <v>0</v>
      </c>
      <c r="Q5775">
        <v>0</v>
      </c>
      <c r="R5775">
        <v>58.87</v>
      </c>
      <c r="S5775">
        <v>0</v>
      </c>
      <c r="T5775">
        <v>0</v>
      </c>
      <c r="U5775">
        <v>18.2</v>
      </c>
    </row>
    <row r="5776" spans="1:21" x14ac:dyDescent="0.45">
      <c r="A5776" s="1">
        <v>5775</v>
      </c>
      <c r="B5776">
        <v>147.33000000000001</v>
      </c>
      <c r="C5776">
        <v>53.5</v>
      </c>
      <c r="D5776">
        <v>7.56</v>
      </c>
      <c r="E5776">
        <v>8.93</v>
      </c>
      <c r="F5776">
        <v>40.799999999999997</v>
      </c>
      <c r="G5776">
        <v>0</v>
      </c>
      <c r="H5776">
        <v>0</v>
      </c>
      <c r="I5776">
        <v>680.87</v>
      </c>
      <c r="J5776">
        <v>27.44</v>
      </c>
      <c r="K5776">
        <v>0</v>
      </c>
      <c r="L5776">
        <v>0</v>
      </c>
      <c r="M5776">
        <v>80</v>
      </c>
      <c r="N5776">
        <v>72</v>
      </c>
      <c r="O5776">
        <v>0</v>
      </c>
      <c r="P5776">
        <v>0</v>
      </c>
      <c r="Q5776">
        <v>0</v>
      </c>
      <c r="R5776">
        <v>59.76</v>
      </c>
      <c r="S5776">
        <v>0</v>
      </c>
      <c r="T5776">
        <v>0</v>
      </c>
      <c r="U5776">
        <v>18.600000000000001</v>
      </c>
    </row>
    <row r="5777" spans="1:21" x14ac:dyDescent="0.45">
      <c r="A5777" s="1">
        <v>5776</v>
      </c>
      <c r="B5777">
        <v>142.69999999999999</v>
      </c>
      <c r="C5777">
        <v>52.17</v>
      </c>
      <c r="D5777">
        <v>6.37</v>
      </c>
      <c r="E5777">
        <v>7.62</v>
      </c>
      <c r="F5777">
        <v>40.799999999999997</v>
      </c>
      <c r="G5777">
        <v>0</v>
      </c>
      <c r="H5777">
        <v>0</v>
      </c>
      <c r="I5777">
        <v>706.94</v>
      </c>
      <c r="J5777">
        <v>27.45</v>
      </c>
      <c r="K5777">
        <v>0</v>
      </c>
      <c r="L5777">
        <v>0</v>
      </c>
      <c r="M5777">
        <v>80</v>
      </c>
      <c r="N5777">
        <v>72</v>
      </c>
      <c r="O5777">
        <v>0</v>
      </c>
      <c r="P5777">
        <v>0</v>
      </c>
      <c r="Q5777">
        <v>0</v>
      </c>
      <c r="R5777">
        <v>56.33</v>
      </c>
      <c r="S5777">
        <v>0</v>
      </c>
      <c r="T5777">
        <v>0</v>
      </c>
      <c r="U5777">
        <v>18.100000000000001</v>
      </c>
    </row>
    <row r="5778" spans="1:21" x14ac:dyDescent="0.45">
      <c r="A5778" s="1">
        <v>5777</v>
      </c>
      <c r="B5778">
        <v>129.51</v>
      </c>
      <c r="C5778">
        <v>50.69</v>
      </c>
      <c r="D5778">
        <v>4.67</v>
      </c>
      <c r="E5778">
        <v>5.74</v>
      </c>
      <c r="F5778">
        <v>40.799999999999997</v>
      </c>
      <c r="G5778">
        <v>0</v>
      </c>
      <c r="H5778">
        <v>0</v>
      </c>
      <c r="I5778">
        <v>733.02</v>
      </c>
      <c r="J5778">
        <v>27.06</v>
      </c>
      <c r="K5778">
        <v>0</v>
      </c>
      <c r="L5778">
        <v>0</v>
      </c>
      <c r="M5778">
        <v>80</v>
      </c>
      <c r="N5778">
        <v>72</v>
      </c>
      <c r="O5778">
        <v>0</v>
      </c>
      <c r="P5778">
        <v>0</v>
      </c>
      <c r="Q5778">
        <v>0</v>
      </c>
      <c r="R5778">
        <v>44.84</v>
      </c>
      <c r="S5778">
        <v>0</v>
      </c>
      <c r="T5778">
        <v>0</v>
      </c>
      <c r="U5778">
        <v>16.7</v>
      </c>
    </row>
    <row r="5779" spans="1:21" x14ac:dyDescent="0.45">
      <c r="A5779" s="1">
        <v>5778</v>
      </c>
      <c r="B5779">
        <v>115.68</v>
      </c>
      <c r="C5779">
        <v>48.49</v>
      </c>
      <c r="D5779">
        <v>2.66</v>
      </c>
      <c r="E5779">
        <v>3.52</v>
      </c>
      <c r="F5779">
        <v>40.799999999999997</v>
      </c>
      <c r="G5779">
        <v>0</v>
      </c>
      <c r="H5779">
        <v>0</v>
      </c>
      <c r="I5779">
        <v>758.72</v>
      </c>
      <c r="J5779">
        <v>27.04</v>
      </c>
      <c r="K5779">
        <v>0</v>
      </c>
      <c r="L5779">
        <v>0</v>
      </c>
      <c r="M5779">
        <v>80</v>
      </c>
      <c r="N5779">
        <v>72</v>
      </c>
      <c r="O5779">
        <v>0</v>
      </c>
      <c r="P5779">
        <v>0</v>
      </c>
      <c r="Q5779">
        <v>0</v>
      </c>
      <c r="R5779">
        <v>33.020000000000003</v>
      </c>
      <c r="S5779">
        <v>0</v>
      </c>
      <c r="T5779">
        <v>0</v>
      </c>
      <c r="U5779">
        <v>14.9</v>
      </c>
    </row>
    <row r="5780" spans="1:21" x14ac:dyDescent="0.45">
      <c r="A5780" s="1">
        <v>5779</v>
      </c>
      <c r="B5780">
        <v>110.74</v>
      </c>
      <c r="C5780">
        <v>46.66</v>
      </c>
      <c r="D5780">
        <v>0.28999999999999998</v>
      </c>
      <c r="E5780">
        <v>1</v>
      </c>
      <c r="F5780">
        <v>40.799999999999997</v>
      </c>
      <c r="G5780">
        <v>0</v>
      </c>
      <c r="H5780">
        <v>0</v>
      </c>
      <c r="I5780">
        <v>784.41</v>
      </c>
      <c r="J5780">
        <v>0</v>
      </c>
      <c r="K5780">
        <v>45.66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110.45</v>
      </c>
      <c r="S5780">
        <v>0</v>
      </c>
      <c r="T5780">
        <v>0</v>
      </c>
      <c r="U5780">
        <v>14.3</v>
      </c>
    </row>
    <row r="5781" spans="1:21" x14ac:dyDescent="0.45">
      <c r="A5781" s="1">
        <v>5780</v>
      </c>
      <c r="B5781">
        <v>105.07</v>
      </c>
      <c r="C5781">
        <v>45.13</v>
      </c>
      <c r="D5781">
        <v>0</v>
      </c>
      <c r="E5781">
        <v>0</v>
      </c>
      <c r="F5781">
        <v>40.799999999999997</v>
      </c>
      <c r="G5781">
        <v>0</v>
      </c>
      <c r="H5781">
        <v>0</v>
      </c>
      <c r="I5781">
        <v>738.75</v>
      </c>
      <c r="J5781">
        <v>0</v>
      </c>
      <c r="K5781">
        <v>45.13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105.07</v>
      </c>
      <c r="S5781">
        <v>0</v>
      </c>
      <c r="T5781">
        <v>0</v>
      </c>
      <c r="U5781">
        <v>13.2</v>
      </c>
    </row>
    <row r="5782" spans="1:21" x14ac:dyDescent="0.45">
      <c r="A5782" s="1">
        <v>5781</v>
      </c>
      <c r="B5782">
        <v>98.32</v>
      </c>
      <c r="C5782">
        <v>37.72</v>
      </c>
      <c r="D5782">
        <v>0</v>
      </c>
      <c r="E5782">
        <v>0</v>
      </c>
      <c r="F5782">
        <v>40.799999999999997</v>
      </c>
      <c r="G5782">
        <v>0</v>
      </c>
      <c r="H5782">
        <v>0</v>
      </c>
      <c r="I5782">
        <v>693.62</v>
      </c>
      <c r="J5782">
        <v>34.28</v>
      </c>
      <c r="K5782">
        <v>0</v>
      </c>
      <c r="L5782">
        <v>0</v>
      </c>
      <c r="M5782">
        <v>80</v>
      </c>
      <c r="N5782">
        <v>72</v>
      </c>
      <c r="O5782">
        <v>0</v>
      </c>
      <c r="P5782">
        <v>0</v>
      </c>
      <c r="Q5782">
        <v>0</v>
      </c>
      <c r="R5782">
        <v>18.32</v>
      </c>
      <c r="S5782">
        <v>0</v>
      </c>
      <c r="T5782">
        <v>0</v>
      </c>
      <c r="U5782">
        <v>12.6</v>
      </c>
    </row>
    <row r="5783" spans="1:21" x14ac:dyDescent="0.45">
      <c r="A5783" s="1">
        <v>5782</v>
      </c>
      <c r="B5783">
        <v>91.73</v>
      </c>
      <c r="C5783">
        <v>28.93</v>
      </c>
      <c r="D5783">
        <v>0</v>
      </c>
      <c r="E5783">
        <v>0</v>
      </c>
      <c r="F5783">
        <v>40.799999999999997</v>
      </c>
      <c r="G5783">
        <v>0</v>
      </c>
      <c r="H5783">
        <v>0</v>
      </c>
      <c r="I5783">
        <v>726.19</v>
      </c>
      <c r="J5783">
        <v>43.07</v>
      </c>
      <c r="K5783">
        <v>0</v>
      </c>
      <c r="L5783">
        <v>0</v>
      </c>
      <c r="M5783">
        <v>80</v>
      </c>
      <c r="N5783">
        <v>72</v>
      </c>
      <c r="O5783">
        <v>0</v>
      </c>
      <c r="P5783">
        <v>0</v>
      </c>
      <c r="Q5783">
        <v>0</v>
      </c>
      <c r="R5783">
        <v>11.73</v>
      </c>
      <c r="S5783">
        <v>0</v>
      </c>
      <c r="T5783">
        <v>0</v>
      </c>
      <c r="U5783">
        <v>10.9</v>
      </c>
    </row>
    <row r="5784" spans="1:21" x14ac:dyDescent="0.45">
      <c r="A5784" s="1">
        <v>5783</v>
      </c>
      <c r="B5784">
        <v>84.36</v>
      </c>
      <c r="C5784">
        <v>26.75</v>
      </c>
      <c r="D5784">
        <v>0</v>
      </c>
      <c r="E5784">
        <v>0</v>
      </c>
      <c r="F5784">
        <v>40.799999999999997</v>
      </c>
      <c r="G5784">
        <v>0</v>
      </c>
      <c r="H5784">
        <v>0</v>
      </c>
      <c r="I5784">
        <v>767.1</v>
      </c>
      <c r="J5784">
        <v>0</v>
      </c>
      <c r="K5784">
        <v>26.75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84.36</v>
      </c>
      <c r="S5784">
        <v>0</v>
      </c>
      <c r="T5784">
        <v>0</v>
      </c>
      <c r="U5784">
        <v>10.7</v>
      </c>
    </row>
    <row r="5785" spans="1:21" x14ac:dyDescent="0.45">
      <c r="A5785" s="1">
        <v>5784</v>
      </c>
      <c r="B5785">
        <v>78.36</v>
      </c>
      <c r="C5785">
        <v>25.63</v>
      </c>
      <c r="D5785">
        <v>0</v>
      </c>
      <c r="E5785">
        <v>0</v>
      </c>
      <c r="F5785">
        <v>40.799999999999997</v>
      </c>
      <c r="G5785">
        <v>0</v>
      </c>
      <c r="H5785">
        <v>0</v>
      </c>
      <c r="I5785">
        <v>740.35</v>
      </c>
      <c r="J5785">
        <v>0</v>
      </c>
      <c r="K5785">
        <v>25.63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78.36</v>
      </c>
      <c r="S5785">
        <v>0</v>
      </c>
      <c r="T5785">
        <v>0</v>
      </c>
      <c r="U5785">
        <v>10.199999999999999</v>
      </c>
    </row>
    <row r="5786" spans="1:21" x14ac:dyDescent="0.45">
      <c r="A5786" s="1">
        <v>5785</v>
      </c>
      <c r="B5786">
        <v>76.430000000000007</v>
      </c>
      <c r="C5786">
        <v>24.1</v>
      </c>
      <c r="D5786">
        <v>0</v>
      </c>
      <c r="E5786">
        <v>0</v>
      </c>
      <c r="F5786">
        <v>40.799999999999997</v>
      </c>
      <c r="G5786">
        <v>0</v>
      </c>
      <c r="H5786">
        <v>0</v>
      </c>
      <c r="I5786">
        <v>714.73</v>
      </c>
      <c r="J5786">
        <v>0</v>
      </c>
      <c r="K5786">
        <v>24.1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76.430000000000007</v>
      </c>
      <c r="S5786">
        <v>0</v>
      </c>
      <c r="T5786">
        <v>0</v>
      </c>
      <c r="U5786">
        <v>10.4</v>
      </c>
    </row>
    <row r="5787" spans="1:21" x14ac:dyDescent="0.45">
      <c r="A5787" s="1">
        <v>5786</v>
      </c>
      <c r="B5787">
        <v>76.03</v>
      </c>
      <c r="C5787">
        <v>24.89</v>
      </c>
      <c r="D5787">
        <v>0</v>
      </c>
      <c r="E5787">
        <v>0</v>
      </c>
      <c r="F5787">
        <v>40.799999999999997</v>
      </c>
      <c r="G5787">
        <v>0</v>
      </c>
      <c r="H5787">
        <v>0</v>
      </c>
      <c r="I5787">
        <v>690.62</v>
      </c>
      <c r="J5787">
        <v>0</v>
      </c>
      <c r="K5787">
        <v>24.89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76.03</v>
      </c>
      <c r="S5787">
        <v>0</v>
      </c>
      <c r="T5787">
        <v>0</v>
      </c>
      <c r="U5787">
        <v>9.5</v>
      </c>
    </row>
    <row r="5788" spans="1:21" x14ac:dyDescent="0.45">
      <c r="A5788" s="1">
        <v>5787</v>
      </c>
      <c r="B5788">
        <v>75.94</v>
      </c>
      <c r="C5788">
        <v>24.24</v>
      </c>
      <c r="D5788">
        <v>0</v>
      </c>
      <c r="E5788">
        <v>0</v>
      </c>
      <c r="F5788">
        <v>40.799999999999997</v>
      </c>
      <c r="G5788">
        <v>0</v>
      </c>
      <c r="H5788">
        <v>0</v>
      </c>
      <c r="I5788">
        <v>665.74</v>
      </c>
      <c r="J5788">
        <v>0</v>
      </c>
      <c r="K5788">
        <v>24.24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75.94</v>
      </c>
      <c r="S5788">
        <v>0</v>
      </c>
      <c r="T5788">
        <v>0</v>
      </c>
      <c r="U5788">
        <v>9.1999999999999993</v>
      </c>
    </row>
    <row r="5789" spans="1:21" x14ac:dyDescent="0.45">
      <c r="A5789" s="1">
        <v>5788</v>
      </c>
      <c r="B5789">
        <v>76.44</v>
      </c>
      <c r="C5789">
        <v>31.16</v>
      </c>
      <c r="D5789">
        <v>0</v>
      </c>
      <c r="E5789">
        <v>0</v>
      </c>
      <c r="F5789">
        <v>40.799999999999997</v>
      </c>
      <c r="G5789">
        <v>0</v>
      </c>
      <c r="H5789">
        <v>0</v>
      </c>
      <c r="I5789">
        <v>641.49</v>
      </c>
      <c r="J5789">
        <v>0</v>
      </c>
      <c r="K5789">
        <v>31.16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76.44</v>
      </c>
      <c r="S5789">
        <v>0</v>
      </c>
      <c r="T5789">
        <v>0</v>
      </c>
      <c r="U5789">
        <v>8.9</v>
      </c>
    </row>
    <row r="5790" spans="1:21" x14ac:dyDescent="0.45">
      <c r="A5790" s="1">
        <v>5789</v>
      </c>
      <c r="B5790">
        <v>80.94</v>
      </c>
      <c r="C5790">
        <v>35.56</v>
      </c>
      <c r="D5790">
        <v>0</v>
      </c>
      <c r="E5790">
        <v>0</v>
      </c>
      <c r="F5790">
        <v>40.799999999999997</v>
      </c>
      <c r="G5790">
        <v>0</v>
      </c>
      <c r="H5790">
        <v>0</v>
      </c>
      <c r="I5790">
        <v>610.33000000000004</v>
      </c>
      <c r="J5790">
        <v>0</v>
      </c>
      <c r="K5790">
        <v>35.56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80.94</v>
      </c>
      <c r="S5790">
        <v>0</v>
      </c>
      <c r="T5790">
        <v>0</v>
      </c>
      <c r="U5790">
        <v>9</v>
      </c>
    </row>
    <row r="5791" spans="1:21" x14ac:dyDescent="0.45">
      <c r="A5791" s="1">
        <v>5790</v>
      </c>
      <c r="B5791">
        <v>97.45</v>
      </c>
      <c r="C5791">
        <v>60</v>
      </c>
      <c r="D5791">
        <v>0</v>
      </c>
      <c r="E5791">
        <v>0.5</v>
      </c>
      <c r="F5791">
        <v>40.799999999999997</v>
      </c>
      <c r="G5791">
        <v>39.72</v>
      </c>
      <c r="H5791">
        <v>0</v>
      </c>
      <c r="I5791">
        <v>574.78</v>
      </c>
      <c r="J5791">
        <v>0</v>
      </c>
      <c r="K5791">
        <v>59.5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137.16999999999999</v>
      </c>
      <c r="S5791">
        <v>0</v>
      </c>
      <c r="T5791">
        <v>0</v>
      </c>
      <c r="U5791">
        <v>9.5</v>
      </c>
    </row>
    <row r="5792" spans="1:21" x14ac:dyDescent="0.45">
      <c r="A5792" s="1">
        <v>5791</v>
      </c>
      <c r="B5792">
        <v>118.49</v>
      </c>
      <c r="C5792">
        <v>62.23</v>
      </c>
      <c r="D5792">
        <v>3.36</v>
      </c>
      <c r="E5792">
        <v>4.2</v>
      </c>
      <c r="F5792">
        <v>78.53</v>
      </c>
      <c r="G5792">
        <v>0</v>
      </c>
      <c r="H5792">
        <v>0</v>
      </c>
      <c r="I5792">
        <v>515.28</v>
      </c>
      <c r="J5792">
        <v>13.96</v>
      </c>
      <c r="K5792">
        <v>0</v>
      </c>
      <c r="L5792">
        <v>0</v>
      </c>
      <c r="M5792">
        <v>80</v>
      </c>
      <c r="N5792">
        <v>72</v>
      </c>
      <c r="O5792">
        <v>0</v>
      </c>
      <c r="P5792">
        <v>0</v>
      </c>
      <c r="Q5792">
        <v>0</v>
      </c>
      <c r="R5792">
        <v>35.130000000000003</v>
      </c>
      <c r="S5792">
        <v>0</v>
      </c>
      <c r="T5792">
        <v>0</v>
      </c>
      <c r="U5792">
        <v>11.7</v>
      </c>
    </row>
    <row r="5793" spans="1:21" x14ac:dyDescent="0.45">
      <c r="A5793" s="1">
        <v>5792</v>
      </c>
      <c r="B5793">
        <v>133.68</v>
      </c>
      <c r="C5793">
        <v>64.73</v>
      </c>
      <c r="D5793">
        <v>8.41</v>
      </c>
      <c r="E5793">
        <v>9.61</v>
      </c>
      <c r="F5793">
        <v>78.53</v>
      </c>
      <c r="G5793">
        <v>0</v>
      </c>
      <c r="H5793">
        <v>0</v>
      </c>
      <c r="I5793">
        <v>528.54</v>
      </c>
      <c r="J5793">
        <v>16.89</v>
      </c>
      <c r="K5793">
        <v>0</v>
      </c>
      <c r="L5793">
        <v>0</v>
      </c>
      <c r="M5793">
        <v>80</v>
      </c>
      <c r="N5793">
        <v>72</v>
      </c>
      <c r="O5793">
        <v>0</v>
      </c>
      <c r="P5793">
        <v>0</v>
      </c>
      <c r="Q5793">
        <v>0</v>
      </c>
      <c r="R5793">
        <v>45.27</v>
      </c>
      <c r="S5793">
        <v>0</v>
      </c>
      <c r="T5793">
        <v>0</v>
      </c>
      <c r="U5793">
        <v>13.4</v>
      </c>
    </row>
    <row r="5794" spans="1:21" x14ac:dyDescent="0.45">
      <c r="A5794" s="1">
        <v>5793</v>
      </c>
      <c r="B5794">
        <v>140.80000000000001</v>
      </c>
      <c r="C5794">
        <v>63.5</v>
      </c>
      <c r="D5794">
        <v>12.46</v>
      </c>
      <c r="E5794">
        <v>14.03</v>
      </c>
      <c r="F5794">
        <v>78.53</v>
      </c>
      <c r="G5794">
        <v>0</v>
      </c>
      <c r="H5794">
        <v>0</v>
      </c>
      <c r="I5794">
        <v>544.59</v>
      </c>
      <c r="J5794">
        <v>22.53</v>
      </c>
      <c r="K5794">
        <v>0</v>
      </c>
      <c r="L5794">
        <v>0</v>
      </c>
      <c r="M5794">
        <v>80</v>
      </c>
      <c r="N5794">
        <v>72</v>
      </c>
      <c r="O5794">
        <v>0</v>
      </c>
      <c r="P5794">
        <v>0</v>
      </c>
      <c r="Q5794">
        <v>0</v>
      </c>
      <c r="R5794">
        <v>48.34</v>
      </c>
      <c r="S5794">
        <v>0</v>
      </c>
      <c r="T5794">
        <v>0</v>
      </c>
      <c r="U5794">
        <v>14.7</v>
      </c>
    </row>
    <row r="5795" spans="1:21" x14ac:dyDescent="0.45">
      <c r="A5795" s="1">
        <v>5794</v>
      </c>
      <c r="B5795">
        <v>143.16</v>
      </c>
      <c r="C5795">
        <v>63.97</v>
      </c>
      <c r="D5795">
        <v>16.66</v>
      </c>
      <c r="E5795">
        <v>18.7</v>
      </c>
      <c r="F5795">
        <v>78.53</v>
      </c>
      <c r="G5795">
        <v>0</v>
      </c>
      <c r="H5795">
        <v>0</v>
      </c>
      <c r="I5795">
        <v>565.98</v>
      </c>
      <c r="J5795">
        <v>26.73</v>
      </c>
      <c r="K5795">
        <v>0</v>
      </c>
      <c r="L5795">
        <v>0</v>
      </c>
      <c r="M5795">
        <v>80</v>
      </c>
      <c r="N5795">
        <v>72</v>
      </c>
      <c r="O5795">
        <v>0</v>
      </c>
      <c r="P5795">
        <v>0</v>
      </c>
      <c r="Q5795">
        <v>0</v>
      </c>
      <c r="R5795">
        <v>46.5</v>
      </c>
      <c r="S5795">
        <v>0</v>
      </c>
      <c r="T5795">
        <v>0</v>
      </c>
      <c r="U5795">
        <v>15.4</v>
      </c>
    </row>
    <row r="5796" spans="1:21" x14ac:dyDescent="0.45">
      <c r="A5796" s="1">
        <v>5795</v>
      </c>
      <c r="B5796">
        <v>143.58000000000001</v>
      </c>
      <c r="C5796">
        <v>61.52</v>
      </c>
      <c r="D5796">
        <v>19.41</v>
      </c>
      <c r="E5796">
        <v>21.91</v>
      </c>
      <c r="F5796">
        <v>78.53</v>
      </c>
      <c r="G5796">
        <v>0</v>
      </c>
      <c r="H5796">
        <v>0</v>
      </c>
      <c r="I5796">
        <v>591.38</v>
      </c>
      <c r="J5796">
        <v>32.39</v>
      </c>
      <c r="K5796">
        <v>0</v>
      </c>
      <c r="L5796">
        <v>0</v>
      </c>
      <c r="M5796">
        <v>80</v>
      </c>
      <c r="N5796">
        <v>72</v>
      </c>
      <c r="O5796">
        <v>0</v>
      </c>
      <c r="P5796">
        <v>0</v>
      </c>
      <c r="Q5796">
        <v>0</v>
      </c>
      <c r="R5796">
        <v>44.18</v>
      </c>
      <c r="S5796">
        <v>0</v>
      </c>
      <c r="T5796">
        <v>0</v>
      </c>
      <c r="U5796">
        <v>16</v>
      </c>
    </row>
    <row r="5797" spans="1:21" x14ac:dyDescent="0.45">
      <c r="A5797" s="1">
        <v>5796</v>
      </c>
      <c r="B5797">
        <v>143.72999999999999</v>
      </c>
      <c r="C5797">
        <v>59.36</v>
      </c>
      <c r="D5797">
        <v>26</v>
      </c>
      <c r="E5797">
        <v>29.73</v>
      </c>
      <c r="F5797">
        <v>78.53</v>
      </c>
      <c r="G5797">
        <v>0</v>
      </c>
      <c r="H5797">
        <v>37.729999999999997</v>
      </c>
      <c r="I5797">
        <v>622.15</v>
      </c>
      <c r="J5797">
        <v>42.37</v>
      </c>
      <c r="K5797">
        <v>0</v>
      </c>
      <c r="L5797">
        <v>0</v>
      </c>
      <c r="M5797">
        <v>80</v>
      </c>
      <c r="N5797">
        <v>72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16.8</v>
      </c>
    </row>
    <row r="5798" spans="1:21" x14ac:dyDescent="0.45">
      <c r="A5798" s="1">
        <v>5797</v>
      </c>
      <c r="B5798">
        <v>147.61000000000001</v>
      </c>
      <c r="C5798">
        <v>57.1</v>
      </c>
      <c r="D5798">
        <v>24.22</v>
      </c>
      <c r="E5798">
        <v>27.69</v>
      </c>
      <c r="F5798">
        <v>40.799999999999997</v>
      </c>
      <c r="G5798">
        <v>0</v>
      </c>
      <c r="H5798">
        <v>0</v>
      </c>
      <c r="I5798">
        <v>662.4</v>
      </c>
      <c r="J5798">
        <v>42.59</v>
      </c>
      <c r="K5798">
        <v>0</v>
      </c>
      <c r="L5798">
        <v>0</v>
      </c>
      <c r="M5798">
        <v>80</v>
      </c>
      <c r="N5798">
        <v>72</v>
      </c>
      <c r="O5798">
        <v>0</v>
      </c>
      <c r="P5798">
        <v>0</v>
      </c>
      <c r="Q5798">
        <v>0</v>
      </c>
      <c r="R5798">
        <v>43.4</v>
      </c>
      <c r="S5798">
        <v>0</v>
      </c>
      <c r="T5798">
        <v>0</v>
      </c>
      <c r="U5798">
        <v>19.399999999999999</v>
      </c>
    </row>
    <row r="5799" spans="1:21" x14ac:dyDescent="0.45">
      <c r="A5799" s="1">
        <v>5798</v>
      </c>
      <c r="B5799">
        <v>148.69</v>
      </c>
      <c r="C5799">
        <v>56.17</v>
      </c>
      <c r="D5799">
        <v>25.57</v>
      </c>
      <c r="E5799">
        <v>29.36</v>
      </c>
      <c r="F5799">
        <v>40.799999999999997</v>
      </c>
      <c r="G5799">
        <v>0</v>
      </c>
      <c r="H5799">
        <v>0</v>
      </c>
      <c r="I5799">
        <v>702.86</v>
      </c>
      <c r="J5799">
        <v>45.19</v>
      </c>
      <c r="K5799">
        <v>0</v>
      </c>
      <c r="L5799">
        <v>0</v>
      </c>
      <c r="M5799">
        <v>80</v>
      </c>
      <c r="N5799">
        <v>72</v>
      </c>
      <c r="O5799">
        <v>0</v>
      </c>
      <c r="P5799">
        <v>0</v>
      </c>
      <c r="Q5799">
        <v>0</v>
      </c>
      <c r="R5799">
        <v>43.12</v>
      </c>
      <c r="S5799">
        <v>0</v>
      </c>
      <c r="T5799">
        <v>0</v>
      </c>
      <c r="U5799">
        <v>19.100000000000001</v>
      </c>
    </row>
    <row r="5800" spans="1:21" x14ac:dyDescent="0.45">
      <c r="A5800" s="1">
        <v>5799</v>
      </c>
      <c r="B5800">
        <v>145.66</v>
      </c>
      <c r="C5800">
        <v>53.5</v>
      </c>
      <c r="D5800">
        <v>22.33</v>
      </c>
      <c r="E5800">
        <v>25.5</v>
      </c>
      <c r="F5800">
        <v>40.799999999999997</v>
      </c>
      <c r="G5800">
        <v>0</v>
      </c>
      <c r="H5800">
        <v>0</v>
      </c>
      <c r="I5800">
        <v>745.79</v>
      </c>
      <c r="J5800">
        <v>44</v>
      </c>
      <c r="K5800">
        <v>0</v>
      </c>
      <c r="L5800">
        <v>0</v>
      </c>
      <c r="M5800">
        <v>80</v>
      </c>
      <c r="N5800">
        <v>72</v>
      </c>
      <c r="O5800">
        <v>0</v>
      </c>
      <c r="P5800">
        <v>0</v>
      </c>
      <c r="Q5800">
        <v>0</v>
      </c>
      <c r="R5800">
        <v>43.33</v>
      </c>
      <c r="S5800">
        <v>0</v>
      </c>
      <c r="T5800">
        <v>0</v>
      </c>
      <c r="U5800">
        <v>17.7</v>
      </c>
    </row>
    <row r="5801" spans="1:21" x14ac:dyDescent="0.45">
      <c r="A5801" s="1">
        <v>5800</v>
      </c>
      <c r="B5801">
        <v>141.12</v>
      </c>
      <c r="C5801">
        <v>52.17</v>
      </c>
      <c r="D5801">
        <v>19.079999999999998</v>
      </c>
      <c r="E5801">
        <v>21.68</v>
      </c>
      <c r="F5801">
        <v>40.799999999999997</v>
      </c>
      <c r="G5801">
        <v>0</v>
      </c>
      <c r="H5801">
        <v>0</v>
      </c>
      <c r="I5801">
        <v>787.59</v>
      </c>
      <c r="J5801">
        <v>0</v>
      </c>
      <c r="K5801">
        <v>30.49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122.05</v>
      </c>
      <c r="S5801">
        <v>0</v>
      </c>
      <c r="T5801">
        <v>0</v>
      </c>
      <c r="U5801">
        <v>17</v>
      </c>
    </row>
    <row r="5802" spans="1:21" x14ac:dyDescent="0.45">
      <c r="A5802" s="1">
        <v>5801</v>
      </c>
      <c r="B5802">
        <v>130.19</v>
      </c>
      <c r="C5802">
        <v>50.69</v>
      </c>
      <c r="D5802">
        <v>11.15</v>
      </c>
      <c r="E5802">
        <v>12.8</v>
      </c>
      <c r="F5802">
        <v>40.799999999999997</v>
      </c>
      <c r="G5802">
        <v>0</v>
      </c>
      <c r="H5802">
        <v>0</v>
      </c>
      <c r="I5802">
        <v>757.1</v>
      </c>
      <c r="J5802">
        <v>0</v>
      </c>
      <c r="K5802">
        <v>37.89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119.04</v>
      </c>
      <c r="S5802">
        <v>0</v>
      </c>
      <c r="T5802">
        <v>0</v>
      </c>
      <c r="U5802">
        <v>17.2</v>
      </c>
    </row>
    <row r="5803" spans="1:21" x14ac:dyDescent="0.45">
      <c r="A5803" s="1">
        <v>5802</v>
      </c>
      <c r="B5803">
        <v>115.66</v>
      </c>
      <c r="C5803">
        <v>48.49</v>
      </c>
      <c r="D5803">
        <v>6.1</v>
      </c>
      <c r="E5803">
        <v>7.26</v>
      </c>
      <c r="F5803">
        <v>40.799999999999997</v>
      </c>
      <c r="G5803">
        <v>0</v>
      </c>
      <c r="H5803">
        <v>0</v>
      </c>
      <c r="I5803">
        <v>719.21</v>
      </c>
      <c r="J5803">
        <v>30.78</v>
      </c>
      <c r="K5803">
        <v>0</v>
      </c>
      <c r="L5803">
        <v>0</v>
      </c>
      <c r="M5803">
        <v>80</v>
      </c>
      <c r="N5803">
        <v>72</v>
      </c>
      <c r="O5803">
        <v>0</v>
      </c>
      <c r="P5803">
        <v>0</v>
      </c>
      <c r="Q5803">
        <v>0</v>
      </c>
      <c r="R5803">
        <v>29.56</v>
      </c>
      <c r="S5803">
        <v>0</v>
      </c>
      <c r="T5803">
        <v>0</v>
      </c>
      <c r="U5803">
        <v>15.6</v>
      </c>
    </row>
    <row r="5804" spans="1:21" x14ac:dyDescent="0.45">
      <c r="A5804" s="1">
        <v>5803</v>
      </c>
      <c r="B5804">
        <v>110.68</v>
      </c>
      <c r="C5804">
        <v>46.66</v>
      </c>
      <c r="D5804">
        <v>1.43</v>
      </c>
      <c r="E5804">
        <v>2.23</v>
      </c>
      <c r="F5804">
        <v>40.799999999999997</v>
      </c>
      <c r="G5804">
        <v>0</v>
      </c>
      <c r="H5804">
        <v>0</v>
      </c>
      <c r="I5804">
        <v>748.45</v>
      </c>
      <c r="J5804">
        <v>27.57</v>
      </c>
      <c r="K5804">
        <v>0</v>
      </c>
      <c r="L5804">
        <v>0</v>
      </c>
      <c r="M5804">
        <v>80</v>
      </c>
      <c r="N5804">
        <v>72</v>
      </c>
      <c r="O5804">
        <v>0</v>
      </c>
      <c r="P5804">
        <v>0</v>
      </c>
      <c r="Q5804">
        <v>0</v>
      </c>
      <c r="R5804">
        <v>29.25</v>
      </c>
      <c r="S5804">
        <v>0</v>
      </c>
      <c r="T5804">
        <v>0</v>
      </c>
      <c r="U5804">
        <v>16.5</v>
      </c>
    </row>
    <row r="5805" spans="1:21" x14ac:dyDescent="0.45">
      <c r="A5805" s="1">
        <v>5804</v>
      </c>
      <c r="B5805">
        <v>105.01</v>
      </c>
      <c r="C5805">
        <v>45.31</v>
      </c>
      <c r="D5805">
        <v>0</v>
      </c>
      <c r="E5805">
        <v>0</v>
      </c>
      <c r="F5805">
        <v>40.799999999999997</v>
      </c>
      <c r="G5805">
        <v>0</v>
      </c>
      <c r="H5805">
        <v>0</v>
      </c>
      <c r="I5805">
        <v>774.64</v>
      </c>
      <c r="J5805">
        <v>26.69</v>
      </c>
      <c r="K5805">
        <v>0</v>
      </c>
      <c r="L5805">
        <v>0</v>
      </c>
      <c r="M5805">
        <v>80</v>
      </c>
      <c r="N5805">
        <v>72</v>
      </c>
      <c r="O5805">
        <v>0</v>
      </c>
      <c r="P5805">
        <v>0</v>
      </c>
      <c r="Q5805">
        <v>0</v>
      </c>
      <c r="R5805">
        <v>25.01</v>
      </c>
      <c r="S5805">
        <v>0</v>
      </c>
      <c r="T5805">
        <v>0</v>
      </c>
      <c r="U5805">
        <v>15.6</v>
      </c>
    </row>
    <row r="5806" spans="1:21" x14ac:dyDescent="0.45">
      <c r="A5806" s="1">
        <v>5805</v>
      </c>
      <c r="B5806">
        <v>98.25</v>
      </c>
      <c r="C5806">
        <v>41.81</v>
      </c>
      <c r="D5806">
        <v>0</v>
      </c>
      <c r="E5806">
        <v>0</v>
      </c>
      <c r="F5806">
        <v>40.799999999999997</v>
      </c>
      <c r="G5806">
        <v>0</v>
      </c>
      <c r="H5806">
        <v>0</v>
      </c>
      <c r="I5806">
        <v>800</v>
      </c>
      <c r="J5806">
        <v>0</v>
      </c>
      <c r="K5806">
        <v>41.81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98.25</v>
      </c>
      <c r="S5806">
        <v>0</v>
      </c>
      <c r="T5806">
        <v>0</v>
      </c>
      <c r="U5806">
        <v>15.8</v>
      </c>
    </row>
    <row r="5807" spans="1:21" x14ac:dyDescent="0.45">
      <c r="A5807" s="1">
        <v>5806</v>
      </c>
      <c r="B5807">
        <v>91.6</v>
      </c>
      <c r="C5807">
        <v>37.28</v>
      </c>
      <c r="D5807">
        <v>0</v>
      </c>
      <c r="E5807">
        <v>0</v>
      </c>
      <c r="F5807">
        <v>40.799999999999997</v>
      </c>
      <c r="G5807">
        <v>0</v>
      </c>
      <c r="H5807">
        <v>0</v>
      </c>
      <c r="I5807">
        <v>758.19</v>
      </c>
      <c r="J5807">
        <v>44.01</v>
      </c>
      <c r="K5807">
        <v>0</v>
      </c>
      <c r="L5807">
        <v>0</v>
      </c>
      <c r="M5807">
        <v>90.32</v>
      </c>
      <c r="N5807">
        <v>81.290000000000006</v>
      </c>
      <c r="O5807">
        <v>0</v>
      </c>
      <c r="P5807">
        <v>0</v>
      </c>
      <c r="Q5807">
        <v>0</v>
      </c>
      <c r="R5807">
        <v>1.28</v>
      </c>
      <c r="S5807">
        <v>0</v>
      </c>
      <c r="T5807">
        <v>0</v>
      </c>
      <c r="U5807">
        <v>15.4</v>
      </c>
    </row>
    <row r="5808" spans="1:21" x14ac:dyDescent="0.45">
      <c r="A5808" s="1">
        <v>5807</v>
      </c>
      <c r="B5808">
        <v>84.25</v>
      </c>
      <c r="C5808">
        <v>35.42</v>
      </c>
      <c r="D5808">
        <v>0</v>
      </c>
      <c r="E5808">
        <v>0</v>
      </c>
      <c r="F5808">
        <v>40.799999999999997</v>
      </c>
      <c r="G5808">
        <v>0</v>
      </c>
      <c r="H5808">
        <v>0</v>
      </c>
      <c r="I5808">
        <v>800</v>
      </c>
      <c r="J5808">
        <v>0</v>
      </c>
      <c r="K5808">
        <v>35.42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84.25</v>
      </c>
      <c r="S5808">
        <v>0</v>
      </c>
      <c r="T5808">
        <v>0</v>
      </c>
      <c r="U5808">
        <v>14.7</v>
      </c>
    </row>
    <row r="5809" spans="1:21" x14ac:dyDescent="0.45">
      <c r="A5809" s="1">
        <v>5808</v>
      </c>
      <c r="B5809">
        <v>60.88</v>
      </c>
      <c r="C5809">
        <v>32.51</v>
      </c>
      <c r="D5809">
        <v>0</v>
      </c>
      <c r="E5809">
        <v>0</v>
      </c>
      <c r="F5809">
        <v>40.799999999999997</v>
      </c>
      <c r="G5809">
        <v>0</v>
      </c>
      <c r="H5809">
        <v>0</v>
      </c>
      <c r="I5809">
        <v>764.58</v>
      </c>
      <c r="J5809">
        <v>0</v>
      </c>
      <c r="K5809">
        <v>32.51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60.88</v>
      </c>
      <c r="S5809">
        <v>0</v>
      </c>
      <c r="T5809">
        <v>0</v>
      </c>
      <c r="U5809">
        <v>15.4</v>
      </c>
    </row>
    <row r="5810" spans="1:21" x14ac:dyDescent="0.45">
      <c r="A5810" s="1">
        <v>5809</v>
      </c>
      <c r="B5810">
        <v>58.76</v>
      </c>
      <c r="C5810">
        <v>27.99</v>
      </c>
      <c r="D5810">
        <v>0</v>
      </c>
      <c r="E5810">
        <v>0</v>
      </c>
      <c r="F5810">
        <v>40.799999999999997</v>
      </c>
      <c r="G5810">
        <v>21.24</v>
      </c>
      <c r="H5810">
        <v>0</v>
      </c>
      <c r="I5810">
        <v>732.07</v>
      </c>
      <c r="J5810">
        <v>44.01</v>
      </c>
      <c r="K5810">
        <v>0</v>
      </c>
      <c r="L5810">
        <v>0</v>
      </c>
      <c r="M5810">
        <v>80</v>
      </c>
      <c r="N5810">
        <v>72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15.2</v>
      </c>
    </row>
    <row r="5811" spans="1:21" x14ac:dyDescent="0.45">
      <c r="A5811" s="1">
        <v>5810</v>
      </c>
      <c r="B5811">
        <v>57.71</v>
      </c>
      <c r="C5811">
        <v>29.25</v>
      </c>
      <c r="D5811">
        <v>0</v>
      </c>
      <c r="E5811">
        <v>0</v>
      </c>
      <c r="F5811">
        <v>60.98</v>
      </c>
      <c r="G5811">
        <v>0</v>
      </c>
      <c r="H5811">
        <v>20.18</v>
      </c>
      <c r="I5811">
        <v>773.88</v>
      </c>
      <c r="J5811">
        <v>0</v>
      </c>
      <c r="K5811">
        <v>29.25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37.53</v>
      </c>
      <c r="S5811">
        <v>0</v>
      </c>
      <c r="T5811">
        <v>0</v>
      </c>
      <c r="U5811">
        <v>15</v>
      </c>
    </row>
    <row r="5812" spans="1:21" x14ac:dyDescent="0.45">
      <c r="A5812" s="1">
        <v>5811</v>
      </c>
      <c r="B5812">
        <v>57.13</v>
      </c>
      <c r="C5812">
        <v>27.5</v>
      </c>
      <c r="D5812">
        <v>0</v>
      </c>
      <c r="E5812">
        <v>0</v>
      </c>
      <c r="F5812">
        <v>40.799999999999997</v>
      </c>
      <c r="G5812">
        <v>0</v>
      </c>
      <c r="H5812">
        <v>0</v>
      </c>
      <c r="I5812">
        <v>744.63</v>
      </c>
      <c r="J5812">
        <v>0</v>
      </c>
      <c r="K5812">
        <v>27.5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57.13</v>
      </c>
      <c r="S5812">
        <v>0</v>
      </c>
      <c r="T5812">
        <v>0</v>
      </c>
      <c r="U5812">
        <v>14.4</v>
      </c>
    </row>
    <row r="5813" spans="1:21" x14ac:dyDescent="0.45">
      <c r="A5813" s="1">
        <v>5812</v>
      </c>
      <c r="B5813">
        <v>56.74</v>
      </c>
      <c r="C5813">
        <v>28.1</v>
      </c>
      <c r="D5813">
        <v>0</v>
      </c>
      <c r="E5813">
        <v>0</v>
      </c>
      <c r="F5813">
        <v>40.799999999999997</v>
      </c>
      <c r="G5813">
        <v>0</v>
      </c>
      <c r="H5813">
        <v>0</v>
      </c>
      <c r="I5813">
        <v>717.13</v>
      </c>
      <c r="J5813">
        <v>0</v>
      </c>
      <c r="K5813">
        <v>28.1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56.74</v>
      </c>
      <c r="S5813">
        <v>0</v>
      </c>
      <c r="T5813">
        <v>0</v>
      </c>
      <c r="U5813">
        <v>14.3</v>
      </c>
    </row>
    <row r="5814" spans="1:21" x14ac:dyDescent="0.45">
      <c r="A5814" s="1">
        <v>5813</v>
      </c>
      <c r="B5814">
        <v>57</v>
      </c>
      <c r="C5814">
        <v>30.01</v>
      </c>
      <c r="D5814">
        <v>0</v>
      </c>
      <c r="E5814">
        <v>0</v>
      </c>
      <c r="F5814">
        <v>40.799999999999997</v>
      </c>
      <c r="G5814">
        <v>0</v>
      </c>
      <c r="H5814">
        <v>0</v>
      </c>
      <c r="I5814">
        <v>689.03</v>
      </c>
      <c r="J5814">
        <v>0</v>
      </c>
      <c r="K5814">
        <v>30.01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57</v>
      </c>
      <c r="S5814">
        <v>0</v>
      </c>
      <c r="T5814">
        <v>0</v>
      </c>
      <c r="U5814">
        <v>15</v>
      </c>
    </row>
    <row r="5815" spans="1:21" x14ac:dyDescent="0.45">
      <c r="A5815" s="1">
        <v>5814</v>
      </c>
      <c r="B5815">
        <v>58.93</v>
      </c>
      <c r="C5815">
        <v>38.22</v>
      </c>
      <c r="D5815">
        <v>0</v>
      </c>
      <c r="E5815">
        <v>0</v>
      </c>
      <c r="F5815">
        <v>40.799999999999997</v>
      </c>
      <c r="G5815">
        <v>0</v>
      </c>
      <c r="H5815">
        <v>0</v>
      </c>
      <c r="I5815">
        <v>659.02</v>
      </c>
      <c r="J5815">
        <v>0</v>
      </c>
      <c r="K5815">
        <v>38.22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58.93</v>
      </c>
      <c r="S5815">
        <v>0</v>
      </c>
      <c r="T5815">
        <v>0</v>
      </c>
      <c r="U5815">
        <v>15.8</v>
      </c>
    </row>
    <row r="5816" spans="1:21" x14ac:dyDescent="0.45">
      <c r="A5816" s="1">
        <v>5815</v>
      </c>
      <c r="B5816">
        <v>63.07</v>
      </c>
      <c r="C5816">
        <v>39.31</v>
      </c>
      <c r="D5816">
        <v>2.5099999999999998</v>
      </c>
      <c r="E5816">
        <v>3.29</v>
      </c>
      <c r="F5816">
        <v>40.799999999999997</v>
      </c>
      <c r="G5816">
        <v>0</v>
      </c>
      <c r="H5816">
        <v>0</v>
      </c>
      <c r="I5816">
        <v>620.79999999999995</v>
      </c>
      <c r="J5816">
        <v>0</v>
      </c>
      <c r="K5816">
        <v>36.020000000000003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60.56</v>
      </c>
      <c r="S5816">
        <v>0</v>
      </c>
      <c r="T5816">
        <v>0</v>
      </c>
      <c r="U5816">
        <v>16.399999999999999</v>
      </c>
    </row>
    <row r="5817" spans="1:21" x14ac:dyDescent="0.45">
      <c r="A5817" s="1">
        <v>5816</v>
      </c>
      <c r="B5817">
        <v>69.16</v>
      </c>
      <c r="C5817">
        <v>48</v>
      </c>
      <c r="D5817">
        <v>6.1</v>
      </c>
      <c r="E5817">
        <v>7.13</v>
      </c>
      <c r="F5817">
        <v>40.799999999999997</v>
      </c>
      <c r="G5817">
        <v>0</v>
      </c>
      <c r="H5817">
        <v>0</v>
      </c>
      <c r="I5817">
        <v>584.78</v>
      </c>
      <c r="J5817">
        <v>0</v>
      </c>
      <c r="K5817">
        <v>40.880000000000003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63.06</v>
      </c>
      <c r="S5817">
        <v>0</v>
      </c>
      <c r="T5817">
        <v>0</v>
      </c>
      <c r="U5817">
        <v>17.899999999999999</v>
      </c>
    </row>
    <row r="5818" spans="1:21" x14ac:dyDescent="0.45">
      <c r="A5818" s="1">
        <v>5817</v>
      </c>
      <c r="B5818">
        <v>74.83</v>
      </c>
      <c r="C5818">
        <v>51.56</v>
      </c>
      <c r="D5818">
        <v>9.84</v>
      </c>
      <c r="E5818">
        <v>11.16</v>
      </c>
      <c r="F5818">
        <v>40.799999999999997</v>
      </c>
      <c r="G5818">
        <v>0</v>
      </c>
      <c r="H5818">
        <v>0</v>
      </c>
      <c r="I5818">
        <v>543.91</v>
      </c>
      <c r="J5818">
        <v>0</v>
      </c>
      <c r="K5818">
        <v>0</v>
      </c>
      <c r="L5818">
        <v>40.4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105.39</v>
      </c>
      <c r="S5818">
        <v>0</v>
      </c>
      <c r="T5818">
        <v>0</v>
      </c>
      <c r="U5818">
        <v>17.3</v>
      </c>
    </row>
    <row r="5819" spans="1:21" x14ac:dyDescent="0.45">
      <c r="A5819" s="1">
        <v>5818</v>
      </c>
      <c r="B5819">
        <v>115.61</v>
      </c>
      <c r="C5819">
        <v>56.29</v>
      </c>
      <c r="D5819">
        <v>12.08</v>
      </c>
      <c r="E5819">
        <v>13.62</v>
      </c>
      <c r="F5819">
        <v>40.799999999999997</v>
      </c>
      <c r="G5819">
        <v>0</v>
      </c>
      <c r="H5819">
        <v>0</v>
      </c>
      <c r="I5819">
        <v>543.91</v>
      </c>
      <c r="J5819">
        <v>47.32</v>
      </c>
      <c r="K5819">
        <v>0</v>
      </c>
      <c r="L5819">
        <v>0</v>
      </c>
      <c r="M5819">
        <v>100</v>
      </c>
      <c r="N5819">
        <v>90</v>
      </c>
      <c r="O5819">
        <v>0</v>
      </c>
      <c r="P5819">
        <v>0</v>
      </c>
      <c r="Q5819">
        <v>0</v>
      </c>
      <c r="R5819">
        <v>3.53</v>
      </c>
      <c r="S5819">
        <v>0</v>
      </c>
      <c r="T5819">
        <v>0</v>
      </c>
      <c r="U5819">
        <v>17.600000000000001</v>
      </c>
    </row>
    <row r="5820" spans="1:21" x14ac:dyDescent="0.45">
      <c r="A5820" s="1">
        <v>5819</v>
      </c>
      <c r="B5820">
        <v>117.07</v>
      </c>
      <c r="C5820">
        <v>54.83</v>
      </c>
      <c r="D5820">
        <v>15.98</v>
      </c>
      <c r="E5820">
        <v>17.97</v>
      </c>
      <c r="F5820">
        <v>40.799999999999997</v>
      </c>
      <c r="G5820">
        <v>0</v>
      </c>
      <c r="H5820">
        <v>0</v>
      </c>
      <c r="I5820">
        <v>588.86</v>
      </c>
      <c r="J5820">
        <v>46.6</v>
      </c>
      <c r="K5820">
        <v>0</v>
      </c>
      <c r="L5820">
        <v>0</v>
      </c>
      <c r="M5820">
        <v>92.74</v>
      </c>
      <c r="N5820">
        <v>83.47</v>
      </c>
      <c r="O5820">
        <v>0</v>
      </c>
      <c r="P5820">
        <v>0</v>
      </c>
      <c r="Q5820">
        <v>0</v>
      </c>
      <c r="R5820">
        <v>8.34</v>
      </c>
      <c r="S5820">
        <v>0</v>
      </c>
      <c r="T5820">
        <v>0</v>
      </c>
      <c r="U5820">
        <v>18.399999999999999</v>
      </c>
    </row>
    <row r="5821" spans="1:21" x14ac:dyDescent="0.45">
      <c r="A5821" s="1">
        <v>5820</v>
      </c>
      <c r="B5821">
        <v>117.92</v>
      </c>
      <c r="C5821">
        <v>54.07</v>
      </c>
      <c r="D5821">
        <v>19.11</v>
      </c>
      <c r="E5821">
        <v>21.57</v>
      </c>
      <c r="F5821">
        <v>40.799999999999997</v>
      </c>
      <c r="G5821">
        <v>0</v>
      </c>
      <c r="H5821">
        <v>0</v>
      </c>
      <c r="I5821">
        <v>633.14</v>
      </c>
      <c r="J5821">
        <v>0</v>
      </c>
      <c r="K5821">
        <v>32.5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98.8</v>
      </c>
      <c r="S5821">
        <v>0</v>
      </c>
      <c r="T5821">
        <v>0</v>
      </c>
      <c r="U5821">
        <v>19.100000000000001</v>
      </c>
    </row>
    <row r="5822" spans="1:21" x14ac:dyDescent="0.45">
      <c r="A5822" s="1">
        <v>5821</v>
      </c>
      <c r="B5822">
        <v>118.25</v>
      </c>
      <c r="C5822">
        <v>51.74</v>
      </c>
      <c r="D5822">
        <v>20.75</v>
      </c>
      <c r="E5822">
        <v>23.5</v>
      </c>
      <c r="F5822">
        <v>40.799999999999997</v>
      </c>
      <c r="G5822">
        <v>0</v>
      </c>
      <c r="H5822">
        <v>0</v>
      </c>
      <c r="I5822">
        <v>600.63</v>
      </c>
      <c r="J5822">
        <v>0</v>
      </c>
      <c r="K5822">
        <v>28.23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97.51</v>
      </c>
      <c r="S5822">
        <v>0</v>
      </c>
      <c r="T5822">
        <v>0</v>
      </c>
      <c r="U5822">
        <v>18.8</v>
      </c>
    </row>
    <row r="5823" spans="1:21" x14ac:dyDescent="0.45">
      <c r="A5823" s="1">
        <v>5822</v>
      </c>
      <c r="B5823">
        <v>118</v>
      </c>
      <c r="C5823">
        <v>49.88</v>
      </c>
      <c r="D5823">
        <v>20.7</v>
      </c>
      <c r="E5823">
        <v>23.5</v>
      </c>
      <c r="F5823">
        <v>40.799999999999997</v>
      </c>
      <c r="G5823">
        <v>0</v>
      </c>
      <c r="H5823">
        <v>0</v>
      </c>
      <c r="I5823">
        <v>572.4</v>
      </c>
      <c r="J5823">
        <v>0</v>
      </c>
      <c r="K5823">
        <v>26.38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97.3</v>
      </c>
      <c r="S5823">
        <v>0</v>
      </c>
      <c r="T5823">
        <v>0</v>
      </c>
      <c r="U5823">
        <v>18.600000000000001</v>
      </c>
    </row>
    <row r="5824" spans="1:21" x14ac:dyDescent="0.45">
      <c r="A5824" s="1">
        <v>5823</v>
      </c>
      <c r="B5824">
        <v>115.49</v>
      </c>
      <c r="C5824">
        <v>47.15</v>
      </c>
      <c r="D5824">
        <v>14.65</v>
      </c>
      <c r="E5824">
        <v>16.63</v>
      </c>
      <c r="F5824">
        <v>40.799999999999997</v>
      </c>
      <c r="G5824">
        <v>0</v>
      </c>
      <c r="H5824">
        <v>0</v>
      </c>
      <c r="I5824">
        <v>546.02</v>
      </c>
      <c r="J5824">
        <v>0</v>
      </c>
      <c r="K5824">
        <v>30.51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100.85</v>
      </c>
      <c r="S5824">
        <v>0</v>
      </c>
      <c r="T5824">
        <v>0</v>
      </c>
      <c r="U5824">
        <v>17.8</v>
      </c>
    </row>
    <row r="5825" spans="1:21" x14ac:dyDescent="0.45">
      <c r="A5825" s="1">
        <v>5824</v>
      </c>
      <c r="B5825">
        <v>111.23</v>
      </c>
      <c r="C5825">
        <v>45.08</v>
      </c>
      <c r="D5825">
        <v>11.26</v>
      </c>
      <c r="E5825">
        <v>12.89</v>
      </c>
      <c r="F5825">
        <v>40.799999999999997</v>
      </c>
      <c r="G5825">
        <v>0</v>
      </c>
      <c r="H5825">
        <v>0</v>
      </c>
      <c r="I5825">
        <v>515.51</v>
      </c>
      <c r="J5825">
        <v>0</v>
      </c>
      <c r="K5825">
        <v>32.19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99.97</v>
      </c>
      <c r="S5825">
        <v>0</v>
      </c>
      <c r="T5825">
        <v>0</v>
      </c>
      <c r="U5825">
        <v>17.7</v>
      </c>
    </row>
    <row r="5826" spans="1:21" x14ac:dyDescent="0.45">
      <c r="A5826" s="1">
        <v>5825</v>
      </c>
      <c r="B5826">
        <v>103.04</v>
      </c>
      <c r="C5826">
        <v>44.55</v>
      </c>
      <c r="D5826">
        <v>7.18</v>
      </c>
      <c r="E5826">
        <v>8.44</v>
      </c>
      <c r="F5826">
        <v>40.799999999999997</v>
      </c>
      <c r="G5826">
        <v>0</v>
      </c>
      <c r="H5826">
        <v>0</v>
      </c>
      <c r="I5826">
        <v>483.32</v>
      </c>
      <c r="J5826">
        <v>0</v>
      </c>
      <c r="K5826">
        <v>36.11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95.86</v>
      </c>
      <c r="S5826">
        <v>0</v>
      </c>
      <c r="T5826">
        <v>0</v>
      </c>
      <c r="U5826">
        <v>17.100000000000001</v>
      </c>
    </row>
    <row r="5827" spans="1:21" x14ac:dyDescent="0.45">
      <c r="A5827" s="1">
        <v>5826</v>
      </c>
      <c r="B5827">
        <v>78.39</v>
      </c>
      <c r="C5827">
        <v>44.22</v>
      </c>
      <c r="D5827">
        <v>3.88</v>
      </c>
      <c r="E5827">
        <v>4.84</v>
      </c>
      <c r="F5827">
        <v>40.799999999999997</v>
      </c>
      <c r="G5827">
        <v>5.49</v>
      </c>
      <c r="H5827">
        <v>0</v>
      </c>
      <c r="I5827">
        <v>447.21</v>
      </c>
      <c r="J5827">
        <v>32.61</v>
      </c>
      <c r="K5827">
        <v>0</v>
      </c>
      <c r="L5827">
        <v>0</v>
      </c>
      <c r="M5827">
        <v>80</v>
      </c>
      <c r="N5827">
        <v>72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16.5</v>
      </c>
    </row>
    <row r="5828" spans="1:21" x14ac:dyDescent="0.45">
      <c r="A5828" s="1">
        <v>5827</v>
      </c>
      <c r="B5828">
        <v>77</v>
      </c>
      <c r="C5828">
        <v>42.8</v>
      </c>
      <c r="D5828">
        <v>0.91</v>
      </c>
      <c r="E5828">
        <v>1.66</v>
      </c>
      <c r="F5828">
        <v>46.02</v>
      </c>
      <c r="G5828">
        <v>3.91</v>
      </c>
      <c r="H5828">
        <v>0</v>
      </c>
      <c r="I5828">
        <v>478.19</v>
      </c>
      <c r="J5828">
        <v>30.86</v>
      </c>
      <c r="K5828">
        <v>0</v>
      </c>
      <c r="L5828">
        <v>0</v>
      </c>
      <c r="M5828">
        <v>80</v>
      </c>
      <c r="N5828">
        <v>72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16.3</v>
      </c>
    </row>
    <row r="5829" spans="1:21" x14ac:dyDescent="0.45">
      <c r="A5829" s="1">
        <v>5828</v>
      </c>
      <c r="B5829">
        <v>74.78</v>
      </c>
      <c r="C5829">
        <v>40.4</v>
      </c>
      <c r="D5829">
        <v>0</v>
      </c>
      <c r="E5829">
        <v>0</v>
      </c>
      <c r="F5829">
        <v>49.73</v>
      </c>
      <c r="G5829">
        <v>5.22</v>
      </c>
      <c r="H5829">
        <v>0</v>
      </c>
      <c r="I5829">
        <v>507.51</v>
      </c>
      <c r="J5829">
        <v>31.6</v>
      </c>
      <c r="K5829">
        <v>0</v>
      </c>
      <c r="L5829">
        <v>0</v>
      </c>
      <c r="M5829">
        <v>80</v>
      </c>
      <c r="N5829">
        <v>72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16.399999999999999</v>
      </c>
    </row>
    <row r="5830" spans="1:21" x14ac:dyDescent="0.45">
      <c r="A5830" s="1">
        <v>5829</v>
      </c>
      <c r="B5830">
        <v>71.81</v>
      </c>
      <c r="C5830">
        <v>37.44</v>
      </c>
      <c r="D5830">
        <v>0</v>
      </c>
      <c r="E5830">
        <v>0</v>
      </c>
      <c r="F5830">
        <v>54.69</v>
      </c>
      <c r="G5830">
        <v>8.19</v>
      </c>
      <c r="H5830">
        <v>0</v>
      </c>
      <c r="I5830">
        <v>537.53</v>
      </c>
      <c r="J5830">
        <v>34.56</v>
      </c>
      <c r="K5830">
        <v>0</v>
      </c>
      <c r="L5830">
        <v>0</v>
      </c>
      <c r="M5830">
        <v>80</v>
      </c>
      <c r="N5830">
        <v>72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15.9</v>
      </c>
    </row>
    <row r="5831" spans="1:21" x14ac:dyDescent="0.45">
      <c r="A5831" s="1">
        <v>5830</v>
      </c>
      <c r="B5831">
        <v>68.180000000000007</v>
      </c>
      <c r="C5831">
        <v>32.14</v>
      </c>
      <c r="D5831">
        <v>0</v>
      </c>
      <c r="E5831">
        <v>0</v>
      </c>
      <c r="F5831">
        <v>62.46</v>
      </c>
      <c r="G5831">
        <v>11.82</v>
      </c>
      <c r="H5831">
        <v>0</v>
      </c>
      <c r="I5831">
        <v>570.36</v>
      </c>
      <c r="J5831">
        <v>39.86</v>
      </c>
      <c r="K5831">
        <v>0</v>
      </c>
      <c r="L5831">
        <v>0</v>
      </c>
      <c r="M5831">
        <v>80</v>
      </c>
      <c r="N5831">
        <v>72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15.2</v>
      </c>
    </row>
    <row r="5832" spans="1:21" x14ac:dyDescent="0.45">
      <c r="A5832" s="1">
        <v>5831</v>
      </c>
      <c r="B5832">
        <v>63.48</v>
      </c>
      <c r="C5832">
        <v>31.7</v>
      </c>
      <c r="D5832">
        <v>0</v>
      </c>
      <c r="E5832">
        <v>0</v>
      </c>
      <c r="F5832">
        <v>73.69</v>
      </c>
      <c r="G5832">
        <v>0</v>
      </c>
      <c r="H5832">
        <v>32.89</v>
      </c>
      <c r="I5832">
        <v>608.23</v>
      </c>
      <c r="J5832">
        <v>0</v>
      </c>
      <c r="K5832">
        <v>31.7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30.59</v>
      </c>
      <c r="S5832">
        <v>0</v>
      </c>
      <c r="T5832">
        <v>0</v>
      </c>
      <c r="U5832">
        <v>13.6</v>
      </c>
    </row>
    <row r="5833" spans="1:21" x14ac:dyDescent="0.45">
      <c r="A5833" s="1">
        <v>5832</v>
      </c>
      <c r="B5833">
        <v>63.11</v>
      </c>
      <c r="C5833">
        <v>32.619999999999997</v>
      </c>
      <c r="D5833">
        <v>0</v>
      </c>
      <c r="E5833">
        <v>0</v>
      </c>
      <c r="F5833">
        <v>40.799999999999997</v>
      </c>
      <c r="G5833">
        <v>0</v>
      </c>
      <c r="H5833">
        <v>0</v>
      </c>
      <c r="I5833">
        <v>576.53</v>
      </c>
      <c r="J5833">
        <v>0</v>
      </c>
      <c r="K5833">
        <v>32.619999999999997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63.11</v>
      </c>
      <c r="S5833">
        <v>0</v>
      </c>
      <c r="T5833">
        <v>0</v>
      </c>
      <c r="U5833">
        <v>13.3</v>
      </c>
    </row>
    <row r="5834" spans="1:21" x14ac:dyDescent="0.45">
      <c r="A5834" s="1">
        <v>5833</v>
      </c>
      <c r="B5834">
        <v>60.35</v>
      </c>
      <c r="C5834">
        <v>28.06</v>
      </c>
      <c r="D5834">
        <v>0</v>
      </c>
      <c r="E5834">
        <v>0</v>
      </c>
      <c r="F5834">
        <v>40.799999999999997</v>
      </c>
      <c r="G5834">
        <v>0</v>
      </c>
      <c r="H5834">
        <v>0</v>
      </c>
      <c r="I5834">
        <v>543.91999999999996</v>
      </c>
      <c r="J5834">
        <v>0</v>
      </c>
      <c r="K5834">
        <v>28.06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60.35</v>
      </c>
      <c r="S5834">
        <v>0</v>
      </c>
      <c r="T5834">
        <v>0</v>
      </c>
      <c r="U5834">
        <v>13.5</v>
      </c>
    </row>
    <row r="5835" spans="1:21" x14ac:dyDescent="0.45">
      <c r="A5835" s="1">
        <v>5834</v>
      </c>
      <c r="B5835">
        <v>59.15</v>
      </c>
      <c r="C5835">
        <v>29.1</v>
      </c>
      <c r="D5835">
        <v>0</v>
      </c>
      <c r="E5835">
        <v>0</v>
      </c>
      <c r="F5835">
        <v>40.799999999999997</v>
      </c>
      <c r="G5835">
        <v>0</v>
      </c>
      <c r="H5835">
        <v>0</v>
      </c>
      <c r="I5835">
        <v>515.86</v>
      </c>
      <c r="J5835">
        <v>0</v>
      </c>
      <c r="K5835">
        <v>29.1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59.15</v>
      </c>
      <c r="S5835">
        <v>0</v>
      </c>
      <c r="T5835">
        <v>0</v>
      </c>
      <c r="U5835">
        <v>13.8</v>
      </c>
    </row>
    <row r="5836" spans="1:21" x14ac:dyDescent="0.45">
      <c r="A5836" s="1">
        <v>5835</v>
      </c>
      <c r="B5836">
        <v>58.62</v>
      </c>
      <c r="C5836">
        <v>27.28</v>
      </c>
      <c r="D5836">
        <v>0</v>
      </c>
      <c r="E5836">
        <v>0</v>
      </c>
      <c r="F5836">
        <v>40.799999999999997</v>
      </c>
      <c r="G5836">
        <v>51.79</v>
      </c>
      <c r="H5836">
        <v>0</v>
      </c>
      <c r="I5836">
        <v>486.76</v>
      </c>
      <c r="J5836">
        <v>0</v>
      </c>
      <c r="K5836">
        <v>27.28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110.41</v>
      </c>
      <c r="S5836">
        <v>0</v>
      </c>
      <c r="T5836">
        <v>0</v>
      </c>
      <c r="U5836">
        <v>13.5</v>
      </c>
    </row>
    <row r="5837" spans="1:21" x14ac:dyDescent="0.45">
      <c r="A5837" s="1">
        <v>5836</v>
      </c>
      <c r="B5837">
        <v>58.21</v>
      </c>
      <c r="C5837">
        <v>28.01</v>
      </c>
      <c r="D5837">
        <v>0</v>
      </c>
      <c r="E5837">
        <v>0</v>
      </c>
      <c r="F5837">
        <v>90</v>
      </c>
      <c r="G5837">
        <v>0</v>
      </c>
      <c r="H5837">
        <v>0</v>
      </c>
      <c r="I5837">
        <v>459.48</v>
      </c>
      <c r="J5837">
        <v>0</v>
      </c>
      <c r="K5837">
        <v>28.01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58.21</v>
      </c>
      <c r="S5837">
        <v>0</v>
      </c>
      <c r="T5837">
        <v>0</v>
      </c>
      <c r="U5837">
        <v>13.7</v>
      </c>
    </row>
    <row r="5838" spans="1:21" x14ac:dyDescent="0.45">
      <c r="A5838" s="1">
        <v>5837</v>
      </c>
      <c r="B5838">
        <v>58.22</v>
      </c>
      <c r="C5838">
        <v>29.85</v>
      </c>
      <c r="D5838">
        <v>0</v>
      </c>
      <c r="E5838">
        <v>0</v>
      </c>
      <c r="F5838">
        <v>90</v>
      </c>
      <c r="G5838">
        <v>120</v>
      </c>
      <c r="H5838">
        <v>0</v>
      </c>
      <c r="I5838">
        <v>431.47</v>
      </c>
      <c r="J5838">
        <v>0</v>
      </c>
      <c r="K5838">
        <v>29.85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178.22</v>
      </c>
      <c r="S5838">
        <v>0</v>
      </c>
      <c r="T5838">
        <v>0</v>
      </c>
      <c r="U5838">
        <v>13.7</v>
      </c>
    </row>
    <row r="5839" spans="1:21" x14ac:dyDescent="0.45">
      <c r="A5839" s="1">
        <v>5838</v>
      </c>
      <c r="B5839">
        <v>59.95</v>
      </c>
      <c r="C5839">
        <v>38.14</v>
      </c>
      <c r="D5839">
        <v>0</v>
      </c>
      <c r="E5839">
        <v>0</v>
      </c>
      <c r="F5839">
        <v>204</v>
      </c>
      <c r="G5839">
        <v>0</v>
      </c>
      <c r="H5839">
        <v>0</v>
      </c>
      <c r="I5839">
        <v>401.62</v>
      </c>
      <c r="J5839">
        <v>0</v>
      </c>
      <c r="K5839">
        <v>38.14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59.95</v>
      </c>
      <c r="S5839">
        <v>0</v>
      </c>
      <c r="T5839">
        <v>0</v>
      </c>
      <c r="U5839">
        <v>13.7</v>
      </c>
    </row>
    <row r="5840" spans="1:21" x14ac:dyDescent="0.45">
      <c r="A5840" s="1">
        <v>5839</v>
      </c>
      <c r="B5840">
        <v>64.59</v>
      </c>
      <c r="C5840">
        <v>39.17</v>
      </c>
      <c r="D5840">
        <v>2.98</v>
      </c>
      <c r="E5840">
        <v>3.8</v>
      </c>
      <c r="F5840">
        <v>204</v>
      </c>
      <c r="G5840">
        <v>0</v>
      </c>
      <c r="H5840">
        <v>0</v>
      </c>
      <c r="I5840">
        <v>363.48</v>
      </c>
      <c r="J5840">
        <v>0</v>
      </c>
      <c r="K5840">
        <v>35.380000000000003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61.62</v>
      </c>
      <c r="S5840">
        <v>0</v>
      </c>
      <c r="T5840">
        <v>0</v>
      </c>
      <c r="U5840">
        <v>13.8</v>
      </c>
    </row>
    <row r="5841" spans="1:21" x14ac:dyDescent="0.45">
      <c r="A5841" s="1">
        <v>5840</v>
      </c>
      <c r="B5841">
        <v>70.83</v>
      </c>
      <c r="C5841">
        <v>47.62</v>
      </c>
      <c r="D5841">
        <v>1.8</v>
      </c>
      <c r="E5841">
        <v>2.58</v>
      </c>
      <c r="F5841">
        <v>204</v>
      </c>
      <c r="G5841">
        <v>0</v>
      </c>
      <c r="H5841">
        <v>0</v>
      </c>
      <c r="I5841">
        <v>328.11</v>
      </c>
      <c r="J5841">
        <v>0</v>
      </c>
      <c r="K5841">
        <v>45.04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69.040000000000006</v>
      </c>
      <c r="S5841">
        <v>0</v>
      </c>
      <c r="T5841">
        <v>0</v>
      </c>
      <c r="U5841">
        <v>14.2</v>
      </c>
    </row>
    <row r="5842" spans="1:21" x14ac:dyDescent="0.45">
      <c r="A5842" s="1">
        <v>5841</v>
      </c>
      <c r="B5842">
        <v>75.510000000000005</v>
      </c>
      <c r="C5842">
        <v>50.9</v>
      </c>
      <c r="D5842">
        <v>0.85</v>
      </c>
      <c r="E5842">
        <v>1.58</v>
      </c>
      <c r="F5842">
        <v>204</v>
      </c>
      <c r="G5842">
        <v>0</v>
      </c>
      <c r="H5842">
        <v>0</v>
      </c>
      <c r="I5842">
        <v>283.07</v>
      </c>
      <c r="J5842">
        <v>0</v>
      </c>
      <c r="K5842">
        <v>49.32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74.67</v>
      </c>
      <c r="S5842">
        <v>0</v>
      </c>
      <c r="T5842">
        <v>0</v>
      </c>
      <c r="U5842">
        <v>15.8</v>
      </c>
    </row>
    <row r="5843" spans="1:21" x14ac:dyDescent="0.45">
      <c r="A5843" s="1">
        <v>5842</v>
      </c>
      <c r="B5843">
        <v>114.13</v>
      </c>
      <c r="C5843">
        <v>55.51</v>
      </c>
      <c r="D5843">
        <v>11.43</v>
      </c>
      <c r="E5843">
        <v>12.96</v>
      </c>
      <c r="F5843">
        <v>204</v>
      </c>
      <c r="G5843">
        <v>0</v>
      </c>
      <c r="H5843">
        <v>22.7</v>
      </c>
      <c r="I5843">
        <v>233.75</v>
      </c>
      <c r="J5843">
        <v>29.45</v>
      </c>
      <c r="K5843">
        <v>0</v>
      </c>
      <c r="L5843">
        <v>0</v>
      </c>
      <c r="M5843">
        <v>80</v>
      </c>
      <c r="N5843">
        <v>72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17.399999999999999</v>
      </c>
    </row>
    <row r="5844" spans="1:21" x14ac:dyDescent="0.45">
      <c r="A5844" s="1">
        <v>5843</v>
      </c>
      <c r="B5844">
        <v>114.65</v>
      </c>
      <c r="C5844">
        <v>54.12</v>
      </c>
      <c r="D5844">
        <v>19.18</v>
      </c>
      <c r="E5844">
        <v>21.78</v>
      </c>
      <c r="F5844">
        <v>181.3</v>
      </c>
      <c r="G5844">
        <v>0</v>
      </c>
      <c r="H5844">
        <v>15.47</v>
      </c>
      <c r="I5844">
        <v>261.73</v>
      </c>
      <c r="J5844">
        <v>39.659999999999997</v>
      </c>
      <c r="K5844">
        <v>0</v>
      </c>
      <c r="L5844">
        <v>0</v>
      </c>
      <c r="M5844">
        <v>80</v>
      </c>
      <c r="N5844">
        <v>72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17.100000000000001</v>
      </c>
    </row>
    <row r="5845" spans="1:21" x14ac:dyDescent="0.45">
      <c r="A5845" s="1">
        <v>5844</v>
      </c>
      <c r="B5845">
        <v>116.03</v>
      </c>
      <c r="C5845">
        <v>53.38</v>
      </c>
      <c r="D5845">
        <v>14.62</v>
      </c>
      <c r="E5845">
        <v>16.739999999999998</v>
      </c>
      <c r="F5845">
        <v>165.83</v>
      </c>
      <c r="G5845">
        <v>0</v>
      </c>
      <c r="H5845">
        <v>21.41</v>
      </c>
      <c r="I5845">
        <v>299.39999999999998</v>
      </c>
      <c r="J5845">
        <v>35.36</v>
      </c>
      <c r="K5845">
        <v>0</v>
      </c>
      <c r="L5845">
        <v>0</v>
      </c>
      <c r="M5845">
        <v>80</v>
      </c>
      <c r="N5845">
        <v>72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18.899999999999999</v>
      </c>
    </row>
    <row r="5846" spans="1:21" x14ac:dyDescent="0.45">
      <c r="A5846" s="1">
        <v>5845</v>
      </c>
      <c r="B5846">
        <v>117.16</v>
      </c>
      <c r="C5846">
        <v>51.07</v>
      </c>
      <c r="D5846">
        <v>19.28</v>
      </c>
      <c r="E5846">
        <v>22.18</v>
      </c>
      <c r="F5846">
        <v>144.43</v>
      </c>
      <c r="G5846">
        <v>0</v>
      </c>
      <c r="H5846">
        <v>17.88</v>
      </c>
      <c r="I5846">
        <v>332.99</v>
      </c>
      <c r="J5846">
        <v>43.1</v>
      </c>
      <c r="K5846">
        <v>0</v>
      </c>
      <c r="L5846">
        <v>0</v>
      </c>
      <c r="M5846">
        <v>80</v>
      </c>
      <c r="N5846">
        <v>72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19.399999999999999</v>
      </c>
    </row>
    <row r="5847" spans="1:21" x14ac:dyDescent="0.45">
      <c r="A5847" s="1">
        <v>5846</v>
      </c>
      <c r="B5847">
        <v>116.38</v>
      </c>
      <c r="C5847">
        <v>49.21</v>
      </c>
      <c r="D5847">
        <v>32.299999999999997</v>
      </c>
      <c r="E5847">
        <v>38.4</v>
      </c>
      <c r="F5847">
        <v>126.54</v>
      </c>
      <c r="G5847">
        <v>0</v>
      </c>
      <c r="H5847">
        <v>84.09</v>
      </c>
      <c r="I5847">
        <v>373.94</v>
      </c>
      <c r="J5847">
        <v>0</v>
      </c>
      <c r="K5847">
        <v>10.82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18.5</v>
      </c>
    </row>
    <row r="5848" spans="1:21" x14ac:dyDescent="0.45">
      <c r="A5848" s="1">
        <v>5847</v>
      </c>
      <c r="B5848">
        <v>115.02</v>
      </c>
      <c r="C5848">
        <v>46.79</v>
      </c>
      <c r="D5848">
        <v>13.72</v>
      </c>
      <c r="E5848">
        <v>15.97</v>
      </c>
      <c r="F5848">
        <v>42.46</v>
      </c>
      <c r="G5848">
        <v>0</v>
      </c>
      <c r="H5848">
        <v>1.66</v>
      </c>
      <c r="I5848">
        <v>363.12</v>
      </c>
      <c r="J5848">
        <v>0</v>
      </c>
      <c r="K5848">
        <v>30.82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99.64</v>
      </c>
      <c r="S5848">
        <v>0</v>
      </c>
      <c r="T5848">
        <v>0</v>
      </c>
      <c r="U5848">
        <v>17.8</v>
      </c>
    </row>
    <row r="5849" spans="1:21" x14ac:dyDescent="0.45">
      <c r="A5849" s="1">
        <v>5848</v>
      </c>
      <c r="B5849">
        <v>110.03</v>
      </c>
      <c r="C5849">
        <v>44.71</v>
      </c>
      <c r="D5849">
        <v>18.75</v>
      </c>
      <c r="E5849">
        <v>21.76</v>
      </c>
      <c r="F5849">
        <v>40.799999999999997</v>
      </c>
      <c r="G5849">
        <v>0</v>
      </c>
      <c r="H5849">
        <v>0</v>
      </c>
      <c r="I5849">
        <v>332.3</v>
      </c>
      <c r="J5849">
        <v>0</v>
      </c>
      <c r="K5849">
        <v>22.96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91.27</v>
      </c>
      <c r="S5849">
        <v>0</v>
      </c>
      <c r="T5849">
        <v>0</v>
      </c>
      <c r="U5849">
        <v>15.8</v>
      </c>
    </row>
    <row r="5850" spans="1:21" x14ac:dyDescent="0.45">
      <c r="A5850" s="1">
        <v>5849</v>
      </c>
      <c r="B5850">
        <v>102.46</v>
      </c>
      <c r="C5850">
        <v>44.11</v>
      </c>
      <c r="D5850">
        <v>17.55</v>
      </c>
      <c r="E5850">
        <v>20.34</v>
      </c>
      <c r="F5850">
        <v>40.799999999999997</v>
      </c>
      <c r="G5850">
        <v>0</v>
      </c>
      <c r="H5850">
        <v>0</v>
      </c>
      <c r="I5850">
        <v>309.35000000000002</v>
      </c>
      <c r="J5850">
        <v>0</v>
      </c>
      <c r="K5850">
        <v>23.77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84.9</v>
      </c>
      <c r="S5850">
        <v>0</v>
      </c>
      <c r="T5850">
        <v>0</v>
      </c>
      <c r="U5850">
        <v>15</v>
      </c>
    </row>
    <row r="5851" spans="1:21" x14ac:dyDescent="0.45">
      <c r="A5851" s="1">
        <v>5850</v>
      </c>
      <c r="B5851">
        <v>82.16</v>
      </c>
      <c r="C5851">
        <v>40.67</v>
      </c>
      <c r="D5851">
        <v>7.51</v>
      </c>
      <c r="E5851">
        <v>8.98</v>
      </c>
      <c r="F5851">
        <v>40.799999999999997</v>
      </c>
      <c r="G5851">
        <v>5.35</v>
      </c>
      <c r="H5851">
        <v>0</v>
      </c>
      <c r="I5851">
        <v>285.58</v>
      </c>
      <c r="J5851">
        <v>40.31</v>
      </c>
      <c r="K5851">
        <v>0</v>
      </c>
      <c r="L5851">
        <v>0</v>
      </c>
      <c r="M5851">
        <v>80</v>
      </c>
      <c r="N5851">
        <v>72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13.3</v>
      </c>
    </row>
    <row r="5852" spans="1:21" x14ac:dyDescent="0.45">
      <c r="A5852" s="1">
        <v>5851</v>
      </c>
      <c r="B5852">
        <v>82.65</v>
      </c>
      <c r="C5852">
        <v>41.05</v>
      </c>
      <c r="D5852">
        <v>2.13</v>
      </c>
      <c r="E5852">
        <v>3.03</v>
      </c>
      <c r="F5852">
        <v>45.88</v>
      </c>
      <c r="G5852">
        <v>0</v>
      </c>
      <c r="H5852">
        <v>0.52</v>
      </c>
      <c r="I5852">
        <v>323.87</v>
      </c>
      <c r="J5852">
        <v>33.99</v>
      </c>
      <c r="K5852">
        <v>0</v>
      </c>
      <c r="L5852">
        <v>0</v>
      </c>
      <c r="M5852">
        <v>80</v>
      </c>
      <c r="N5852">
        <v>72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11</v>
      </c>
    </row>
    <row r="5853" spans="1:21" x14ac:dyDescent="0.45">
      <c r="A5853" s="1">
        <v>5852</v>
      </c>
      <c r="B5853">
        <v>81.239999999999995</v>
      </c>
      <c r="C5853">
        <v>40.81</v>
      </c>
      <c r="D5853">
        <v>0</v>
      </c>
      <c r="E5853">
        <v>0</v>
      </c>
      <c r="F5853">
        <v>45.36</v>
      </c>
      <c r="G5853">
        <v>0</v>
      </c>
      <c r="H5853">
        <v>1.24</v>
      </c>
      <c r="I5853">
        <v>356.16</v>
      </c>
      <c r="J5853">
        <v>31.19</v>
      </c>
      <c r="K5853">
        <v>0</v>
      </c>
      <c r="L5853">
        <v>0</v>
      </c>
      <c r="M5853">
        <v>80</v>
      </c>
      <c r="N5853">
        <v>72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10.199999999999999</v>
      </c>
    </row>
    <row r="5854" spans="1:21" x14ac:dyDescent="0.45">
      <c r="A5854" s="1">
        <v>5853</v>
      </c>
      <c r="B5854">
        <v>77.5</v>
      </c>
      <c r="C5854">
        <v>45</v>
      </c>
      <c r="D5854">
        <v>0</v>
      </c>
      <c r="E5854">
        <v>0</v>
      </c>
      <c r="F5854">
        <v>44.11</v>
      </c>
      <c r="G5854">
        <v>2.5</v>
      </c>
      <c r="H5854">
        <v>0</v>
      </c>
      <c r="I5854">
        <v>385.79</v>
      </c>
      <c r="J5854">
        <v>27</v>
      </c>
      <c r="K5854">
        <v>0</v>
      </c>
      <c r="L5854">
        <v>0</v>
      </c>
      <c r="M5854">
        <v>80</v>
      </c>
      <c r="N5854">
        <v>72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9</v>
      </c>
    </row>
    <row r="5855" spans="1:21" x14ac:dyDescent="0.45">
      <c r="A5855" s="1">
        <v>5854</v>
      </c>
      <c r="B5855">
        <v>72.25</v>
      </c>
      <c r="C5855">
        <v>42.94</v>
      </c>
      <c r="D5855">
        <v>0</v>
      </c>
      <c r="E5855">
        <v>0</v>
      </c>
      <c r="F5855">
        <v>46.49</v>
      </c>
      <c r="G5855">
        <v>7.75</v>
      </c>
      <c r="H5855">
        <v>0</v>
      </c>
      <c r="I5855">
        <v>411.44</v>
      </c>
      <c r="J5855">
        <v>29.06</v>
      </c>
      <c r="K5855">
        <v>0</v>
      </c>
      <c r="L5855">
        <v>0</v>
      </c>
      <c r="M5855">
        <v>80</v>
      </c>
      <c r="N5855">
        <v>72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6.1</v>
      </c>
    </row>
    <row r="5856" spans="1:21" x14ac:dyDescent="0.45">
      <c r="A5856" s="1">
        <v>5855</v>
      </c>
      <c r="B5856">
        <v>66.099999999999994</v>
      </c>
      <c r="C5856">
        <v>44.14</v>
      </c>
      <c r="D5856">
        <v>0</v>
      </c>
      <c r="E5856">
        <v>0</v>
      </c>
      <c r="F5856">
        <v>53.85</v>
      </c>
      <c r="G5856">
        <v>13.9</v>
      </c>
      <c r="H5856">
        <v>0</v>
      </c>
      <c r="I5856">
        <v>439.04</v>
      </c>
      <c r="J5856">
        <v>27.86</v>
      </c>
      <c r="K5856">
        <v>0</v>
      </c>
      <c r="L5856">
        <v>0</v>
      </c>
      <c r="M5856">
        <v>80</v>
      </c>
      <c r="N5856">
        <v>72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5.6</v>
      </c>
    </row>
    <row r="5857" spans="1:21" x14ac:dyDescent="0.45">
      <c r="A5857" s="1">
        <v>5856</v>
      </c>
      <c r="B5857">
        <v>80.16</v>
      </c>
      <c r="C5857">
        <v>40.76</v>
      </c>
      <c r="D5857">
        <v>0</v>
      </c>
      <c r="E5857">
        <v>0</v>
      </c>
      <c r="F5857">
        <v>67.06</v>
      </c>
      <c r="G5857">
        <v>0</v>
      </c>
      <c r="H5857">
        <v>0.16</v>
      </c>
      <c r="I5857">
        <v>465.51</v>
      </c>
      <c r="J5857">
        <v>31.24</v>
      </c>
      <c r="K5857">
        <v>0</v>
      </c>
      <c r="L5857">
        <v>0</v>
      </c>
      <c r="M5857">
        <v>80</v>
      </c>
      <c r="N5857">
        <v>72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5</v>
      </c>
    </row>
    <row r="5858" spans="1:21" x14ac:dyDescent="0.45">
      <c r="A5858" s="1">
        <v>5857</v>
      </c>
      <c r="B5858">
        <v>77.98</v>
      </c>
      <c r="C5858">
        <v>42.39</v>
      </c>
      <c r="D5858">
        <v>0</v>
      </c>
      <c r="E5858">
        <v>0</v>
      </c>
      <c r="F5858">
        <v>66.900000000000006</v>
      </c>
      <c r="G5858">
        <v>2.02</v>
      </c>
      <c r="H5858">
        <v>0</v>
      </c>
      <c r="I5858">
        <v>495.19</v>
      </c>
      <c r="J5858">
        <v>29.61</v>
      </c>
      <c r="K5858">
        <v>0</v>
      </c>
      <c r="L5858">
        <v>0</v>
      </c>
      <c r="M5858">
        <v>80</v>
      </c>
      <c r="N5858">
        <v>72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3.9</v>
      </c>
    </row>
    <row r="5859" spans="1:21" x14ac:dyDescent="0.45">
      <c r="A5859" s="1">
        <v>5858</v>
      </c>
      <c r="B5859">
        <v>77.569999999999993</v>
      </c>
      <c r="C5859">
        <v>41.99</v>
      </c>
      <c r="D5859">
        <v>0</v>
      </c>
      <c r="E5859">
        <v>0</v>
      </c>
      <c r="F5859">
        <v>68.819999999999993</v>
      </c>
      <c r="G5859">
        <v>0</v>
      </c>
      <c r="H5859">
        <v>0</v>
      </c>
      <c r="I5859">
        <v>523.32000000000005</v>
      </c>
      <c r="J5859">
        <v>0</v>
      </c>
      <c r="K5859">
        <v>41.99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77.569999999999993</v>
      </c>
      <c r="S5859">
        <v>0</v>
      </c>
      <c r="T5859">
        <v>0</v>
      </c>
      <c r="U5859">
        <v>4.5999999999999996</v>
      </c>
    </row>
    <row r="5860" spans="1:21" x14ac:dyDescent="0.45">
      <c r="A5860" s="1">
        <v>5859</v>
      </c>
      <c r="B5860">
        <v>77.56</v>
      </c>
      <c r="C5860">
        <v>49.08</v>
      </c>
      <c r="D5860">
        <v>0</v>
      </c>
      <c r="E5860">
        <v>0</v>
      </c>
      <c r="F5860">
        <v>68.819999999999993</v>
      </c>
      <c r="G5860">
        <v>22.3</v>
      </c>
      <c r="H5860">
        <v>0</v>
      </c>
      <c r="I5860">
        <v>481.33</v>
      </c>
      <c r="J5860">
        <v>0</v>
      </c>
      <c r="K5860">
        <v>49.08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99.85</v>
      </c>
      <c r="S5860">
        <v>0</v>
      </c>
      <c r="T5860">
        <v>0</v>
      </c>
      <c r="U5860">
        <v>3.4</v>
      </c>
    </row>
    <row r="5861" spans="1:21" x14ac:dyDescent="0.45">
      <c r="A5861" s="1">
        <v>5860</v>
      </c>
      <c r="B5861">
        <v>78.16</v>
      </c>
      <c r="C5861">
        <v>57.3</v>
      </c>
      <c r="D5861">
        <v>0</v>
      </c>
      <c r="E5861">
        <v>0</v>
      </c>
      <c r="F5861">
        <v>90</v>
      </c>
      <c r="G5861">
        <v>120</v>
      </c>
      <c r="H5861">
        <v>0</v>
      </c>
      <c r="I5861">
        <v>432.25</v>
      </c>
      <c r="J5861">
        <v>0</v>
      </c>
      <c r="K5861">
        <v>57.3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198.16</v>
      </c>
      <c r="S5861">
        <v>0</v>
      </c>
      <c r="T5861">
        <v>0</v>
      </c>
      <c r="U5861">
        <v>2.9</v>
      </c>
    </row>
    <row r="5862" spans="1:21" x14ac:dyDescent="0.45">
      <c r="A5862" s="1">
        <v>5861</v>
      </c>
      <c r="B5862">
        <v>82.62</v>
      </c>
      <c r="C5862">
        <v>60.33</v>
      </c>
      <c r="D5862">
        <v>0</v>
      </c>
      <c r="E5862">
        <v>0</v>
      </c>
      <c r="F5862">
        <v>204</v>
      </c>
      <c r="G5862">
        <v>0</v>
      </c>
      <c r="H5862">
        <v>0</v>
      </c>
      <c r="I5862">
        <v>374.95</v>
      </c>
      <c r="J5862">
        <v>0</v>
      </c>
      <c r="K5862">
        <v>60.33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82.62</v>
      </c>
      <c r="S5862">
        <v>0</v>
      </c>
      <c r="T5862">
        <v>0</v>
      </c>
      <c r="U5862">
        <v>4.7</v>
      </c>
    </row>
    <row r="5863" spans="1:21" x14ac:dyDescent="0.45">
      <c r="A5863" s="1">
        <v>5862</v>
      </c>
      <c r="B5863">
        <v>99.91</v>
      </c>
      <c r="C5863">
        <v>82.16</v>
      </c>
      <c r="D5863">
        <v>0</v>
      </c>
      <c r="E5863">
        <v>0</v>
      </c>
      <c r="F5863">
        <v>204</v>
      </c>
      <c r="G5863">
        <v>0</v>
      </c>
      <c r="H5863">
        <v>0</v>
      </c>
      <c r="I5863">
        <v>314.63</v>
      </c>
      <c r="J5863">
        <v>0</v>
      </c>
      <c r="K5863">
        <v>0</v>
      </c>
      <c r="L5863">
        <v>0</v>
      </c>
      <c r="M5863">
        <v>91.29</v>
      </c>
      <c r="N5863">
        <v>82.16</v>
      </c>
      <c r="O5863">
        <v>0</v>
      </c>
      <c r="P5863">
        <v>0</v>
      </c>
      <c r="Q5863">
        <v>0</v>
      </c>
      <c r="R5863">
        <v>8.6199999999999992</v>
      </c>
      <c r="S5863">
        <v>0</v>
      </c>
      <c r="T5863">
        <v>0</v>
      </c>
      <c r="U5863">
        <v>6.7</v>
      </c>
    </row>
    <row r="5864" spans="1:21" x14ac:dyDescent="0.45">
      <c r="A5864" s="1">
        <v>5863</v>
      </c>
      <c r="B5864">
        <v>121.76</v>
      </c>
      <c r="C5864">
        <v>86.95</v>
      </c>
      <c r="D5864">
        <v>1.89</v>
      </c>
      <c r="E5864">
        <v>2.64</v>
      </c>
      <c r="F5864">
        <v>204</v>
      </c>
      <c r="G5864">
        <v>0</v>
      </c>
      <c r="H5864">
        <v>0</v>
      </c>
      <c r="I5864">
        <v>314.63</v>
      </c>
      <c r="J5864">
        <v>5.69</v>
      </c>
      <c r="K5864">
        <v>0</v>
      </c>
      <c r="L5864">
        <v>0</v>
      </c>
      <c r="M5864">
        <v>100</v>
      </c>
      <c r="N5864">
        <v>90</v>
      </c>
      <c r="O5864">
        <v>0</v>
      </c>
      <c r="P5864">
        <v>0</v>
      </c>
      <c r="Q5864">
        <v>0</v>
      </c>
      <c r="R5864">
        <v>19.88</v>
      </c>
      <c r="S5864">
        <v>0</v>
      </c>
      <c r="T5864">
        <v>0</v>
      </c>
      <c r="U5864">
        <v>7.1</v>
      </c>
    </row>
    <row r="5865" spans="1:21" x14ac:dyDescent="0.45">
      <c r="A5865" s="1">
        <v>5864</v>
      </c>
      <c r="B5865">
        <v>137.02000000000001</v>
      </c>
      <c r="C5865">
        <v>89.43</v>
      </c>
      <c r="D5865">
        <v>7.69</v>
      </c>
      <c r="E5865">
        <v>8.7799999999999994</v>
      </c>
      <c r="F5865">
        <v>204</v>
      </c>
      <c r="G5865">
        <v>0</v>
      </c>
      <c r="H5865">
        <v>0</v>
      </c>
      <c r="I5865">
        <v>320.02999999999997</v>
      </c>
      <c r="J5865">
        <v>9.36</v>
      </c>
      <c r="K5865">
        <v>0</v>
      </c>
      <c r="L5865">
        <v>0</v>
      </c>
      <c r="M5865">
        <v>100</v>
      </c>
      <c r="N5865">
        <v>90</v>
      </c>
      <c r="O5865">
        <v>0</v>
      </c>
      <c r="P5865">
        <v>0</v>
      </c>
      <c r="Q5865">
        <v>0</v>
      </c>
      <c r="R5865">
        <v>29.33</v>
      </c>
      <c r="S5865">
        <v>0</v>
      </c>
      <c r="T5865">
        <v>0</v>
      </c>
      <c r="U5865">
        <v>8.6999999999999993</v>
      </c>
    </row>
    <row r="5866" spans="1:21" x14ac:dyDescent="0.45">
      <c r="A5866" s="1">
        <v>5865</v>
      </c>
      <c r="B5866">
        <v>143.66999999999999</v>
      </c>
      <c r="C5866">
        <v>84.57</v>
      </c>
      <c r="D5866">
        <v>10.09</v>
      </c>
      <c r="E5866">
        <v>11.41</v>
      </c>
      <c r="F5866">
        <v>204</v>
      </c>
      <c r="G5866">
        <v>0</v>
      </c>
      <c r="H5866">
        <v>0</v>
      </c>
      <c r="I5866">
        <v>328.92</v>
      </c>
      <c r="J5866">
        <v>16.829999999999998</v>
      </c>
      <c r="K5866">
        <v>0</v>
      </c>
      <c r="L5866">
        <v>0</v>
      </c>
      <c r="M5866">
        <v>100</v>
      </c>
      <c r="N5866">
        <v>90</v>
      </c>
      <c r="O5866">
        <v>0</v>
      </c>
      <c r="P5866">
        <v>0</v>
      </c>
      <c r="Q5866">
        <v>0</v>
      </c>
      <c r="R5866">
        <v>33.58</v>
      </c>
      <c r="S5866">
        <v>0</v>
      </c>
      <c r="T5866">
        <v>0</v>
      </c>
      <c r="U5866">
        <v>10.1</v>
      </c>
    </row>
    <row r="5867" spans="1:21" x14ac:dyDescent="0.45">
      <c r="A5867" s="1">
        <v>5866</v>
      </c>
      <c r="B5867">
        <v>145.47999999999999</v>
      </c>
      <c r="C5867">
        <v>80.510000000000005</v>
      </c>
      <c r="D5867">
        <v>15.01</v>
      </c>
      <c r="E5867">
        <v>16.829999999999998</v>
      </c>
      <c r="F5867">
        <v>204</v>
      </c>
      <c r="G5867">
        <v>0</v>
      </c>
      <c r="H5867">
        <v>30.47</v>
      </c>
      <c r="I5867">
        <v>344.91</v>
      </c>
      <c r="J5867">
        <v>26.32</v>
      </c>
      <c r="K5867">
        <v>0</v>
      </c>
      <c r="L5867">
        <v>0</v>
      </c>
      <c r="M5867">
        <v>100</v>
      </c>
      <c r="N5867">
        <v>90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11.1</v>
      </c>
    </row>
    <row r="5868" spans="1:21" x14ac:dyDescent="0.45">
      <c r="A5868" s="1">
        <v>5867</v>
      </c>
      <c r="B5868">
        <v>146.15</v>
      </c>
      <c r="C5868">
        <v>76.739999999999995</v>
      </c>
      <c r="D5868">
        <v>25.95</v>
      </c>
      <c r="E5868">
        <v>29.58</v>
      </c>
      <c r="F5868">
        <v>173.53</v>
      </c>
      <c r="G5868">
        <v>0</v>
      </c>
      <c r="H5868">
        <v>20.21</v>
      </c>
      <c r="I5868">
        <v>369.92</v>
      </c>
      <c r="J5868">
        <v>42.84</v>
      </c>
      <c r="K5868">
        <v>0</v>
      </c>
      <c r="L5868">
        <v>0</v>
      </c>
      <c r="M5868">
        <v>100</v>
      </c>
      <c r="N5868">
        <v>90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11.7</v>
      </c>
    </row>
    <row r="5869" spans="1:21" x14ac:dyDescent="0.45">
      <c r="A5869" s="1">
        <v>5868</v>
      </c>
      <c r="B5869">
        <v>145.78</v>
      </c>
      <c r="C5869">
        <v>65.55</v>
      </c>
      <c r="D5869">
        <v>22.38</v>
      </c>
      <c r="E5869">
        <v>25.55</v>
      </c>
      <c r="F5869">
        <v>153.33000000000001</v>
      </c>
      <c r="G5869">
        <v>0</v>
      </c>
      <c r="H5869">
        <v>23.4</v>
      </c>
      <c r="I5869">
        <v>410.61</v>
      </c>
      <c r="J5869">
        <v>50</v>
      </c>
      <c r="K5869">
        <v>0</v>
      </c>
      <c r="L5869">
        <v>0</v>
      </c>
      <c r="M5869">
        <v>100</v>
      </c>
      <c r="N5869">
        <v>90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13.4</v>
      </c>
    </row>
    <row r="5870" spans="1:21" x14ac:dyDescent="0.45">
      <c r="A5870" s="1">
        <v>5869</v>
      </c>
      <c r="B5870">
        <v>144.43</v>
      </c>
      <c r="C5870">
        <v>66.14</v>
      </c>
      <c r="D5870">
        <v>21.53</v>
      </c>
      <c r="E5870">
        <v>24.66</v>
      </c>
      <c r="F5870">
        <v>129.93</v>
      </c>
      <c r="G5870">
        <v>0</v>
      </c>
      <c r="H5870">
        <v>22.91</v>
      </c>
      <c r="I5870">
        <v>458.11</v>
      </c>
      <c r="J5870">
        <v>48.52</v>
      </c>
      <c r="K5870">
        <v>0</v>
      </c>
      <c r="L5870">
        <v>0</v>
      </c>
      <c r="M5870">
        <v>100</v>
      </c>
      <c r="N5870">
        <v>90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13.3</v>
      </c>
    </row>
    <row r="5871" spans="1:21" x14ac:dyDescent="0.45">
      <c r="A5871" s="1">
        <v>5870</v>
      </c>
      <c r="B5871">
        <v>144.33000000000001</v>
      </c>
      <c r="C5871">
        <v>56.69</v>
      </c>
      <c r="D5871">
        <v>23.09</v>
      </c>
      <c r="E5871">
        <v>26.58</v>
      </c>
      <c r="F5871">
        <v>107.02</v>
      </c>
      <c r="G5871">
        <v>0</v>
      </c>
      <c r="H5871">
        <v>21.24</v>
      </c>
      <c r="I5871">
        <v>504.2</v>
      </c>
      <c r="J5871">
        <v>59.9</v>
      </c>
      <c r="K5871">
        <v>0</v>
      </c>
      <c r="L5871">
        <v>0</v>
      </c>
      <c r="M5871">
        <v>100</v>
      </c>
      <c r="N5871">
        <v>90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15.1</v>
      </c>
    </row>
    <row r="5872" spans="1:21" x14ac:dyDescent="0.45">
      <c r="A5872" s="1">
        <v>5871</v>
      </c>
      <c r="B5872">
        <v>143.32</v>
      </c>
      <c r="C5872">
        <v>67.489999999999995</v>
      </c>
      <c r="D5872">
        <v>27.73</v>
      </c>
      <c r="E5872">
        <v>32.19</v>
      </c>
      <c r="F5872">
        <v>85.77</v>
      </c>
      <c r="G5872">
        <v>0</v>
      </c>
      <c r="H5872">
        <v>15.59</v>
      </c>
      <c r="I5872">
        <v>561.1</v>
      </c>
      <c r="J5872">
        <v>54.7</v>
      </c>
      <c r="K5872">
        <v>0</v>
      </c>
      <c r="L5872">
        <v>0</v>
      </c>
      <c r="M5872">
        <v>100</v>
      </c>
      <c r="N5872">
        <v>90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12.6</v>
      </c>
    </row>
    <row r="5873" spans="1:21" x14ac:dyDescent="0.45">
      <c r="A5873" s="1">
        <v>5872</v>
      </c>
      <c r="B5873">
        <v>140.99</v>
      </c>
      <c r="C5873">
        <v>55.76</v>
      </c>
      <c r="D5873">
        <v>20.09</v>
      </c>
      <c r="E5873">
        <v>23.04</v>
      </c>
      <c r="F5873">
        <v>70.180000000000007</v>
      </c>
      <c r="G5873">
        <v>0</v>
      </c>
      <c r="H5873">
        <v>17.850000000000001</v>
      </c>
      <c r="I5873">
        <v>613.07000000000005</v>
      </c>
      <c r="J5873">
        <v>57.28</v>
      </c>
      <c r="K5873">
        <v>0</v>
      </c>
      <c r="L5873">
        <v>0</v>
      </c>
      <c r="M5873">
        <v>100</v>
      </c>
      <c r="N5873">
        <v>90</v>
      </c>
      <c r="O5873">
        <v>0</v>
      </c>
      <c r="P5873">
        <v>0</v>
      </c>
      <c r="Q5873">
        <v>0</v>
      </c>
      <c r="R5873">
        <v>3.05</v>
      </c>
      <c r="S5873">
        <v>0</v>
      </c>
      <c r="T5873">
        <v>0</v>
      </c>
      <c r="U5873">
        <v>13.7</v>
      </c>
    </row>
    <row r="5874" spans="1:21" x14ac:dyDescent="0.45">
      <c r="A5874" s="1">
        <v>5873</v>
      </c>
      <c r="B5874">
        <v>128.13</v>
      </c>
      <c r="C5874">
        <v>67.91</v>
      </c>
      <c r="D5874">
        <v>16.600000000000001</v>
      </c>
      <c r="E5874">
        <v>18.97</v>
      </c>
      <c r="F5874">
        <v>52.33</v>
      </c>
      <c r="G5874">
        <v>0</v>
      </c>
      <c r="H5874">
        <v>11.53</v>
      </c>
      <c r="I5874">
        <v>667.49</v>
      </c>
      <c r="J5874">
        <v>41.06</v>
      </c>
      <c r="K5874">
        <v>0</v>
      </c>
      <c r="L5874">
        <v>0</v>
      </c>
      <c r="M5874">
        <v>100</v>
      </c>
      <c r="N5874">
        <v>90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11.6</v>
      </c>
    </row>
    <row r="5875" spans="1:21" x14ac:dyDescent="0.45">
      <c r="A5875" s="1">
        <v>5874</v>
      </c>
      <c r="B5875">
        <v>120.7</v>
      </c>
      <c r="C5875">
        <v>77.239999999999995</v>
      </c>
      <c r="D5875">
        <v>6.69</v>
      </c>
      <c r="E5875">
        <v>7.95</v>
      </c>
      <c r="F5875">
        <v>40.799999999999997</v>
      </c>
      <c r="G5875">
        <v>0</v>
      </c>
      <c r="H5875">
        <v>0</v>
      </c>
      <c r="I5875">
        <v>706.5</v>
      </c>
      <c r="J5875">
        <v>20.71</v>
      </c>
      <c r="K5875">
        <v>0</v>
      </c>
      <c r="L5875">
        <v>0</v>
      </c>
      <c r="M5875">
        <v>100</v>
      </c>
      <c r="N5875">
        <v>90</v>
      </c>
      <c r="O5875">
        <v>0</v>
      </c>
      <c r="P5875">
        <v>0</v>
      </c>
      <c r="Q5875">
        <v>0</v>
      </c>
      <c r="R5875">
        <v>14.02</v>
      </c>
      <c r="S5875">
        <v>0</v>
      </c>
      <c r="T5875">
        <v>0</v>
      </c>
      <c r="U5875">
        <v>8.6</v>
      </c>
    </row>
    <row r="5876" spans="1:21" x14ac:dyDescent="0.45">
      <c r="A5876" s="1">
        <v>5875</v>
      </c>
      <c r="B5876">
        <v>116.56</v>
      </c>
      <c r="C5876">
        <v>74.05</v>
      </c>
      <c r="D5876">
        <v>1.67</v>
      </c>
      <c r="E5876">
        <v>2.4900000000000002</v>
      </c>
      <c r="F5876">
        <v>40.799999999999997</v>
      </c>
      <c r="G5876">
        <v>0</v>
      </c>
      <c r="H5876">
        <v>0</v>
      </c>
      <c r="I5876">
        <v>726.17</v>
      </c>
      <c r="J5876">
        <v>18.45</v>
      </c>
      <c r="K5876">
        <v>0</v>
      </c>
      <c r="L5876">
        <v>0</v>
      </c>
      <c r="M5876">
        <v>100</v>
      </c>
      <c r="N5876">
        <v>90</v>
      </c>
      <c r="O5876">
        <v>0</v>
      </c>
      <c r="P5876">
        <v>0</v>
      </c>
      <c r="Q5876">
        <v>0</v>
      </c>
      <c r="R5876">
        <v>14.89</v>
      </c>
      <c r="S5876">
        <v>0</v>
      </c>
      <c r="T5876">
        <v>0</v>
      </c>
      <c r="U5876">
        <v>8.9</v>
      </c>
    </row>
    <row r="5877" spans="1:21" x14ac:dyDescent="0.45">
      <c r="A5877" s="1">
        <v>5876</v>
      </c>
      <c r="B5877">
        <v>111.07</v>
      </c>
      <c r="C5877">
        <v>77.459999999999994</v>
      </c>
      <c r="D5877">
        <v>0</v>
      </c>
      <c r="E5877">
        <v>0</v>
      </c>
      <c r="F5877">
        <v>40.799999999999997</v>
      </c>
      <c r="G5877">
        <v>0</v>
      </c>
      <c r="H5877">
        <v>0</v>
      </c>
      <c r="I5877">
        <v>743.7</v>
      </c>
      <c r="J5877">
        <v>12.54</v>
      </c>
      <c r="K5877">
        <v>0</v>
      </c>
      <c r="L5877">
        <v>0</v>
      </c>
      <c r="M5877">
        <v>100</v>
      </c>
      <c r="N5877">
        <v>90</v>
      </c>
      <c r="O5877">
        <v>0</v>
      </c>
      <c r="P5877">
        <v>0</v>
      </c>
      <c r="Q5877">
        <v>0</v>
      </c>
      <c r="R5877">
        <v>11.07</v>
      </c>
      <c r="S5877">
        <v>0</v>
      </c>
      <c r="T5877">
        <v>0</v>
      </c>
      <c r="U5877">
        <v>7.5</v>
      </c>
    </row>
    <row r="5878" spans="1:21" x14ac:dyDescent="0.45">
      <c r="A5878" s="1">
        <v>5877</v>
      </c>
      <c r="B5878">
        <v>103.96</v>
      </c>
      <c r="C5878">
        <v>79.319999999999993</v>
      </c>
      <c r="D5878">
        <v>0</v>
      </c>
      <c r="E5878">
        <v>0</v>
      </c>
      <c r="F5878">
        <v>40.799999999999997</v>
      </c>
      <c r="G5878">
        <v>0</v>
      </c>
      <c r="H5878">
        <v>0</v>
      </c>
      <c r="I5878">
        <v>755.62</v>
      </c>
      <c r="J5878">
        <v>10.68</v>
      </c>
      <c r="K5878">
        <v>0</v>
      </c>
      <c r="L5878">
        <v>0</v>
      </c>
      <c r="M5878">
        <v>100</v>
      </c>
      <c r="N5878">
        <v>90</v>
      </c>
      <c r="O5878">
        <v>0</v>
      </c>
      <c r="P5878">
        <v>0</v>
      </c>
      <c r="Q5878">
        <v>0</v>
      </c>
      <c r="R5878">
        <v>3.96</v>
      </c>
      <c r="S5878">
        <v>0</v>
      </c>
      <c r="T5878">
        <v>0</v>
      </c>
      <c r="U5878">
        <v>5.5</v>
      </c>
    </row>
    <row r="5879" spans="1:21" x14ac:dyDescent="0.45">
      <c r="A5879" s="1">
        <v>5878</v>
      </c>
      <c r="B5879">
        <v>95.81</v>
      </c>
      <c r="C5879">
        <v>74.2</v>
      </c>
      <c r="D5879">
        <v>0</v>
      </c>
      <c r="E5879">
        <v>0</v>
      </c>
      <c r="F5879">
        <v>40.799999999999997</v>
      </c>
      <c r="G5879">
        <v>0</v>
      </c>
      <c r="H5879">
        <v>0</v>
      </c>
      <c r="I5879">
        <v>765.76</v>
      </c>
      <c r="J5879">
        <v>12.03</v>
      </c>
      <c r="K5879">
        <v>0</v>
      </c>
      <c r="L5879">
        <v>0</v>
      </c>
      <c r="M5879">
        <v>95.81</v>
      </c>
      <c r="N5879">
        <v>86.23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4.9000000000000004</v>
      </c>
    </row>
    <row r="5880" spans="1:21" x14ac:dyDescent="0.45">
      <c r="A5880" s="1">
        <v>5879</v>
      </c>
      <c r="B5880">
        <v>87.26</v>
      </c>
      <c r="C5880">
        <v>74.73</v>
      </c>
      <c r="D5880">
        <v>0</v>
      </c>
      <c r="E5880">
        <v>0</v>
      </c>
      <c r="F5880">
        <v>40.799999999999997</v>
      </c>
      <c r="G5880">
        <v>0</v>
      </c>
      <c r="H5880">
        <v>0</v>
      </c>
      <c r="I5880">
        <v>777.19</v>
      </c>
      <c r="J5880">
        <v>3.8</v>
      </c>
      <c r="K5880">
        <v>0</v>
      </c>
      <c r="L5880">
        <v>0</v>
      </c>
      <c r="M5880">
        <v>87.26</v>
      </c>
      <c r="N5880">
        <v>78.53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3.4</v>
      </c>
    </row>
    <row r="5881" spans="1:21" x14ac:dyDescent="0.45">
      <c r="A5881" s="1">
        <v>5880</v>
      </c>
      <c r="B5881">
        <v>80.16</v>
      </c>
      <c r="C5881">
        <v>62.51</v>
      </c>
      <c r="D5881">
        <v>0</v>
      </c>
      <c r="E5881">
        <v>0</v>
      </c>
      <c r="F5881">
        <v>40.799999999999997</v>
      </c>
      <c r="G5881">
        <v>0</v>
      </c>
      <c r="H5881">
        <v>0</v>
      </c>
      <c r="I5881">
        <v>780.79</v>
      </c>
      <c r="J5881">
        <v>9.49</v>
      </c>
      <c r="K5881">
        <v>0</v>
      </c>
      <c r="L5881">
        <v>0</v>
      </c>
      <c r="M5881">
        <v>80</v>
      </c>
      <c r="N5881">
        <v>72</v>
      </c>
      <c r="O5881">
        <v>0</v>
      </c>
      <c r="P5881">
        <v>0</v>
      </c>
      <c r="Q5881">
        <v>0</v>
      </c>
      <c r="R5881">
        <v>0.16</v>
      </c>
      <c r="S5881">
        <v>0</v>
      </c>
      <c r="T5881">
        <v>0</v>
      </c>
      <c r="U5881">
        <v>5</v>
      </c>
    </row>
    <row r="5882" spans="1:21" x14ac:dyDescent="0.45">
      <c r="A5882" s="1">
        <v>5881</v>
      </c>
      <c r="B5882">
        <v>77.959999999999994</v>
      </c>
      <c r="C5882">
        <v>61.28</v>
      </c>
      <c r="D5882">
        <v>0</v>
      </c>
      <c r="E5882">
        <v>0</v>
      </c>
      <c r="F5882">
        <v>40.799999999999997</v>
      </c>
      <c r="G5882">
        <v>2.04</v>
      </c>
      <c r="H5882">
        <v>0</v>
      </c>
      <c r="I5882">
        <v>789.81</v>
      </c>
      <c r="J5882">
        <v>10.72</v>
      </c>
      <c r="K5882">
        <v>0</v>
      </c>
      <c r="L5882">
        <v>0</v>
      </c>
      <c r="M5882">
        <v>80</v>
      </c>
      <c r="N5882">
        <v>72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4.7</v>
      </c>
    </row>
    <row r="5883" spans="1:21" x14ac:dyDescent="0.45">
      <c r="A5883" s="1">
        <v>5882</v>
      </c>
      <c r="B5883">
        <v>77.56</v>
      </c>
      <c r="C5883">
        <v>60.79</v>
      </c>
      <c r="D5883">
        <v>0</v>
      </c>
      <c r="E5883">
        <v>0</v>
      </c>
      <c r="F5883">
        <v>42.74</v>
      </c>
      <c r="G5883">
        <v>0</v>
      </c>
      <c r="H5883">
        <v>1.94</v>
      </c>
      <c r="I5883">
        <v>800</v>
      </c>
      <c r="J5883">
        <v>0</v>
      </c>
      <c r="K5883">
        <v>60.79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75.63</v>
      </c>
      <c r="S5883">
        <v>0</v>
      </c>
      <c r="T5883">
        <v>0</v>
      </c>
      <c r="U5883">
        <v>5</v>
      </c>
    </row>
    <row r="5884" spans="1:21" x14ac:dyDescent="0.45">
      <c r="A5884" s="1">
        <v>5883</v>
      </c>
      <c r="B5884">
        <v>77.5</v>
      </c>
      <c r="C5884">
        <v>60.55</v>
      </c>
      <c r="D5884">
        <v>0</v>
      </c>
      <c r="E5884">
        <v>0</v>
      </c>
      <c r="F5884">
        <v>40.799999999999997</v>
      </c>
      <c r="G5884">
        <v>0</v>
      </c>
      <c r="H5884">
        <v>0</v>
      </c>
      <c r="I5884">
        <v>739.21</v>
      </c>
      <c r="J5884">
        <v>0</v>
      </c>
      <c r="K5884">
        <v>60.55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77.5</v>
      </c>
      <c r="S5884">
        <v>0</v>
      </c>
      <c r="T5884">
        <v>0</v>
      </c>
      <c r="U5884">
        <v>6.1</v>
      </c>
    </row>
    <row r="5885" spans="1:21" x14ac:dyDescent="0.45">
      <c r="A5885" s="1">
        <v>5884</v>
      </c>
      <c r="B5885">
        <v>78.069999999999993</v>
      </c>
      <c r="C5885">
        <v>63.05</v>
      </c>
      <c r="D5885">
        <v>0</v>
      </c>
      <c r="E5885">
        <v>0</v>
      </c>
      <c r="F5885">
        <v>40.799999999999997</v>
      </c>
      <c r="G5885">
        <v>51.79</v>
      </c>
      <c r="H5885">
        <v>0</v>
      </c>
      <c r="I5885">
        <v>678.67</v>
      </c>
      <c r="J5885">
        <v>0</v>
      </c>
      <c r="K5885">
        <v>63.05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129.86000000000001</v>
      </c>
      <c r="S5885">
        <v>0</v>
      </c>
      <c r="T5885">
        <v>0</v>
      </c>
      <c r="U5885">
        <v>6.5</v>
      </c>
    </row>
    <row r="5886" spans="1:21" x14ac:dyDescent="0.45">
      <c r="A5886" s="1">
        <v>5885</v>
      </c>
      <c r="B5886">
        <v>82.57</v>
      </c>
      <c r="C5886">
        <v>68.930000000000007</v>
      </c>
      <c r="D5886">
        <v>0</v>
      </c>
      <c r="E5886">
        <v>0</v>
      </c>
      <c r="F5886">
        <v>90</v>
      </c>
      <c r="G5886">
        <v>120</v>
      </c>
      <c r="H5886">
        <v>0</v>
      </c>
      <c r="I5886">
        <v>615.61</v>
      </c>
      <c r="J5886">
        <v>0</v>
      </c>
      <c r="K5886">
        <v>68.930000000000007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202.57</v>
      </c>
      <c r="S5886">
        <v>0</v>
      </c>
      <c r="T5886">
        <v>0</v>
      </c>
      <c r="U5886">
        <v>6.6</v>
      </c>
    </row>
    <row r="5887" spans="1:21" x14ac:dyDescent="0.45">
      <c r="A5887" s="1">
        <v>5886</v>
      </c>
      <c r="B5887">
        <v>99.91</v>
      </c>
      <c r="C5887">
        <v>96.12</v>
      </c>
      <c r="D5887">
        <v>0.09</v>
      </c>
      <c r="E5887">
        <v>0.75</v>
      </c>
      <c r="F5887">
        <v>204</v>
      </c>
      <c r="G5887">
        <v>0</v>
      </c>
      <c r="H5887">
        <v>0</v>
      </c>
      <c r="I5887">
        <v>546.67999999999995</v>
      </c>
      <c r="J5887">
        <v>0</v>
      </c>
      <c r="K5887">
        <v>95</v>
      </c>
      <c r="L5887">
        <v>0.36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100.18</v>
      </c>
      <c r="S5887">
        <v>0</v>
      </c>
      <c r="T5887">
        <v>0</v>
      </c>
      <c r="U5887">
        <v>6.7</v>
      </c>
    </row>
    <row r="5888" spans="1:21" x14ac:dyDescent="0.45">
      <c r="A5888" s="1">
        <v>5887</v>
      </c>
      <c r="B5888">
        <v>121.75</v>
      </c>
      <c r="C5888">
        <v>99.88</v>
      </c>
      <c r="D5888">
        <v>3.11</v>
      </c>
      <c r="E5888">
        <v>3.92</v>
      </c>
      <c r="F5888">
        <v>204</v>
      </c>
      <c r="G5888">
        <v>0</v>
      </c>
      <c r="H5888">
        <v>0</v>
      </c>
      <c r="I5888">
        <v>451.68</v>
      </c>
      <c r="J5888">
        <v>0</v>
      </c>
      <c r="K5888">
        <v>5.95</v>
      </c>
      <c r="L5888">
        <v>0</v>
      </c>
      <c r="M5888">
        <v>100</v>
      </c>
      <c r="N5888">
        <v>90</v>
      </c>
      <c r="O5888">
        <v>0</v>
      </c>
      <c r="P5888">
        <v>0</v>
      </c>
      <c r="Q5888">
        <v>0</v>
      </c>
      <c r="R5888">
        <v>18.64</v>
      </c>
      <c r="S5888">
        <v>0</v>
      </c>
      <c r="T5888">
        <v>0</v>
      </c>
      <c r="U5888">
        <v>7.4</v>
      </c>
    </row>
    <row r="5889" spans="1:21" x14ac:dyDescent="0.45">
      <c r="A5889" s="1">
        <v>5888</v>
      </c>
      <c r="B5889">
        <v>137.07</v>
      </c>
      <c r="C5889">
        <v>105.45</v>
      </c>
      <c r="D5889">
        <v>13.46</v>
      </c>
      <c r="E5889">
        <v>15.07</v>
      </c>
      <c r="F5889">
        <v>204</v>
      </c>
      <c r="G5889">
        <v>0</v>
      </c>
      <c r="H5889">
        <v>0</v>
      </c>
      <c r="I5889">
        <v>445.73</v>
      </c>
      <c r="J5889">
        <v>0</v>
      </c>
      <c r="K5889">
        <v>0.37</v>
      </c>
      <c r="L5889">
        <v>0</v>
      </c>
      <c r="M5889">
        <v>100</v>
      </c>
      <c r="N5889">
        <v>90</v>
      </c>
      <c r="O5889">
        <v>0</v>
      </c>
      <c r="P5889">
        <v>0</v>
      </c>
      <c r="Q5889">
        <v>0</v>
      </c>
      <c r="R5889">
        <v>23.61</v>
      </c>
      <c r="S5889">
        <v>0</v>
      </c>
      <c r="T5889">
        <v>0</v>
      </c>
      <c r="U5889">
        <v>7.8</v>
      </c>
    </row>
    <row r="5890" spans="1:21" x14ac:dyDescent="0.45">
      <c r="A5890" s="1">
        <v>5889</v>
      </c>
      <c r="B5890">
        <v>143.75</v>
      </c>
      <c r="C5890">
        <v>102.51</v>
      </c>
      <c r="D5890">
        <v>17.02</v>
      </c>
      <c r="E5890">
        <v>19.23</v>
      </c>
      <c r="F5890">
        <v>204</v>
      </c>
      <c r="G5890">
        <v>0</v>
      </c>
      <c r="H5890">
        <v>26.73</v>
      </c>
      <c r="I5890">
        <v>445.36</v>
      </c>
      <c r="J5890">
        <v>6.72</v>
      </c>
      <c r="K5890">
        <v>0</v>
      </c>
      <c r="L5890">
        <v>0</v>
      </c>
      <c r="M5890">
        <v>100</v>
      </c>
      <c r="N5890">
        <v>90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8.4</v>
      </c>
    </row>
    <row r="5891" spans="1:21" x14ac:dyDescent="0.45">
      <c r="A5891" s="1">
        <v>5890</v>
      </c>
      <c r="B5891">
        <v>145.57</v>
      </c>
      <c r="C5891">
        <v>98.22</v>
      </c>
      <c r="D5891">
        <v>16.73</v>
      </c>
      <c r="E5891">
        <v>19.04</v>
      </c>
      <c r="F5891">
        <v>177.27</v>
      </c>
      <c r="G5891">
        <v>0</v>
      </c>
      <c r="H5891">
        <v>28.84</v>
      </c>
      <c r="I5891">
        <v>451.74</v>
      </c>
      <c r="J5891">
        <v>10.82</v>
      </c>
      <c r="K5891">
        <v>0</v>
      </c>
      <c r="L5891">
        <v>0</v>
      </c>
      <c r="M5891">
        <v>100</v>
      </c>
      <c r="N5891">
        <v>90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9.1999999999999993</v>
      </c>
    </row>
    <row r="5892" spans="1:21" x14ac:dyDescent="0.45">
      <c r="A5892" s="1">
        <v>5891</v>
      </c>
      <c r="B5892">
        <v>146.21</v>
      </c>
      <c r="C5892">
        <v>90.52</v>
      </c>
      <c r="D5892">
        <v>12.39</v>
      </c>
      <c r="E5892">
        <v>14.27</v>
      </c>
      <c r="F5892">
        <v>148.43</v>
      </c>
      <c r="G5892">
        <v>0</v>
      </c>
      <c r="H5892">
        <v>33.82</v>
      </c>
      <c r="I5892">
        <v>462.02</v>
      </c>
      <c r="J5892">
        <v>13.74</v>
      </c>
      <c r="K5892">
        <v>0</v>
      </c>
      <c r="L5892">
        <v>0</v>
      </c>
      <c r="M5892">
        <v>100</v>
      </c>
      <c r="N5892">
        <v>90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10.4</v>
      </c>
    </row>
    <row r="5893" spans="1:21" x14ac:dyDescent="0.45">
      <c r="A5893" s="1">
        <v>5892</v>
      </c>
      <c r="B5893">
        <v>145.80000000000001</v>
      </c>
      <c r="C5893">
        <v>70.09</v>
      </c>
      <c r="D5893">
        <v>39.99</v>
      </c>
      <c r="E5893">
        <v>48.64</v>
      </c>
      <c r="F5893">
        <v>114.61</v>
      </c>
      <c r="G5893">
        <v>0</v>
      </c>
      <c r="H5893">
        <v>0</v>
      </c>
      <c r="I5893">
        <v>475.08</v>
      </c>
      <c r="J5893">
        <v>68.55</v>
      </c>
      <c r="K5893">
        <v>0</v>
      </c>
      <c r="L5893">
        <v>0</v>
      </c>
      <c r="M5893">
        <v>100</v>
      </c>
      <c r="N5893">
        <v>90</v>
      </c>
      <c r="O5893">
        <v>0</v>
      </c>
      <c r="P5893">
        <v>0</v>
      </c>
      <c r="Q5893">
        <v>0</v>
      </c>
      <c r="R5893">
        <v>5.81</v>
      </c>
      <c r="S5893">
        <v>0</v>
      </c>
      <c r="T5893">
        <v>0</v>
      </c>
      <c r="U5893">
        <v>13</v>
      </c>
    </row>
    <row r="5894" spans="1:21" x14ac:dyDescent="0.45">
      <c r="A5894" s="1">
        <v>5893</v>
      </c>
      <c r="B5894">
        <v>144.38</v>
      </c>
      <c r="C5894">
        <v>58.15</v>
      </c>
      <c r="D5894">
        <v>35.51</v>
      </c>
      <c r="E5894">
        <v>42.93</v>
      </c>
      <c r="F5894">
        <v>114.61</v>
      </c>
      <c r="G5894">
        <v>0</v>
      </c>
      <c r="H5894">
        <v>0</v>
      </c>
      <c r="I5894">
        <v>540.20000000000005</v>
      </c>
      <c r="J5894">
        <v>0</v>
      </c>
      <c r="K5894">
        <v>15.22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108.86</v>
      </c>
      <c r="S5894">
        <v>0</v>
      </c>
      <c r="T5894">
        <v>0</v>
      </c>
      <c r="U5894">
        <v>14.5</v>
      </c>
    </row>
    <row r="5895" spans="1:21" x14ac:dyDescent="0.45">
      <c r="A5895" s="1">
        <v>5894</v>
      </c>
      <c r="B5895">
        <v>144.84</v>
      </c>
      <c r="C5895">
        <v>56.17</v>
      </c>
      <c r="D5895">
        <v>7.49</v>
      </c>
      <c r="E5895">
        <v>9</v>
      </c>
      <c r="F5895">
        <v>114.61</v>
      </c>
      <c r="G5895">
        <v>0</v>
      </c>
      <c r="H5895">
        <v>0</v>
      </c>
      <c r="I5895">
        <v>524.98</v>
      </c>
      <c r="J5895">
        <v>39.81</v>
      </c>
      <c r="K5895">
        <v>0</v>
      </c>
      <c r="L5895">
        <v>0</v>
      </c>
      <c r="M5895">
        <v>96.64</v>
      </c>
      <c r="N5895">
        <v>86.97</v>
      </c>
      <c r="O5895">
        <v>0</v>
      </c>
      <c r="P5895">
        <v>0</v>
      </c>
      <c r="Q5895">
        <v>0</v>
      </c>
      <c r="R5895">
        <v>40.71</v>
      </c>
      <c r="S5895">
        <v>0</v>
      </c>
      <c r="T5895">
        <v>0</v>
      </c>
      <c r="U5895">
        <v>16.100000000000001</v>
      </c>
    </row>
    <row r="5896" spans="1:21" x14ac:dyDescent="0.45">
      <c r="A5896" s="1">
        <v>5895</v>
      </c>
      <c r="B5896">
        <v>143.28</v>
      </c>
      <c r="C5896">
        <v>55.1</v>
      </c>
      <c r="D5896">
        <v>11.02</v>
      </c>
      <c r="E5896">
        <v>12.91</v>
      </c>
      <c r="F5896">
        <v>114.61</v>
      </c>
      <c r="G5896">
        <v>0</v>
      </c>
      <c r="H5896">
        <v>0</v>
      </c>
      <c r="I5896">
        <v>562.79999999999995</v>
      </c>
      <c r="J5896">
        <v>47.81</v>
      </c>
      <c r="K5896">
        <v>0</v>
      </c>
      <c r="L5896">
        <v>0</v>
      </c>
      <c r="M5896">
        <v>100</v>
      </c>
      <c r="N5896">
        <v>90</v>
      </c>
      <c r="O5896">
        <v>0</v>
      </c>
      <c r="P5896">
        <v>0</v>
      </c>
      <c r="Q5896">
        <v>0</v>
      </c>
      <c r="R5896">
        <v>32.26</v>
      </c>
      <c r="S5896">
        <v>0</v>
      </c>
      <c r="T5896">
        <v>0</v>
      </c>
      <c r="U5896">
        <v>14</v>
      </c>
    </row>
    <row r="5897" spans="1:21" x14ac:dyDescent="0.45">
      <c r="A5897" s="1">
        <v>5896</v>
      </c>
      <c r="B5897">
        <v>141.11000000000001</v>
      </c>
      <c r="C5897">
        <v>56.09</v>
      </c>
      <c r="D5897">
        <v>19.28</v>
      </c>
      <c r="E5897">
        <v>22.31</v>
      </c>
      <c r="F5897">
        <v>114.61</v>
      </c>
      <c r="G5897">
        <v>0</v>
      </c>
      <c r="H5897">
        <v>0</v>
      </c>
      <c r="I5897">
        <v>608.21</v>
      </c>
      <c r="J5897">
        <v>56.22</v>
      </c>
      <c r="K5897">
        <v>0</v>
      </c>
      <c r="L5897">
        <v>0</v>
      </c>
      <c r="M5897">
        <v>100</v>
      </c>
      <c r="N5897">
        <v>90</v>
      </c>
      <c r="O5897">
        <v>0</v>
      </c>
      <c r="P5897">
        <v>0</v>
      </c>
      <c r="Q5897">
        <v>0</v>
      </c>
      <c r="R5897">
        <v>21.82</v>
      </c>
      <c r="S5897">
        <v>0</v>
      </c>
      <c r="T5897">
        <v>0</v>
      </c>
      <c r="U5897">
        <v>13.8</v>
      </c>
    </row>
    <row r="5898" spans="1:21" x14ac:dyDescent="0.45">
      <c r="A5898" s="1">
        <v>5897</v>
      </c>
      <c r="B5898">
        <v>126.57</v>
      </c>
      <c r="C5898">
        <v>73.349999999999994</v>
      </c>
      <c r="D5898">
        <v>11.29</v>
      </c>
      <c r="E5898">
        <v>13.17</v>
      </c>
      <c r="F5898">
        <v>114.61</v>
      </c>
      <c r="G5898">
        <v>0</v>
      </c>
      <c r="H5898">
        <v>0</v>
      </c>
      <c r="I5898">
        <v>661.63</v>
      </c>
      <c r="J5898">
        <v>29.82</v>
      </c>
      <c r="K5898">
        <v>0</v>
      </c>
      <c r="L5898">
        <v>0</v>
      </c>
      <c r="M5898">
        <v>100</v>
      </c>
      <c r="N5898">
        <v>90</v>
      </c>
      <c r="O5898">
        <v>0</v>
      </c>
      <c r="P5898">
        <v>0</v>
      </c>
      <c r="Q5898">
        <v>0</v>
      </c>
      <c r="R5898">
        <v>15.28</v>
      </c>
      <c r="S5898">
        <v>0</v>
      </c>
      <c r="T5898">
        <v>0</v>
      </c>
      <c r="U5898">
        <v>10.7</v>
      </c>
    </row>
    <row r="5899" spans="1:21" x14ac:dyDescent="0.45">
      <c r="A5899" s="1">
        <v>5898</v>
      </c>
      <c r="B5899">
        <v>120.72</v>
      </c>
      <c r="C5899">
        <v>79.67</v>
      </c>
      <c r="D5899">
        <v>2.99</v>
      </c>
      <c r="E5899">
        <v>3.93</v>
      </c>
      <c r="F5899">
        <v>114.61</v>
      </c>
      <c r="G5899">
        <v>0</v>
      </c>
      <c r="H5899">
        <v>0</v>
      </c>
      <c r="I5899">
        <v>689.95</v>
      </c>
      <c r="J5899">
        <v>0</v>
      </c>
      <c r="K5899">
        <v>0</v>
      </c>
      <c r="L5899">
        <v>0</v>
      </c>
      <c r="M5899">
        <v>84.15</v>
      </c>
      <c r="N5899">
        <v>75.739999999999995</v>
      </c>
      <c r="O5899">
        <v>0</v>
      </c>
      <c r="P5899">
        <v>0</v>
      </c>
      <c r="Q5899">
        <v>0</v>
      </c>
      <c r="R5899">
        <v>33.58</v>
      </c>
      <c r="S5899">
        <v>0</v>
      </c>
      <c r="T5899">
        <v>0</v>
      </c>
      <c r="U5899">
        <v>8.1999999999999993</v>
      </c>
    </row>
    <row r="5900" spans="1:21" x14ac:dyDescent="0.45">
      <c r="A5900" s="1">
        <v>5899</v>
      </c>
      <c r="B5900">
        <v>116.61</v>
      </c>
      <c r="C5900">
        <v>82.35</v>
      </c>
      <c r="D5900">
        <v>0.51</v>
      </c>
      <c r="E5900">
        <v>1.24</v>
      </c>
      <c r="F5900">
        <v>114.61</v>
      </c>
      <c r="G5900">
        <v>0</v>
      </c>
      <c r="H5900">
        <v>0</v>
      </c>
      <c r="I5900">
        <v>689.95</v>
      </c>
      <c r="J5900">
        <v>0</v>
      </c>
      <c r="K5900">
        <v>0</v>
      </c>
      <c r="L5900">
        <v>0</v>
      </c>
      <c r="M5900">
        <v>90.12</v>
      </c>
      <c r="N5900">
        <v>81.11</v>
      </c>
      <c r="O5900">
        <v>0</v>
      </c>
      <c r="P5900">
        <v>0</v>
      </c>
      <c r="Q5900">
        <v>0</v>
      </c>
      <c r="R5900">
        <v>25.99</v>
      </c>
      <c r="S5900">
        <v>0</v>
      </c>
      <c r="T5900">
        <v>0</v>
      </c>
      <c r="U5900">
        <v>6.9</v>
      </c>
    </row>
    <row r="5901" spans="1:21" x14ac:dyDescent="0.45">
      <c r="A5901" s="1">
        <v>5900</v>
      </c>
      <c r="B5901">
        <v>111.09</v>
      </c>
      <c r="C5901">
        <v>81.08</v>
      </c>
      <c r="D5901">
        <v>0</v>
      </c>
      <c r="E5901">
        <v>0</v>
      </c>
      <c r="F5901">
        <v>114.61</v>
      </c>
      <c r="G5901">
        <v>0</v>
      </c>
      <c r="H5901">
        <v>0</v>
      </c>
      <c r="I5901">
        <v>689.95</v>
      </c>
      <c r="J5901">
        <v>8.92</v>
      </c>
      <c r="K5901">
        <v>0</v>
      </c>
      <c r="L5901">
        <v>0</v>
      </c>
      <c r="M5901">
        <v>100</v>
      </c>
      <c r="N5901">
        <v>90</v>
      </c>
      <c r="O5901">
        <v>0</v>
      </c>
      <c r="P5901">
        <v>0</v>
      </c>
      <c r="Q5901">
        <v>0</v>
      </c>
      <c r="R5901">
        <v>11.09</v>
      </c>
      <c r="S5901">
        <v>0</v>
      </c>
      <c r="T5901">
        <v>0</v>
      </c>
      <c r="U5901">
        <v>6.6</v>
      </c>
    </row>
    <row r="5902" spans="1:21" x14ac:dyDescent="0.45">
      <c r="A5902" s="1">
        <v>5901</v>
      </c>
      <c r="B5902">
        <v>103.93</v>
      </c>
      <c r="C5902">
        <v>75.56</v>
      </c>
      <c r="D5902">
        <v>0</v>
      </c>
      <c r="E5902">
        <v>0</v>
      </c>
      <c r="F5902">
        <v>114.61</v>
      </c>
      <c r="G5902">
        <v>0</v>
      </c>
      <c r="H5902">
        <v>0</v>
      </c>
      <c r="I5902">
        <v>698.42</v>
      </c>
      <c r="J5902">
        <v>14.44</v>
      </c>
      <c r="K5902">
        <v>0</v>
      </c>
      <c r="L5902">
        <v>0</v>
      </c>
      <c r="M5902">
        <v>100</v>
      </c>
      <c r="N5902">
        <v>90</v>
      </c>
      <c r="O5902">
        <v>0</v>
      </c>
      <c r="P5902">
        <v>0</v>
      </c>
      <c r="Q5902">
        <v>0</v>
      </c>
      <c r="R5902">
        <v>3.93</v>
      </c>
      <c r="S5902">
        <v>0</v>
      </c>
      <c r="T5902">
        <v>0</v>
      </c>
      <c r="U5902">
        <v>6.7</v>
      </c>
    </row>
    <row r="5903" spans="1:21" x14ac:dyDescent="0.45">
      <c r="A5903" s="1">
        <v>5902</v>
      </c>
      <c r="B5903">
        <v>95.81</v>
      </c>
      <c r="C5903">
        <v>72.91</v>
      </c>
      <c r="D5903">
        <v>0</v>
      </c>
      <c r="E5903">
        <v>0</v>
      </c>
      <c r="F5903">
        <v>114.61</v>
      </c>
      <c r="G5903">
        <v>0</v>
      </c>
      <c r="H5903">
        <v>0</v>
      </c>
      <c r="I5903">
        <v>712.14</v>
      </c>
      <c r="J5903">
        <v>13.32</v>
      </c>
      <c r="K5903">
        <v>0</v>
      </c>
      <c r="L5903">
        <v>0</v>
      </c>
      <c r="M5903">
        <v>95.81</v>
      </c>
      <c r="N5903">
        <v>86.23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5.2</v>
      </c>
    </row>
    <row r="5904" spans="1:21" x14ac:dyDescent="0.45">
      <c r="A5904" s="1">
        <v>5903</v>
      </c>
      <c r="B5904">
        <v>87.26</v>
      </c>
      <c r="C5904">
        <v>73.67</v>
      </c>
      <c r="D5904">
        <v>0</v>
      </c>
      <c r="E5904">
        <v>0</v>
      </c>
      <c r="F5904">
        <v>114.61</v>
      </c>
      <c r="G5904">
        <v>0</v>
      </c>
      <c r="H5904">
        <v>0</v>
      </c>
      <c r="I5904">
        <v>724.79</v>
      </c>
      <c r="J5904">
        <v>4.8600000000000003</v>
      </c>
      <c r="K5904">
        <v>0</v>
      </c>
      <c r="L5904">
        <v>0</v>
      </c>
      <c r="M5904">
        <v>87.26</v>
      </c>
      <c r="N5904">
        <v>78.53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3.5</v>
      </c>
    </row>
    <row r="5905" spans="1:21" x14ac:dyDescent="0.45">
      <c r="A5905" s="1">
        <v>5904</v>
      </c>
      <c r="B5905">
        <v>80.209999999999994</v>
      </c>
      <c r="C5905">
        <v>68.37</v>
      </c>
      <c r="D5905">
        <v>0</v>
      </c>
      <c r="E5905">
        <v>0</v>
      </c>
      <c r="F5905">
        <v>114.61</v>
      </c>
      <c r="G5905">
        <v>0</v>
      </c>
      <c r="H5905">
        <v>0</v>
      </c>
      <c r="I5905">
        <v>729.4</v>
      </c>
      <c r="J5905">
        <v>3.63</v>
      </c>
      <c r="K5905">
        <v>0</v>
      </c>
      <c r="L5905">
        <v>0</v>
      </c>
      <c r="M5905">
        <v>80</v>
      </c>
      <c r="N5905">
        <v>72</v>
      </c>
      <c r="O5905">
        <v>0</v>
      </c>
      <c r="P5905">
        <v>0</v>
      </c>
      <c r="Q5905">
        <v>0</v>
      </c>
      <c r="R5905">
        <v>0.21</v>
      </c>
      <c r="S5905">
        <v>0</v>
      </c>
      <c r="T5905">
        <v>0</v>
      </c>
      <c r="U5905">
        <v>2.6</v>
      </c>
    </row>
    <row r="5906" spans="1:21" x14ac:dyDescent="0.45">
      <c r="A5906" s="1">
        <v>5905</v>
      </c>
      <c r="B5906">
        <v>77.989999999999995</v>
      </c>
      <c r="C5906">
        <v>64.8</v>
      </c>
      <c r="D5906">
        <v>0</v>
      </c>
      <c r="E5906">
        <v>0</v>
      </c>
      <c r="F5906">
        <v>114.61</v>
      </c>
      <c r="G5906">
        <v>2.0099999999999998</v>
      </c>
      <c r="H5906">
        <v>0</v>
      </c>
      <c r="I5906">
        <v>732.85</v>
      </c>
      <c r="J5906">
        <v>7.2</v>
      </c>
      <c r="K5906">
        <v>0</v>
      </c>
      <c r="L5906">
        <v>0</v>
      </c>
      <c r="M5906">
        <v>80</v>
      </c>
      <c r="N5906">
        <v>72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3.3</v>
      </c>
    </row>
    <row r="5907" spans="1:21" x14ac:dyDescent="0.45">
      <c r="A5907" s="1">
        <v>5906</v>
      </c>
      <c r="B5907">
        <v>77.62</v>
      </c>
      <c r="C5907">
        <v>67.59</v>
      </c>
      <c r="D5907">
        <v>0</v>
      </c>
      <c r="E5907">
        <v>0</v>
      </c>
      <c r="F5907">
        <v>116.51</v>
      </c>
      <c r="G5907">
        <v>2.38</v>
      </c>
      <c r="H5907">
        <v>0</v>
      </c>
      <c r="I5907">
        <v>739.69</v>
      </c>
      <c r="J5907">
        <v>4.41</v>
      </c>
      <c r="K5907">
        <v>0</v>
      </c>
      <c r="L5907">
        <v>0</v>
      </c>
      <c r="M5907">
        <v>80</v>
      </c>
      <c r="N5907">
        <v>72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2.4</v>
      </c>
    </row>
    <row r="5908" spans="1:21" x14ac:dyDescent="0.45">
      <c r="A5908" s="1">
        <v>5907</v>
      </c>
      <c r="B5908">
        <v>77.56</v>
      </c>
      <c r="C5908">
        <v>68.47</v>
      </c>
      <c r="D5908">
        <v>0</v>
      </c>
      <c r="E5908">
        <v>0</v>
      </c>
      <c r="F5908">
        <v>118.77</v>
      </c>
      <c r="G5908">
        <v>2.44</v>
      </c>
      <c r="H5908">
        <v>0</v>
      </c>
      <c r="I5908">
        <v>743.87</v>
      </c>
      <c r="J5908">
        <v>3.53</v>
      </c>
      <c r="K5908">
        <v>0</v>
      </c>
      <c r="L5908">
        <v>0</v>
      </c>
      <c r="M5908">
        <v>80</v>
      </c>
      <c r="N5908">
        <v>72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3.5</v>
      </c>
    </row>
    <row r="5909" spans="1:21" x14ac:dyDescent="0.45">
      <c r="A5909" s="1">
        <v>5908</v>
      </c>
      <c r="B5909">
        <v>78.150000000000006</v>
      </c>
      <c r="C5909">
        <v>73.7</v>
      </c>
      <c r="D5909">
        <v>0</v>
      </c>
      <c r="E5909">
        <v>0</v>
      </c>
      <c r="F5909">
        <v>121.1</v>
      </c>
      <c r="G5909">
        <v>0</v>
      </c>
      <c r="H5909">
        <v>0</v>
      </c>
      <c r="I5909">
        <v>747.22</v>
      </c>
      <c r="J5909">
        <v>0</v>
      </c>
      <c r="K5909">
        <v>73.7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78.150000000000006</v>
      </c>
      <c r="S5909">
        <v>0</v>
      </c>
      <c r="T5909">
        <v>0</v>
      </c>
      <c r="U5909">
        <v>3.4</v>
      </c>
    </row>
    <row r="5910" spans="1:21" x14ac:dyDescent="0.45">
      <c r="A5910" s="1">
        <v>5909</v>
      </c>
      <c r="B5910">
        <v>82.65</v>
      </c>
      <c r="C5910">
        <v>82.35</v>
      </c>
      <c r="D5910">
        <v>0</v>
      </c>
      <c r="E5910">
        <v>0</v>
      </c>
      <c r="F5910">
        <v>121.1</v>
      </c>
      <c r="G5910">
        <v>0</v>
      </c>
      <c r="H5910">
        <v>0</v>
      </c>
      <c r="I5910">
        <v>673.52</v>
      </c>
      <c r="J5910">
        <v>0</v>
      </c>
      <c r="K5910">
        <v>7.97</v>
      </c>
      <c r="L5910">
        <v>0</v>
      </c>
      <c r="M5910">
        <v>82.65</v>
      </c>
      <c r="N5910">
        <v>74.38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3.4</v>
      </c>
    </row>
    <row r="5911" spans="1:21" x14ac:dyDescent="0.45">
      <c r="A5911" s="1">
        <v>5910</v>
      </c>
      <c r="B5911">
        <v>100.02</v>
      </c>
      <c r="C5911">
        <v>111.7</v>
      </c>
      <c r="D5911">
        <v>0</v>
      </c>
      <c r="E5911">
        <v>0</v>
      </c>
      <c r="F5911">
        <v>121.1</v>
      </c>
      <c r="G5911">
        <v>0</v>
      </c>
      <c r="H5911">
        <v>0</v>
      </c>
      <c r="I5911">
        <v>665.56</v>
      </c>
      <c r="J5911">
        <v>0</v>
      </c>
      <c r="K5911">
        <v>21.7</v>
      </c>
      <c r="L5911">
        <v>0</v>
      </c>
      <c r="M5911">
        <v>100</v>
      </c>
      <c r="N5911">
        <v>90</v>
      </c>
      <c r="O5911">
        <v>0</v>
      </c>
      <c r="P5911">
        <v>0</v>
      </c>
      <c r="Q5911">
        <v>0</v>
      </c>
      <c r="R5911">
        <v>0.02</v>
      </c>
      <c r="S5911">
        <v>0</v>
      </c>
      <c r="T5911">
        <v>0</v>
      </c>
      <c r="U5911">
        <v>3.4</v>
      </c>
    </row>
    <row r="5912" spans="1:21" x14ac:dyDescent="0.45">
      <c r="A5912" s="1">
        <v>5911</v>
      </c>
      <c r="B5912">
        <v>121.9</v>
      </c>
      <c r="C5912">
        <v>118.42</v>
      </c>
      <c r="D5912">
        <v>3.72</v>
      </c>
      <c r="E5912">
        <v>4.51</v>
      </c>
      <c r="F5912">
        <v>121.1</v>
      </c>
      <c r="G5912">
        <v>0</v>
      </c>
      <c r="H5912">
        <v>2.17</v>
      </c>
      <c r="I5912">
        <v>643.85</v>
      </c>
      <c r="J5912">
        <v>0</v>
      </c>
      <c r="K5912">
        <v>23.92</v>
      </c>
      <c r="L5912">
        <v>0</v>
      </c>
      <c r="M5912">
        <v>100</v>
      </c>
      <c r="N5912">
        <v>90</v>
      </c>
      <c r="O5912">
        <v>0</v>
      </c>
      <c r="P5912">
        <v>0</v>
      </c>
      <c r="Q5912">
        <v>0</v>
      </c>
      <c r="R5912">
        <v>16</v>
      </c>
      <c r="S5912">
        <v>0</v>
      </c>
      <c r="T5912">
        <v>0</v>
      </c>
      <c r="U5912">
        <v>3.8</v>
      </c>
    </row>
    <row r="5913" spans="1:21" x14ac:dyDescent="0.45">
      <c r="A5913" s="1">
        <v>5912</v>
      </c>
      <c r="B5913">
        <v>137.22</v>
      </c>
      <c r="C5913">
        <v>123.13</v>
      </c>
      <c r="D5913">
        <v>16.27</v>
      </c>
      <c r="E5913">
        <v>17.8</v>
      </c>
      <c r="F5913">
        <v>118.92</v>
      </c>
      <c r="G5913">
        <v>0</v>
      </c>
      <c r="H5913">
        <v>20.95</v>
      </c>
      <c r="I5913">
        <v>619.92999999999995</v>
      </c>
      <c r="J5913">
        <v>0</v>
      </c>
      <c r="K5913">
        <v>0</v>
      </c>
      <c r="L5913">
        <v>0</v>
      </c>
      <c r="M5913">
        <v>100</v>
      </c>
      <c r="N5913">
        <v>90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15.33</v>
      </c>
      <c r="U5913">
        <v>5</v>
      </c>
    </row>
    <row r="5914" spans="1:21" x14ac:dyDescent="0.45">
      <c r="A5914" s="1">
        <v>5913</v>
      </c>
      <c r="B5914">
        <v>143.81</v>
      </c>
      <c r="C5914">
        <v>113.74</v>
      </c>
      <c r="D5914">
        <v>28.54</v>
      </c>
      <c r="E5914">
        <v>32.03</v>
      </c>
      <c r="F5914">
        <v>97.98</v>
      </c>
      <c r="G5914">
        <v>0</v>
      </c>
      <c r="H5914">
        <v>15.27</v>
      </c>
      <c r="I5914">
        <v>619.92999999999995</v>
      </c>
      <c r="J5914">
        <v>8.2899999999999991</v>
      </c>
      <c r="K5914">
        <v>0</v>
      </c>
      <c r="L5914">
        <v>0</v>
      </c>
      <c r="M5914">
        <v>100</v>
      </c>
      <c r="N5914">
        <v>90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7.3</v>
      </c>
    </row>
    <row r="5915" spans="1:21" x14ac:dyDescent="0.45">
      <c r="A5915" s="1">
        <v>5914</v>
      </c>
      <c r="B5915">
        <v>145.55000000000001</v>
      </c>
      <c r="C5915">
        <v>102.47</v>
      </c>
      <c r="D5915">
        <v>38.9</v>
      </c>
      <c r="E5915">
        <v>45.54</v>
      </c>
      <c r="F5915">
        <v>82.71</v>
      </c>
      <c r="G5915">
        <v>0</v>
      </c>
      <c r="H5915">
        <v>6.65</v>
      </c>
      <c r="I5915">
        <v>627.80999999999995</v>
      </c>
      <c r="J5915">
        <v>33.07</v>
      </c>
      <c r="K5915">
        <v>0</v>
      </c>
      <c r="L5915">
        <v>0</v>
      </c>
      <c r="M5915">
        <v>100</v>
      </c>
      <c r="N5915">
        <v>90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9.6</v>
      </c>
    </row>
    <row r="5916" spans="1:21" x14ac:dyDescent="0.45">
      <c r="A5916" s="1">
        <v>5915</v>
      </c>
      <c r="B5916">
        <v>146.25</v>
      </c>
      <c r="C5916">
        <v>99.49</v>
      </c>
      <c r="D5916">
        <v>43.21</v>
      </c>
      <c r="E5916">
        <v>52.31</v>
      </c>
      <c r="F5916">
        <v>76.06</v>
      </c>
      <c r="G5916">
        <v>0</v>
      </c>
      <c r="H5916">
        <v>3.04</v>
      </c>
      <c r="I5916">
        <v>659.23</v>
      </c>
      <c r="J5916">
        <v>42.82</v>
      </c>
      <c r="K5916">
        <v>0</v>
      </c>
      <c r="L5916">
        <v>0</v>
      </c>
      <c r="M5916">
        <v>100</v>
      </c>
      <c r="N5916">
        <v>90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9.6</v>
      </c>
    </row>
    <row r="5917" spans="1:21" x14ac:dyDescent="0.45">
      <c r="A5917" s="1">
        <v>5916</v>
      </c>
      <c r="B5917">
        <v>145.93</v>
      </c>
      <c r="C5917">
        <v>93.46</v>
      </c>
      <c r="D5917">
        <v>44.48</v>
      </c>
      <c r="E5917">
        <v>54.81</v>
      </c>
      <c r="F5917">
        <v>73.02</v>
      </c>
      <c r="G5917">
        <v>0</v>
      </c>
      <c r="H5917">
        <v>1.45</v>
      </c>
      <c r="I5917">
        <v>699.91</v>
      </c>
      <c r="J5917">
        <v>51.35</v>
      </c>
      <c r="K5917">
        <v>0</v>
      </c>
      <c r="L5917">
        <v>0</v>
      </c>
      <c r="M5917">
        <v>100</v>
      </c>
      <c r="N5917">
        <v>90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10.199999999999999</v>
      </c>
    </row>
    <row r="5918" spans="1:21" x14ac:dyDescent="0.45">
      <c r="A5918" s="1">
        <v>5917</v>
      </c>
      <c r="B5918">
        <v>144.61000000000001</v>
      </c>
      <c r="C5918">
        <v>94.96</v>
      </c>
      <c r="D5918">
        <v>46.08</v>
      </c>
      <c r="E5918">
        <v>57.65</v>
      </c>
      <c r="F5918">
        <v>71.569999999999993</v>
      </c>
      <c r="G5918">
        <v>0</v>
      </c>
      <c r="H5918">
        <v>0</v>
      </c>
      <c r="I5918">
        <v>748.69</v>
      </c>
      <c r="J5918">
        <v>34.69</v>
      </c>
      <c r="K5918">
        <v>0</v>
      </c>
      <c r="L5918">
        <v>0</v>
      </c>
      <c r="M5918">
        <v>80</v>
      </c>
      <c r="N5918">
        <v>72</v>
      </c>
      <c r="O5918">
        <v>0</v>
      </c>
      <c r="P5918">
        <v>0</v>
      </c>
      <c r="Q5918">
        <v>0</v>
      </c>
      <c r="R5918">
        <v>18.53</v>
      </c>
      <c r="S5918">
        <v>0</v>
      </c>
      <c r="T5918">
        <v>0</v>
      </c>
      <c r="U5918">
        <v>9.6</v>
      </c>
    </row>
    <row r="5919" spans="1:21" x14ac:dyDescent="0.45">
      <c r="A5919" s="1">
        <v>5918</v>
      </c>
      <c r="B5919">
        <v>144.52000000000001</v>
      </c>
      <c r="C5919">
        <v>91.61</v>
      </c>
      <c r="D5919">
        <v>43.96</v>
      </c>
      <c r="E5919">
        <v>54.81</v>
      </c>
      <c r="F5919">
        <v>71.569999999999993</v>
      </c>
      <c r="G5919">
        <v>0</v>
      </c>
      <c r="H5919">
        <v>0</v>
      </c>
      <c r="I5919">
        <v>781.65</v>
      </c>
      <c r="J5919">
        <v>0</v>
      </c>
      <c r="K5919">
        <v>36.79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100.55</v>
      </c>
      <c r="S5919">
        <v>0</v>
      </c>
      <c r="T5919">
        <v>0</v>
      </c>
      <c r="U5919">
        <v>10.199999999999999</v>
      </c>
    </row>
    <row r="5920" spans="1:21" x14ac:dyDescent="0.45">
      <c r="A5920" s="1">
        <v>5919</v>
      </c>
      <c r="B5920">
        <v>143.4</v>
      </c>
      <c r="C5920">
        <v>89.98</v>
      </c>
      <c r="D5920">
        <v>36.85</v>
      </c>
      <c r="E5920">
        <v>44.59</v>
      </c>
      <c r="F5920">
        <v>71.569999999999993</v>
      </c>
      <c r="G5920">
        <v>0</v>
      </c>
      <c r="H5920">
        <v>0</v>
      </c>
      <c r="I5920">
        <v>744.86</v>
      </c>
      <c r="J5920">
        <v>26.61</v>
      </c>
      <c r="K5920">
        <v>0</v>
      </c>
      <c r="L5920">
        <v>0</v>
      </c>
      <c r="M5920">
        <v>80</v>
      </c>
      <c r="N5920">
        <v>72</v>
      </c>
      <c r="O5920">
        <v>0</v>
      </c>
      <c r="P5920">
        <v>0</v>
      </c>
      <c r="Q5920">
        <v>0</v>
      </c>
      <c r="R5920">
        <v>26.55</v>
      </c>
      <c r="S5920">
        <v>0</v>
      </c>
      <c r="T5920">
        <v>0</v>
      </c>
      <c r="U5920">
        <v>10</v>
      </c>
    </row>
    <row r="5921" spans="1:21" x14ac:dyDescent="0.45">
      <c r="A5921" s="1">
        <v>5920</v>
      </c>
      <c r="B5921">
        <v>136.84</v>
      </c>
      <c r="C5921">
        <v>90.09</v>
      </c>
      <c r="D5921">
        <v>27.3</v>
      </c>
      <c r="E5921">
        <v>32.020000000000003</v>
      </c>
      <c r="F5921">
        <v>71.569999999999993</v>
      </c>
      <c r="G5921">
        <v>0</v>
      </c>
      <c r="H5921">
        <v>0</v>
      </c>
      <c r="I5921">
        <v>770.13</v>
      </c>
      <c r="J5921">
        <v>0</v>
      </c>
      <c r="K5921">
        <v>58.07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109.55</v>
      </c>
      <c r="S5921">
        <v>0</v>
      </c>
      <c r="T5921">
        <v>0</v>
      </c>
      <c r="U5921">
        <v>9</v>
      </c>
    </row>
    <row r="5922" spans="1:21" x14ac:dyDescent="0.45">
      <c r="A5922" s="1">
        <v>5921</v>
      </c>
      <c r="B5922">
        <v>126.61</v>
      </c>
      <c r="C5922">
        <v>90.36</v>
      </c>
      <c r="D5922">
        <v>17.5</v>
      </c>
      <c r="E5922">
        <v>20.16</v>
      </c>
      <c r="F5922">
        <v>71.569999999999993</v>
      </c>
      <c r="G5922">
        <v>0</v>
      </c>
      <c r="H5922">
        <v>0</v>
      </c>
      <c r="I5922">
        <v>712.06</v>
      </c>
      <c r="J5922">
        <v>1.8</v>
      </c>
      <c r="K5922">
        <v>0</v>
      </c>
      <c r="L5922">
        <v>0</v>
      </c>
      <c r="M5922">
        <v>80</v>
      </c>
      <c r="N5922">
        <v>72</v>
      </c>
      <c r="O5922">
        <v>0</v>
      </c>
      <c r="P5922">
        <v>0</v>
      </c>
      <c r="Q5922">
        <v>0</v>
      </c>
      <c r="R5922">
        <v>29.11</v>
      </c>
      <c r="S5922">
        <v>0</v>
      </c>
      <c r="T5922">
        <v>0</v>
      </c>
      <c r="U5922">
        <v>8.6999999999999993</v>
      </c>
    </row>
    <row r="5923" spans="1:21" x14ac:dyDescent="0.45">
      <c r="A5923" s="1">
        <v>5922</v>
      </c>
      <c r="B5923">
        <v>120.71</v>
      </c>
      <c r="C5923">
        <v>87.49</v>
      </c>
      <c r="D5923">
        <v>6.22</v>
      </c>
      <c r="E5923">
        <v>7.47</v>
      </c>
      <c r="F5923">
        <v>71.569999999999993</v>
      </c>
      <c r="G5923">
        <v>0</v>
      </c>
      <c r="H5923">
        <v>0</v>
      </c>
      <c r="I5923">
        <v>713.77</v>
      </c>
      <c r="J5923">
        <v>9.99</v>
      </c>
      <c r="K5923">
        <v>0</v>
      </c>
      <c r="L5923">
        <v>0</v>
      </c>
      <c r="M5923">
        <v>100</v>
      </c>
      <c r="N5923">
        <v>90</v>
      </c>
      <c r="O5923">
        <v>0</v>
      </c>
      <c r="P5923">
        <v>0</v>
      </c>
      <c r="Q5923">
        <v>0</v>
      </c>
      <c r="R5923">
        <v>14.49</v>
      </c>
      <c r="S5923">
        <v>0</v>
      </c>
      <c r="T5923">
        <v>0</v>
      </c>
      <c r="U5923">
        <v>8.5</v>
      </c>
    </row>
    <row r="5924" spans="1:21" x14ac:dyDescent="0.45">
      <c r="A5924" s="1">
        <v>5923</v>
      </c>
      <c r="B5924">
        <v>116.57</v>
      </c>
      <c r="C5924">
        <v>84.48</v>
      </c>
      <c r="D5924">
        <v>0.73</v>
      </c>
      <c r="E5924">
        <v>1.49</v>
      </c>
      <c r="F5924">
        <v>71.569999999999993</v>
      </c>
      <c r="G5924">
        <v>0</v>
      </c>
      <c r="H5924">
        <v>15.84</v>
      </c>
      <c r="I5924">
        <v>723.25</v>
      </c>
      <c r="J5924">
        <v>7.01</v>
      </c>
      <c r="K5924">
        <v>0</v>
      </c>
      <c r="L5924">
        <v>0</v>
      </c>
      <c r="M5924">
        <v>100</v>
      </c>
      <c r="N5924">
        <v>90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8.4</v>
      </c>
    </row>
    <row r="5925" spans="1:21" x14ac:dyDescent="0.45">
      <c r="A5925" s="1">
        <v>5924</v>
      </c>
      <c r="B5925">
        <v>111.05</v>
      </c>
      <c r="C5925">
        <v>82.7</v>
      </c>
      <c r="D5925">
        <v>0</v>
      </c>
      <c r="E5925">
        <v>0</v>
      </c>
      <c r="F5925">
        <v>55.73</v>
      </c>
      <c r="G5925">
        <v>0</v>
      </c>
      <c r="H5925">
        <v>11.05</v>
      </c>
      <c r="I5925">
        <v>729.91</v>
      </c>
      <c r="J5925">
        <v>7.3</v>
      </c>
      <c r="K5925">
        <v>0</v>
      </c>
      <c r="L5925">
        <v>0</v>
      </c>
      <c r="M5925">
        <v>100</v>
      </c>
      <c r="N5925">
        <v>90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8.4</v>
      </c>
    </row>
    <row r="5926" spans="1:21" x14ac:dyDescent="0.45">
      <c r="A5926" s="1">
        <v>5925</v>
      </c>
      <c r="B5926">
        <v>103.89</v>
      </c>
      <c r="C5926">
        <v>78.19</v>
      </c>
      <c r="D5926">
        <v>0</v>
      </c>
      <c r="E5926">
        <v>0</v>
      </c>
      <c r="F5926">
        <v>44.69</v>
      </c>
      <c r="G5926">
        <v>0</v>
      </c>
      <c r="H5926">
        <v>3.89</v>
      </c>
      <c r="I5926">
        <v>736.84</v>
      </c>
      <c r="J5926">
        <v>11.81</v>
      </c>
      <c r="K5926">
        <v>0</v>
      </c>
      <c r="L5926">
        <v>0</v>
      </c>
      <c r="M5926">
        <v>100</v>
      </c>
      <c r="N5926">
        <v>90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8.4</v>
      </c>
    </row>
    <row r="5927" spans="1:21" x14ac:dyDescent="0.45">
      <c r="A5927" s="1">
        <v>5926</v>
      </c>
      <c r="B5927">
        <v>95.75</v>
      </c>
      <c r="C5927">
        <v>70.31</v>
      </c>
      <c r="D5927">
        <v>0</v>
      </c>
      <c r="E5927">
        <v>0</v>
      </c>
      <c r="F5927">
        <v>40.799999999999997</v>
      </c>
      <c r="G5927">
        <v>0</v>
      </c>
      <c r="H5927">
        <v>0</v>
      </c>
      <c r="I5927">
        <v>748.06</v>
      </c>
      <c r="J5927">
        <v>15.86</v>
      </c>
      <c r="K5927">
        <v>0</v>
      </c>
      <c r="L5927">
        <v>0</v>
      </c>
      <c r="M5927">
        <v>95.75</v>
      </c>
      <c r="N5927">
        <v>86.17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8.3000000000000007</v>
      </c>
    </row>
    <row r="5928" spans="1:21" x14ac:dyDescent="0.45">
      <c r="A5928" s="1">
        <v>5927</v>
      </c>
      <c r="B5928">
        <v>87.16</v>
      </c>
      <c r="C5928">
        <v>66.45</v>
      </c>
      <c r="D5928">
        <v>0</v>
      </c>
      <c r="E5928">
        <v>0</v>
      </c>
      <c r="F5928">
        <v>40.799999999999997</v>
      </c>
      <c r="G5928">
        <v>0</v>
      </c>
      <c r="H5928">
        <v>0</v>
      </c>
      <c r="I5928">
        <v>763.13</v>
      </c>
      <c r="J5928">
        <v>11.99</v>
      </c>
      <c r="K5928">
        <v>0</v>
      </c>
      <c r="L5928">
        <v>0</v>
      </c>
      <c r="M5928">
        <v>87.16</v>
      </c>
      <c r="N5928">
        <v>78.44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8.1999999999999993</v>
      </c>
    </row>
    <row r="5929" spans="1:21" x14ac:dyDescent="0.45">
      <c r="A5929" s="1">
        <v>5928</v>
      </c>
      <c r="B5929">
        <v>80.09</v>
      </c>
      <c r="C5929">
        <v>58.9</v>
      </c>
      <c r="D5929">
        <v>0</v>
      </c>
      <c r="E5929">
        <v>0</v>
      </c>
      <c r="F5929">
        <v>40.799999999999997</v>
      </c>
      <c r="G5929">
        <v>0</v>
      </c>
      <c r="H5929">
        <v>0</v>
      </c>
      <c r="I5929">
        <v>774.52</v>
      </c>
      <c r="J5929">
        <v>13.1</v>
      </c>
      <c r="K5929">
        <v>0</v>
      </c>
      <c r="L5929">
        <v>0</v>
      </c>
      <c r="M5929">
        <v>80</v>
      </c>
      <c r="N5929">
        <v>72</v>
      </c>
      <c r="O5929">
        <v>0</v>
      </c>
      <c r="P5929">
        <v>0</v>
      </c>
      <c r="Q5929">
        <v>0</v>
      </c>
      <c r="R5929">
        <v>0.09</v>
      </c>
      <c r="S5929">
        <v>0</v>
      </c>
      <c r="T5929">
        <v>0</v>
      </c>
      <c r="U5929">
        <v>8.1999999999999993</v>
      </c>
    </row>
    <row r="5930" spans="1:21" x14ac:dyDescent="0.45">
      <c r="A5930" s="1">
        <v>5929</v>
      </c>
      <c r="B5930">
        <v>77.900000000000006</v>
      </c>
      <c r="C5930">
        <v>58.28</v>
      </c>
      <c r="D5930">
        <v>0</v>
      </c>
      <c r="E5930">
        <v>0</v>
      </c>
      <c r="F5930">
        <v>40.799999999999997</v>
      </c>
      <c r="G5930">
        <v>2.1</v>
      </c>
      <c r="H5930">
        <v>0</v>
      </c>
      <c r="I5930">
        <v>786.96</v>
      </c>
      <c r="J5930">
        <v>13.72</v>
      </c>
      <c r="K5930">
        <v>0</v>
      </c>
      <c r="L5930">
        <v>0</v>
      </c>
      <c r="M5930">
        <v>80</v>
      </c>
      <c r="N5930">
        <v>72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7.6</v>
      </c>
    </row>
    <row r="5931" spans="1:21" x14ac:dyDescent="0.45">
      <c r="A5931" s="1">
        <v>5930</v>
      </c>
      <c r="B5931">
        <v>77.5</v>
      </c>
      <c r="C5931">
        <v>57.31</v>
      </c>
      <c r="D5931">
        <v>0</v>
      </c>
      <c r="E5931">
        <v>0</v>
      </c>
      <c r="F5931">
        <v>42.8</v>
      </c>
      <c r="G5931">
        <v>0</v>
      </c>
      <c r="H5931">
        <v>0</v>
      </c>
      <c r="I5931">
        <v>800</v>
      </c>
      <c r="J5931">
        <v>0</v>
      </c>
      <c r="K5931">
        <v>57.31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77.5</v>
      </c>
      <c r="S5931">
        <v>0</v>
      </c>
      <c r="T5931">
        <v>0</v>
      </c>
      <c r="U5931">
        <v>7.9</v>
      </c>
    </row>
    <row r="5932" spans="1:21" x14ac:dyDescent="0.45">
      <c r="A5932" s="1">
        <v>5931</v>
      </c>
      <c r="B5932">
        <v>77.459999999999994</v>
      </c>
      <c r="C5932">
        <v>59.72</v>
      </c>
      <c r="D5932">
        <v>0</v>
      </c>
      <c r="E5932">
        <v>0</v>
      </c>
      <c r="F5932">
        <v>42.8</v>
      </c>
      <c r="G5932">
        <v>49.69</v>
      </c>
      <c r="H5932">
        <v>0</v>
      </c>
      <c r="I5932">
        <v>742.69</v>
      </c>
      <c r="J5932">
        <v>0</v>
      </c>
      <c r="K5932">
        <v>59.72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127.15</v>
      </c>
      <c r="S5932">
        <v>0</v>
      </c>
      <c r="T5932">
        <v>0</v>
      </c>
      <c r="U5932">
        <v>7.8</v>
      </c>
    </row>
    <row r="5933" spans="1:21" x14ac:dyDescent="0.45">
      <c r="A5933" s="1">
        <v>5932</v>
      </c>
      <c r="B5933">
        <v>78.040000000000006</v>
      </c>
      <c r="C5933">
        <v>62.84</v>
      </c>
      <c r="D5933">
        <v>0</v>
      </c>
      <c r="E5933">
        <v>0</v>
      </c>
      <c r="F5933">
        <v>90</v>
      </c>
      <c r="G5933">
        <v>120</v>
      </c>
      <c r="H5933">
        <v>0</v>
      </c>
      <c r="I5933">
        <v>682.97</v>
      </c>
      <c r="J5933">
        <v>0</v>
      </c>
      <c r="K5933">
        <v>62.84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198.04</v>
      </c>
      <c r="S5933">
        <v>0</v>
      </c>
      <c r="T5933">
        <v>0</v>
      </c>
      <c r="U5933">
        <v>7.8</v>
      </c>
    </row>
    <row r="5934" spans="1:21" x14ac:dyDescent="0.45">
      <c r="A5934" s="1">
        <v>5933</v>
      </c>
      <c r="B5934">
        <v>82.54</v>
      </c>
      <c r="C5934">
        <v>68</v>
      </c>
      <c r="D5934">
        <v>0</v>
      </c>
      <c r="E5934">
        <v>0</v>
      </c>
      <c r="F5934">
        <v>204</v>
      </c>
      <c r="G5934">
        <v>0</v>
      </c>
      <c r="H5934">
        <v>0</v>
      </c>
      <c r="I5934">
        <v>620.14</v>
      </c>
      <c r="J5934">
        <v>0</v>
      </c>
      <c r="K5934">
        <v>68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82.54</v>
      </c>
      <c r="S5934">
        <v>0</v>
      </c>
      <c r="T5934">
        <v>0</v>
      </c>
      <c r="U5934">
        <v>7.9</v>
      </c>
    </row>
    <row r="5935" spans="1:21" x14ac:dyDescent="0.45">
      <c r="A5935" s="1">
        <v>5934</v>
      </c>
      <c r="B5935">
        <v>99.85</v>
      </c>
      <c r="C5935">
        <v>92.43</v>
      </c>
      <c r="D5935">
        <v>0</v>
      </c>
      <c r="E5935">
        <v>0</v>
      </c>
      <c r="F5935">
        <v>204</v>
      </c>
      <c r="G5935">
        <v>0</v>
      </c>
      <c r="H5935">
        <v>0</v>
      </c>
      <c r="I5935">
        <v>552.14</v>
      </c>
      <c r="J5935">
        <v>0</v>
      </c>
      <c r="K5935">
        <v>2.2799999999999998</v>
      </c>
      <c r="L5935">
        <v>0.15</v>
      </c>
      <c r="M5935">
        <v>100</v>
      </c>
      <c r="N5935">
        <v>90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8.5</v>
      </c>
    </row>
    <row r="5936" spans="1:21" x14ac:dyDescent="0.45">
      <c r="A5936" s="1">
        <v>5935</v>
      </c>
      <c r="B5936">
        <v>121.71</v>
      </c>
      <c r="C5936">
        <v>97.44</v>
      </c>
      <c r="D5936">
        <v>3.16</v>
      </c>
      <c r="E5936">
        <v>3.96</v>
      </c>
      <c r="F5936">
        <v>204</v>
      </c>
      <c r="G5936">
        <v>0</v>
      </c>
      <c r="H5936">
        <v>18.55</v>
      </c>
      <c r="I5936">
        <v>549.86</v>
      </c>
      <c r="J5936">
        <v>0</v>
      </c>
      <c r="K5936">
        <v>3.47</v>
      </c>
      <c r="L5936">
        <v>0</v>
      </c>
      <c r="M5936">
        <v>100</v>
      </c>
      <c r="N5936">
        <v>90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8.5</v>
      </c>
    </row>
    <row r="5937" spans="1:21" x14ac:dyDescent="0.45">
      <c r="A5937" s="1">
        <v>5936</v>
      </c>
      <c r="B5937">
        <v>137</v>
      </c>
      <c r="C5937">
        <v>100.9</v>
      </c>
      <c r="D5937">
        <v>10.18</v>
      </c>
      <c r="E5937">
        <v>11.49</v>
      </c>
      <c r="F5937">
        <v>185.45</v>
      </c>
      <c r="G5937">
        <v>0</v>
      </c>
      <c r="H5937">
        <v>0</v>
      </c>
      <c r="I5937">
        <v>546.39</v>
      </c>
      <c r="J5937">
        <v>0</v>
      </c>
      <c r="K5937">
        <v>0</v>
      </c>
      <c r="L5937">
        <v>0</v>
      </c>
      <c r="M5937">
        <v>99.34</v>
      </c>
      <c r="N5937">
        <v>89.4</v>
      </c>
      <c r="O5937">
        <v>0</v>
      </c>
      <c r="P5937">
        <v>0</v>
      </c>
      <c r="Q5937">
        <v>0</v>
      </c>
      <c r="R5937">
        <v>27.49</v>
      </c>
      <c r="S5937">
        <v>0</v>
      </c>
      <c r="T5937">
        <v>0</v>
      </c>
      <c r="U5937">
        <v>9</v>
      </c>
    </row>
    <row r="5938" spans="1:21" x14ac:dyDescent="0.45">
      <c r="A5938" s="1">
        <v>5937</v>
      </c>
      <c r="B5938">
        <v>143.65</v>
      </c>
      <c r="C5938">
        <v>92.85</v>
      </c>
      <c r="D5938">
        <v>7.68</v>
      </c>
      <c r="E5938">
        <v>8.9</v>
      </c>
      <c r="F5938">
        <v>185.45</v>
      </c>
      <c r="G5938">
        <v>0</v>
      </c>
      <c r="H5938">
        <v>35.97</v>
      </c>
      <c r="I5938">
        <v>546.39</v>
      </c>
      <c r="J5938">
        <v>6.05</v>
      </c>
      <c r="K5938">
        <v>0</v>
      </c>
      <c r="L5938">
        <v>0</v>
      </c>
      <c r="M5938">
        <v>100</v>
      </c>
      <c r="N5938">
        <v>90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10.4</v>
      </c>
    </row>
    <row r="5939" spans="1:21" x14ac:dyDescent="0.45">
      <c r="A5939" s="1">
        <v>5938</v>
      </c>
      <c r="B5939">
        <v>145.46</v>
      </c>
      <c r="C5939">
        <v>86.75</v>
      </c>
      <c r="D5939">
        <v>15.87</v>
      </c>
      <c r="E5939">
        <v>17.91</v>
      </c>
      <c r="F5939">
        <v>149.47999999999999</v>
      </c>
      <c r="G5939">
        <v>0</v>
      </c>
      <c r="H5939">
        <v>29.6</v>
      </c>
      <c r="I5939">
        <v>552.13</v>
      </c>
      <c r="J5939">
        <v>21.16</v>
      </c>
      <c r="K5939">
        <v>0</v>
      </c>
      <c r="L5939">
        <v>0</v>
      </c>
      <c r="M5939">
        <v>100</v>
      </c>
      <c r="N5939">
        <v>90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11.4</v>
      </c>
    </row>
    <row r="5940" spans="1:21" x14ac:dyDescent="0.45">
      <c r="A5940" s="1">
        <v>5939</v>
      </c>
      <c r="B5940">
        <v>146.13</v>
      </c>
      <c r="C5940">
        <v>79.760000000000005</v>
      </c>
      <c r="D5940">
        <v>22.03</v>
      </c>
      <c r="E5940">
        <v>25.17</v>
      </c>
      <c r="F5940">
        <v>119.88</v>
      </c>
      <c r="G5940">
        <v>0</v>
      </c>
      <c r="H5940">
        <v>24.1</v>
      </c>
      <c r="I5940">
        <v>572.23</v>
      </c>
      <c r="J5940">
        <v>35.409999999999997</v>
      </c>
      <c r="K5940">
        <v>0</v>
      </c>
      <c r="L5940">
        <v>0</v>
      </c>
      <c r="M5940">
        <v>100</v>
      </c>
      <c r="N5940">
        <v>90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12.2</v>
      </c>
    </row>
    <row r="5941" spans="1:21" x14ac:dyDescent="0.45">
      <c r="A5941" s="1">
        <v>5940</v>
      </c>
      <c r="B5941">
        <v>145.88</v>
      </c>
      <c r="C5941">
        <v>79.849999999999994</v>
      </c>
      <c r="D5941">
        <v>25.31</v>
      </c>
      <c r="E5941">
        <v>29.33</v>
      </c>
      <c r="F5941">
        <v>95.78</v>
      </c>
      <c r="G5941">
        <v>0</v>
      </c>
      <c r="H5941">
        <v>20.57</v>
      </c>
      <c r="I5941">
        <v>605.87</v>
      </c>
      <c r="J5941">
        <v>39.479999999999997</v>
      </c>
      <c r="K5941">
        <v>0</v>
      </c>
      <c r="L5941">
        <v>0</v>
      </c>
      <c r="M5941">
        <v>100</v>
      </c>
      <c r="N5941">
        <v>90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11.3</v>
      </c>
    </row>
    <row r="5942" spans="1:21" x14ac:dyDescent="0.45">
      <c r="A5942" s="1">
        <v>5941</v>
      </c>
      <c r="B5942">
        <v>144.58000000000001</v>
      </c>
      <c r="C5942">
        <v>82.84</v>
      </c>
      <c r="D5942">
        <v>12.12</v>
      </c>
      <c r="E5942">
        <v>14.04</v>
      </c>
      <c r="F5942">
        <v>75.22</v>
      </c>
      <c r="G5942">
        <v>0</v>
      </c>
      <c r="H5942">
        <v>0</v>
      </c>
      <c r="I5942">
        <v>643.37</v>
      </c>
      <c r="J5942">
        <v>0</v>
      </c>
      <c r="K5942">
        <v>68.8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132.47</v>
      </c>
      <c r="S5942">
        <v>0</v>
      </c>
      <c r="T5942">
        <v>0</v>
      </c>
      <c r="U5942">
        <v>10.199999999999999</v>
      </c>
    </row>
    <row r="5943" spans="1:21" x14ac:dyDescent="0.45">
      <c r="A5943" s="1">
        <v>5942</v>
      </c>
      <c r="B5943">
        <v>144.54</v>
      </c>
      <c r="C5943">
        <v>85.81</v>
      </c>
      <c r="D5943">
        <v>8.2899999999999991</v>
      </c>
      <c r="E5943">
        <v>9.7799999999999994</v>
      </c>
      <c r="F5943">
        <v>75.22</v>
      </c>
      <c r="G5943">
        <v>0</v>
      </c>
      <c r="H5943">
        <v>0</v>
      </c>
      <c r="I5943">
        <v>574.57000000000005</v>
      </c>
      <c r="J5943">
        <v>0</v>
      </c>
      <c r="K5943">
        <v>76.03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136.25</v>
      </c>
      <c r="S5943">
        <v>0</v>
      </c>
      <c r="T5943">
        <v>0</v>
      </c>
      <c r="U5943">
        <v>9.5</v>
      </c>
    </row>
    <row r="5944" spans="1:21" x14ac:dyDescent="0.45">
      <c r="A5944" s="1">
        <v>5943</v>
      </c>
      <c r="B5944">
        <v>143.44</v>
      </c>
      <c r="C5944">
        <v>86.75</v>
      </c>
      <c r="D5944">
        <v>21.01</v>
      </c>
      <c r="E5944">
        <v>24.18</v>
      </c>
      <c r="F5944">
        <v>75.22</v>
      </c>
      <c r="G5944">
        <v>8.9</v>
      </c>
      <c r="H5944">
        <v>0</v>
      </c>
      <c r="I5944">
        <v>498.54</v>
      </c>
      <c r="J5944">
        <v>0</v>
      </c>
      <c r="K5944">
        <v>62.57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131.33000000000001</v>
      </c>
      <c r="S5944">
        <v>0</v>
      </c>
      <c r="T5944">
        <v>0</v>
      </c>
      <c r="U5944">
        <v>8.8000000000000007</v>
      </c>
    </row>
    <row r="5945" spans="1:21" x14ac:dyDescent="0.45">
      <c r="A5945" s="1">
        <v>5944</v>
      </c>
      <c r="B5945">
        <v>136.82</v>
      </c>
      <c r="C5945">
        <v>76.62</v>
      </c>
      <c r="D5945">
        <v>19.079999999999998</v>
      </c>
      <c r="E5945">
        <v>21.93</v>
      </c>
      <c r="F5945">
        <v>83.67</v>
      </c>
      <c r="G5945">
        <v>0</v>
      </c>
      <c r="H5945">
        <v>0</v>
      </c>
      <c r="I5945">
        <v>435.97</v>
      </c>
      <c r="J5945">
        <v>35.299999999999997</v>
      </c>
      <c r="K5945">
        <v>0</v>
      </c>
      <c r="L5945">
        <v>0</v>
      </c>
      <c r="M5945">
        <v>100</v>
      </c>
      <c r="N5945">
        <v>90</v>
      </c>
      <c r="O5945">
        <v>0</v>
      </c>
      <c r="P5945">
        <v>0</v>
      </c>
      <c r="Q5945">
        <v>0</v>
      </c>
      <c r="R5945">
        <v>17.739999999999998</v>
      </c>
      <c r="S5945">
        <v>0</v>
      </c>
      <c r="T5945">
        <v>0</v>
      </c>
      <c r="U5945">
        <v>9.8000000000000007</v>
      </c>
    </row>
    <row r="5946" spans="1:21" x14ac:dyDescent="0.45">
      <c r="A5946" s="1">
        <v>5945</v>
      </c>
      <c r="B5946">
        <v>126.6</v>
      </c>
      <c r="C5946">
        <v>78.680000000000007</v>
      </c>
      <c r="D5946">
        <v>10.81</v>
      </c>
      <c r="E5946">
        <v>12.55</v>
      </c>
      <c r="F5946">
        <v>83.67</v>
      </c>
      <c r="G5946">
        <v>0</v>
      </c>
      <c r="H5946">
        <v>0</v>
      </c>
      <c r="I5946">
        <v>469.51</v>
      </c>
      <c r="J5946">
        <v>23.87</v>
      </c>
      <c r="K5946">
        <v>0</v>
      </c>
      <c r="L5946">
        <v>0</v>
      </c>
      <c r="M5946">
        <v>100</v>
      </c>
      <c r="N5946">
        <v>90</v>
      </c>
      <c r="O5946">
        <v>0</v>
      </c>
      <c r="P5946">
        <v>0</v>
      </c>
      <c r="Q5946">
        <v>0</v>
      </c>
      <c r="R5946">
        <v>15.79</v>
      </c>
      <c r="S5946">
        <v>0</v>
      </c>
      <c r="T5946">
        <v>0</v>
      </c>
      <c r="U5946">
        <v>9</v>
      </c>
    </row>
    <row r="5947" spans="1:21" x14ac:dyDescent="0.45">
      <c r="A5947" s="1">
        <v>5946</v>
      </c>
      <c r="B5947">
        <v>120.75</v>
      </c>
      <c r="C5947">
        <v>81.84</v>
      </c>
      <c r="D5947">
        <v>8.7200000000000006</v>
      </c>
      <c r="E5947">
        <v>10.199999999999999</v>
      </c>
      <c r="F5947">
        <v>83.67</v>
      </c>
      <c r="G5947">
        <v>0</v>
      </c>
      <c r="H5947">
        <v>12.03</v>
      </c>
      <c r="I5947">
        <v>492.19</v>
      </c>
      <c r="J5947">
        <v>18.36</v>
      </c>
      <c r="K5947">
        <v>0</v>
      </c>
      <c r="L5947">
        <v>0</v>
      </c>
      <c r="M5947">
        <v>100</v>
      </c>
      <c r="N5947">
        <v>90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7.1</v>
      </c>
    </row>
    <row r="5948" spans="1:21" x14ac:dyDescent="0.45">
      <c r="A5948" s="1">
        <v>5947</v>
      </c>
      <c r="B5948">
        <v>116.64</v>
      </c>
      <c r="C5948">
        <v>84.88</v>
      </c>
      <c r="D5948">
        <v>0.87</v>
      </c>
      <c r="E5948">
        <v>1.65</v>
      </c>
      <c r="F5948">
        <v>71.650000000000006</v>
      </c>
      <c r="G5948">
        <v>0</v>
      </c>
      <c r="H5948">
        <v>15.77</v>
      </c>
      <c r="I5948">
        <v>509.63</v>
      </c>
      <c r="J5948">
        <v>6.76</v>
      </c>
      <c r="K5948">
        <v>0</v>
      </c>
      <c r="L5948">
        <v>0</v>
      </c>
      <c r="M5948">
        <v>100</v>
      </c>
      <c r="N5948">
        <v>90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5.8</v>
      </c>
    </row>
    <row r="5949" spans="1:21" x14ac:dyDescent="0.45">
      <c r="A5949" s="1">
        <v>5948</v>
      </c>
      <c r="B5949">
        <v>111.11</v>
      </c>
      <c r="C5949">
        <v>83.1</v>
      </c>
      <c r="D5949">
        <v>0</v>
      </c>
      <c r="E5949">
        <v>0</v>
      </c>
      <c r="F5949">
        <v>55.87</v>
      </c>
      <c r="G5949">
        <v>0</v>
      </c>
      <c r="H5949">
        <v>11.11</v>
      </c>
      <c r="I5949">
        <v>516.05999999999995</v>
      </c>
      <c r="J5949">
        <v>6.9</v>
      </c>
      <c r="K5949">
        <v>0</v>
      </c>
      <c r="L5949">
        <v>0</v>
      </c>
      <c r="M5949">
        <v>100</v>
      </c>
      <c r="N5949">
        <v>90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5.6</v>
      </c>
    </row>
    <row r="5950" spans="1:21" x14ac:dyDescent="0.45">
      <c r="A5950" s="1">
        <v>5949</v>
      </c>
      <c r="B5950">
        <v>103.96</v>
      </c>
      <c r="C5950">
        <v>79.19</v>
      </c>
      <c r="D5950">
        <v>0</v>
      </c>
      <c r="E5950">
        <v>0</v>
      </c>
      <c r="F5950">
        <v>44.76</v>
      </c>
      <c r="G5950">
        <v>0</v>
      </c>
      <c r="H5950">
        <v>3.96</v>
      </c>
      <c r="I5950">
        <v>522.61</v>
      </c>
      <c r="J5950">
        <v>10.81</v>
      </c>
      <c r="K5950">
        <v>0</v>
      </c>
      <c r="L5950">
        <v>0</v>
      </c>
      <c r="M5950">
        <v>100</v>
      </c>
      <c r="N5950">
        <v>90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5.3</v>
      </c>
    </row>
    <row r="5951" spans="1:21" x14ac:dyDescent="0.45">
      <c r="A5951" s="1">
        <v>5950</v>
      </c>
      <c r="B5951">
        <v>95.82</v>
      </c>
      <c r="C5951">
        <v>74.19</v>
      </c>
      <c r="D5951">
        <v>0</v>
      </c>
      <c r="E5951">
        <v>0</v>
      </c>
      <c r="F5951">
        <v>40.799999999999997</v>
      </c>
      <c r="G5951">
        <v>0</v>
      </c>
      <c r="H5951">
        <v>0</v>
      </c>
      <c r="I5951">
        <v>532.88</v>
      </c>
      <c r="J5951">
        <v>12.05</v>
      </c>
      <c r="K5951">
        <v>0</v>
      </c>
      <c r="L5951">
        <v>0</v>
      </c>
      <c r="M5951">
        <v>95.82</v>
      </c>
      <c r="N5951">
        <v>86.23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4.8</v>
      </c>
    </row>
    <row r="5952" spans="1:21" x14ac:dyDescent="0.45">
      <c r="A5952" s="1">
        <v>5951</v>
      </c>
      <c r="B5952">
        <v>87.25</v>
      </c>
      <c r="C5952">
        <v>73.92</v>
      </c>
      <c r="D5952">
        <v>0</v>
      </c>
      <c r="E5952">
        <v>0</v>
      </c>
      <c r="F5952">
        <v>40.799999999999997</v>
      </c>
      <c r="G5952">
        <v>0</v>
      </c>
      <c r="H5952">
        <v>0</v>
      </c>
      <c r="I5952">
        <v>544.33000000000004</v>
      </c>
      <c r="J5952">
        <v>28.83</v>
      </c>
      <c r="K5952">
        <v>0</v>
      </c>
      <c r="L5952">
        <v>12.75</v>
      </c>
      <c r="M5952">
        <v>100</v>
      </c>
      <c r="N5952">
        <v>90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3.7</v>
      </c>
    </row>
    <row r="5953" spans="1:21" x14ac:dyDescent="0.45">
      <c r="A5953" s="1">
        <v>5952</v>
      </c>
      <c r="B5953">
        <v>80.2</v>
      </c>
      <c r="C5953">
        <v>68.650000000000006</v>
      </c>
      <c r="D5953">
        <v>0</v>
      </c>
      <c r="E5953">
        <v>0</v>
      </c>
      <c r="F5953">
        <v>40.799999999999997</v>
      </c>
      <c r="G5953">
        <v>0</v>
      </c>
      <c r="H5953">
        <v>0</v>
      </c>
      <c r="I5953">
        <v>571.72</v>
      </c>
      <c r="J5953">
        <v>7.48</v>
      </c>
      <c r="K5953">
        <v>0</v>
      </c>
      <c r="L5953">
        <v>2.08</v>
      </c>
      <c r="M5953">
        <v>82.28</v>
      </c>
      <c r="N5953">
        <v>74.05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3</v>
      </c>
    </row>
    <row r="5954" spans="1:21" x14ac:dyDescent="0.45">
      <c r="A5954" s="1">
        <v>5953</v>
      </c>
      <c r="B5954">
        <v>78.010000000000005</v>
      </c>
      <c r="C5954">
        <v>68.58</v>
      </c>
      <c r="D5954">
        <v>0</v>
      </c>
      <c r="E5954">
        <v>0</v>
      </c>
      <c r="F5954">
        <v>40.799999999999997</v>
      </c>
      <c r="G5954">
        <v>0</v>
      </c>
      <c r="H5954">
        <v>0</v>
      </c>
      <c r="I5954">
        <v>578.83000000000004</v>
      </c>
      <c r="J5954">
        <v>0</v>
      </c>
      <c r="K5954">
        <v>68.58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78.010000000000005</v>
      </c>
      <c r="S5954">
        <v>0</v>
      </c>
      <c r="T5954">
        <v>0</v>
      </c>
      <c r="U5954">
        <v>2.6</v>
      </c>
    </row>
    <row r="5955" spans="1:21" x14ac:dyDescent="0.45">
      <c r="A5955" s="1">
        <v>5954</v>
      </c>
      <c r="B5955">
        <v>77.62</v>
      </c>
      <c r="C5955">
        <v>70.459999999999994</v>
      </c>
      <c r="D5955">
        <v>0</v>
      </c>
      <c r="E5955">
        <v>0</v>
      </c>
      <c r="F5955">
        <v>40.799999999999997</v>
      </c>
      <c r="G5955">
        <v>0</v>
      </c>
      <c r="H5955">
        <v>0</v>
      </c>
      <c r="I5955">
        <v>510.24</v>
      </c>
      <c r="J5955">
        <v>0</v>
      </c>
      <c r="K5955">
        <v>70.459999999999994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77.62</v>
      </c>
      <c r="S5955">
        <v>0</v>
      </c>
      <c r="T5955">
        <v>0</v>
      </c>
      <c r="U5955">
        <v>2.2999999999999998</v>
      </c>
    </row>
    <row r="5956" spans="1:21" x14ac:dyDescent="0.45">
      <c r="A5956" s="1">
        <v>5955</v>
      </c>
      <c r="B5956">
        <v>77.59</v>
      </c>
      <c r="C5956">
        <v>75.209999999999994</v>
      </c>
      <c r="D5956">
        <v>0</v>
      </c>
      <c r="E5956">
        <v>0</v>
      </c>
      <c r="F5956">
        <v>40.799999999999997</v>
      </c>
      <c r="G5956">
        <v>120</v>
      </c>
      <c r="H5956">
        <v>0</v>
      </c>
      <c r="I5956">
        <v>439.78</v>
      </c>
      <c r="J5956">
        <v>0</v>
      </c>
      <c r="K5956">
        <v>75.209999999999994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197.59</v>
      </c>
      <c r="S5956">
        <v>0</v>
      </c>
      <c r="T5956">
        <v>0</v>
      </c>
      <c r="U5956">
        <v>2.1</v>
      </c>
    </row>
    <row r="5957" spans="1:21" x14ac:dyDescent="0.45">
      <c r="A5957" s="1">
        <v>5956</v>
      </c>
      <c r="B5957">
        <v>78.19</v>
      </c>
      <c r="C5957">
        <v>81.8</v>
      </c>
      <c r="D5957">
        <v>0</v>
      </c>
      <c r="E5957">
        <v>0</v>
      </c>
      <c r="F5957">
        <v>154.80000000000001</v>
      </c>
      <c r="G5957">
        <v>51.79</v>
      </c>
      <c r="H5957">
        <v>0</v>
      </c>
      <c r="I5957">
        <v>364.57</v>
      </c>
      <c r="J5957">
        <v>0</v>
      </c>
      <c r="K5957">
        <v>81.8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129.97999999999999</v>
      </c>
      <c r="S5957">
        <v>0</v>
      </c>
      <c r="T5957">
        <v>0</v>
      </c>
      <c r="U5957">
        <v>1.7</v>
      </c>
    </row>
    <row r="5958" spans="1:21" x14ac:dyDescent="0.45">
      <c r="A5958" s="1">
        <v>5957</v>
      </c>
      <c r="B5958">
        <v>82.69</v>
      </c>
      <c r="C5958">
        <v>93.01</v>
      </c>
      <c r="D5958">
        <v>0</v>
      </c>
      <c r="E5958">
        <v>0</v>
      </c>
      <c r="F5958">
        <v>204</v>
      </c>
      <c r="G5958">
        <v>0</v>
      </c>
      <c r="H5958">
        <v>0</v>
      </c>
      <c r="I5958">
        <v>282.77</v>
      </c>
      <c r="J5958">
        <v>0</v>
      </c>
      <c r="K5958">
        <v>93.01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82.69</v>
      </c>
      <c r="S5958">
        <v>0</v>
      </c>
      <c r="T5958">
        <v>0</v>
      </c>
      <c r="U5958">
        <v>1.4</v>
      </c>
    </row>
    <row r="5959" spans="1:21" x14ac:dyDescent="0.45">
      <c r="A5959" s="1">
        <v>5958</v>
      </c>
      <c r="B5959">
        <v>100.07</v>
      </c>
      <c r="C5959">
        <v>123.13</v>
      </c>
      <c r="D5959">
        <v>0</v>
      </c>
      <c r="E5959">
        <v>0</v>
      </c>
      <c r="F5959">
        <v>204</v>
      </c>
      <c r="G5959">
        <v>0</v>
      </c>
      <c r="H5959">
        <v>0</v>
      </c>
      <c r="I5959">
        <v>189.76</v>
      </c>
      <c r="J5959">
        <v>0</v>
      </c>
      <c r="K5959">
        <v>33.130000000000003</v>
      </c>
      <c r="L5959">
        <v>0</v>
      </c>
      <c r="M5959">
        <v>100</v>
      </c>
      <c r="N5959">
        <v>90</v>
      </c>
      <c r="O5959">
        <v>0</v>
      </c>
      <c r="P5959">
        <v>0</v>
      </c>
      <c r="Q5959">
        <v>0</v>
      </c>
      <c r="R5959">
        <v>7.0000000000000007E-2</v>
      </c>
      <c r="S5959">
        <v>0</v>
      </c>
      <c r="T5959">
        <v>0</v>
      </c>
      <c r="U5959">
        <v>1.7</v>
      </c>
    </row>
    <row r="5960" spans="1:21" x14ac:dyDescent="0.45">
      <c r="A5960" s="1">
        <v>5959</v>
      </c>
      <c r="B5960">
        <v>121.96</v>
      </c>
      <c r="C5960">
        <v>130.78</v>
      </c>
      <c r="D5960">
        <v>2.38</v>
      </c>
      <c r="E5960">
        <v>3.19</v>
      </c>
      <c r="F5960">
        <v>204</v>
      </c>
      <c r="G5960">
        <v>0</v>
      </c>
      <c r="H5960">
        <v>0</v>
      </c>
      <c r="I5960">
        <v>156.63</v>
      </c>
      <c r="J5960">
        <v>0</v>
      </c>
      <c r="K5960">
        <v>37.6</v>
      </c>
      <c r="L5960">
        <v>0</v>
      </c>
      <c r="M5960">
        <v>100</v>
      </c>
      <c r="N5960">
        <v>90</v>
      </c>
      <c r="O5960">
        <v>0</v>
      </c>
      <c r="P5960">
        <v>0</v>
      </c>
      <c r="Q5960">
        <v>0</v>
      </c>
      <c r="R5960">
        <v>19.579999999999998</v>
      </c>
      <c r="S5960">
        <v>0</v>
      </c>
      <c r="T5960">
        <v>0</v>
      </c>
      <c r="U5960">
        <v>2.2999999999999998</v>
      </c>
    </row>
    <row r="5961" spans="1:21" x14ac:dyDescent="0.45">
      <c r="A5961" s="1">
        <v>5960</v>
      </c>
      <c r="B5961">
        <v>137.31</v>
      </c>
      <c r="C5961">
        <v>138.01</v>
      </c>
      <c r="D5961">
        <v>11.94</v>
      </c>
      <c r="E5961">
        <v>13.49</v>
      </c>
      <c r="F5961">
        <v>204</v>
      </c>
      <c r="G5961">
        <v>0</v>
      </c>
      <c r="H5961">
        <v>25.37</v>
      </c>
      <c r="I5961">
        <v>119.04</v>
      </c>
      <c r="J5961">
        <v>0</v>
      </c>
      <c r="K5961">
        <v>34.520000000000003</v>
      </c>
      <c r="L5961">
        <v>0</v>
      </c>
      <c r="M5961">
        <v>100</v>
      </c>
      <c r="N5961">
        <v>90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3.2</v>
      </c>
    </row>
    <row r="5962" spans="1:21" x14ac:dyDescent="0.45">
      <c r="A5962" s="1">
        <v>5961</v>
      </c>
      <c r="B5962">
        <v>143.94</v>
      </c>
      <c r="C5962">
        <v>134.19</v>
      </c>
      <c r="D5962">
        <v>28.88</v>
      </c>
      <c r="E5962">
        <v>33.340000000000003</v>
      </c>
      <c r="F5962">
        <v>178.63</v>
      </c>
      <c r="G5962">
        <v>0</v>
      </c>
      <c r="H5962">
        <v>15.06</v>
      </c>
      <c r="I5962">
        <v>84.52</v>
      </c>
      <c r="J5962">
        <v>0</v>
      </c>
      <c r="K5962">
        <v>10.85</v>
      </c>
      <c r="L5962">
        <v>0</v>
      </c>
      <c r="M5962">
        <v>100</v>
      </c>
      <c r="N5962">
        <v>90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4.5</v>
      </c>
    </row>
    <row r="5963" spans="1:21" x14ac:dyDescent="0.45">
      <c r="A5963" s="1">
        <v>5962</v>
      </c>
      <c r="B5963">
        <v>145.74</v>
      </c>
      <c r="C5963">
        <v>129.06</v>
      </c>
      <c r="D5963">
        <v>34.65</v>
      </c>
      <c r="E5963">
        <v>41.22</v>
      </c>
      <c r="F5963">
        <v>163.56</v>
      </c>
      <c r="G5963">
        <v>0</v>
      </c>
      <c r="H5963">
        <v>11.09</v>
      </c>
      <c r="I5963">
        <v>73.67</v>
      </c>
      <c r="J5963">
        <v>2.16</v>
      </c>
      <c r="K5963">
        <v>0</v>
      </c>
      <c r="L5963">
        <v>0</v>
      </c>
      <c r="M5963">
        <v>100</v>
      </c>
      <c r="N5963">
        <v>90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5.7</v>
      </c>
    </row>
    <row r="5964" spans="1:21" x14ac:dyDescent="0.45">
      <c r="A5964" s="1">
        <v>5963</v>
      </c>
      <c r="B5964">
        <v>146.35</v>
      </c>
      <c r="C5964">
        <v>119.79</v>
      </c>
      <c r="D5964">
        <v>13.81</v>
      </c>
      <c r="E5964">
        <v>16.09</v>
      </c>
      <c r="F5964">
        <v>152.47</v>
      </c>
      <c r="G5964">
        <v>0</v>
      </c>
      <c r="H5964">
        <v>32.54</v>
      </c>
      <c r="I5964">
        <v>75.72</v>
      </c>
      <c r="J5964">
        <v>0</v>
      </c>
      <c r="K5964">
        <v>13.69</v>
      </c>
      <c r="L5964">
        <v>0</v>
      </c>
      <c r="M5964">
        <v>100</v>
      </c>
      <c r="N5964">
        <v>90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7.3</v>
      </c>
    </row>
    <row r="5965" spans="1:21" x14ac:dyDescent="0.45">
      <c r="A5965" s="1">
        <v>5964</v>
      </c>
      <c r="B5965">
        <v>145.97999999999999</v>
      </c>
      <c r="C5965">
        <v>107.99</v>
      </c>
      <c r="D5965">
        <v>20.82</v>
      </c>
      <c r="E5965">
        <v>24.32</v>
      </c>
      <c r="F5965">
        <v>119.93</v>
      </c>
      <c r="G5965">
        <v>0</v>
      </c>
      <c r="H5965">
        <v>25.16</v>
      </c>
      <c r="I5965">
        <v>62.03</v>
      </c>
      <c r="J5965">
        <v>6.33</v>
      </c>
      <c r="K5965">
        <v>0</v>
      </c>
      <c r="L5965">
        <v>0</v>
      </c>
      <c r="M5965">
        <v>100</v>
      </c>
      <c r="N5965">
        <v>90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9.1</v>
      </c>
    </row>
    <row r="5966" spans="1:21" x14ac:dyDescent="0.45">
      <c r="A5966" s="1">
        <v>5965</v>
      </c>
      <c r="B5966">
        <v>144.56</v>
      </c>
      <c r="C5966">
        <v>97.98</v>
      </c>
      <c r="D5966">
        <v>8.2200000000000006</v>
      </c>
      <c r="E5966">
        <v>9.81</v>
      </c>
      <c r="F5966">
        <v>94.77</v>
      </c>
      <c r="G5966">
        <v>0</v>
      </c>
      <c r="H5966">
        <v>0</v>
      </c>
      <c r="I5966">
        <v>68.040000000000006</v>
      </c>
      <c r="J5966">
        <v>1.84</v>
      </c>
      <c r="K5966">
        <v>0</v>
      </c>
      <c r="L5966">
        <v>0</v>
      </c>
      <c r="M5966">
        <v>100</v>
      </c>
      <c r="N5966">
        <v>90</v>
      </c>
      <c r="O5966">
        <v>0</v>
      </c>
      <c r="P5966">
        <v>0</v>
      </c>
      <c r="Q5966">
        <v>0</v>
      </c>
      <c r="R5966">
        <v>36.340000000000003</v>
      </c>
      <c r="S5966">
        <v>0</v>
      </c>
      <c r="T5966">
        <v>0</v>
      </c>
      <c r="U5966">
        <v>10.7</v>
      </c>
    </row>
    <row r="5967" spans="1:21" x14ac:dyDescent="0.45">
      <c r="A5967" s="1">
        <v>5966</v>
      </c>
      <c r="B5967">
        <v>144.43</v>
      </c>
      <c r="C5967">
        <v>83.77</v>
      </c>
      <c r="D5967">
        <v>11.95</v>
      </c>
      <c r="E5967">
        <v>13.99</v>
      </c>
      <c r="F5967">
        <v>94.77</v>
      </c>
      <c r="G5967">
        <v>0</v>
      </c>
      <c r="H5967">
        <v>0</v>
      </c>
      <c r="I5967">
        <v>69.790000000000006</v>
      </c>
      <c r="J5967">
        <v>0</v>
      </c>
      <c r="K5967">
        <v>69.790000000000006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132.47999999999999</v>
      </c>
      <c r="S5967">
        <v>0</v>
      </c>
      <c r="T5967">
        <v>0</v>
      </c>
      <c r="U5967">
        <v>12.6</v>
      </c>
    </row>
    <row r="5968" spans="1:21" x14ac:dyDescent="0.45">
      <c r="A5968" s="1">
        <v>5967</v>
      </c>
      <c r="B5968">
        <v>143.34</v>
      </c>
      <c r="C5968">
        <v>82.45</v>
      </c>
      <c r="D5968">
        <v>19.329999999999998</v>
      </c>
      <c r="E5968">
        <v>22.47</v>
      </c>
      <c r="F5968">
        <v>94.77</v>
      </c>
      <c r="G5968">
        <v>0</v>
      </c>
      <c r="H5968">
        <v>0</v>
      </c>
      <c r="I5968">
        <v>0</v>
      </c>
      <c r="J5968">
        <v>12.02</v>
      </c>
      <c r="K5968">
        <v>0</v>
      </c>
      <c r="L5968">
        <v>0</v>
      </c>
      <c r="M5968">
        <v>80</v>
      </c>
      <c r="N5968">
        <v>72</v>
      </c>
      <c r="O5968">
        <v>0</v>
      </c>
      <c r="P5968">
        <v>0</v>
      </c>
      <c r="Q5968">
        <v>0</v>
      </c>
      <c r="R5968">
        <v>44.01</v>
      </c>
      <c r="S5968">
        <v>0</v>
      </c>
      <c r="T5968">
        <v>0</v>
      </c>
      <c r="U5968">
        <v>12</v>
      </c>
    </row>
    <row r="5969" spans="1:21" x14ac:dyDescent="0.45">
      <c r="A5969" s="1">
        <v>5968</v>
      </c>
      <c r="B5969">
        <v>138.27000000000001</v>
      </c>
      <c r="C5969">
        <v>83.25</v>
      </c>
      <c r="D5969">
        <v>4.9800000000000004</v>
      </c>
      <c r="E5969">
        <v>6.19</v>
      </c>
      <c r="F5969">
        <v>94.77</v>
      </c>
      <c r="G5969">
        <v>0</v>
      </c>
      <c r="H5969">
        <v>0</v>
      </c>
      <c r="I5969">
        <v>11.42</v>
      </c>
      <c r="J5969">
        <v>0</v>
      </c>
      <c r="K5969">
        <v>0</v>
      </c>
      <c r="L5969">
        <v>0</v>
      </c>
      <c r="M5969">
        <v>85.63</v>
      </c>
      <c r="N5969">
        <v>77.06</v>
      </c>
      <c r="O5969">
        <v>0</v>
      </c>
      <c r="P5969">
        <v>0</v>
      </c>
      <c r="Q5969">
        <v>0</v>
      </c>
      <c r="R5969">
        <v>47.66</v>
      </c>
      <c r="S5969">
        <v>0</v>
      </c>
      <c r="T5969">
        <v>0</v>
      </c>
      <c r="U5969">
        <v>11.3</v>
      </c>
    </row>
    <row r="5970" spans="1:21" x14ac:dyDescent="0.45">
      <c r="A5970" s="1">
        <v>5969</v>
      </c>
      <c r="B5970">
        <v>126.56</v>
      </c>
      <c r="C5970">
        <v>83.15</v>
      </c>
      <c r="D5970">
        <v>0.48</v>
      </c>
      <c r="E5970">
        <v>1.22</v>
      </c>
      <c r="F5970">
        <v>94.77</v>
      </c>
      <c r="G5970">
        <v>0</v>
      </c>
      <c r="H5970">
        <v>0</v>
      </c>
      <c r="I5970">
        <v>11.42</v>
      </c>
      <c r="J5970">
        <v>0</v>
      </c>
      <c r="K5970">
        <v>0</v>
      </c>
      <c r="L5970">
        <v>0</v>
      </c>
      <c r="M5970">
        <v>91.04</v>
      </c>
      <c r="N5970">
        <v>81.94</v>
      </c>
      <c r="O5970">
        <v>0</v>
      </c>
      <c r="P5970">
        <v>0</v>
      </c>
      <c r="Q5970">
        <v>0</v>
      </c>
      <c r="R5970">
        <v>35.04</v>
      </c>
      <c r="S5970">
        <v>0</v>
      </c>
      <c r="T5970">
        <v>0</v>
      </c>
      <c r="U5970">
        <v>11</v>
      </c>
    </row>
    <row r="5971" spans="1:21" x14ac:dyDescent="0.45">
      <c r="A5971" s="1">
        <v>5970</v>
      </c>
      <c r="B5971">
        <v>120.67</v>
      </c>
      <c r="C5971">
        <v>85.42</v>
      </c>
      <c r="D5971">
        <v>0.02</v>
      </c>
      <c r="E5971">
        <v>0.69</v>
      </c>
      <c r="F5971">
        <v>94.77</v>
      </c>
      <c r="G5971">
        <v>0</v>
      </c>
      <c r="H5971">
        <v>20.65</v>
      </c>
      <c r="I5971">
        <v>11.42</v>
      </c>
      <c r="J5971">
        <v>5.27</v>
      </c>
      <c r="K5971">
        <v>0</v>
      </c>
      <c r="L5971">
        <v>0</v>
      </c>
      <c r="M5971">
        <v>100</v>
      </c>
      <c r="N5971">
        <v>90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9.6999999999999993</v>
      </c>
    </row>
    <row r="5972" spans="1:21" x14ac:dyDescent="0.45">
      <c r="A5972" s="1">
        <v>5971</v>
      </c>
      <c r="B5972">
        <v>116.54</v>
      </c>
      <c r="C5972">
        <v>82.9</v>
      </c>
      <c r="D5972">
        <v>0</v>
      </c>
      <c r="E5972">
        <v>0</v>
      </c>
      <c r="F5972">
        <v>74.11</v>
      </c>
      <c r="G5972">
        <v>0</v>
      </c>
      <c r="H5972">
        <v>16.54</v>
      </c>
      <c r="I5972">
        <v>16.43</v>
      </c>
      <c r="J5972">
        <v>7.1</v>
      </c>
      <c r="K5972">
        <v>0</v>
      </c>
      <c r="L5972">
        <v>0</v>
      </c>
      <c r="M5972">
        <v>100</v>
      </c>
      <c r="N5972">
        <v>90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9.3000000000000007</v>
      </c>
    </row>
    <row r="5973" spans="1:21" x14ac:dyDescent="0.45">
      <c r="A5973" s="1">
        <v>5972</v>
      </c>
      <c r="B5973">
        <v>111.03</v>
      </c>
      <c r="C5973">
        <v>82.28</v>
      </c>
      <c r="D5973">
        <v>0</v>
      </c>
      <c r="E5973">
        <v>0</v>
      </c>
      <c r="F5973">
        <v>57.57</v>
      </c>
      <c r="G5973">
        <v>0</v>
      </c>
      <c r="H5973">
        <v>11.03</v>
      </c>
      <c r="I5973">
        <v>23.18</v>
      </c>
      <c r="J5973">
        <v>7.72</v>
      </c>
      <c r="K5973">
        <v>0</v>
      </c>
      <c r="L5973">
        <v>0</v>
      </c>
      <c r="M5973">
        <v>100</v>
      </c>
      <c r="N5973">
        <v>90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9</v>
      </c>
    </row>
    <row r="5974" spans="1:21" x14ac:dyDescent="0.45">
      <c r="A5974" s="1">
        <v>5973</v>
      </c>
      <c r="B5974">
        <v>103.87</v>
      </c>
      <c r="C5974">
        <v>77.010000000000005</v>
      </c>
      <c r="D5974">
        <v>0</v>
      </c>
      <c r="E5974">
        <v>0</v>
      </c>
      <c r="F5974">
        <v>46.54</v>
      </c>
      <c r="G5974">
        <v>0</v>
      </c>
      <c r="H5974">
        <v>3.87</v>
      </c>
      <c r="I5974">
        <v>30.52</v>
      </c>
      <c r="J5974">
        <v>12.99</v>
      </c>
      <c r="K5974">
        <v>0</v>
      </c>
      <c r="L5974">
        <v>0</v>
      </c>
      <c r="M5974">
        <v>100</v>
      </c>
      <c r="N5974">
        <v>90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9.1999999999999993</v>
      </c>
    </row>
    <row r="5975" spans="1:21" x14ac:dyDescent="0.45">
      <c r="A5975" s="1">
        <v>5974</v>
      </c>
      <c r="B5975">
        <v>95.73</v>
      </c>
      <c r="C5975">
        <v>68.510000000000005</v>
      </c>
      <c r="D5975">
        <v>0</v>
      </c>
      <c r="E5975">
        <v>0</v>
      </c>
      <c r="F5975">
        <v>42.67</v>
      </c>
      <c r="G5975">
        <v>0</v>
      </c>
      <c r="H5975">
        <v>1.87</v>
      </c>
      <c r="I5975">
        <v>42.86</v>
      </c>
      <c r="J5975">
        <v>15.97</v>
      </c>
      <c r="K5975">
        <v>0</v>
      </c>
      <c r="L5975">
        <v>0</v>
      </c>
      <c r="M5975">
        <v>93.86</v>
      </c>
      <c r="N5975">
        <v>84.47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9.1999999999999993</v>
      </c>
    </row>
    <row r="5976" spans="1:21" x14ac:dyDescent="0.45">
      <c r="A5976" s="1">
        <v>5975</v>
      </c>
      <c r="B5976">
        <v>87.14</v>
      </c>
      <c r="C5976">
        <v>65.34</v>
      </c>
      <c r="D5976">
        <v>0</v>
      </c>
      <c r="E5976">
        <v>0</v>
      </c>
      <c r="F5976">
        <v>40.799999999999997</v>
      </c>
      <c r="G5976">
        <v>0</v>
      </c>
      <c r="H5976">
        <v>0</v>
      </c>
      <c r="I5976">
        <v>58.03</v>
      </c>
      <c r="J5976">
        <v>13.09</v>
      </c>
      <c r="K5976">
        <v>0</v>
      </c>
      <c r="L5976">
        <v>0</v>
      </c>
      <c r="M5976">
        <v>87.14</v>
      </c>
      <c r="N5976">
        <v>78.430000000000007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8.9</v>
      </c>
    </row>
    <row r="5977" spans="1:21" x14ac:dyDescent="0.45">
      <c r="A5977" s="1">
        <v>5976</v>
      </c>
      <c r="B5977">
        <v>63.48</v>
      </c>
      <c r="C5977">
        <v>62.53</v>
      </c>
      <c r="D5977">
        <v>0</v>
      </c>
      <c r="E5977">
        <v>0</v>
      </c>
      <c r="F5977">
        <v>40.799999999999997</v>
      </c>
      <c r="G5977">
        <v>16.52</v>
      </c>
      <c r="H5977">
        <v>0</v>
      </c>
      <c r="I5977">
        <v>70.459999999999994</v>
      </c>
      <c r="J5977">
        <v>9.4700000000000006</v>
      </c>
      <c r="K5977">
        <v>0</v>
      </c>
      <c r="L5977">
        <v>0</v>
      </c>
      <c r="M5977">
        <v>80</v>
      </c>
      <c r="N5977">
        <v>72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8.6999999999999993</v>
      </c>
    </row>
    <row r="5978" spans="1:21" x14ac:dyDescent="0.45">
      <c r="A5978" s="1">
        <v>5977</v>
      </c>
      <c r="B5978">
        <v>60.61</v>
      </c>
      <c r="C5978">
        <v>56.6</v>
      </c>
      <c r="D5978">
        <v>0</v>
      </c>
      <c r="E5978">
        <v>0</v>
      </c>
      <c r="F5978">
        <v>56.49</v>
      </c>
      <c r="G5978">
        <v>19.39</v>
      </c>
      <c r="H5978">
        <v>0</v>
      </c>
      <c r="I5978">
        <v>79.459999999999994</v>
      </c>
      <c r="J5978">
        <v>15.4</v>
      </c>
      <c r="K5978">
        <v>0</v>
      </c>
      <c r="L5978">
        <v>0</v>
      </c>
      <c r="M5978">
        <v>80</v>
      </c>
      <c r="N5978">
        <v>72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8.6</v>
      </c>
    </row>
    <row r="5979" spans="1:21" x14ac:dyDescent="0.45">
      <c r="A5979" s="1">
        <v>5978</v>
      </c>
      <c r="B5979">
        <v>59.44</v>
      </c>
      <c r="C5979">
        <v>58.35</v>
      </c>
      <c r="D5979">
        <v>0</v>
      </c>
      <c r="E5979">
        <v>0</v>
      </c>
      <c r="F5979">
        <v>74.91</v>
      </c>
      <c r="G5979">
        <v>20.56</v>
      </c>
      <c r="H5979">
        <v>0</v>
      </c>
      <c r="I5979">
        <v>94.09</v>
      </c>
      <c r="J5979">
        <v>13.65</v>
      </c>
      <c r="K5979">
        <v>0</v>
      </c>
      <c r="L5979">
        <v>0</v>
      </c>
      <c r="M5979">
        <v>80</v>
      </c>
      <c r="N5979">
        <v>72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8.5</v>
      </c>
    </row>
    <row r="5980" spans="1:21" x14ac:dyDescent="0.45">
      <c r="A5980" s="1">
        <v>5979</v>
      </c>
      <c r="B5980">
        <v>58.82</v>
      </c>
      <c r="C5980">
        <v>57.44</v>
      </c>
      <c r="D5980">
        <v>0</v>
      </c>
      <c r="E5980">
        <v>0</v>
      </c>
      <c r="F5980">
        <v>94.44</v>
      </c>
      <c r="G5980">
        <v>21.18</v>
      </c>
      <c r="H5980">
        <v>0</v>
      </c>
      <c r="I5980">
        <v>107.06</v>
      </c>
      <c r="J5980">
        <v>14.56</v>
      </c>
      <c r="K5980">
        <v>0</v>
      </c>
      <c r="L5980">
        <v>0</v>
      </c>
      <c r="M5980">
        <v>80</v>
      </c>
      <c r="N5980">
        <v>72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8.5</v>
      </c>
    </row>
    <row r="5981" spans="1:21" x14ac:dyDescent="0.45">
      <c r="A5981" s="1">
        <v>5980</v>
      </c>
      <c r="B5981">
        <v>58.49</v>
      </c>
      <c r="C5981">
        <v>56.65</v>
      </c>
      <c r="D5981">
        <v>0</v>
      </c>
      <c r="E5981">
        <v>0</v>
      </c>
      <c r="F5981">
        <v>114.56</v>
      </c>
      <c r="G5981">
        <v>0</v>
      </c>
      <c r="H5981">
        <v>0</v>
      </c>
      <c r="I5981">
        <v>120.9</v>
      </c>
      <c r="J5981">
        <v>0</v>
      </c>
      <c r="K5981">
        <v>56.65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58.49</v>
      </c>
      <c r="S5981">
        <v>0</v>
      </c>
      <c r="T5981">
        <v>0</v>
      </c>
      <c r="U5981">
        <v>8.5</v>
      </c>
    </row>
    <row r="5982" spans="1:21" x14ac:dyDescent="0.45">
      <c r="A5982" s="1">
        <v>5981</v>
      </c>
      <c r="B5982">
        <v>58.6</v>
      </c>
      <c r="C5982">
        <v>57.74</v>
      </c>
      <c r="D5982">
        <v>0</v>
      </c>
      <c r="E5982">
        <v>0</v>
      </c>
      <c r="F5982">
        <v>114.56</v>
      </c>
      <c r="G5982">
        <v>0</v>
      </c>
      <c r="H5982">
        <v>0</v>
      </c>
      <c r="I5982">
        <v>64.239999999999995</v>
      </c>
      <c r="J5982">
        <v>0</v>
      </c>
      <c r="K5982">
        <v>57.74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58.6</v>
      </c>
      <c r="S5982">
        <v>0</v>
      </c>
      <c r="T5982">
        <v>0</v>
      </c>
      <c r="U5982">
        <v>8.3000000000000007</v>
      </c>
    </row>
    <row r="5983" spans="1:21" x14ac:dyDescent="0.45">
      <c r="A5983" s="1">
        <v>5982</v>
      </c>
      <c r="B5983">
        <v>60.58</v>
      </c>
      <c r="C5983">
        <v>66.319999999999993</v>
      </c>
      <c r="D5983">
        <v>0</v>
      </c>
      <c r="E5983">
        <v>0</v>
      </c>
      <c r="F5983">
        <v>114.56</v>
      </c>
      <c r="G5983">
        <v>19.420000000000002</v>
      </c>
      <c r="H5983">
        <v>0</v>
      </c>
      <c r="I5983">
        <v>6.5</v>
      </c>
      <c r="J5983">
        <v>5.68</v>
      </c>
      <c r="K5983">
        <v>0</v>
      </c>
      <c r="L5983">
        <v>0</v>
      </c>
      <c r="M5983">
        <v>80</v>
      </c>
      <c r="N5983">
        <v>72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8.3000000000000007</v>
      </c>
    </row>
    <row r="5984" spans="1:21" x14ac:dyDescent="0.45">
      <c r="A5984" s="1">
        <v>5983</v>
      </c>
      <c r="B5984">
        <v>65.59</v>
      </c>
      <c r="C5984">
        <v>70.31</v>
      </c>
      <c r="D5984">
        <v>1.1000000000000001</v>
      </c>
      <c r="E5984">
        <v>1.87</v>
      </c>
      <c r="F5984">
        <v>133</v>
      </c>
      <c r="G5984">
        <v>15.51</v>
      </c>
      <c r="H5984">
        <v>0</v>
      </c>
      <c r="I5984">
        <v>11.9</v>
      </c>
      <c r="J5984">
        <v>3.55</v>
      </c>
      <c r="K5984">
        <v>0</v>
      </c>
      <c r="L5984">
        <v>0</v>
      </c>
      <c r="M5984">
        <v>80</v>
      </c>
      <c r="N5984">
        <v>72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7.9</v>
      </c>
    </row>
    <row r="5985" spans="1:21" x14ac:dyDescent="0.45">
      <c r="A5985" s="1">
        <v>5984</v>
      </c>
      <c r="B5985">
        <v>73.14</v>
      </c>
      <c r="C5985">
        <v>84.91</v>
      </c>
      <c r="D5985">
        <v>0.3</v>
      </c>
      <c r="E5985">
        <v>1.01</v>
      </c>
      <c r="F5985">
        <v>147.74</v>
      </c>
      <c r="G5985">
        <v>7.17</v>
      </c>
      <c r="H5985">
        <v>0</v>
      </c>
      <c r="I5985">
        <v>15.27</v>
      </c>
      <c r="J5985">
        <v>0</v>
      </c>
      <c r="K5985">
        <v>11.91</v>
      </c>
      <c r="L5985">
        <v>0</v>
      </c>
      <c r="M5985">
        <v>80</v>
      </c>
      <c r="N5985">
        <v>72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8.1999999999999993</v>
      </c>
    </row>
    <row r="5986" spans="1:21" x14ac:dyDescent="0.45">
      <c r="A5986" s="1">
        <v>5985</v>
      </c>
      <c r="B5986">
        <v>79.790000000000006</v>
      </c>
      <c r="C5986">
        <v>84.33</v>
      </c>
      <c r="D5986">
        <v>8.9</v>
      </c>
      <c r="E5986">
        <v>10.33</v>
      </c>
      <c r="F5986">
        <v>154.54</v>
      </c>
      <c r="G5986">
        <v>9.11</v>
      </c>
      <c r="H5986">
        <v>0</v>
      </c>
      <c r="I5986">
        <v>3.37</v>
      </c>
      <c r="J5986">
        <v>0</v>
      </c>
      <c r="K5986">
        <v>2</v>
      </c>
      <c r="L5986">
        <v>0</v>
      </c>
      <c r="M5986">
        <v>80</v>
      </c>
      <c r="N5986">
        <v>72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8.5</v>
      </c>
    </row>
    <row r="5987" spans="1:21" x14ac:dyDescent="0.45">
      <c r="A5987" s="1">
        <v>5986</v>
      </c>
      <c r="B5987">
        <v>114.64</v>
      </c>
      <c r="C5987">
        <v>86.62</v>
      </c>
      <c r="D5987">
        <v>6.6</v>
      </c>
      <c r="E5987">
        <v>7.87</v>
      </c>
      <c r="F5987">
        <v>163.19</v>
      </c>
      <c r="G5987">
        <v>0</v>
      </c>
      <c r="H5987">
        <v>20.54</v>
      </c>
      <c r="I5987">
        <v>1.36</v>
      </c>
      <c r="J5987">
        <v>0</v>
      </c>
      <c r="K5987">
        <v>0</v>
      </c>
      <c r="L5987">
        <v>0</v>
      </c>
      <c r="M5987">
        <v>87.5</v>
      </c>
      <c r="N5987">
        <v>78.75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9.1999999999999993</v>
      </c>
    </row>
    <row r="5988" spans="1:21" x14ac:dyDescent="0.45">
      <c r="A5988" s="1">
        <v>5987</v>
      </c>
      <c r="B5988">
        <v>115.56</v>
      </c>
      <c r="C5988">
        <v>78.540000000000006</v>
      </c>
      <c r="D5988">
        <v>12.14</v>
      </c>
      <c r="E5988">
        <v>14.06</v>
      </c>
      <c r="F5988">
        <v>142.65</v>
      </c>
      <c r="G5988">
        <v>0</v>
      </c>
      <c r="H5988">
        <v>23.42</v>
      </c>
      <c r="I5988">
        <v>1.36</v>
      </c>
      <c r="J5988">
        <v>7.52</v>
      </c>
      <c r="K5988">
        <v>0</v>
      </c>
      <c r="L5988">
        <v>0</v>
      </c>
      <c r="M5988">
        <v>80</v>
      </c>
      <c r="N5988">
        <v>72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10.5</v>
      </c>
    </row>
    <row r="5989" spans="1:21" x14ac:dyDescent="0.45">
      <c r="A5989" s="1">
        <v>5988</v>
      </c>
      <c r="B5989">
        <v>115.67</v>
      </c>
      <c r="C5989">
        <v>75.290000000000006</v>
      </c>
      <c r="D5989">
        <v>16.579999999999998</v>
      </c>
      <c r="E5989">
        <v>19.21</v>
      </c>
      <c r="F5989">
        <v>119.24</v>
      </c>
      <c r="G5989">
        <v>0</v>
      </c>
      <c r="H5989">
        <v>0.41</v>
      </c>
      <c r="I5989">
        <v>8.51</v>
      </c>
      <c r="J5989">
        <v>32.729999999999997</v>
      </c>
      <c r="K5989">
        <v>0</v>
      </c>
      <c r="L5989">
        <v>0</v>
      </c>
      <c r="M5989">
        <v>98.68</v>
      </c>
      <c r="N5989">
        <v>88.81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11.1</v>
      </c>
    </row>
    <row r="5990" spans="1:21" x14ac:dyDescent="0.45">
      <c r="A5990" s="1">
        <v>5989</v>
      </c>
      <c r="B5990">
        <v>116.25</v>
      </c>
      <c r="C5990">
        <v>68.290000000000006</v>
      </c>
      <c r="D5990">
        <v>19.28</v>
      </c>
      <c r="E5990">
        <v>22.49</v>
      </c>
      <c r="F5990">
        <v>118.82</v>
      </c>
      <c r="G5990">
        <v>0</v>
      </c>
      <c r="H5990">
        <v>16.97</v>
      </c>
      <c r="I5990">
        <v>39.6</v>
      </c>
      <c r="J5990">
        <v>26.2</v>
      </c>
      <c r="K5990">
        <v>0</v>
      </c>
      <c r="L5990">
        <v>0</v>
      </c>
      <c r="M5990">
        <v>80</v>
      </c>
      <c r="N5990">
        <v>72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12.5</v>
      </c>
    </row>
    <row r="5991" spans="1:21" x14ac:dyDescent="0.45">
      <c r="A5991" s="1">
        <v>5990</v>
      </c>
      <c r="B5991">
        <v>115.55</v>
      </c>
      <c r="C5991">
        <v>63.97</v>
      </c>
      <c r="D5991">
        <v>23.03</v>
      </c>
      <c r="E5991">
        <v>27.15</v>
      </c>
      <c r="F5991">
        <v>101.86</v>
      </c>
      <c r="G5991">
        <v>0</v>
      </c>
      <c r="H5991">
        <v>12.52</v>
      </c>
      <c r="I5991">
        <v>64.489999999999995</v>
      </c>
      <c r="J5991">
        <v>35.18</v>
      </c>
      <c r="K5991">
        <v>0</v>
      </c>
      <c r="L5991">
        <v>0</v>
      </c>
      <c r="M5991">
        <v>80</v>
      </c>
      <c r="N5991">
        <v>72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12.6</v>
      </c>
    </row>
    <row r="5992" spans="1:21" x14ac:dyDescent="0.45">
      <c r="A5992" s="1">
        <v>5991</v>
      </c>
      <c r="B5992">
        <v>113.59</v>
      </c>
      <c r="C5992">
        <v>63.36</v>
      </c>
      <c r="D5992">
        <v>10.58</v>
      </c>
      <c r="E5992">
        <v>12.57</v>
      </c>
      <c r="F5992">
        <v>89.33</v>
      </c>
      <c r="G5992">
        <v>0</v>
      </c>
      <c r="H5992">
        <v>23.01</v>
      </c>
      <c r="I5992">
        <v>97.91</v>
      </c>
      <c r="J5992">
        <v>21.21</v>
      </c>
      <c r="K5992">
        <v>0</v>
      </c>
      <c r="L5992">
        <v>0</v>
      </c>
      <c r="M5992">
        <v>80</v>
      </c>
      <c r="N5992">
        <v>72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12.1</v>
      </c>
    </row>
    <row r="5993" spans="1:21" x14ac:dyDescent="0.45">
      <c r="A5993" s="1">
        <v>5992</v>
      </c>
      <c r="B5993">
        <v>109.9</v>
      </c>
      <c r="C5993">
        <v>62.72</v>
      </c>
      <c r="D5993">
        <v>12.89</v>
      </c>
      <c r="E5993">
        <v>15.18</v>
      </c>
      <c r="F5993">
        <v>66.319999999999993</v>
      </c>
      <c r="G5993">
        <v>0</v>
      </c>
      <c r="H5993">
        <v>12.59</v>
      </c>
      <c r="I5993">
        <v>118.06</v>
      </c>
      <c r="J5993">
        <v>24.46</v>
      </c>
      <c r="K5993">
        <v>0</v>
      </c>
      <c r="L5993">
        <v>0</v>
      </c>
      <c r="M5993">
        <v>80</v>
      </c>
      <c r="N5993">
        <v>72</v>
      </c>
      <c r="O5993">
        <v>0</v>
      </c>
      <c r="P5993">
        <v>0</v>
      </c>
      <c r="Q5993">
        <v>0</v>
      </c>
      <c r="R5993">
        <v>4.42</v>
      </c>
      <c r="S5993">
        <v>0</v>
      </c>
      <c r="T5993">
        <v>0</v>
      </c>
      <c r="U5993">
        <v>11.6</v>
      </c>
    </row>
    <row r="5994" spans="1:21" x14ac:dyDescent="0.45">
      <c r="A5994" s="1">
        <v>5993</v>
      </c>
      <c r="B5994">
        <v>102.45</v>
      </c>
      <c r="C5994">
        <v>66.73</v>
      </c>
      <c r="D5994">
        <v>10.11</v>
      </c>
      <c r="E5994">
        <v>12.02</v>
      </c>
      <c r="F5994">
        <v>53.73</v>
      </c>
      <c r="G5994">
        <v>0</v>
      </c>
      <c r="H5994">
        <v>12.34</v>
      </c>
      <c r="I5994">
        <v>141.30000000000001</v>
      </c>
      <c r="J5994">
        <v>17.28</v>
      </c>
      <c r="K5994">
        <v>0</v>
      </c>
      <c r="L5994">
        <v>0</v>
      </c>
      <c r="M5994">
        <v>80</v>
      </c>
      <c r="N5994">
        <v>72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10.5</v>
      </c>
    </row>
    <row r="5995" spans="1:21" x14ac:dyDescent="0.45">
      <c r="A5995" s="1">
        <v>5994</v>
      </c>
      <c r="B5995">
        <v>85.09</v>
      </c>
      <c r="C5995">
        <v>72.180000000000007</v>
      </c>
      <c r="D5995">
        <v>4.5</v>
      </c>
      <c r="E5995">
        <v>5.7</v>
      </c>
      <c r="F5995">
        <v>41.39</v>
      </c>
      <c r="G5995">
        <v>0</v>
      </c>
      <c r="H5995">
        <v>0.59</v>
      </c>
      <c r="I5995">
        <v>157.72</v>
      </c>
      <c r="J5995">
        <v>5.53</v>
      </c>
      <c r="K5995">
        <v>0</v>
      </c>
      <c r="L5995">
        <v>0</v>
      </c>
      <c r="M5995">
        <v>80</v>
      </c>
      <c r="N5995">
        <v>72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8.4</v>
      </c>
    </row>
    <row r="5996" spans="1:21" x14ac:dyDescent="0.45">
      <c r="A5996" s="1">
        <v>5995</v>
      </c>
      <c r="B5996">
        <v>84.64</v>
      </c>
      <c r="C5996">
        <v>77.819999999999993</v>
      </c>
      <c r="D5996">
        <v>0</v>
      </c>
      <c r="E5996">
        <v>0</v>
      </c>
      <c r="F5996">
        <v>40.799999999999997</v>
      </c>
      <c r="G5996">
        <v>0</v>
      </c>
      <c r="H5996">
        <v>0</v>
      </c>
      <c r="I5996">
        <v>162.97</v>
      </c>
      <c r="J5996">
        <v>0</v>
      </c>
      <c r="K5996">
        <v>1.65</v>
      </c>
      <c r="L5996">
        <v>0</v>
      </c>
      <c r="M5996">
        <v>84.64</v>
      </c>
      <c r="N5996">
        <v>76.17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6</v>
      </c>
    </row>
    <row r="5997" spans="1:21" x14ac:dyDescent="0.45">
      <c r="A5997" s="1">
        <v>5996</v>
      </c>
      <c r="B5997">
        <v>82.55</v>
      </c>
      <c r="C5997">
        <v>82.16</v>
      </c>
      <c r="D5997">
        <v>0</v>
      </c>
      <c r="E5997">
        <v>0</v>
      </c>
      <c r="F5997">
        <v>40.799999999999997</v>
      </c>
      <c r="G5997">
        <v>0</v>
      </c>
      <c r="H5997">
        <v>0</v>
      </c>
      <c r="I5997">
        <v>161.32</v>
      </c>
      <c r="J5997">
        <v>0</v>
      </c>
      <c r="K5997">
        <v>7.86</v>
      </c>
      <c r="L5997">
        <v>0</v>
      </c>
      <c r="M5997">
        <v>82.55</v>
      </c>
      <c r="N5997">
        <v>74.3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4.0999999999999996</v>
      </c>
    </row>
    <row r="5998" spans="1:21" x14ac:dyDescent="0.45">
      <c r="A5998" s="1">
        <v>5997</v>
      </c>
      <c r="B5998">
        <v>78.349999999999994</v>
      </c>
      <c r="C5998">
        <v>83.9</v>
      </c>
      <c r="D5998">
        <v>0</v>
      </c>
      <c r="E5998">
        <v>0</v>
      </c>
      <c r="F5998">
        <v>40.799999999999997</v>
      </c>
      <c r="G5998">
        <v>1.65</v>
      </c>
      <c r="H5998">
        <v>0</v>
      </c>
      <c r="I5998">
        <v>153.46</v>
      </c>
      <c r="J5998">
        <v>0</v>
      </c>
      <c r="K5998">
        <v>11.9</v>
      </c>
      <c r="L5998">
        <v>0</v>
      </c>
      <c r="M5998">
        <v>80</v>
      </c>
      <c r="N5998">
        <v>72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3.1</v>
      </c>
    </row>
    <row r="5999" spans="1:21" x14ac:dyDescent="0.45">
      <c r="A5999" s="1">
        <v>5998</v>
      </c>
      <c r="B5999">
        <v>72.81</v>
      </c>
      <c r="C5999">
        <v>72.56</v>
      </c>
      <c r="D5999">
        <v>0</v>
      </c>
      <c r="E5999">
        <v>0</v>
      </c>
      <c r="F5999">
        <v>42.36</v>
      </c>
      <c r="G5999">
        <v>6.63</v>
      </c>
      <c r="H5999">
        <v>0</v>
      </c>
      <c r="I5999">
        <v>141.56</v>
      </c>
      <c r="J5999">
        <v>0</v>
      </c>
      <c r="K5999">
        <v>0</v>
      </c>
      <c r="L5999">
        <v>0.56000000000000005</v>
      </c>
      <c r="M5999">
        <v>80</v>
      </c>
      <c r="N5999">
        <v>72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3.2</v>
      </c>
    </row>
    <row r="6000" spans="1:21" x14ac:dyDescent="0.45">
      <c r="A6000" s="1">
        <v>5999</v>
      </c>
      <c r="B6000">
        <v>66.5</v>
      </c>
      <c r="C6000">
        <v>72.260000000000005</v>
      </c>
      <c r="D6000">
        <v>0</v>
      </c>
      <c r="E6000">
        <v>0</v>
      </c>
      <c r="F6000">
        <v>48.66</v>
      </c>
      <c r="G6000">
        <v>13.24</v>
      </c>
      <c r="H6000">
        <v>0</v>
      </c>
      <c r="I6000">
        <v>141.56</v>
      </c>
      <c r="J6000">
        <v>0</v>
      </c>
      <c r="K6000">
        <v>0</v>
      </c>
      <c r="L6000">
        <v>0.26</v>
      </c>
      <c r="M6000">
        <v>80</v>
      </c>
      <c r="N6000">
        <v>72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3.4</v>
      </c>
    </row>
    <row r="6001" spans="1:21" x14ac:dyDescent="0.45">
      <c r="A6001" s="1">
        <v>6000</v>
      </c>
      <c r="B6001">
        <v>63.33</v>
      </c>
      <c r="C6001">
        <v>72.56</v>
      </c>
      <c r="D6001">
        <v>0</v>
      </c>
      <c r="E6001">
        <v>0</v>
      </c>
      <c r="F6001">
        <v>61.24</v>
      </c>
      <c r="G6001">
        <v>16.11</v>
      </c>
      <c r="H6001">
        <v>0</v>
      </c>
      <c r="I6001">
        <v>141.56</v>
      </c>
      <c r="J6001">
        <v>0</v>
      </c>
      <c r="K6001">
        <v>0</v>
      </c>
      <c r="L6001">
        <v>0.56000000000000005</v>
      </c>
      <c r="M6001">
        <v>80</v>
      </c>
      <c r="N6001">
        <v>72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3.9</v>
      </c>
    </row>
    <row r="6002" spans="1:21" x14ac:dyDescent="0.45">
      <c r="A6002" s="1">
        <v>6001</v>
      </c>
      <c r="B6002">
        <v>60.58</v>
      </c>
      <c r="C6002">
        <v>69.290000000000006</v>
      </c>
      <c r="D6002">
        <v>0</v>
      </c>
      <c r="E6002">
        <v>0</v>
      </c>
      <c r="F6002">
        <v>76.540000000000006</v>
      </c>
      <c r="G6002">
        <v>19.420000000000002</v>
      </c>
      <c r="H6002">
        <v>0</v>
      </c>
      <c r="I6002">
        <v>141.56</v>
      </c>
      <c r="J6002">
        <v>2.71</v>
      </c>
      <c r="K6002">
        <v>0</v>
      </c>
      <c r="L6002">
        <v>0</v>
      </c>
      <c r="M6002">
        <v>80</v>
      </c>
      <c r="N6002">
        <v>72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3.8</v>
      </c>
    </row>
    <row r="6003" spans="1:21" x14ac:dyDescent="0.45">
      <c r="A6003" s="1">
        <v>6002</v>
      </c>
      <c r="B6003">
        <v>59.39</v>
      </c>
      <c r="C6003">
        <v>70.06</v>
      </c>
      <c r="D6003">
        <v>0</v>
      </c>
      <c r="E6003">
        <v>0</v>
      </c>
      <c r="F6003">
        <v>95</v>
      </c>
      <c r="G6003">
        <v>20.61</v>
      </c>
      <c r="H6003">
        <v>0</v>
      </c>
      <c r="I6003">
        <v>144.13999999999999</v>
      </c>
      <c r="J6003">
        <v>1.94</v>
      </c>
      <c r="K6003">
        <v>0</v>
      </c>
      <c r="L6003">
        <v>0</v>
      </c>
      <c r="M6003">
        <v>80</v>
      </c>
      <c r="N6003">
        <v>72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3.7</v>
      </c>
    </row>
    <row r="6004" spans="1:21" x14ac:dyDescent="0.45">
      <c r="A6004" s="1">
        <v>6003</v>
      </c>
      <c r="B6004">
        <v>58.84</v>
      </c>
      <c r="C6004">
        <v>69.39</v>
      </c>
      <c r="D6004">
        <v>0</v>
      </c>
      <c r="E6004">
        <v>0</v>
      </c>
      <c r="F6004">
        <v>114.58</v>
      </c>
      <c r="G6004">
        <v>0</v>
      </c>
      <c r="H6004">
        <v>0</v>
      </c>
      <c r="I6004">
        <v>145.97999999999999</v>
      </c>
      <c r="J6004">
        <v>0</v>
      </c>
      <c r="K6004">
        <v>69.39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58.84</v>
      </c>
      <c r="S6004">
        <v>0</v>
      </c>
      <c r="T6004">
        <v>0</v>
      </c>
      <c r="U6004">
        <v>4</v>
      </c>
    </row>
    <row r="6005" spans="1:21" x14ac:dyDescent="0.45">
      <c r="A6005" s="1">
        <v>6004</v>
      </c>
      <c r="B6005">
        <v>58.47</v>
      </c>
      <c r="C6005">
        <v>73.91</v>
      </c>
      <c r="D6005">
        <v>0</v>
      </c>
      <c r="E6005">
        <v>0</v>
      </c>
      <c r="F6005">
        <v>114.58</v>
      </c>
      <c r="G6005">
        <v>19.62</v>
      </c>
      <c r="H6005">
        <v>0</v>
      </c>
      <c r="I6005">
        <v>76.59</v>
      </c>
      <c r="J6005">
        <v>0</v>
      </c>
      <c r="K6005">
        <v>0</v>
      </c>
      <c r="L6005">
        <v>1.91</v>
      </c>
      <c r="M6005">
        <v>80</v>
      </c>
      <c r="N6005">
        <v>72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3</v>
      </c>
    </row>
    <row r="6006" spans="1:21" x14ac:dyDescent="0.45">
      <c r="A6006" s="1">
        <v>6005</v>
      </c>
      <c r="B6006">
        <v>58.51</v>
      </c>
      <c r="C6006">
        <v>80.61</v>
      </c>
      <c r="D6006">
        <v>0</v>
      </c>
      <c r="E6006">
        <v>0</v>
      </c>
      <c r="F6006">
        <v>133.22</v>
      </c>
      <c r="G6006">
        <v>16.78</v>
      </c>
      <c r="H6006">
        <v>0</v>
      </c>
      <c r="I6006">
        <v>76.59</v>
      </c>
      <c r="J6006">
        <v>0</v>
      </c>
      <c r="K6006">
        <v>3.91</v>
      </c>
      <c r="L6006">
        <v>4.7</v>
      </c>
      <c r="M6006">
        <v>80</v>
      </c>
      <c r="N6006">
        <v>72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2.6</v>
      </c>
    </row>
    <row r="6007" spans="1:21" x14ac:dyDescent="0.45">
      <c r="A6007" s="1">
        <v>6006</v>
      </c>
      <c r="B6007">
        <v>60.22</v>
      </c>
      <c r="C6007">
        <v>87.5</v>
      </c>
      <c r="D6007">
        <v>0</v>
      </c>
      <c r="E6007">
        <v>0</v>
      </c>
      <c r="F6007">
        <v>149.16</v>
      </c>
      <c r="G6007">
        <v>19.78</v>
      </c>
      <c r="H6007">
        <v>0</v>
      </c>
      <c r="I6007">
        <v>72.680000000000007</v>
      </c>
      <c r="J6007">
        <v>0</v>
      </c>
      <c r="K6007">
        <v>15.5</v>
      </c>
      <c r="L6007">
        <v>0</v>
      </c>
      <c r="M6007">
        <v>80</v>
      </c>
      <c r="N6007">
        <v>72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3.3</v>
      </c>
    </row>
    <row r="6008" spans="1:21" x14ac:dyDescent="0.45">
      <c r="A6008" s="1">
        <v>6007</v>
      </c>
      <c r="B6008">
        <v>64.83</v>
      </c>
      <c r="C6008">
        <v>89.37</v>
      </c>
      <c r="D6008">
        <v>1.83</v>
      </c>
      <c r="E6008">
        <v>2.65</v>
      </c>
      <c r="F6008">
        <v>167.95</v>
      </c>
      <c r="G6008">
        <v>17</v>
      </c>
      <c r="H6008">
        <v>0</v>
      </c>
      <c r="I6008">
        <v>57.19</v>
      </c>
      <c r="J6008">
        <v>0</v>
      </c>
      <c r="K6008">
        <v>14.72</v>
      </c>
      <c r="L6008">
        <v>0</v>
      </c>
      <c r="M6008">
        <v>80</v>
      </c>
      <c r="N6008">
        <v>72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4</v>
      </c>
    </row>
    <row r="6009" spans="1:21" x14ac:dyDescent="0.45">
      <c r="A6009" s="1">
        <v>6008</v>
      </c>
      <c r="B6009">
        <v>71.02</v>
      </c>
      <c r="C6009">
        <v>101.38</v>
      </c>
      <c r="D6009">
        <v>3.94</v>
      </c>
      <c r="E6009">
        <v>4.93</v>
      </c>
      <c r="F6009">
        <v>184.1</v>
      </c>
      <c r="G6009">
        <v>12.92</v>
      </c>
      <c r="H6009">
        <v>0</v>
      </c>
      <c r="I6009">
        <v>42.47</v>
      </c>
      <c r="J6009">
        <v>0</v>
      </c>
      <c r="K6009">
        <v>24.44</v>
      </c>
      <c r="L6009">
        <v>0</v>
      </c>
      <c r="M6009">
        <v>80</v>
      </c>
      <c r="N6009">
        <v>72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5.9</v>
      </c>
    </row>
    <row r="6010" spans="1:21" x14ac:dyDescent="0.45">
      <c r="A6010" s="1">
        <v>6009</v>
      </c>
      <c r="B6010">
        <v>75.67</v>
      </c>
      <c r="C6010">
        <v>94.69</v>
      </c>
      <c r="D6010">
        <v>3.68</v>
      </c>
      <c r="E6010">
        <v>4.66</v>
      </c>
      <c r="F6010">
        <v>196.38</v>
      </c>
      <c r="G6010">
        <v>8.02</v>
      </c>
      <c r="H6010">
        <v>0</v>
      </c>
      <c r="I6010">
        <v>18.03</v>
      </c>
      <c r="J6010">
        <v>0</v>
      </c>
      <c r="K6010">
        <v>18.03</v>
      </c>
      <c r="L6010">
        <v>0</v>
      </c>
      <c r="M6010">
        <v>80</v>
      </c>
      <c r="N6010">
        <v>72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8.1999999999999993</v>
      </c>
    </row>
    <row r="6011" spans="1:21" x14ac:dyDescent="0.45">
      <c r="A6011" s="1">
        <v>6010</v>
      </c>
      <c r="B6011">
        <v>109.8</v>
      </c>
      <c r="C6011">
        <v>92.06</v>
      </c>
      <c r="D6011">
        <v>2.37</v>
      </c>
      <c r="E6011">
        <v>3.24</v>
      </c>
      <c r="F6011">
        <v>204</v>
      </c>
      <c r="G6011">
        <v>0</v>
      </c>
      <c r="H6011">
        <v>8.75</v>
      </c>
      <c r="I6011">
        <v>0</v>
      </c>
      <c r="J6011">
        <v>0</v>
      </c>
      <c r="K6011">
        <v>0</v>
      </c>
      <c r="L6011">
        <v>0</v>
      </c>
      <c r="M6011">
        <v>98.69</v>
      </c>
      <c r="N6011">
        <v>88.82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10.3</v>
      </c>
    </row>
    <row r="6012" spans="1:21" x14ac:dyDescent="0.45">
      <c r="A6012" s="1">
        <v>6011</v>
      </c>
      <c r="B6012">
        <v>111.4</v>
      </c>
      <c r="C6012">
        <v>79.05</v>
      </c>
      <c r="D6012">
        <v>1.6</v>
      </c>
      <c r="E6012">
        <v>2.42</v>
      </c>
      <c r="F6012">
        <v>195.25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85.15</v>
      </c>
      <c r="N6012">
        <v>76.63</v>
      </c>
      <c r="O6012">
        <v>0</v>
      </c>
      <c r="P6012">
        <v>0</v>
      </c>
      <c r="Q6012">
        <v>0</v>
      </c>
      <c r="R6012">
        <v>24.65</v>
      </c>
      <c r="S6012">
        <v>0</v>
      </c>
      <c r="T6012">
        <v>0</v>
      </c>
      <c r="U6012">
        <v>12.6</v>
      </c>
    </row>
    <row r="6013" spans="1:21" x14ac:dyDescent="0.45">
      <c r="A6013" s="1">
        <v>6012</v>
      </c>
      <c r="B6013">
        <v>112.67</v>
      </c>
      <c r="C6013">
        <v>57.18</v>
      </c>
      <c r="D6013">
        <v>11.01</v>
      </c>
      <c r="E6013">
        <v>12.76</v>
      </c>
      <c r="F6013">
        <v>195.25</v>
      </c>
      <c r="G6013">
        <v>0</v>
      </c>
      <c r="H6013">
        <v>13.66</v>
      </c>
      <c r="I6013">
        <v>0</v>
      </c>
      <c r="J6013">
        <v>27.59</v>
      </c>
      <c r="K6013">
        <v>0</v>
      </c>
      <c r="L6013">
        <v>0</v>
      </c>
      <c r="M6013">
        <v>80</v>
      </c>
      <c r="N6013">
        <v>72</v>
      </c>
      <c r="O6013">
        <v>0</v>
      </c>
      <c r="P6013">
        <v>0</v>
      </c>
      <c r="Q6013">
        <v>0</v>
      </c>
      <c r="R6013">
        <v>7.99</v>
      </c>
      <c r="S6013">
        <v>0</v>
      </c>
      <c r="T6013">
        <v>0</v>
      </c>
      <c r="U6013">
        <v>14.6</v>
      </c>
    </row>
    <row r="6014" spans="1:21" x14ac:dyDescent="0.45">
      <c r="A6014" s="1">
        <v>6013</v>
      </c>
      <c r="B6014">
        <v>113.24</v>
      </c>
      <c r="C6014">
        <v>51.77</v>
      </c>
      <c r="D6014">
        <v>13.45</v>
      </c>
      <c r="E6014">
        <v>15.55</v>
      </c>
      <c r="F6014">
        <v>181.59</v>
      </c>
      <c r="G6014">
        <v>0</v>
      </c>
      <c r="H6014">
        <v>0</v>
      </c>
      <c r="I6014">
        <v>26.21</v>
      </c>
      <c r="J6014">
        <v>35.78</v>
      </c>
      <c r="K6014">
        <v>0</v>
      </c>
      <c r="L6014">
        <v>0</v>
      </c>
      <c r="M6014">
        <v>80</v>
      </c>
      <c r="N6014">
        <v>72</v>
      </c>
      <c r="O6014">
        <v>0</v>
      </c>
      <c r="P6014">
        <v>0</v>
      </c>
      <c r="Q6014">
        <v>0</v>
      </c>
      <c r="R6014">
        <v>19.79</v>
      </c>
      <c r="S6014">
        <v>0</v>
      </c>
      <c r="T6014">
        <v>0</v>
      </c>
      <c r="U6014">
        <v>15.3</v>
      </c>
    </row>
    <row r="6015" spans="1:21" x14ac:dyDescent="0.45">
      <c r="A6015" s="1">
        <v>6014</v>
      </c>
      <c r="B6015">
        <v>112.11</v>
      </c>
      <c r="C6015">
        <v>60.49</v>
      </c>
      <c r="D6015">
        <v>19.86</v>
      </c>
      <c r="E6015">
        <v>23.03</v>
      </c>
      <c r="F6015">
        <v>181.59</v>
      </c>
      <c r="G6015">
        <v>0</v>
      </c>
      <c r="H6015">
        <v>0</v>
      </c>
      <c r="I6015">
        <v>60.2</v>
      </c>
      <c r="J6015">
        <v>34.54</v>
      </c>
      <c r="K6015">
        <v>0</v>
      </c>
      <c r="L6015">
        <v>0</v>
      </c>
      <c r="M6015">
        <v>80</v>
      </c>
      <c r="N6015">
        <v>72</v>
      </c>
      <c r="O6015">
        <v>0</v>
      </c>
      <c r="P6015">
        <v>0</v>
      </c>
      <c r="Q6015">
        <v>0</v>
      </c>
      <c r="R6015">
        <v>12.25</v>
      </c>
      <c r="S6015">
        <v>0</v>
      </c>
      <c r="T6015">
        <v>0</v>
      </c>
      <c r="U6015">
        <v>14.3</v>
      </c>
    </row>
    <row r="6016" spans="1:21" x14ac:dyDescent="0.45">
      <c r="A6016" s="1">
        <v>6015</v>
      </c>
      <c r="B6016">
        <v>110.83</v>
      </c>
      <c r="C6016">
        <v>60.5</v>
      </c>
      <c r="D6016">
        <v>24.37</v>
      </c>
      <c r="E6016">
        <v>28.49</v>
      </c>
      <c r="F6016">
        <v>181.59</v>
      </c>
      <c r="G6016">
        <v>0</v>
      </c>
      <c r="H6016">
        <v>0</v>
      </c>
      <c r="I6016">
        <v>93.01</v>
      </c>
      <c r="J6016">
        <v>0</v>
      </c>
      <c r="K6016">
        <v>32.01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86.46</v>
      </c>
      <c r="S6016">
        <v>0</v>
      </c>
      <c r="T6016">
        <v>0</v>
      </c>
      <c r="U6016">
        <v>13.8</v>
      </c>
    </row>
    <row r="6017" spans="1:21" x14ac:dyDescent="0.45">
      <c r="A6017" s="1">
        <v>6016</v>
      </c>
      <c r="B6017">
        <v>107.64</v>
      </c>
      <c r="C6017">
        <v>59.79</v>
      </c>
      <c r="D6017">
        <v>21.75</v>
      </c>
      <c r="E6017">
        <v>25.39</v>
      </c>
      <c r="F6017">
        <v>181.59</v>
      </c>
      <c r="G6017">
        <v>0</v>
      </c>
      <c r="H6017">
        <v>0</v>
      </c>
      <c r="I6017">
        <v>61.01</v>
      </c>
      <c r="J6017">
        <v>0</v>
      </c>
      <c r="K6017">
        <v>34.4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85.89</v>
      </c>
      <c r="S6017">
        <v>0</v>
      </c>
      <c r="T6017">
        <v>0</v>
      </c>
      <c r="U6017">
        <v>13.4</v>
      </c>
    </row>
    <row r="6018" spans="1:21" x14ac:dyDescent="0.45">
      <c r="A6018" s="1">
        <v>6017</v>
      </c>
      <c r="B6018">
        <v>100.57</v>
      </c>
      <c r="C6018">
        <v>62.79</v>
      </c>
      <c r="D6018">
        <v>18.95</v>
      </c>
      <c r="E6018">
        <v>22.05</v>
      </c>
      <c r="F6018">
        <v>181.59</v>
      </c>
      <c r="G6018">
        <v>0</v>
      </c>
      <c r="H6018">
        <v>0</v>
      </c>
      <c r="I6018">
        <v>26.61</v>
      </c>
      <c r="J6018">
        <v>31.26</v>
      </c>
      <c r="K6018">
        <v>0</v>
      </c>
      <c r="L6018">
        <v>0</v>
      </c>
      <c r="M6018">
        <v>80</v>
      </c>
      <c r="N6018">
        <v>72</v>
      </c>
      <c r="O6018">
        <v>0</v>
      </c>
      <c r="P6018">
        <v>0</v>
      </c>
      <c r="Q6018">
        <v>0</v>
      </c>
      <c r="R6018">
        <v>1.62</v>
      </c>
      <c r="S6018">
        <v>0</v>
      </c>
      <c r="T6018">
        <v>0</v>
      </c>
      <c r="U6018">
        <v>12.7</v>
      </c>
    </row>
    <row r="6019" spans="1:21" x14ac:dyDescent="0.45">
      <c r="A6019" s="1">
        <v>6018</v>
      </c>
      <c r="B6019">
        <v>82.21</v>
      </c>
      <c r="C6019">
        <v>65.86</v>
      </c>
      <c r="D6019">
        <v>8.3000000000000007</v>
      </c>
      <c r="E6019">
        <v>9.92</v>
      </c>
      <c r="F6019">
        <v>181.59</v>
      </c>
      <c r="G6019">
        <v>6.09</v>
      </c>
      <c r="H6019">
        <v>0</v>
      </c>
      <c r="I6019">
        <v>56.3</v>
      </c>
      <c r="J6019">
        <v>16.059999999999999</v>
      </c>
      <c r="K6019">
        <v>0</v>
      </c>
      <c r="L6019">
        <v>0</v>
      </c>
      <c r="M6019">
        <v>80</v>
      </c>
      <c r="N6019">
        <v>72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11.6</v>
      </c>
    </row>
    <row r="6020" spans="1:21" x14ac:dyDescent="0.45">
      <c r="A6020" s="1">
        <v>6019</v>
      </c>
      <c r="B6020">
        <v>82.66</v>
      </c>
      <c r="C6020">
        <v>64.42</v>
      </c>
      <c r="D6020">
        <v>0.39</v>
      </c>
      <c r="E6020">
        <v>1.1299999999999999</v>
      </c>
      <c r="F6020">
        <v>187.37</v>
      </c>
      <c r="G6020">
        <v>0</v>
      </c>
      <c r="H6020">
        <v>0</v>
      </c>
      <c r="I6020">
        <v>71.56</v>
      </c>
      <c r="J6020">
        <v>8.7100000000000009</v>
      </c>
      <c r="K6020">
        <v>0</v>
      </c>
      <c r="L6020">
        <v>0</v>
      </c>
      <c r="M6020">
        <v>80</v>
      </c>
      <c r="N6020">
        <v>72</v>
      </c>
      <c r="O6020">
        <v>0</v>
      </c>
      <c r="P6020">
        <v>0</v>
      </c>
      <c r="Q6020">
        <v>0</v>
      </c>
      <c r="R6020">
        <v>2.27</v>
      </c>
      <c r="S6020">
        <v>0</v>
      </c>
      <c r="T6020">
        <v>0</v>
      </c>
      <c r="U6020">
        <v>10.8</v>
      </c>
    </row>
    <row r="6021" spans="1:21" x14ac:dyDescent="0.45">
      <c r="A6021" s="1">
        <v>6020</v>
      </c>
      <c r="B6021">
        <v>81.239999999999995</v>
      </c>
      <c r="C6021">
        <v>62.56</v>
      </c>
      <c r="D6021">
        <v>0</v>
      </c>
      <c r="E6021">
        <v>0</v>
      </c>
      <c r="F6021">
        <v>187.37</v>
      </c>
      <c r="G6021">
        <v>0</v>
      </c>
      <c r="H6021">
        <v>0</v>
      </c>
      <c r="I6021">
        <v>79.83</v>
      </c>
      <c r="J6021">
        <v>9.44</v>
      </c>
      <c r="K6021">
        <v>0</v>
      </c>
      <c r="L6021">
        <v>0</v>
      </c>
      <c r="M6021">
        <v>80</v>
      </c>
      <c r="N6021">
        <v>72</v>
      </c>
      <c r="O6021">
        <v>0</v>
      </c>
      <c r="P6021">
        <v>0</v>
      </c>
      <c r="Q6021">
        <v>0</v>
      </c>
      <c r="R6021">
        <v>1.24</v>
      </c>
      <c r="S6021">
        <v>0</v>
      </c>
      <c r="T6021">
        <v>0</v>
      </c>
      <c r="U6021">
        <v>10.5</v>
      </c>
    </row>
    <row r="6022" spans="1:21" x14ac:dyDescent="0.45">
      <c r="A6022" s="1">
        <v>6021</v>
      </c>
      <c r="B6022">
        <v>77.47</v>
      </c>
      <c r="C6022">
        <v>61.05</v>
      </c>
      <c r="D6022">
        <v>0</v>
      </c>
      <c r="E6022">
        <v>0</v>
      </c>
      <c r="F6022">
        <v>187.37</v>
      </c>
      <c r="G6022">
        <v>2.5299999999999998</v>
      </c>
      <c r="H6022">
        <v>0</v>
      </c>
      <c r="I6022">
        <v>88.79</v>
      </c>
      <c r="J6022">
        <v>10.95</v>
      </c>
      <c r="K6022">
        <v>0</v>
      </c>
      <c r="L6022">
        <v>0</v>
      </c>
      <c r="M6022">
        <v>80</v>
      </c>
      <c r="N6022">
        <v>72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10</v>
      </c>
    </row>
    <row r="6023" spans="1:21" x14ac:dyDescent="0.45">
      <c r="A6023" s="1">
        <v>6022</v>
      </c>
      <c r="B6023">
        <v>72.180000000000007</v>
      </c>
      <c r="C6023">
        <v>54.37</v>
      </c>
      <c r="D6023">
        <v>0</v>
      </c>
      <c r="E6023">
        <v>0</v>
      </c>
      <c r="F6023">
        <v>189.77</v>
      </c>
      <c r="G6023">
        <v>7.82</v>
      </c>
      <c r="H6023">
        <v>0</v>
      </c>
      <c r="I6023">
        <v>99.2</v>
      </c>
      <c r="J6023">
        <v>17.63</v>
      </c>
      <c r="K6023">
        <v>0</v>
      </c>
      <c r="L6023">
        <v>0</v>
      </c>
      <c r="M6023">
        <v>80</v>
      </c>
      <c r="N6023">
        <v>72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9.1999999999999993</v>
      </c>
    </row>
    <row r="6024" spans="1:21" x14ac:dyDescent="0.45">
      <c r="A6024" s="1">
        <v>6023</v>
      </c>
      <c r="B6024">
        <v>66.03</v>
      </c>
      <c r="C6024">
        <v>56.62</v>
      </c>
      <c r="D6024">
        <v>0</v>
      </c>
      <c r="E6024">
        <v>0</v>
      </c>
      <c r="F6024">
        <v>197.2</v>
      </c>
      <c r="G6024">
        <v>0</v>
      </c>
      <c r="H6024">
        <v>0</v>
      </c>
      <c r="I6024">
        <v>115.95</v>
      </c>
      <c r="J6024">
        <v>0</v>
      </c>
      <c r="K6024">
        <v>56.62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66.03</v>
      </c>
      <c r="S6024">
        <v>0</v>
      </c>
      <c r="T6024">
        <v>0</v>
      </c>
      <c r="U6024">
        <v>8.1999999999999993</v>
      </c>
    </row>
    <row r="6025" spans="1:21" x14ac:dyDescent="0.45">
      <c r="A6025" s="1">
        <v>6024</v>
      </c>
      <c r="B6025">
        <v>80.099999999999994</v>
      </c>
      <c r="C6025">
        <v>52.63</v>
      </c>
      <c r="D6025">
        <v>0</v>
      </c>
      <c r="E6025">
        <v>0</v>
      </c>
      <c r="F6025">
        <v>197.2</v>
      </c>
      <c r="G6025">
        <v>0</v>
      </c>
      <c r="H6025">
        <v>0</v>
      </c>
      <c r="I6025">
        <v>59.32</v>
      </c>
      <c r="J6025">
        <v>0</v>
      </c>
      <c r="K6025">
        <v>52.63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80.099999999999994</v>
      </c>
      <c r="S6025">
        <v>0</v>
      </c>
      <c r="T6025">
        <v>0</v>
      </c>
      <c r="U6025">
        <v>7.8</v>
      </c>
    </row>
    <row r="6026" spans="1:21" x14ac:dyDescent="0.45">
      <c r="A6026" s="1">
        <v>6025</v>
      </c>
      <c r="B6026">
        <v>77.89</v>
      </c>
      <c r="C6026">
        <v>49.37</v>
      </c>
      <c r="D6026">
        <v>0</v>
      </c>
      <c r="E6026">
        <v>0</v>
      </c>
      <c r="F6026">
        <v>197.2</v>
      </c>
      <c r="G6026">
        <v>2.11</v>
      </c>
      <c r="H6026">
        <v>0</v>
      </c>
      <c r="I6026">
        <v>6.69</v>
      </c>
      <c r="J6026">
        <v>22.63</v>
      </c>
      <c r="K6026">
        <v>0</v>
      </c>
      <c r="L6026">
        <v>0</v>
      </c>
      <c r="M6026">
        <v>80</v>
      </c>
      <c r="N6026">
        <v>72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8.1</v>
      </c>
    </row>
    <row r="6027" spans="1:21" x14ac:dyDescent="0.45">
      <c r="A6027" s="1">
        <v>6026</v>
      </c>
      <c r="B6027">
        <v>77.489999999999995</v>
      </c>
      <c r="C6027">
        <v>49.41</v>
      </c>
      <c r="D6027">
        <v>0</v>
      </c>
      <c r="E6027">
        <v>0</v>
      </c>
      <c r="F6027">
        <v>199.21</v>
      </c>
      <c r="G6027">
        <v>2.5099999999999998</v>
      </c>
      <c r="H6027">
        <v>0</v>
      </c>
      <c r="I6027">
        <v>28.19</v>
      </c>
      <c r="J6027">
        <v>22.59</v>
      </c>
      <c r="K6027">
        <v>0</v>
      </c>
      <c r="L6027">
        <v>0</v>
      </c>
      <c r="M6027">
        <v>80</v>
      </c>
      <c r="N6027">
        <v>72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8</v>
      </c>
    </row>
    <row r="6028" spans="1:21" x14ac:dyDescent="0.45">
      <c r="A6028" s="1">
        <v>6027</v>
      </c>
      <c r="B6028">
        <v>77.459999999999994</v>
      </c>
      <c r="C6028">
        <v>52.14</v>
      </c>
      <c r="D6028">
        <v>0</v>
      </c>
      <c r="E6028">
        <v>0</v>
      </c>
      <c r="F6028">
        <v>201.59</v>
      </c>
      <c r="G6028">
        <v>2.54</v>
      </c>
      <c r="H6028">
        <v>0</v>
      </c>
      <c r="I6028">
        <v>49.65</v>
      </c>
      <c r="J6028">
        <v>19.86</v>
      </c>
      <c r="K6028">
        <v>0</v>
      </c>
      <c r="L6028">
        <v>0</v>
      </c>
      <c r="M6028">
        <v>80</v>
      </c>
      <c r="N6028">
        <v>72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7.7</v>
      </c>
    </row>
    <row r="6029" spans="1:21" x14ac:dyDescent="0.45">
      <c r="A6029" s="1">
        <v>6028</v>
      </c>
      <c r="B6029">
        <v>78.05</v>
      </c>
      <c r="C6029">
        <v>56.24</v>
      </c>
      <c r="D6029">
        <v>0</v>
      </c>
      <c r="E6029">
        <v>0</v>
      </c>
      <c r="F6029">
        <v>204</v>
      </c>
      <c r="G6029">
        <v>0</v>
      </c>
      <c r="H6029">
        <v>0</v>
      </c>
      <c r="I6029">
        <v>68.510000000000005</v>
      </c>
      <c r="J6029">
        <v>0</v>
      </c>
      <c r="K6029">
        <v>56.24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78.05</v>
      </c>
      <c r="S6029">
        <v>0</v>
      </c>
      <c r="T6029">
        <v>0</v>
      </c>
      <c r="U6029">
        <v>7.4</v>
      </c>
    </row>
    <row r="6030" spans="1:21" x14ac:dyDescent="0.45">
      <c r="A6030" s="1">
        <v>6029</v>
      </c>
      <c r="B6030">
        <v>82.56</v>
      </c>
      <c r="C6030">
        <v>61.97</v>
      </c>
      <c r="D6030">
        <v>0</v>
      </c>
      <c r="E6030">
        <v>0</v>
      </c>
      <c r="F6030">
        <v>204</v>
      </c>
      <c r="G6030">
        <v>0</v>
      </c>
      <c r="H6030">
        <v>0</v>
      </c>
      <c r="I6030">
        <v>12.27</v>
      </c>
      <c r="J6030">
        <v>10.029999999999999</v>
      </c>
      <c r="K6030">
        <v>0</v>
      </c>
      <c r="L6030">
        <v>0</v>
      </c>
      <c r="M6030">
        <v>80</v>
      </c>
      <c r="N6030">
        <v>72</v>
      </c>
      <c r="O6030">
        <v>0</v>
      </c>
      <c r="P6030">
        <v>0</v>
      </c>
      <c r="Q6030">
        <v>0</v>
      </c>
      <c r="R6030">
        <v>2.56</v>
      </c>
      <c r="S6030">
        <v>0</v>
      </c>
      <c r="T6030">
        <v>0</v>
      </c>
      <c r="U6030">
        <v>7.1</v>
      </c>
    </row>
    <row r="6031" spans="1:21" x14ac:dyDescent="0.45">
      <c r="A6031" s="1">
        <v>6030</v>
      </c>
      <c r="B6031">
        <v>99.86</v>
      </c>
      <c r="C6031">
        <v>84.61</v>
      </c>
      <c r="D6031">
        <v>0</v>
      </c>
      <c r="E6031">
        <v>0</v>
      </c>
      <c r="F6031">
        <v>204</v>
      </c>
      <c r="G6031">
        <v>0</v>
      </c>
      <c r="H6031">
        <v>0</v>
      </c>
      <c r="I6031">
        <v>21.81</v>
      </c>
      <c r="J6031">
        <v>0</v>
      </c>
      <c r="K6031">
        <v>0</v>
      </c>
      <c r="L6031">
        <v>0</v>
      </c>
      <c r="M6031">
        <v>94.01</v>
      </c>
      <c r="N6031">
        <v>84.61</v>
      </c>
      <c r="O6031">
        <v>0</v>
      </c>
      <c r="P6031">
        <v>0</v>
      </c>
      <c r="Q6031">
        <v>0</v>
      </c>
      <c r="R6031">
        <v>5.86</v>
      </c>
      <c r="S6031">
        <v>0</v>
      </c>
      <c r="T6031">
        <v>0</v>
      </c>
      <c r="U6031">
        <v>8.1</v>
      </c>
    </row>
    <row r="6032" spans="1:21" x14ac:dyDescent="0.45">
      <c r="A6032" s="1">
        <v>6031</v>
      </c>
      <c r="B6032">
        <v>121.63</v>
      </c>
      <c r="C6032">
        <v>78.88</v>
      </c>
      <c r="D6032">
        <v>3.84</v>
      </c>
      <c r="E6032">
        <v>4.63</v>
      </c>
      <c r="F6032">
        <v>204</v>
      </c>
      <c r="G6032">
        <v>0</v>
      </c>
      <c r="H6032">
        <v>0</v>
      </c>
      <c r="I6032">
        <v>21.81</v>
      </c>
      <c r="J6032">
        <v>0</v>
      </c>
      <c r="K6032">
        <v>0</v>
      </c>
      <c r="L6032">
        <v>0</v>
      </c>
      <c r="M6032">
        <v>82.5</v>
      </c>
      <c r="N6032">
        <v>74.25</v>
      </c>
      <c r="O6032">
        <v>0</v>
      </c>
      <c r="P6032">
        <v>0</v>
      </c>
      <c r="Q6032">
        <v>0</v>
      </c>
      <c r="R6032">
        <v>35.299999999999997</v>
      </c>
      <c r="S6032">
        <v>0</v>
      </c>
      <c r="T6032">
        <v>0</v>
      </c>
      <c r="U6032">
        <v>10.199999999999999</v>
      </c>
    </row>
    <row r="6033" spans="1:21" x14ac:dyDescent="0.45">
      <c r="A6033" s="1">
        <v>6032</v>
      </c>
      <c r="B6033">
        <v>136.82</v>
      </c>
      <c r="C6033">
        <v>75.16</v>
      </c>
      <c r="D6033">
        <v>13.02</v>
      </c>
      <c r="E6033">
        <v>14.31</v>
      </c>
      <c r="F6033">
        <v>204</v>
      </c>
      <c r="G6033">
        <v>0</v>
      </c>
      <c r="H6033">
        <v>23.81</v>
      </c>
      <c r="I6033">
        <v>21.81</v>
      </c>
      <c r="J6033">
        <v>29.14</v>
      </c>
      <c r="K6033">
        <v>0</v>
      </c>
      <c r="L6033">
        <v>0</v>
      </c>
      <c r="M6033">
        <v>100</v>
      </c>
      <c r="N6033">
        <v>90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12.4</v>
      </c>
    </row>
    <row r="6034" spans="1:21" x14ac:dyDescent="0.45">
      <c r="A6034" s="1">
        <v>6033</v>
      </c>
      <c r="B6034">
        <v>143.5</v>
      </c>
      <c r="C6034">
        <v>64.62</v>
      </c>
      <c r="D6034">
        <v>13.04</v>
      </c>
      <c r="E6034">
        <v>14.45</v>
      </c>
      <c r="F6034">
        <v>180.19</v>
      </c>
      <c r="G6034">
        <v>0</v>
      </c>
      <c r="H6034">
        <v>30.45</v>
      </c>
      <c r="I6034">
        <v>49.49</v>
      </c>
      <c r="J6034">
        <v>39.83</v>
      </c>
      <c r="K6034">
        <v>0</v>
      </c>
      <c r="L6034">
        <v>0</v>
      </c>
      <c r="M6034">
        <v>100</v>
      </c>
      <c r="N6034">
        <v>90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13.6</v>
      </c>
    </row>
    <row r="6035" spans="1:21" x14ac:dyDescent="0.45">
      <c r="A6035" s="1">
        <v>6034</v>
      </c>
      <c r="B6035">
        <v>145.44999999999999</v>
      </c>
      <c r="C6035">
        <v>64.03</v>
      </c>
      <c r="D6035">
        <v>24.56</v>
      </c>
      <c r="E6035">
        <v>27.33</v>
      </c>
      <c r="F6035">
        <v>149.74</v>
      </c>
      <c r="G6035">
        <v>0</v>
      </c>
      <c r="H6035">
        <v>20.89</v>
      </c>
      <c r="I6035">
        <v>87.33</v>
      </c>
      <c r="J6035">
        <v>53.3</v>
      </c>
      <c r="K6035">
        <v>0</v>
      </c>
      <c r="L6035">
        <v>0</v>
      </c>
      <c r="M6035">
        <v>100</v>
      </c>
      <c r="N6035">
        <v>90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15.9</v>
      </c>
    </row>
    <row r="6036" spans="1:21" x14ac:dyDescent="0.45">
      <c r="A6036" s="1">
        <v>6035</v>
      </c>
      <c r="B6036">
        <v>146.12</v>
      </c>
      <c r="C6036">
        <v>61.52</v>
      </c>
      <c r="D6036">
        <v>39.04</v>
      </c>
      <c r="E6036">
        <v>45.61</v>
      </c>
      <c r="F6036">
        <v>128.85</v>
      </c>
      <c r="G6036">
        <v>0</v>
      </c>
      <c r="H6036">
        <v>7.08</v>
      </c>
      <c r="I6036">
        <v>137.97</v>
      </c>
      <c r="J6036">
        <v>74.09</v>
      </c>
      <c r="K6036">
        <v>0</v>
      </c>
      <c r="L6036">
        <v>0</v>
      </c>
      <c r="M6036">
        <v>100</v>
      </c>
      <c r="N6036">
        <v>90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15.8</v>
      </c>
    </row>
    <row r="6037" spans="1:21" x14ac:dyDescent="0.45">
      <c r="A6037" s="1">
        <v>6036</v>
      </c>
      <c r="B6037">
        <v>145.88999999999999</v>
      </c>
      <c r="C6037">
        <v>59.41</v>
      </c>
      <c r="D6037">
        <v>34.33</v>
      </c>
      <c r="E6037">
        <v>39.92</v>
      </c>
      <c r="F6037">
        <v>121.77</v>
      </c>
      <c r="G6037">
        <v>0</v>
      </c>
      <c r="H6037">
        <v>0</v>
      </c>
      <c r="I6037">
        <v>208.35</v>
      </c>
      <c r="J6037">
        <v>58.92</v>
      </c>
      <c r="K6037">
        <v>0</v>
      </c>
      <c r="L6037">
        <v>0</v>
      </c>
      <c r="M6037">
        <v>87.12</v>
      </c>
      <c r="N6037">
        <v>78.41</v>
      </c>
      <c r="O6037">
        <v>0</v>
      </c>
      <c r="P6037">
        <v>0</v>
      </c>
      <c r="Q6037">
        <v>0</v>
      </c>
      <c r="R6037">
        <v>24.44</v>
      </c>
      <c r="S6037">
        <v>0</v>
      </c>
      <c r="T6037">
        <v>0</v>
      </c>
      <c r="U6037">
        <v>15.6</v>
      </c>
    </row>
    <row r="6038" spans="1:21" x14ac:dyDescent="0.45">
      <c r="A6038" s="1">
        <v>6037</v>
      </c>
      <c r="B6038">
        <v>144.33000000000001</v>
      </c>
      <c r="C6038">
        <v>57.15</v>
      </c>
      <c r="D6038">
        <v>40.68</v>
      </c>
      <c r="E6038">
        <v>48.6</v>
      </c>
      <c r="F6038">
        <v>121.77</v>
      </c>
      <c r="G6038">
        <v>0</v>
      </c>
      <c r="H6038">
        <v>3.65</v>
      </c>
      <c r="I6038">
        <v>264.33</v>
      </c>
      <c r="J6038">
        <v>81.45</v>
      </c>
      <c r="K6038">
        <v>0</v>
      </c>
      <c r="L6038">
        <v>0</v>
      </c>
      <c r="M6038">
        <v>100</v>
      </c>
      <c r="N6038">
        <v>90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15.4</v>
      </c>
    </row>
    <row r="6039" spans="1:21" x14ac:dyDescent="0.45">
      <c r="A6039" s="1">
        <v>6038</v>
      </c>
      <c r="B6039">
        <v>144.33000000000001</v>
      </c>
      <c r="C6039">
        <v>56.34</v>
      </c>
      <c r="D6039">
        <v>21.23</v>
      </c>
      <c r="E6039">
        <v>24.2</v>
      </c>
      <c r="F6039">
        <v>118.12</v>
      </c>
      <c r="G6039">
        <v>0</v>
      </c>
      <c r="H6039">
        <v>0</v>
      </c>
      <c r="I6039">
        <v>341.7</v>
      </c>
      <c r="J6039">
        <v>39.869999999999997</v>
      </c>
      <c r="K6039">
        <v>0</v>
      </c>
      <c r="L6039">
        <v>0</v>
      </c>
      <c r="M6039">
        <v>80</v>
      </c>
      <c r="N6039">
        <v>72</v>
      </c>
      <c r="O6039">
        <v>0</v>
      </c>
      <c r="P6039">
        <v>0</v>
      </c>
      <c r="Q6039">
        <v>0</v>
      </c>
      <c r="R6039">
        <v>43.1</v>
      </c>
      <c r="S6039">
        <v>0</v>
      </c>
      <c r="T6039">
        <v>0</v>
      </c>
      <c r="U6039">
        <v>15.1</v>
      </c>
    </row>
    <row r="6040" spans="1:21" x14ac:dyDescent="0.45">
      <c r="A6040" s="1">
        <v>6039</v>
      </c>
      <c r="B6040">
        <v>143.28</v>
      </c>
      <c r="C6040">
        <v>53.97</v>
      </c>
      <c r="D6040">
        <v>19.010000000000002</v>
      </c>
      <c r="E6040">
        <v>21.57</v>
      </c>
      <c r="F6040">
        <v>118.12</v>
      </c>
      <c r="G6040">
        <v>0</v>
      </c>
      <c r="H6040">
        <v>24.27</v>
      </c>
      <c r="I6040">
        <v>379.58</v>
      </c>
      <c r="J6040">
        <v>57.6</v>
      </c>
      <c r="K6040">
        <v>0</v>
      </c>
      <c r="L6040">
        <v>0</v>
      </c>
      <c r="M6040">
        <v>100</v>
      </c>
      <c r="N6040">
        <v>90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13.9</v>
      </c>
    </row>
    <row r="6041" spans="1:21" x14ac:dyDescent="0.45">
      <c r="A6041" s="1">
        <v>6040</v>
      </c>
      <c r="B6041">
        <v>140.31</v>
      </c>
      <c r="C6041">
        <v>54.96</v>
      </c>
      <c r="D6041">
        <v>19.05</v>
      </c>
      <c r="E6041">
        <v>21.54</v>
      </c>
      <c r="F6041">
        <v>93.85</v>
      </c>
      <c r="G6041">
        <v>0</v>
      </c>
      <c r="H6041">
        <v>11.02</v>
      </c>
      <c r="I6041">
        <v>434.3</v>
      </c>
      <c r="J6041">
        <v>56.58</v>
      </c>
      <c r="K6041">
        <v>0</v>
      </c>
      <c r="L6041">
        <v>0</v>
      </c>
      <c r="M6041">
        <v>100</v>
      </c>
      <c r="N6041">
        <v>90</v>
      </c>
      <c r="O6041">
        <v>0</v>
      </c>
      <c r="P6041">
        <v>0</v>
      </c>
      <c r="Q6041">
        <v>0</v>
      </c>
      <c r="R6041">
        <v>10.24</v>
      </c>
      <c r="S6041">
        <v>0</v>
      </c>
      <c r="T6041">
        <v>0</v>
      </c>
      <c r="U6041">
        <v>13.1</v>
      </c>
    </row>
    <row r="6042" spans="1:21" x14ac:dyDescent="0.45">
      <c r="A6042" s="1">
        <v>6041</v>
      </c>
      <c r="B6042">
        <v>128.84</v>
      </c>
      <c r="C6042">
        <v>56.77</v>
      </c>
      <c r="D6042">
        <v>14.99</v>
      </c>
      <c r="E6042">
        <v>16.89</v>
      </c>
      <c r="F6042">
        <v>82.82</v>
      </c>
      <c r="G6042">
        <v>0</v>
      </c>
      <c r="H6042">
        <v>13.85</v>
      </c>
      <c r="I6042">
        <v>488.05</v>
      </c>
      <c r="J6042">
        <v>50.12</v>
      </c>
      <c r="K6042">
        <v>0</v>
      </c>
      <c r="L6042">
        <v>0</v>
      </c>
      <c r="M6042">
        <v>100</v>
      </c>
      <c r="N6042">
        <v>90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12.3</v>
      </c>
    </row>
    <row r="6043" spans="1:21" x14ac:dyDescent="0.45">
      <c r="A6043" s="1">
        <v>6042</v>
      </c>
      <c r="B6043">
        <v>120.61</v>
      </c>
      <c r="C6043">
        <v>55.56</v>
      </c>
      <c r="D6043">
        <v>7.24</v>
      </c>
      <c r="E6043">
        <v>8.43</v>
      </c>
      <c r="F6043">
        <v>68.98</v>
      </c>
      <c r="G6043">
        <v>0</v>
      </c>
      <c r="H6043">
        <v>13.37</v>
      </c>
      <c r="I6043">
        <v>535.66999999999996</v>
      </c>
      <c r="J6043">
        <v>42.87</v>
      </c>
      <c r="K6043">
        <v>0</v>
      </c>
      <c r="L6043">
        <v>0</v>
      </c>
      <c r="M6043">
        <v>100</v>
      </c>
      <c r="N6043">
        <v>90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12</v>
      </c>
    </row>
    <row r="6044" spans="1:21" x14ac:dyDescent="0.45">
      <c r="A6044" s="1">
        <v>6043</v>
      </c>
      <c r="B6044">
        <v>116.48</v>
      </c>
      <c r="C6044">
        <v>53.83</v>
      </c>
      <c r="D6044">
        <v>0.49</v>
      </c>
      <c r="E6044">
        <v>1.2</v>
      </c>
      <c r="F6044">
        <v>55.6</v>
      </c>
      <c r="G6044">
        <v>0</v>
      </c>
      <c r="H6044">
        <v>0</v>
      </c>
      <c r="I6044">
        <v>576.39</v>
      </c>
      <c r="J6044">
        <v>37.369999999999997</v>
      </c>
      <c r="K6044">
        <v>0</v>
      </c>
      <c r="L6044">
        <v>0</v>
      </c>
      <c r="M6044">
        <v>100</v>
      </c>
      <c r="N6044">
        <v>90</v>
      </c>
      <c r="O6044">
        <v>0</v>
      </c>
      <c r="P6044">
        <v>0</v>
      </c>
      <c r="Q6044">
        <v>0</v>
      </c>
      <c r="R6044">
        <v>15.99</v>
      </c>
      <c r="S6044">
        <v>0</v>
      </c>
      <c r="T6044">
        <v>0</v>
      </c>
      <c r="U6044">
        <v>11.6</v>
      </c>
    </row>
    <row r="6045" spans="1:21" x14ac:dyDescent="0.45">
      <c r="A6045" s="1">
        <v>6044</v>
      </c>
      <c r="B6045">
        <v>110.98</v>
      </c>
      <c r="C6045">
        <v>52.24</v>
      </c>
      <c r="D6045">
        <v>0</v>
      </c>
      <c r="E6045">
        <v>0</v>
      </c>
      <c r="F6045">
        <v>55.6</v>
      </c>
      <c r="G6045">
        <v>0</v>
      </c>
      <c r="H6045">
        <v>10.98</v>
      </c>
      <c r="I6045">
        <v>611.9</v>
      </c>
      <c r="J6045">
        <v>37.76</v>
      </c>
      <c r="K6045">
        <v>0</v>
      </c>
      <c r="L6045">
        <v>0</v>
      </c>
      <c r="M6045">
        <v>100</v>
      </c>
      <c r="N6045">
        <v>90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11.2</v>
      </c>
    </row>
    <row r="6046" spans="1:21" x14ac:dyDescent="0.45">
      <c r="A6046" s="1">
        <v>6045</v>
      </c>
      <c r="B6046">
        <v>103.83</v>
      </c>
      <c r="C6046">
        <v>49.17</v>
      </c>
      <c r="D6046">
        <v>0</v>
      </c>
      <c r="E6046">
        <v>0</v>
      </c>
      <c r="F6046">
        <v>44.63</v>
      </c>
      <c r="G6046">
        <v>0</v>
      </c>
      <c r="H6046">
        <v>3.83</v>
      </c>
      <c r="I6046">
        <v>647.76</v>
      </c>
      <c r="J6046">
        <v>40.83</v>
      </c>
      <c r="K6046">
        <v>0</v>
      </c>
      <c r="L6046">
        <v>0</v>
      </c>
      <c r="M6046">
        <v>100</v>
      </c>
      <c r="N6046">
        <v>90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11</v>
      </c>
    </row>
    <row r="6047" spans="1:21" x14ac:dyDescent="0.45">
      <c r="A6047" s="1">
        <v>6046</v>
      </c>
      <c r="B6047">
        <v>95.69</v>
      </c>
      <c r="C6047">
        <v>44.23</v>
      </c>
      <c r="D6047">
        <v>0</v>
      </c>
      <c r="E6047">
        <v>0</v>
      </c>
      <c r="F6047">
        <v>40.799999999999997</v>
      </c>
      <c r="G6047">
        <v>0</v>
      </c>
      <c r="H6047">
        <v>0</v>
      </c>
      <c r="I6047">
        <v>686.56</v>
      </c>
      <c r="J6047">
        <v>41.89</v>
      </c>
      <c r="K6047">
        <v>0</v>
      </c>
      <c r="L6047">
        <v>0</v>
      </c>
      <c r="M6047">
        <v>95.69</v>
      </c>
      <c r="N6047">
        <v>86.12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11</v>
      </c>
    </row>
    <row r="6048" spans="1:21" x14ac:dyDescent="0.45">
      <c r="A6048" s="1">
        <v>6047</v>
      </c>
      <c r="B6048">
        <v>87.1</v>
      </c>
      <c r="C6048">
        <v>40.96</v>
      </c>
      <c r="D6048">
        <v>0</v>
      </c>
      <c r="E6048">
        <v>0</v>
      </c>
      <c r="F6048">
        <v>40.799999999999997</v>
      </c>
      <c r="G6048">
        <v>0</v>
      </c>
      <c r="H6048">
        <v>0</v>
      </c>
      <c r="I6048">
        <v>726.35</v>
      </c>
      <c r="J6048">
        <v>37.43</v>
      </c>
      <c r="K6048">
        <v>0</v>
      </c>
      <c r="L6048">
        <v>0</v>
      </c>
      <c r="M6048">
        <v>87.1</v>
      </c>
      <c r="N6048">
        <v>78.39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10.8</v>
      </c>
    </row>
    <row r="6049" spans="1:21" x14ac:dyDescent="0.45">
      <c r="A6049" s="1">
        <v>6048</v>
      </c>
      <c r="B6049">
        <v>80.040000000000006</v>
      </c>
      <c r="C6049">
        <v>35.75</v>
      </c>
      <c r="D6049">
        <v>0</v>
      </c>
      <c r="E6049">
        <v>0</v>
      </c>
      <c r="F6049">
        <v>40.799999999999997</v>
      </c>
      <c r="G6049">
        <v>0</v>
      </c>
      <c r="H6049">
        <v>0</v>
      </c>
      <c r="I6049">
        <v>761.91</v>
      </c>
      <c r="J6049">
        <v>0</v>
      </c>
      <c r="K6049">
        <v>35.75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80.040000000000006</v>
      </c>
      <c r="S6049">
        <v>0</v>
      </c>
      <c r="T6049">
        <v>0</v>
      </c>
      <c r="U6049">
        <v>10.7</v>
      </c>
    </row>
    <row r="6050" spans="1:21" x14ac:dyDescent="0.45">
      <c r="A6050" s="1">
        <v>6049</v>
      </c>
      <c r="B6050">
        <v>77.83</v>
      </c>
      <c r="C6050">
        <v>33.28</v>
      </c>
      <c r="D6050">
        <v>0</v>
      </c>
      <c r="E6050">
        <v>0</v>
      </c>
      <c r="F6050">
        <v>40.799999999999997</v>
      </c>
      <c r="G6050">
        <v>2.17</v>
      </c>
      <c r="H6050">
        <v>0</v>
      </c>
      <c r="I6050">
        <v>726.16</v>
      </c>
      <c r="J6050">
        <v>38.72</v>
      </c>
      <c r="K6050">
        <v>0</v>
      </c>
      <c r="L6050">
        <v>0</v>
      </c>
      <c r="M6050">
        <v>80</v>
      </c>
      <c r="N6050">
        <v>72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10.6</v>
      </c>
    </row>
    <row r="6051" spans="1:21" x14ac:dyDescent="0.45">
      <c r="A6051" s="1">
        <v>6050</v>
      </c>
      <c r="B6051">
        <v>77.430000000000007</v>
      </c>
      <c r="C6051">
        <v>32.99</v>
      </c>
      <c r="D6051">
        <v>0</v>
      </c>
      <c r="E6051">
        <v>0</v>
      </c>
      <c r="F6051">
        <v>42.86</v>
      </c>
      <c r="G6051">
        <v>2.57</v>
      </c>
      <c r="H6051">
        <v>0</v>
      </c>
      <c r="I6051">
        <v>762.94</v>
      </c>
      <c r="J6051">
        <v>39.01</v>
      </c>
      <c r="K6051">
        <v>0</v>
      </c>
      <c r="L6051">
        <v>0</v>
      </c>
      <c r="M6051">
        <v>80</v>
      </c>
      <c r="N6051">
        <v>72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10.6</v>
      </c>
    </row>
    <row r="6052" spans="1:21" x14ac:dyDescent="0.45">
      <c r="A6052" s="1">
        <v>6051</v>
      </c>
      <c r="B6052">
        <v>77.400000000000006</v>
      </c>
      <c r="C6052">
        <v>34.450000000000003</v>
      </c>
      <c r="D6052">
        <v>0</v>
      </c>
      <c r="E6052">
        <v>0</v>
      </c>
      <c r="F6052">
        <v>45.29</v>
      </c>
      <c r="G6052">
        <v>0</v>
      </c>
      <c r="H6052">
        <v>0</v>
      </c>
      <c r="I6052">
        <v>800</v>
      </c>
      <c r="J6052">
        <v>0</v>
      </c>
      <c r="K6052">
        <v>34.450000000000003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77.400000000000006</v>
      </c>
      <c r="S6052">
        <v>0</v>
      </c>
      <c r="T6052">
        <v>0</v>
      </c>
      <c r="U6052">
        <v>10.5</v>
      </c>
    </row>
    <row r="6053" spans="1:21" x14ac:dyDescent="0.45">
      <c r="A6053" s="1">
        <v>6052</v>
      </c>
      <c r="B6053">
        <v>77.97</v>
      </c>
      <c r="C6053">
        <v>37.68</v>
      </c>
      <c r="D6053">
        <v>0</v>
      </c>
      <c r="E6053">
        <v>0</v>
      </c>
      <c r="F6053">
        <v>45.29</v>
      </c>
      <c r="G6053">
        <v>0</v>
      </c>
      <c r="H6053">
        <v>0</v>
      </c>
      <c r="I6053">
        <v>765.55</v>
      </c>
      <c r="J6053">
        <v>0</v>
      </c>
      <c r="K6053">
        <v>37.68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77.97</v>
      </c>
      <c r="S6053">
        <v>0</v>
      </c>
      <c r="T6053">
        <v>0</v>
      </c>
      <c r="U6053">
        <v>10.5</v>
      </c>
    </row>
    <row r="6054" spans="1:21" x14ac:dyDescent="0.45">
      <c r="A6054" s="1">
        <v>6053</v>
      </c>
      <c r="B6054">
        <v>82.48</v>
      </c>
      <c r="C6054">
        <v>42.47</v>
      </c>
      <c r="D6054">
        <v>0</v>
      </c>
      <c r="E6054">
        <v>0</v>
      </c>
      <c r="F6054">
        <v>45.29</v>
      </c>
      <c r="G6054">
        <v>0</v>
      </c>
      <c r="H6054">
        <v>0</v>
      </c>
      <c r="I6054">
        <v>727.87</v>
      </c>
      <c r="J6054">
        <v>0</v>
      </c>
      <c r="K6054">
        <v>42.47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82.48</v>
      </c>
      <c r="S6054">
        <v>0</v>
      </c>
      <c r="T6054">
        <v>0</v>
      </c>
      <c r="U6054">
        <v>10.5</v>
      </c>
    </row>
    <row r="6055" spans="1:21" x14ac:dyDescent="0.45">
      <c r="A6055" s="1">
        <v>6054</v>
      </c>
      <c r="B6055">
        <v>99.78</v>
      </c>
      <c r="C6055">
        <v>66.680000000000007</v>
      </c>
      <c r="D6055">
        <v>0</v>
      </c>
      <c r="E6055">
        <v>0</v>
      </c>
      <c r="F6055">
        <v>45.29</v>
      </c>
      <c r="G6055">
        <v>0</v>
      </c>
      <c r="H6055">
        <v>0</v>
      </c>
      <c r="I6055">
        <v>685.4</v>
      </c>
      <c r="J6055">
        <v>5.32</v>
      </c>
      <c r="K6055">
        <v>0</v>
      </c>
      <c r="L6055">
        <v>0</v>
      </c>
      <c r="M6055">
        <v>80</v>
      </c>
      <c r="N6055">
        <v>72</v>
      </c>
      <c r="O6055">
        <v>0</v>
      </c>
      <c r="P6055">
        <v>0</v>
      </c>
      <c r="Q6055">
        <v>0</v>
      </c>
      <c r="R6055">
        <v>19.78</v>
      </c>
      <c r="S6055">
        <v>0</v>
      </c>
      <c r="T6055">
        <v>0</v>
      </c>
      <c r="U6055">
        <v>10.7</v>
      </c>
    </row>
    <row r="6056" spans="1:21" x14ac:dyDescent="0.45">
      <c r="A6056" s="1">
        <v>6055</v>
      </c>
      <c r="B6056">
        <v>121.61</v>
      </c>
      <c r="C6056">
        <v>67.790000000000006</v>
      </c>
      <c r="D6056">
        <v>0.51</v>
      </c>
      <c r="E6056">
        <v>1.21</v>
      </c>
      <c r="F6056">
        <v>45.29</v>
      </c>
      <c r="G6056">
        <v>0</v>
      </c>
      <c r="H6056">
        <v>0</v>
      </c>
      <c r="I6056">
        <v>690.45</v>
      </c>
      <c r="J6056">
        <v>5.42</v>
      </c>
      <c r="K6056">
        <v>0</v>
      </c>
      <c r="L6056">
        <v>0</v>
      </c>
      <c r="M6056">
        <v>80</v>
      </c>
      <c r="N6056">
        <v>72</v>
      </c>
      <c r="O6056">
        <v>0</v>
      </c>
      <c r="P6056">
        <v>0</v>
      </c>
      <c r="Q6056">
        <v>0</v>
      </c>
      <c r="R6056">
        <v>41.09</v>
      </c>
      <c r="S6056">
        <v>0</v>
      </c>
      <c r="T6056">
        <v>0</v>
      </c>
      <c r="U6056">
        <v>10.9</v>
      </c>
    </row>
    <row r="6057" spans="1:21" x14ac:dyDescent="0.45">
      <c r="A6057" s="1">
        <v>6056</v>
      </c>
      <c r="B6057">
        <v>136.88999999999999</v>
      </c>
      <c r="C6057">
        <v>71.77</v>
      </c>
      <c r="D6057">
        <v>2.11</v>
      </c>
      <c r="E6057">
        <v>2.87</v>
      </c>
      <c r="F6057">
        <v>45.29</v>
      </c>
      <c r="G6057">
        <v>0</v>
      </c>
      <c r="H6057">
        <v>0</v>
      </c>
      <c r="I6057">
        <v>695.6</v>
      </c>
      <c r="J6057">
        <v>3.1</v>
      </c>
      <c r="K6057">
        <v>0</v>
      </c>
      <c r="L6057">
        <v>0</v>
      </c>
      <c r="M6057">
        <v>80</v>
      </c>
      <c r="N6057">
        <v>72</v>
      </c>
      <c r="O6057">
        <v>0</v>
      </c>
      <c r="P6057">
        <v>0</v>
      </c>
      <c r="Q6057">
        <v>0</v>
      </c>
      <c r="R6057">
        <v>54.78</v>
      </c>
      <c r="S6057">
        <v>0</v>
      </c>
      <c r="T6057">
        <v>0</v>
      </c>
      <c r="U6057">
        <v>11.1</v>
      </c>
    </row>
    <row r="6058" spans="1:21" x14ac:dyDescent="0.45">
      <c r="A6058" s="1">
        <v>6057</v>
      </c>
      <c r="B6058">
        <v>143.55000000000001</v>
      </c>
      <c r="C6058">
        <v>68.64</v>
      </c>
      <c r="D6058">
        <v>3.92</v>
      </c>
      <c r="E6058">
        <v>4.76</v>
      </c>
      <c r="F6058">
        <v>45.29</v>
      </c>
      <c r="G6058">
        <v>0</v>
      </c>
      <c r="H6058">
        <v>0</v>
      </c>
      <c r="I6058">
        <v>698.55</v>
      </c>
      <c r="J6058">
        <v>26.12</v>
      </c>
      <c r="K6058">
        <v>0</v>
      </c>
      <c r="L6058">
        <v>0</v>
      </c>
      <c r="M6058">
        <v>100</v>
      </c>
      <c r="N6058">
        <v>90</v>
      </c>
      <c r="O6058">
        <v>0</v>
      </c>
      <c r="P6058">
        <v>0</v>
      </c>
      <c r="Q6058">
        <v>0</v>
      </c>
      <c r="R6058">
        <v>39.64</v>
      </c>
      <c r="S6058">
        <v>0</v>
      </c>
      <c r="T6058">
        <v>0</v>
      </c>
      <c r="U6058">
        <v>12.4</v>
      </c>
    </row>
    <row r="6059" spans="1:21" x14ac:dyDescent="0.45">
      <c r="A6059" s="1">
        <v>6058</v>
      </c>
      <c r="B6059">
        <v>145.41</v>
      </c>
      <c r="C6059">
        <v>68.09</v>
      </c>
      <c r="D6059">
        <v>5.54</v>
      </c>
      <c r="E6059">
        <v>6.53</v>
      </c>
      <c r="F6059">
        <v>45.29</v>
      </c>
      <c r="G6059">
        <v>0</v>
      </c>
      <c r="H6059">
        <v>4.49</v>
      </c>
      <c r="I6059">
        <v>723.36</v>
      </c>
      <c r="J6059">
        <v>28.44</v>
      </c>
      <c r="K6059">
        <v>0</v>
      </c>
      <c r="L6059">
        <v>0</v>
      </c>
      <c r="M6059">
        <v>100</v>
      </c>
      <c r="N6059">
        <v>90</v>
      </c>
      <c r="O6059">
        <v>0</v>
      </c>
      <c r="P6059">
        <v>0</v>
      </c>
      <c r="Q6059">
        <v>0</v>
      </c>
      <c r="R6059">
        <v>35.369999999999997</v>
      </c>
      <c r="S6059">
        <v>0</v>
      </c>
      <c r="T6059">
        <v>0</v>
      </c>
      <c r="U6059">
        <v>12.6</v>
      </c>
    </row>
    <row r="6060" spans="1:21" x14ac:dyDescent="0.45">
      <c r="A6060" s="1">
        <v>6059</v>
      </c>
      <c r="B6060">
        <v>146.07</v>
      </c>
      <c r="C6060">
        <v>62.26</v>
      </c>
      <c r="D6060">
        <v>6.48</v>
      </c>
      <c r="E6060">
        <v>7.54</v>
      </c>
      <c r="F6060">
        <v>40.799999999999997</v>
      </c>
      <c r="G6060">
        <v>0</v>
      </c>
      <c r="H6060">
        <v>0</v>
      </c>
      <c r="I6060">
        <v>750.38</v>
      </c>
      <c r="J6060">
        <v>31.46</v>
      </c>
      <c r="K6060">
        <v>0</v>
      </c>
      <c r="L6060">
        <v>0</v>
      </c>
      <c r="M6060">
        <v>95.76</v>
      </c>
      <c r="N6060">
        <v>86.18</v>
      </c>
      <c r="O6060">
        <v>0</v>
      </c>
      <c r="P6060">
        <v>0</v>
      </c>
      <c r="Q6060">
        <v>0</v>
      </c>
      <c r="R6060">
        <v>43.84</v>
      </c>
      <c r="S6060">
        <v>0</v>
      </c>
      <c r="T6060">
        <v>0</v>
      </c>
      <c r="U6060">
        <v>13.4</v>
      </c>
    </row>
    <row r="6061" spans="1:21" x14ac:dyDescent="0.45">
      <c r="A6061" s="1">
        <v>6060</v>
      </c>
      <c r="B6061">
        <v>145.71</v>
      </c>
      <c r="C6061">
        <v>59.65</v>
      </c>
      <c r="D6061">
        <v>7.28</v>
      </c>
      <c r="E6061">
        <v>8.42</v>
      </c>
      <c r="F6061">
        <v>40.799999999999997</v>
      </c>
      <c r="G6061">
        <v>0</v>
      </c>
      <c r="H6061">
        <v>0</v>
      </c>
      <c r="I6061">
        <v>780.27</v>
      </c>
      <c r="J6061">
        <v>20.77</v>
      </c>
      <c r="K6061">
        <v>0</v>
      </c>
      <c r="L6061">
        <v>0</v>
      </c>
      <c r="M6061">
        <v>80</v>
      </c>
      <c r="N6061">
        <v>72</v>
      </c>
      <c r="O6061">
        <v>0</v>
      </c>
      <c r="P6061">
        <v>0</v>
      </c>
      <c r="Q6061">
        <v>0</v>
      </c>
      <c r="R6061">
        <v>58.43</v>
      </c>
      <c r="S6061">
        <v>0</v>
      </c>
      <c r="T6061">
        <v>0</v>
      </c>
      <c r="U6061">
        <v>14.8</v>
      </c>
    </row>
    <row r="6062" spans="1:21" x14ac:dyDescent="0.45">
      <c r="A6062" s="1">
        <v>6061</v>
      </c>
      <c r="B6062">
        <v>144.34</v>
      </c>
      <c r="C6062">
        <v>57.21</v>
      </c>
      <c r="D6062">
        <v>7.18</v>
      </c>
      <c r="E6062">
        <v>8.33</v>
      </c>
      <c r="F6062">
        <v>40.799999999999997</v>
      </c>
      <c r="G6062">
        <v>0</v>
      </c>
      <c r="H6062">
        <v>0</v>
      </c>
      <c r="I6062">
        <v>800</v>
      </c>
      <c r="J6062">
        <v>0</v>
      </c>
      <c r="K6062">
        <v>48.88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137.16999999999999</v>
      </c>
      <c r="S6062">
        <v>0</v>
      </c>
      <c r="T6062">
        <v>0</v>
      </c>
      <c r="U6062">
        <v>15.2</v>
      </c>
    </row>
    <row r="6063" spans="1:21" x14ac:dyDescent="0.45">
      <c r="A6063" s="1">
        <v>6062</v>
      </c>
      <c r="B6063">
        <v>144.34</v>
      </c>
      <c r="C6063">
        <v>56.28</v>
      </c>
      <c r="D6063">
        <v>6.41</v>
      </c>
      <c r="E6063">
        <v>7.53</v>
      </c>
      <c r="F6063">
        <v>40.799999999999997</v>
      </c>
      <c r="G6063">
        <v>0</v>
      </c>
      <c r="H6063">
        <v>0</v>
      </c>
      <c r="I6063">
        <v>751.12</v>
      </c>
      <c r="J6063">
        <v>0</v>
      </c>
      <c r="K6063">
        <v>48.76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137.93</v>
      </c>
      <c r="S6063">
        <v>0</v>
      </c>
      <c r="T6063">
        <v>0</v>
      </c>
      <c r="U6063">
        <v>14.8</v>
      </c>
    </row>
    <row r="6064" spans="1:21" x14ac:dyDescent="0.45">
      <c r="A6064" s="1">
        <v>6063</v>
      </c>
      <c r="B6064">
        <v>144.1</v>
      </c>
      <c r="C6064">
        <v>53.5</v>
      </c>
      <c r="D6064">
        <v>5.36</v>
      </c>
      <c r="E6064">
        <v>6.39</v>
      </c>
      <c r="F6064">
        <v>40.799999999999997</v>
      </c>
      <c r="G6064">
        <v>0</v>
      </c>
      <c r="H6064">
        <v>0</v>
      </c>
      <c r="I6064">
        <v>702.36</v>
      </c>
      <c r="J6064">
        <v>0</v>
      </c>
      <c r="K6064">
        <v>47.1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138.74</v>
      </c>
      <c r="S6064">
        <v>0</v>
      </c>
      <c r="T6064">
        <v>0</v>
      </c>
      <c r="U6064">
        <v>15.2</v>
      </c>
    </row>
    <row r="6065" spans="1:21" x14ac:dyDescent="0.45">
      <c r="A6065" s="1">
        <v>6064</v>
      </c>
      <c r="B6065">
        <v>142.58000000000001</v>
      </c>
      <c r="C6065">
        <v>52.2</v>
      </c>
      <c r="D6065">
        <v>4.13</v>
      </c>
      <c r="E6065">
        <v>5.07</v>
      </c>
      <c r="F6065">
        <v>40.799999999999997</v>
      </c>
      <c r="G6065">
        <v>0</v>
      </c>
      <c r="H6065">
        <v>0</v>
      </c>
      <c r="I6065">
        <v>655.26</v>
      </c>
      <c r="J6065">
        <v>0</v>
      </c>
      <c r="K6065">
        <v>47.13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138.44999999999999</v>
      </c>
      <c r="S6065">
        <v>0</v>
      </c>
      <c r="T6065">
        <v>0</v>
      </c>
      <c r="U6065">
        <v>15.1</v>
      </c>
    </row>
    <row r="6066" spans="1:21" x14ac:dyDescent="0.45">
      <c r="A6066" s="1">
        <v>6065</v>
      </c>
      <c r="B6066">
        <v>131.07</v>
      </c>
      <c r="C6066">
        <v>50.73</v>
      </c>
      <c r="D6066">
        <v>2.5</v>
      </c>
      <c r="E6066">
        <v>3.32</v>
      </c>
      <c r="F6066">
        <v>40.799999999999997</v>
      </c>
      <c r="G6066">
        <v>0</v>
      </c>
      <c r="H6066">
        <v>0</v>
      </c>
      <c r="I6066">
        <v>608.13</v>
      </c>
      <c r="J6066">
        <v>24.95</v>
      </c>
      <c r="K6066">
        <v>0</v>
      </c>
      <c r="L6066">
        <v>0</v>
      </c>
      <c r="M6066">
        <v>80.41</v>
      </c>
      <c r="N6066">
        <v>72.37</v>
      </c>
      <c r="O6066">
        <v>0</v>
      </c>
      <c r="P6066">
        <v>0</v>
      </c>
      <c r="Q6066">
        <v>0</v>
      </c>
      <c r="R6066">
        <v>48.16</v>
      </c>
      <c r="S6066">
        <v>0</v>
      </c>
      <c r="T6066">
        <v>0</v>
      </c>
      <c r="U6066">
        <v>14.5</v>
      </c>
    </row>
    <row r="6067" spans="1:21" x14ac:dyDescent="0.45">
      <c r="A6067" s="1">
        <v>6066</v>
      </c>
      <c r="B6067">
        <v>120.61</v>
      </c>
      <c r="C6067">
        <v>51.6</v>
      </c>
      <c r="D6067">
        <v>0.94</v>
      </c>
      <c r="E6067">
        <v>1.69</v>
      </c>
      <c r="F6067">
        <v>40.799999999999997</v>
      </c>
      <c r="G6067">
        <v>0</v>
      </c>
      <c r="H6067">
        <v>0</v>
      </c>
      <c r="I6067">
        <v>631.83000000000004</v>
      </c>
      <c r="J6067">
        <v>22.09</v>
      </c>
      <c r="K6067">
        <v>0</v>
      </c>
      <c r="L6067">
        <v>0</v>
      </c>
      <c r="M6067">
        <v>80</v>
      </c>
      <c r="N6067">
        <v>72</v>
      </c>
      <c r="O6067">
        <v>0</v>
      </c>
      <c r="P6067">
        <v>0</v>
      </c>
      <c r="Q6067">
        <v>0</v>
      </c>
      <c r="R6067">
        <v>39.659999999999997</v>
      </c>
      <c r="S6067">
        <v>0</v>
      </c>
      <c r="T6067">
        <v>0</v>
      </c>
      <c r="U6067">
        <v>12.1</v>
      </c>
    </row>
    <row r="6068" spans="1:21" x14ac:dyDescent="0.45">
      <c r="A6068" s="1">
        <v>6067</v>
      </c>
      <c r="B6068">
        <v>116.49</v>
      </c>
      <c r="C6068">
        <v>52.33</v>
      </c>
      <c r="D6068">
        <v>0</v>
      </c>
      <c r="E6068">
        <v>0</v>
      </c>
      <c r="F6068">
        <v>40.799999999999997</v>
      </c>
      <c r="G6068">
        <v>0</v>
      </c>
      <c r="H6068">
        <v>0</v>
      </c>
      <c r="I6068">
        <v>652.80999999999995</v>
      </c>
      <c r="J6068">
        <v>19.670000000000002</v>
      </c>
      <c r="K6068">
        <v>0</v>
      </c>
      <c r="L6068">
        <v>0</v>
      </c>
      <c r="M6068">
        <v>80</v>
      </c>
      <c r="N6068">
        <v>72</v>
      </c>
      <c r="O6068">
        <v>0</v>
      </c>
      <c r="P6068">
        <v>0</v>
      </c>
      <c r="Q6068">
        <v>0</v>
      </c>
      <c r="R6068">
        <v>36.49</v>
      </c>
      <c r="S6068">
        <v>0</v>
      </c>
      <c r="T6068">
        <v>0</v>
      </c>
      <c r="U6068">
        <v>11.2</v>
      </c>
    </row>
    <row r="6069" spans="1:21" x14ac:dyDescent="0.45">
      <c r="A6069" s="1">
        <v>6068</v>
      </c>
      <c r="B6069">
        <v>110.97</v>
      </c>
      <c r="C6069">
        <v>48.32</v>
      </c>
      <c r="D6069">
        <v>0</v>
      </c>
      <c r="E6069">
        <v>0</v>
      </c>
      <c r="F6069">
        <v>40.799999999999997</v>
      </c>
      <c r="G6069">
        <v>0</v>
      </c>
      <c r="H6069">
        <v>0</v>
      </c>
      <c r="I6069">
        <v>671.5</v>
      </c>
      <c r="J6069">
        <v>23.68</v>
      </c>
      <c r="K6069">
        <v>0</v>
      </c>
      <c r="L6069">
        <v>0</v>
      </c>
      <c r="M6069">
        <v>80</v>
      </c>
      <c r="N6069">
        <v>72</v>
      </c>
      <c r="O6069">
        <v>0</v>
      </c>
      <c r="P6069">
        <v>0</v>
      </c>
      <c r="Q6069">
        <v>0</v>
      </c>
      <c r="R6069">
        <v>30.97</v>
      </c>
      <c r="S6069">
        <v>0</v>
      </c>
      <c r="T6069">
        <v>0</v>
      </c>
      <c r="U6069">
        <v>11.6</v>
      </c>
    </row>
    <row r="6070" spans="1:21" x14ac:dyDescent="0.45">
      <c r="A6070" s="1">
        <v>6069</v>
      </c>
      <c r="B6070">
        <v>103.81</v>
      </c>
      <c r="C6070">
        <v>44.96</v>
      </c>
      <c r="D6070">
        <v>0</v>
      </c>
      <c r="E6070">
        <v>0</v>
      </c>
      <c r="F6070">
        <v>40.799999999999997</v>
      </c>
      <c r="G6070">
        <v>0</v>
      </c>
      <c r="H6070">
        <v>0</v>
      </c>
      <c r="I6070">
        <v>693.99</v>
      </c>
      <c r="J6070">
        <v>45.04</v>
      </c>
      <c r="K6070">
        <v>0</v>
      </c>
      <c r="L6070">
        <v>0</v>
      </c>
      <c r="M6070">
        <v>100</v>
      </c>
      <c r="N6070">
        <v>90</v>
      </c>
      <c r="O6070">
        <v>0</v>
      </c>
      <c r="P6070">
        <v>0</v>
      </c>
      <c r="Q6070">
        <v>0</v>
      </c>
      <c r="R6070">
        <v>3.81</v>
      </c>
      <c r="S6070">
        <v>0</v>
      </c>
      <c r="T6070">
        <v>0</v>
      </c>
      <c r="U6070">
        <v>11.8</v>
      </c>
    </row>
    <row r="6071" spans="1:21" x14ac:dyDescent="0.45">
      <c r="A6071" s="1">
        <v>6070</v>
      </c>
      <c r="B6071">
        <v>95.68</v>
      </c>
      <c r="C6071">
        <v>40.49</v>
      </c>
      <c r="D6071">
        <v>0</v>
      </c>
      <c r="E6071">
        <v>0</v>
      </c>
      <c r="F6071">
        <v>40.799999999999997</v>
      </c>
      <c r="G6071">
        <v>0</v>
      </c>
      <c r="H6071">
        <v>0</v>
      </c>
      <c r="I6071">
        <v>736.78</v>
      </c>
      <c r="J6071">
        <v>31.51</v>
      </c>
      <c r="K6071">
        <v>0</v>
      </c>
      <c r="L6071">
        <v>0</v>
      </c>
      <c r="M6071">
        <v>80</v>
      </c>
      <c r="N6071">
        <v>72</v>
      </c>
      <c r="O6071">
        <v>0</v>
      </c>
      <c r="P6071">
        <v>0</v>
      </c>
      <c r="Q6071">
        <v>0</v>
      </c>
      <c r="R6071">
        <v>15.68</v>
      </c>
      <c r="S6071">
        <v>0</v>
      </c>
      <c r="T6071">
        <v>0</v>
      </c>
      <c r="U6071">
        <v>11.7</v>
      </c>
    </row>
    <row r="6072" spans="1:21" x14ac:dyDescent="0.45">
      <c r="A6072" s="1">
        <v>6071</v>
      </c>
      <c r="B6072">
        <v>87.07</v>
      </c>
      <c r="C6072">
        <v>36.96</v>
      </c>
      <c r="D6072">
        <v>0</v>
      </c>
      <c r="E6072">
        <v>0</v>
      </c>
      <c r="F6072">
        <v>40.799999999999997</v>
      </c>
      <c r="G6072">
        <v>0</v>
      </c>
      <c r="H6072">
        <v>0</v>
      </c>
      <c r="I6072">
        <v>766.71</v>
      </c>
      <c r="J6072">
        <v>35.04</v>
      </c>
      <c r="K6072">
        <v>0</v>
      </c>
      <c r="L6072">
        <v>0</v>
      </c>
      <c r="M6072">
        <v>80</v>
      </c>
      <c r="N6072">
        <v>72</v>
      </c>
      <c r="O6072">
        <v>0</v>
      </c>
      <c r="P6072">
        <v>0</v>
      </c>
      <c r="Q6072">
        <v>0</v>
      </c>
      <c r="R6072">
        <v>7.07</v>
      </c>
      <c r="S6072">
        <v>0</v>
      </c>
      <c r="T6072">
        <v>0</v>
      </c>
      <c r="U6072">
        <v>12.1</v>
      </c>
    </row>
    <row r="6073" spans="1:21" x14ac:dyDescent="0.45">
      <c r="A6073" s="1">
        <v>6072</v>
      </c>
      <c r="B6073">
        <v>80.010000000000005</v>
      </c>
      <c r="C6073">
        <v>29.44</v>
      </c>
      <c r="D6073">
        <v>0</v>
      </c>
      <c r="E6073">
        <v>0</v>
      </c>
      <c r="F6073">
        <v>40.799999999999997</v>
      </c>
      <c r="G6073">
        <v>0</v>
      </c>
      <c r="H6073">
        <v>0</v>
      </c>
      <c r="I6073">
        <v>800</v>
      </c>
      <c r="J6073">
        <v>0</v>
      </c>
      <c r="K6073">
        <v>29.44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80.010000000000005</v>
      </c>
      <c r="S6073">
        <v>0</v>
      </c>
      <c r="T6073">
        <v>0</v>
      </c>
      <c r="U6073">
        <v>12</v>
      </c>
    </row>
    <row r="6074" spans="1:21" x14ac:dyDescent="0.45">
      <c r="A6074" s="1">
        <v>6073</v>
      </c>
      <c r="B6074">
        <v>77.81</v>
      </c>
      <c r="C6074">
        <v>29.07</v>
      </c>
      <c r="D6074">
        <v>0</v>
      </c>
      <c r="E6074">
        <v>0</v>
      </c>
      <c r="F6074">
        <v>40.799999999999997</v>
      </c>
      <c r="G6074">
        <v>0</v>
      </c>
      <c r="H6074">
        <v>0</v>
      </c>
      <c r="I6074">
        <v>770.56</v>
      </c>
      <c r="J6074">
        <v>0</v>
      </c>
      <c r="K6074">
        <v>29.07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77.81</v>
      </c>
      <c r="S6074">
        <v>0</v>
      </c>
      <c r="T6074">
        <v>0</v>
      </c>
      <c r="U6074">
        <v>11.9</v>
      </c>
    </row>
    <row r="6075" spans="1:21" x14ac:dyDescent="0.45">
      <c r="A6075" s="1">
        <v>6074</v>
      </c>
      <c r="B6075">
        <v>77.400000000000006</v>
      </c>
      <c r="C6075">
        <v>28.95</v>
      </c>
      <c r="D6075">
        <v>0</v>
      </c>
      <c r="E6075">
        <v>0</v>
      </c>
      <c r="F6075">
        <v>40.799999999999997</v>
      </c>
      <c r="G6075">
        <v>0</v>
      </c>
      <c r="H6075">
        <v>0</v>
      </c>
      <c r="I6075">
        <v>741.49</v>
      </c>
      <c r="J6075">
        <v>0</v>
      </c>
      <c r="K6075">
        <v>28.95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77.400000000000006</v>
      </c>
      <c r="S6075">
        <v>0</v>
      </c>
      <c r="T6075">
        <v>0</v>
      </c>
      <c r="U6075">
        <v>12</v>
      </c>
    </row>
    <row r="6076" spans="1:21" x14ac:dyDescent="0.45">
      <c r="A6076" s="1">
        <v>6075</v>
      </c>
      <c r="B6076">
        <v>77.36</v>
      </c>
      <c r="C6076">
        <v>30.68</v>
      </c>
      <c r="D6076">
        <v>0</v>
      </c>
      <c r="E6076">
        <v>0</v>
      </c>
      <c r="F6076">
        <v>40.799999999999997</v>
      </c>
      <c r="G6076">
        <v>0</v>
      </c>
      <c r="H6076">
        <v>0</v>
      </c>
      <c r="I6076">
        <v>712.54</v>
      </c>
      <c r="J6076">
        <v>0</v>
      </c>
      <c r="K6076">
        <v>30.68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77.36</v>
      </c>
      <c r="S6076">
        <v>0</v>
      </c>
      <c r="T6076">
        <v>0</v>
      </c>
      <c r="U6076">
        <v>12.3</v>
      </c>
    </row>
    <row r="6077" spans="1:21" x14ac:dyDescent="0.45">
      <c r="A6077" s="1">
        <v>6076</v>
      </c>
      <c r="B6077">
        <v>77.930000000000007</v>
      </c>
      <c r="C6077">
        <v>33.729999999999997</v>
      </c>
      <c r="D6077">
        <v>0</v>
      </c>
      <c r="E6077">
        <v>0</v>
      </c>
      <c r="F6077">
        <v>40.799999999999997</v>
      </c>
      <c r="G6077">
        <v>0</v>
      </c>
      <c r="H6077">
        <v>0</v>
      </c>
      <c r="I6077">
        <v>681.86</v>
      </c>
      <c r="J6077">
        <v>0</v>
      </c>
      <c r="K6077">
        <v>33.729999999999997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77.930000000000007</v>
      </c>
      <c r="S6077">
        <v>0</v>
      </c>
      <c r="T6077">
        <v>0</v>
      </c>
      <c r="U6077">
        <v>12.2</v>
      </c>
    </row>
    <row r="6078" spans="1:21" x14ac:dyDescent="0.45">
      <c r="A6078" s="1">
        <v>6077</v>
      </c>
      <c r="B6078">
        <v>82.43</v>
      </c>
      <c r="C6078">
        <v>39.47</v>
      </c>
      <c r="D6078">
        <v>0</v>
      </c>
      <c r="E6078">
        <v>0</v>
      </c>
      <c r="F6078">
        <v>40.799999999999997</v>
      </c>
      <c r="G6078">
        <v>81.459999999999994</v>
      </c>
      <c r="H6078">
        <v>0</v>
      </c>
      <c r="I6078">
        <v>648.12</v>
      </c>
      <c r="J6078">
        <v>0</v>
      </c>
      <c r="K6078">
        <v>39.47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163.89</v>
      </c>
      <c r="S6078">
        <v>0</v>
      </c>
      <c r="T6078">
        <v>0</v>
      </c>
      <c r="U6078">
        <v>12.7</v>
      </c>
    </row>
    <row r="6079" spans="1:21" x14ac:dyDescent="0.45">
      <c r="A6079" s="1">
        <v>6078</v>
      </c>
      <c r="B6079">
        <v>99.67</v>
      </c>
      <c r="C6079">
        <v>57.67</v>
      </c>
      <c r="D6079">
        <v>0</v>
      </c>
      <c r="E6079">
        <v>0</v>
      </c>
      <c r="F6079">
        <v>118.19</v>
      </c>
      <c r="G6079">
        <v>0</v>
      </c>
      <c r="H6079">
        <v>0</v>
      </c>
      <c r="I6079">
        <v>608.65</v>
      </c>
      <c r="J6079">
        <v>0</v>
      </c>
      <c r="K6079">
        <v>57.67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99.67</v>
      </c>
      <c r="S6079">
        <v>0</v>
      </c>
      <c r="T6079">
        <v>0</v>
      </c>
      <c r="U6079">
        <v>13.1</v>
      </c>
    </row>
    <row r="6080" spans="1:21" x14ac:dyDescent="0.45">
      <c r="A6080" s="1">
        <v>6079</v>
      </c>
      <c r="B6080">
        <v>121.48</v>
      </c>
      <c r="C6080">
        <v>64.12</v>
      </c>
      <c r="D6080">
        <v>1.07</v>
      </c>
      <c r="E6080">
        <v>1.78</v>
      </c>
      <c r="F6080">
        <v>118.19</v>
      </c>
      <c r="G6080">
        <v>0</v>
      </c>
      <c r="H6080">
        <v>0</v>
      </c>
      <c r="I6080">
        <v>550.98</v>
      </c>
      <c r="J6080">
        <v>9.66</v>
      </c>
      <c r="K6080">
        <v>0</v>
      </c>
      <c r="L6080">
        <v>0</v>
      </c>
      <c r="M6080">
        <v>80</v>
      </c>
      <c r="N6080">
        <v>72</v>
      </c>
      <c r="O6080">
        <v>0</v>
      </c>
      <c r="P6080">
        <v>0</v>
      </c>
      <c r="Q6080">
        <v>0</v>
      </c>
      <c r="R6080">
        <v>40.409999999999997</v>
      </c>
      <c r="S6080">
        <v>0</v>
      </c>
      <c r="T6080">
        <v>0</v>
      </c>
      <c r="U6080">
        <v>13.9</v>
      </c>
    </row>
    <row r="6081" spans="1:21" x14ac:dyDescent="0.45">
      <c r="A6081" s="1">
        <v>6080</v>
      </c>
      <c r="B6081">
        <v>136.72</v>
      </c>
      <c r="C6081">
        <v>64.430000000000007</v>
      </c>
      <c r="D6081">
        <v>3.26</v>
      </c>
      <c r="E6081">
        <v>4.03</v>
      </c>
      <c r="F6081">
        <v>118.19</v>
      </c>
      <c r="G6081">
        <v>0</v>
      </c>
      <c r="H6081">
        <v>0</v>
      </c>
      <c r="I6081">
        <v>560.15</v>
      </c>
      <c r="J6081">
        <v>29.6</v>
      </c>
      <c r="K6081">
        <v>0</v>
      </c>
      <c r="L6081">
        <v>0</v>
      </c>
      <c r="M6081">
        <v>100</v>
      </c>
      <c r="N6081">
        <v>90</v>
      </c>
      <c r="O6081">
        <v>0</v>
      </c>
      <c r="P6081">
        <v>0</v>
      </c>
      <c r="Q6081">
        <v>0</v>
      </c>
      <c r="R6081">
        <v>33.47</v>
      </c>
      <c r="S6081">
        <v>0</v>
      </c>
      <c r="T6081">
        <v>0</v>
      </c>
      <c r="U6081">
        <v>14.3</v>
      </c>
    </row>
    <row r="6082" spans="1:21" x14ac:dyDescent="0.45">
      <c r="A6082" s="1">
        <v>6081</v>
      </c>
      <c r="B6082">
        <v>143.47</v>
      </c>
      <c r="C6082">
        <v>63.53</v>
      </c>
      <c r="D6082">
        <v>5.21</v>
      </c>
      <c r="E6082">
        <v>6.12</v>
      </c>
      <c r="F6082">
        <v>118.19</v>
      </c>
      <c r="G6082">
        <v>0</v>
      </c>
      <c r="H6082">
        <v>0</v>
      </c>
      <c r="I6082">
        <v>588.28</v>
      </c>
      <c r="J6082">
        <v>32.590000000000003</v>
      </c>
      <c r="K6082">
        <v>0</v>
      </c>
      <c r="L6082">
        <v>0</v>
      </c>
      <c r="M6082">
        <v>100</v>
      </c>
      <c r="N6082">
        <v>90</v>
      </c>
      <c r="O6082">
        <v>0</v>
      </c>
      <c r="P6082">
        <v>0</v>
      </c>
      <c r="Q6082">
        <v>0</v>
      </c>
      <c r="R6082">
        <v>38.25</v>
      </c>
      <c r="S6082">
        <v>0</v>
      </c>
      <c r="T6082">
        <v>0</v>
      </c>
      <c r="U6082">
        <v>14.2</v>
      </c>
    </row>
    <row r="6083" spans="1:21" x14ac:dyDescent="0.45">
      <c r="A6083" s="1">
        <v>6082</v>
      </c>
      <c r="B6083">
        <v>145.33000000000001</v>
      </c>
      <c r="C6083">
        <v>64.260000000000005</v>
      </c>
      <c r="D6083">
        <v>5.32</v>
      </c>
      <c r="E6083">
        <v>6.24</v>
      </c>
      <c r="F6083">
        <v>118.19</v>
      </c>
      <c r="G6083">
        <v>0</v>
      </c>
      <c r="H6083">
        <v>40.01</v>
      </c>
      <c r="I6083">
        <v>619.24</v>
      </c>
      <c r="J6083">
        <v>31.99</v>
      </c>
      <c r="K6083">
        <v>0</v>
      </c>
      <c r="L6083">
        <v>0</v>
      </c>
      <c r="M6083">
        <v>100</v>
      </c>
      <c r="N6083">
        <v>90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14.2</v>
      </c>
    </row>
    <row r="6084" spans="1:21" x14ac:dyDescent="0.45">
      <c r="A6084" s="1">
        <v>6083</v>
      </c>
      <c r="B6084">
        <v>146.21</v>
      </c>
      <c r="C6084">
        <v>61.52</v>
      </c>
      <c r="D6084">
        <v>8.82</v>
      </c>
      <c r="E6084">
        <v>9.9700000000000006</v>
      </c>
      <c r="F6084">
        <v>78.180000000000007</v>
      </c>
      <c r="G6084">
        <v>0</v>
      </c>
      <c r="H6084">
        <v>37.380000000000003</v>
      </c>
      <c r="I6084">
        <v>649.62</v>
      </c>
      <c r="J6084">
        <v>38.450000000000003</v>
      </c>
      <c r="K6084">
        <v>0</v>
      </c>
      <c r="L6084">
        <v>0</v>
      </c>
      <c r="M6084">
        <v>100</v>
      </c>
      <c r="N6084">
        <v>90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16.100000000000001</v>
      </c>
    </row>
    <row r="6085" spans="1:21" x14ac:dyDescent="0.45">
      <c r="A6085" s="1">
        <v>6084</v>
      </c>
      <c r="B6085">
        <v>145.94999999999999</v>
      </c>
      <c r="C6085">
        <v>59.36</v>
      </c>
      <c r="D6085">
        <v>9.6199999999999992</v>
      </c>
      <c r="E6085">
        <v>10.84</v>
      </c>
      <c r="F6085">
        <v>40.799999999999997</v>
      </c>
      <c r="G6085">
        <v>0</v>
      </c>
      <c r="H6085">
        <v>0</v>
      </c>
      <c r="I6085">
        <v>686.15</v>
      </c>
      <c r="J6085">
        <v>41.48</v>
      </c>
      <c r="K6085">
        <v>0</v>
      </c>
      <c r="L6085">
        <v>0</v>
      </c>
      <c r="M6085">
        <v>100</v>
      </c>
      <c r="N6085">
        <v>90</v>
      </c>
      <c r="O6085">
        <v>0</v>
      </c>
      <c r="P6085">
        <v>0</v>
      </c>
      <c r="Q6085">
        <v>0</v>
      </c>
      <c r="R6085">
        <v>36.33</v>
      </c>
      <c r="S6085">
        <v>0</v>
      </c>
      <c r="T6085">
        <v>0</v>
      </c>
      <c r="U6085">
        <v>15.8</v>
      </c>
    </row>
    <row r="6086" spans="1:21" x14ac:dyDescent="0.45">
      <c r="A6086" s="1">
        <v>6085</v>
      </c>
      <c r="B6086">
        <v>144.34</v>
      </c>
      <c r="C6086">
        <v>56.92</v>
      </c>
      <c r="D6086">
        <v>7.53</v>
      </c>
      <c r="E6086">
        <v>8.6300000000000008</v>
      </c>
      <c r="F6086">
        <v>40.799999999999997</v>
      </c>
      <c r="G6086">
        <v>0</v>
      </c>
      <c r="H6086">
        <v>0</v>
      </c>
      <c r="I6086">
        <v>725.56</v>
      </c>
      <c r="J6086">
        <v>23.72</v>
      </c>
      <c r="K6086">
        <v>0</v>
      </c>
      <c r="L6086">
        <v>0</v>
      </c>
      <c r="M6086">
        <v>80</v>
      </c>
      <c r="N6086">
        <v>72</v>
      </c>
      <c r="O6086">
        <v>0</v>
      </c>
      <c r="P6086">
        <v>0</v>
      </c>
      <c r="Q6086">
        <v>0</v>
      </c>
      <c r="R6086">
        <v>56.81</v>
      </c>
      <c r="S6086">
        <v>0</v>
      </c>
      <c r="T6086">
        <v>0</v>
      </c>
      <c r="U6086">
        <v>15.2</v>
      </c>
    </row>
    <row r="6087" spans="1:21" x14ac:dyDescent="0.45">
      <c r="A6087" s="1">
        <v>6086</v>
      </c>
      <c r="B6087">
        <v>144.4</v>
      </c>
      <c r="C6087">
        <v>52.61</v>
      </c>
      <c r="D6087">
        <v>7.06</v>
      </c>
      <c r="E6087">
        <v>8.14</v>
      </c>
      <c r="F6087">
        <v>40.799999999999997</v>
      </c>
      <c r="G6087">
        <v>0</v>
      </c>
      <c r="H6087">
        <v>0</v>
      </c>
      <c r="I6087">
        <v>748.09</v>
      </c>
      <c r="J6087">
        <v>0</v>
      </c>
      <c r="K6087">
        <v>44.47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137.34</v>
      </c>
      <c r="S6087">
        <v>0</v>
      </c>
      <c r="T6087">
        <v>0</v>
      </c>
      <c r="U6087">
        <v>13.3</v>
      </c>
    </row>
    <row r="6088" spans="1:21" x14ac:dyDescent="0.45">
      <c r="A6088" s="1">
        <v>6087</v>
      </c>
      <c r="B6088">
        <v>143.31</v>
      </c>
      <c r="C6088">
        <v>52</v>
      </c>
      <c r="D6088">
        <v>6.39</v>
      </c>
      <c r="E6088">
        <v>7.42</v>
      </c>
      <c r="F6088">
        <v>40.799999999999997</v>
      </c>
      <c r="G6088">
        <v>0</v>
      </c>
      <c r="H6088">
        <v>0</v>
      </c>
      <c r="I6088">
        <v>703.62</v>
      </c>
      <c r="J6088">
        <v>0</v>
      </c>
      <c r="K6088">
        <v>44.58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136.91999999999999</v>
      </c>
      <c r="S6088">
        <v>0</v>
      </c>
      <c r="T6088">
        <v>0</v>
      </c>
      <c r="U6088">
        <v>13.1</v>
      </c>
    </row>
    <row r="6089" spans="1:21" x14ac:dyDescent="0.45">
      <c r="A6089" s="1">
        <v>6088</v>
      </c>
      <c r="B6089">
        <v>139.97</v>
      </c>
      <c r="C6089">
        <v>49.88</v>
      </c>
      <c r="D6089">
        <v>3.76</v>
      </c>
      <c r="E6089">
        <v>4.6100000000000003</v>
      </c>
      <c r="F6089">
        <v>40.799999999999997</v>
      </c>
      <c r="G6089">
        <v>0</v>
      </c>
      <c r="H6089">
        <v>0</v>
      </c>
      <c r="I6089">
        <v>659.04</v>
      </c>
      <c r="J6089">
        <v>0</v>
      </c>
      <c r="K6089">
        <v>45.27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136.22</v>
      </c>
      <c r="S6089">
        <v>0</v>
      </c>
      <c r="T6089">
        <v>0</v>
      </c>
      <c r="U6089">
        <v>12.8</v>
      </c>
    </row>
    <row r="6090" spans="1:21" x14ac:dyDescent="0.45">
      <c r="A6090" s="1">
        <v>6089</v>
      </c>
      <c r="B6090">
        <v>128.53</v>
      </c>
      <c r="C6090">
        <v>51.59</v>
      </c>
      <c r="D6090">
        <v>3.34</v>
      </c>
      <c r="E6090">
        <v>4.16</v>
      </c>
      <c r="F6090">
        <v>40.799999999999997</v>
      </c>
      <c r="G6090">
        <v>0</v>
      </c>
      <c r="H6090">
        <v>0</v>
      </c>
      <c r="I6090">
        <v>613.77</v>
      </c>
      <c r="J6090">
        <v>0</v>
      </c>
      <c r="K6090">
        <v>47.44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125.2</v>
      </c>
      <c r="S6090">
        <v>0</v>
      </c>
      <c r="T6090">
        <v>0</v>
      </c>
      <c r="U6090">
        <v>12</v>
      </c>
    </row>
    <row r="6091" spans="1:21" x14ac:dyDescent="0.45">
      <c r="A6091" s="1">
        <v>6090</v>
      </c>
      <c r="B6091">
        <v>120.61</v>
      </c>
      <c r="C6091">
        <v>48.9</v>
      </c>
      <c r="D6091">
        <v>1.51</v>
      </c>
      <c r="E6091">
        <v>2.2599999999999998</v>
      </c>
      <c r="F6091">
        <v>40.799999999999997</v>
      </c>
      <c r="G6091">
        <v>0</v>
      </c>
      <c r="H6091">
        <v>0</v>
      </c>
      <c r="I6091">
        <v>566.34</v>
      </c>
      <c r="J6091">
        <v>43.36</v>
      </c>
      <c r="K6091">
        <v>0</v>
      </c>
      <c r="L6091">
        <v>0</v>
      </c>
      <c r="M6091">
        <v>100</v>
      </c>
      <c r="N6091">
        <v>90</v>
      </c>
      <c r="O6091">
        <v>0</v>
      </c>
      <c r="P6091">
        <v>0</v>
      </c>
      <c r="Q6091">
        <v>0</v>
      </c>
      <c r="R6091">
        <v>19.100000000000001</v>
      </c>
      <c r="S6091">
        <v>0</v>
      </c>
      <c r="T6091">
        <v>0</v>
      </c>
      <c r="U6091">
        <v>12</v>
      </c>
    </row>
    <row r="6092" spans="1:21" x14ac:dyDescent="0.45">
      <c r="A6092" s="1">
        <v>6091</v>
      </c>
      <c r="B6092">
        <v>116.47</v>
      </c>
      <c r="C6092">
        <v>47.62</v>
      </c>
      <c r="D6092">
        <v>0</v>
      </c>
      <c r="E6092">
        <v>0</v>
      </c>
      <c r="F6092">
        <v>40.799999999999997</v>
      </c>
      <c r="G6092">
        <v>0</v>
      </c>
      <c r="H6092">
        <v>0</v>
      </c>
      <c r="I6092">
        <v>607.53</v>
      </c>
      <c r="J6092">
        <v>24.38</v>
      </c>
      <c r="K6092">
        <v>0</v>
      </c>
      <c r="L6092">
        <v>0</v>
      </c>
      <c r="M6092">
        <v>80</v>
      </c>
      <c r="N6092">
        <v>72</v>
      </c>
      <c r="O6092">
        <v>0</v>
      </c>
      <c r="P6092">
        <v>0</v>
      </c>
      <c r="Q6092">
        <v>0</v>
      </c>
      <c r="R6092">
        <v>36.47</v>
      </c>
      <c r="S6092">
        <v>0</v>
      </c>
      <c r="T6092">
        <v>0</v>
      </c>
      <c r="U6092">
        <v>11.9</v>
      </c>
    </row>
    <row r="6093" spans="1:21" x14ac:dyDescent="0.45">
      <c r="A6093" s="1">
        <v>6092</v>
      </c>
      <c r="B6093">
        <v>110.96</v>
      </c>
      <c r="C6093">
        <v>45.1</v>
      </c>
      <c r="D6093">
        <v>0</v>
      </c>
      <c r="E6093">
        <v>0</v>
      </c>
      <c r="F6093">
        <v>40.799999999999997</v>
      </c>
      <c r="G6093">
        <v>0</v>
      </c>
      <c r="H6093">
        <v>0</v>
      </c>
      <c r="I6093">
        <v>630.69000000000005</v>
      </c>
      <c r="J6093">
        <v>26.9</v>
      </c>
      <c r="K6093">
        <v>0</v>
      </c>
      <c r="L6093">
        <v>0</v>
      </c>
      <c r="M6093">
        <v>80</v>
      </c>
      <c r="N6093">
        <v>72</v>
      </c>
      <c r="O6093">
        <v>0</v>
      </c>
      <c r="P6093">
        <v>0</v>
      </c>
      <c r="Q6093">
        <v>0</v>
      </c>
      <c r="R6093">
        <v>30.96</v>
      </c>
      <c r="S6093">
        <v>0</v>
      </c>
      <c r="T6093">
        <v>0</v>
      </c>
      <c r="U6093">
        <v>11.8</v>
      </c>
    </row>
    <row r="6094" spans="1:21" x14ac:dyDescent="0.45">
      <c r="A6094" s="1">
        <v>6093</v>
      </c>
      <c r="B6094">
        <v>103.82</v>
      </c>
      <c r="C6094">
        <v>43.53</v>
      </c>
      <c r="D6094">
        <v>0</v>
      </c>
      <c r="E6094">
        <v>0</v>
      </c>
      <c r="F6094">
        <v>40.799999999999997</v>
      </c>
      <c r="G6094">
        <v>0</v>
      </c>
      <c r="H6094">
        <v>0</v>
      </c>
      <c r="I6094">
        <v>656.25</v>
      </c>
      <c r="J6094">
        <v>46.47</v>
      </c>
      <c r="K6094">
        <v>0</v>
      </c>
      <c r="L6094">
        <v>0</v>
      </c>
      <c r="M6094">
        <v>100</v>
      </c>
      <c r="N6094">
        <v>90</v>
      </c>
      <c r="O6094">
        <v>0</v>
      </c>
      <c r="P6094">
        <v>0</v>
      </c>
      <c r="Q6094">
        <v>0</v>
      </c>
      <c r="R6094">
        <v>3.82</v>
      </c>
      <c r="S6094">
        <v>0</v>
      </c>
      <c r="T6094">
        <v>0</v>
      </c>
      <c r="U6094">
        <v>11.4</v>
      </c>
    </row>
    <row r="6095" spans="1:21" x14ac:dyDescent="0.45">
      <c r="A6095" s="1">
        <v>6094</v>
      </c>
      <c r="B6095">
        <v>95.71</v>
      </c>
      <c r="C6095">
        <v>40.65</v>
      </c>
      <c r="D6095">
        <v>0</v>
      </c>
      <c r="E6095">
        <v>0</v>
      </c>
      <c r="F6095">
        <v>40.799999999999997</v>
      </c>
      <c r="G6095">
        <v>0</v>
      </c>
      <c r="H6095">
        <v>0</v>
      </c>
      <c r="I6095">
        <v>700.39</v>
      </c>
      <c r="J6095">
        <v>45.48</v>
      </c>
      <c r="K6095">
        <v>0</v>
      </c>
      <c r="L6095">
        <v>0</v>
      </c>
      <c r="M6095">
        <v>95.71</v>
      </c>
      <c r="N6095">
        <v>86.14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10.3</v>
      </c>
    </row>
    <row r="6096" spans="1:21" x14ac:dyDescent="0.45">
      <c r="A6096" s="1">
        <v>6095</v>
      </c>
      <c r="B6096">
        <v>87.15</v>
      </c>
      <c r="C6096">
        <v>41.79</v>
      </c>
      <c r="D6096">
        <v>0</v>
      </c>
      <c r="E6096">
        <v>0</v>
      </c>
      <c r="F6096">
        <v>40.799999999999997</v>
      </c>
      <c r="G6096">
        <v>0</v>
      </c>
      <c r="H6096">
        <v>0</v>
      </c>
      <c r="I6096">
        <v>743.6</v>
      </c>
      <c r="J6096">
        <v>36.64</v>
      </c>
      <c r="K6096">
        <v>0</v>
      </c>
      <c r="L6096">
        <v>0</v>
      </c>
      <c r="M6096">
        <v>87.15</v>
      </c>
      <c r="N6096">
        <v>78.430000000000007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8.5</v>
      </c>
    </row>
    <row r="6097" spans="1:21" x14ac:dyDescent="0.45">
      <c r="A6097" s="1">
        <v>6096</v>
      </c>
      <c r="B6097">
        <v>80.11</v>
      </c>
      <c r="C6097">
        <v>39.340000000000003</v>
      </c>
      <c r="D6097">
        <v>0</v>
      </c>
      <c r="E6097">
        <v>0</v>
      </c>
      <c r="F6097">
        <v>40.799999999999997</v>
      </c>
      <c r="G6097">
        <v>0</v>
      </c>
      <c r="H6097">
        <v>0</v>
      </c>
      <c r="I6097">
        <v>778.41</v>
      </c>
      <c r="J6097">
        <v>0</v>
      </c>
      <c r="K6097">
        <v>39.340000000000003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80.11</v>
      </c>
      <c r="S6097">
        <v>0</v>
      </c>
      <c r="T6097">
        <v>0</v>
      </c>
      <c r="U6097">
        <v>7.1</v>
      </c>
    </row>
    <row r="6098" spans="1:21" x14ac:dyDescent="0.45">
      <c r="A6098" s="1">
        <v>6097</v>
      </c>
      <c r="B6098">
        <v>77.930000000000007</v>
      </c>
      <c r="C6098">
        <v>39.590000000000003</v>
      </c>
      <c r="D6098">
        <v>0</v>
      </c>
      <c r="E6098">
        <v>0</v>
      </c>
      <c r="F6098">
        <v>40.799999999999997</v>
      </c>
      <c r="G6098">
        <v>0</v>
      </c>
      <c r="H6098">
        <v>0</v>
      </c>
      <c r="I6098">
        <v>739.07</v>
      </c>
      <c r="J6098">
        <v>0</v>
      </c>
      <c r="K6098">
        <v>39.590000000000003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77.930000000000007</v>
      </c>
      <c r="S6098">
        <v>0</v>
      </c>
      <c r="T6098">
        <v>0</v>
      </c>
      <c r="U6098">
        <v>6.4</v>
      </c>
    </row>
    <row r="6099" spans="1:21" x14ac:dyDescent="0.45">
      <c r="A6099" s="1">
        <v>6098</v>
      </c>
      <c r="B6099">
        <v>77.540000000000006</v>
      </c>
      <c r="C6099">
        <v>41.38</v>
      </c>
      <c r="D6099">
        <v>0</v>
      </c>
      <c r="E6099">
        <v>0</v>
      </c>
      <c r="F6099">
        <v>40.799999999999997</v>
      </c>
      <c r="G6099">
        <v>0</v>
      </c>
      <c r="H6099">
        <v>0</v>
      </c>
      <c r="I6099">
        <v>699.47</v>
      </c>
      <c r="J6099">
        <v>0</v>
      </c>
      <c r="K6099">
        <v>41.38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77.540000000000006</v>
      </c>
      <c r="S6099">
        <v>0</v>
      </c>
      <c r="T6099">
        <v>0</v>
      </c>
      <c r="U6099">
        <v>6.1</v>
      </c>
    </row>
    <row r="6100" spans="1:21" x14ac:dyDescent="0.45">
      <c r="A6100" s="1">
        <v>6099</v>
      </c>
      <c r="B6100">
        <v>77.5</v>
      </c>
      <c r="C6100">
        <v>44.86</v>
      </c>
      <c r="D6100">
        <v>0</v>
      </c>
      <c r="E6100">
        <v>0</v>
      </c>
      <c r="F6100">
        <v>40.799999999999997</v>
      </c>
      <c r="G6100">
        <v>51.79</v>
      </c>
      <c r="H6100">
        <v>0</v>
      </c>
      <c r="I6100">
        <v>658.09</v>
      </c>
      <c r="J6100">
        <v>0</v>
      </c>
      <c r="K6100">
        <v>44.86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129.29</v>
      </c>
      <c r="S6100">
        <v>0</v>
      </c>
      <c r="T6100">
        <v>0</v>
      </c>
      <c r="U6100">
        <v>6.1</v>
      </c>
    </row>
    <row r="6101" spans="1:21" x14ac:dyDescent="0.45">
      <c r="A6101" s="1">
        <v>6100</v>
      </c>
      <c r="B6101">
        <v>78.11</v>
      </c>
      <c r="C6101">
        <v>53.33</v>
      </c>
      <c r="D6101">
        <v>0</v>
      </c>
      <c r="E6101">
        <v>0</v>
      </c>
      <c r="F6101">
        <v>90</v>
      </c>
      <c r="G6101">
        <v>120</v>
      </c>
      <c r="H6101">
        <v>0</v>
      </c>
      <c r="I6101">
        <v>613.24</v>
      </c>
      <c r="J6101">
        <v>0</v>
      </c>
      <c r="K6101">
        <v>53.33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198.11</v>
      </c>
      <c r="S6101">
        <v>0</v>
      </c>
      <c r="T6101">
        <v>0</v>
      </c>
      <c r="U6101">
        <v>5.0999999999999996</v>
      </c>
    </row>
    <row r="6102" spans="1:21" x14ac:dyDescent="0.45">
      <c r="A6102" s="1">
        <v>6101</v>
      </c>
      <c r="B6102">
        <v>82.61</v>
      </c>
      <c r="C6102">
        <v>61.59</v>
      </c>
      <c r="D6102">
        <v>0</v>
      </c>
      <c r="E6102">
        <v>0</v>
      </c>
      <c r="F6102">
        <v>204</v>
      </c>
      <c r="G6102">
        <v>0</v>
      </c>
      <c r="H6102">
        <v>0</v>
      </c>
      <c r="I6102">
        <v>559.9</v>
      </c>
      <c r="J6102">
        <v>0</v>
      </c>
      <c r="K6102">
        <v>61.59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82.61</v>
      </c>
      <c r="S6102">
        <v>0</v>
      </c>
      <c r="T6102">
        <v>0</v>
      </c>
      <c r="U6102">
        <v>4.8</v>
      </c>
    </row>
    <row r="6103" spans="1:21" x14ac:dyDescent="0.45">
      <c r="A6103" s="1">
        <v>6102</v>
      </c>
      <c r="B6103">
        <v>99.96</v>
      </c>
      <c r="C6103">
        <v>88.77</v>
      </c>
      <c r="D6103">
        <v>0</v>
      </c>
      <c r="E6103">
        <v>0</v>
      </c>
      <c r="F6103">
        <v>204</v>
      </c>
      <c r="G6103">
        <v>0</v>
      </c>
      <c r="H6103">
        <v>0</v>
      </c>
      <c r="I6103">
        <v>498.32</v>
      </c>
      <c r="J6103">
        <v>0</v>
      </c>
      <c r="K6103">
        <v>88.77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99.96</v>
      </c>
      <c r="S6103">
        <v>0</v>
      </c>
      <c r="T6103">
        <v>0</v>
      </c>
      <c r="U6103">
        <v>5.2</v>
      </c>
    </row>
    <row r="6104" spans="1:21" x14ac:dyDescent="0.45">
      <c r="A6104" s="1">
        <v>6103</v>
      </c>
      <c r="B6104">
        <v>121.79</v>
      </c>
      <c r="C6104">
        <v>91.56</v>
      </c>
      <c r="D6104">
        <v>1.87</v>
      </c>
      <c r="E6104">
        <v>2.57</v>
      </c>
      <c r="F6104">
        <v>204</v>
      </c>
      <c r="G6104">
        <v>0</v>
      </c>
      <c r="H6104">
        <v>0</v>
      </c>
      <c r="I6104">
        <v>409.55</v>
      </c>
      <c r="J6104">
        <v>0</v>
      </c>
      <c r="K6104">
        <v>0</v>
      </c>
      <c r="L6104">
        <v>0</v>
      </c>
      <c r="M6104">
        <v>98.89</v>
      </c>
      <c r="N6104">
        <v>89</v>
      </c>
      <c r="O6104">
        <v>0</v>
      </c>
      <c r="P6104">
        <v>0</v>
      </c>
      <c r="Q6104">
        <v>0</v>
      </c>
      <c r="R6104">
        <v>21.04</v>
      </c>
      <c r="S6104">
        <v>0</v>
      </c>
      <c r="T6104">
        <v>0</v>
      </c>
      <c r="U6104">
        <v>6.4</v>
      </c>
    </row>
    <row r="6105" spans="1:21" x14ac:dyDescent="0.45">
      <c r="A6105" s="1">
        <v>6104</v>
      </c>
      <c r="B6105">
        <v>136.97999999999999</v>
      </c>
      <c r="C6105">
        <v>89.01</v>
      </c>
      <c r="D6105">
        <v>7.5</v>
      </c>
      <c r="E6105">
        <v>8.3699999999999992</v>
      </c>
      <c r="F6105">
        <v>204</v>
      </c>
      <c r="G6105">
        <v>0</v>
      </c>
      <c r="H6105">
        <v>0</v>
      </c>
      <c r="I6105">
        <v>409.55</v>
      </c>
      <c r="J6105">
        <v>0</v>
      </c>
      <c r="K6105">
        <v>0</v>
      </c>
      <c r="L6105">
        <v>0</v>
      </c>
      <c r="M6105">
        <v>89.6</v>
      </c>
      <c r="N6105">
        <v>80.64</v>
      </c>
      <c r="O6105">
        <v>0</v>
      </c>
      <c r="P6105">
        <v>0</v>
      </c>
      <c r="Q6105">
        <v>0</v>
      </c>
      <c r="R6105">
        <v>39.880000000000003</v>
      </c>
      <c r="S6105">
        <v>0</v>
      </c>
      <c r="T6105">
        <v>0</v>
      </c>
      <c r="U6105">
        <v>9.4</v>
      </c>
    </row>
    <row r="6106" spans="1:21" x14ac:dyDescent="0.45">
      <c r="A6106" s="1">
        <v>6105</v>
      </c>
      <c r="B6106">
        <v>143.63</v>
      </c>
      <c r="C6106">
        <v>83.11</v>
      </c>
      <c r="D6106">
        <v>11.94</v>
      </c>
      <c r="E6106">
        <v>13.07</v>
      </c>
      <c r="F6106">
        <v>204</v>
      </c>
      <c r="G6106">
        <v>0</v>
      </c>
      <c r="H6106">
        <v>31.7</v>
      </c>
      <c r="I6106">
        <v>409.55</v>
      </c>
      <c r="J6106">
        <v>19.96</v>
      </c>
      <c r="K6106">
        <v>0</v>
      </c>
      <c r="L6106">
        <v>0</v>
      </c>
      <c r="M6106">
        <v>100</v>
      </c>
      <c r="N6106">
        <v>90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10.8</v>
      </c>
    </row>
    <row r="6107" spans="1:21" x14ac:dyDescent="0.45">
      <c r="A6107" s="1">
        <v>6106</v>
      </c>
      <c r="B6107">
        <v>145.44</v>
      </c>
      <c r="C6107">
        <v>75.650000000000006</v>
      </c>
      <c r="D6107">
        <v>14.37</v>
      </c>
      <c r="E6107">
        <v>15.73</v>
      </c>
      <c r="F6107">
        <v>172.3</v>
      </c>
      <c r="G6107">
        <v>0</v>
      </c>
      <c r="H6107">
        <v>44.15</v>
      </c>
      <c r="I6107">
        <v>428.51</v>
      </c>
      <c r="J6107">
        <v>18.3</v>
      </c>
      <c r="K6107">
        <v>0</v>
      </c>
      <c r="L6107">
        <v>0</v>
      </c>
      <c r="M6107">
        <v>86.91</v>
      </c>
      <c r="N6107">
        <v>78.22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12</v>
      </c>
    </row>
    <row r="6108" spans="1:21" x14ac:dyDescent="0.45">
      <c r="A6108" s="1">
        <v>6107</v>
      </c>
      <c r="B6108">
        <v>146</v>
      </c>
      <c r="C6108">
        <v>61.61</v>
      </c>
      <c r="D6108">
        <v>20.41</v>
      </c>
      <c r="E6108">
        <v>22.45</v>
      </c>
      <c r="F6108">
        <v>128.15</v>
      </c>
      <c r="G6108">
        <v>0</v>
      </c>
      <c r="H6108">
        <v>25.59</v>
      </c>
      <c r="I6108">
        <v>445.89</v>
      </c>
      <c r="J6108">
        <v>50.84</v>
      </c>
      <c r="K6108">
        <v>0</v>
      </c>
      <c r="L6108">
        <v>0</v>
      </c>
      <c r="M6108">
        <v>100</v>
      </c>
      <c r="N6108">
        <v>90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15.1</v>
      </c>
    </row>
    <row r="6109" spans="1:21" x14ac:dyDescent="0.45">
      <c r="A6109" s="1">
        <v>6108</v>
      </c>
      <c r="B6109">
        <v>145.72</v>
      </c>
      <c r="C6109">
        <v>60.16</v>
      </c>
      <c r="D6109">
        <v>23.34</v>
      </c>
      <c r="E6109">
        <v>25.91</v>
      </c>
      <c r="F6109">
        <v>102.57</v>
      </c>
      <c r="G6109">
        <v>0</v>
      </c>
      <c r="H6109">
        <v>22.38</v>
      </c>
      <c r="I6109">
        <v>494.19</v>
      </c>
      <c r="J6109">
        <v>55.75</v>
      </c>
      <c r="K6109">
        <v>0</v>
      </c>
      <c r="L6109">
        <v>0</v>
      </c>
      <c r="M6109">
        <v>100</v>
      </c>
      <c r="N6109">
        <v>90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14.6</v>
      </c>
    </row>
    <row r="6110" spans="1:21" x14ac:dyDescent="0.45">
      <c r="A6110" s="1">
        <v>6109</v>
      </c>
      <c r="B6110">
        <v>144.34</v>
      </c>
      <c r="C6110">
        <v>57.58</v>
      </c>
      <c r="D6110">
        <v>26.86</v>
      </c>
      <c r="E6110">
        <v>30.13</v>
      </c>
      <c r="F6110">
        <v>80.180000000000007</v>
      </c>
      <c r="G6110">
        <v>0</v>
      </c>
      <c r="H6110">
        <v>17.47</v>
      </c>
      <c r="I6110">
        <v>547.15</v>
      </c>
      <c r="J6110">
        <v>62.54</v>
      </c>
      <c r="K6110">
        <v>0</v>
      </c>
      <c r="L6110">
        <v>0</v>
      </c>
      <c r="M6110">
        <v>100</v>
      </c>
      <c r="N6110">
        <v>90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15.3</v>
      </c>
    </row>
    <row r="6111" spans="1:21" x14ac:dyDescent="0.45">
      <c r="A6111" s="1">
        <v>6110</v>
      </c>
      <c r="B6111">
        <v>144.58000000000001</v>
      </c>
      <c r="C6111">
        <v>56.2</v>
      </c>
      <c r="D6111">
        <v>22.67</v>
      </c>
      <c r="E6111">
        <v>25.33</v>
      </c>
      <c r="F6111">
        <v>62.71</v>
      </c>
      <c r="G6111">
        <v>0</v>
      </c>
      <c r="H6111">
        <v>21.91</v>
      </c>
      <c r="I6111">
        <v>606.57000000000005</v>
      </c>
      <c r="J6111">
        <v>59.13</v>
      </c>
      <c r="K6111">
        <v>0</v>
      </c>
      <c r="L6111">
        <v>0</v>
      </c>
      <c r="M6111">
        <v>100</v>
      </c>
      <c r="N6111">
        <v>90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15.7</v>
      </c>
    </row>
    <row r="6112" spans="1:21" x14ac:dyDescent="0.45">
      <c r="A6112" s="1">
        <v>6111</v>
      </c>
      <c r="B6112">
        <v>147.91</v>
      </c>
      <c r="C6112">
        <v>53.5</v>
      </c>
      <c r="D6112">
        <v>14.68</v>
      </c>
      <c r="E6112">
        <v>16.37</v>
      </c>
      <c r="F6112">
        <v>40.799999999999997</v>
      </c>
      <c r="G6112">
        <v>0</v>
      </c>
      <c r="H6112">
        <v>0</v>
      </c>
      <c r="I6112">
        <v>662.74</v>
      </c>
      <c r="J6112">
        <v>46.95</v>
      </c>
      <c r="K6112">
        <v>0</v>
      </c>
      <c r="L6112">
        <v>0</v>
      </c>
      <c r="M6112">
        <v>93.41</v>
      </c>
      <c r="N6112">
        <v>84.07</v>
      </c>
      <c r="O6112">
        <v>0</v>
      </c>
      <c r="P6112">
        <v>0</v>
      </c>
      <c r="Q6112">
        <v>0</v>
      </c>
      <c r="R6112">
        <v>39.83</v>
      </c>
      <c r="S6112">
        <v>0</v>
      </c>
      <c r="T6112">
        <v>0</v>
      </c>
      <c r="U6112">
        <v>17.2</v>
      </c>
    </row>
    <row r="6113" spans="1:21" x14ac:dyDescent="0.45">
      <c r="A6113" s="1">
        <v>6112</v>
      </c>
      <c r="B6113">
        <v>143.21</v>
      </c>
      <c r="C6113">
        <v>52.21</v>
      </c>
      <c r="D6113">
        <v>11.26</v>
      </c>
      <c r="E6113">
        <v>12.65</v>
      </c>
      <c r="F6113">
        <v>40.799999999999997</v>
      </c>
      <c r="G6113">
        <v>0</v>
      </c>
      <c r="H6113">
        <v>0</v>
      </c>
      <c r="I6113">
        <v>707.34</v>
      </c>
      <c r="J6113">
        <v>32.44</v>
      </c>
      <c r="K6113">
        <v>0</v>
      </c>
      <c r="L6113">
        <v>0</v>
      </c>
      <c r="M6113">
        <v>80</v>
      </c>
      <c r="N6113">
        <v>72</v>
      </c>
      <c r="O6113">
        <v>0</v>
      </c>
      <c r="P6113">
        <v>0</v>
      </c>
      <c r="Q6113">
        <v>0</v>
      </c>
      <c r="R6113">
        <v>51.95</v>
      </c>
      <c r="S6113">
        <v>0</v>
      </c>
      <c r="T6113">
        <v>0</v>
      </c>
      <c r="U6113">
        <v>15.6</v>
      </c>
    </row>
    <row r="6114" spans="1:21" x14ac:dyDescent="0.45">
      <c r="A6114" s="1">
        <v>6113</v>
      </c>
      <c r="B6114">
        <v>130.16</v>
      </c>
      <c r="C6114">
        <v>53.98</v>
      </c>
      <c r="D6114">
        <v>6.19</v>
      </c>
      <c r="E6114">
        <v>7.22</v>
      </c>
      <c r="F6114">
        <v>40.799999999999997</v>
      </c>
      <c r="G6114">
        <v>0</v>
      </c>
      <c r="H6114">
        <v>0</v>
      </c>
      <c r="I6114">
        <v>738.16</v>
      </c>
      <c r="J6114">
        <v>25.24</v>
      </c>
      <c r="K6114">
        <v>0</v>
      </c>
      <c r="L6114">
        <v>0</v>
      </c>
      <c r="M6114">
        <v>80</v>
      </c>
      <c r="N6114">
        <v>72</v>
      </c>
      <c r="O6114">
        <v>0</v>
      </c>
      <c r="P6114">
        <v>0</v>
      </c>
      <c r="Q6114">
        <v>0</v>
      </c>
      <c r="R6114">
        <v>43.97</v>
      </c>
      <c r="S6114">
        <v>0</v>
      </c>
      <c r="T6114">
        <v>0</v>
      </c>
      <c r="U6114">
        <v>13.6</v>
      </c>
    </row>
    <row r="6115" spans="1:21" x14ac:dyDescent="0.45">
      <c r="A6115" s="1">
        <v>6114</v>
      </c>
      <c r="B6115">
        <v>120.62</v>
      </c>
      <c r="C6115">
        <v>59.36</v>
      </c>
      <c r="D6115">
        <v>2.02</v>
      </c>
      <c r="E6115">
        <v>2.79</v>
      </c>
      <c r="F6115">
        <v>40.799999999999997</v>
      </c>
      <c r="G6115">
        <v>0</v>
      </c>
      <c r="H6115">
        <v>0</v>
      </c>
      <c r="I6115">
        <v>762.14</v>
      </c>
      <c r="J6115">
        <v>15.43</v>
      </c>
      <c r="K6115">
        <v>0</v>
      </c>
      <c r="L6115">
        <v>0</v>
      </c>
      <c r="M6115">
        <v>80</v>
      </c>
      <c r="N6115">
        <v>72</v>
      </c>
      <c r="O6115">
        <v>0</v>
      </c>
      <c r="P6115">
        <v>0</v>
      </c>
      <c r="Q6115">
        <v>0</v>
      </c>
      <c r="R6115">
        <v>38.6</v>
      </c>
      <c r="S6115">
        <v>0</v>
      </c>
      <c r="T6115">
        <v>0</v>
      </c>
      <c r="U6115">
        <v>11.6</v>
      </c>
    </row>
    <row r="6116" spans="1:21" x14ac:dyDescent="0.45">
      <c r="A6116" s="1">
        <v>6115</v>
      </c>
      <c r="B6116">
        <v>116.51</v>
      </c>
      <c r="C6116">
        <v>61.37</v>
      </c>
      <c r="D6116">
        <v>0</v>
      </c>
      <c r="E6116">
        <v>0</v>
      </c>
      <c r="F6116">
        <v>40.799999999999997</v>
      </c>
      <c r="G6116">
        <v>0</v>
      </c>
      <c r="H6116">
        <v>0</v>
      </c>
      <c r="I6116">
        <v>776.8</v>
      </c>
      <c r="J6116">
        <v>10.63</v>
      </c>
      <c r="K6116">
        <v>0</v>
      </c>
      <c r="L6116">
        <v>0</v>
      </c>
      <c r="M6116">
        <v>80</v>
      </c>
      <c r="N6116">
        <v>72</v>
      </c>
      <c r="O6116">
        <v>0</v>
      </c>
      <c r="P6116">
        <v>0</v>
      </c>
      <c r="Q6116">
        <v>0</v>
      </c>
      <c r="R6116">
        <v>36.51</v>
      </c>
      <c r="S6116">
        <v>0</v>
      </c>
      <c r="T6116">
        <v>0</v>
      </c>
      <c r="U6116">
        <v>10.5</v>
      </c>
    </row>
    <row r="6117" spans="1:21" x14ac:dyDescent="0.45">
      <c r="A6117" s="1">
        <v>6116</v>
      </c>
      <c r="B6117">
        <v>111.08</v>
      </c>
      <c r="C6117">
        <v>73.09</v>
      </c>
      <c r="D6117">
        <v>0</v>
      </c>
      <c r="E6117">
        <v>0</v>
      </c>
      <c r="F6117">
        <v>40.799999999999997</v>
      </c>
      <c r="G6117">
        <v>0</v>
      </c>
      <c r="H6117">
        <v>0</v>
      </c>
      <c r="I6117">
        <v>786.9</v>
      </c>
      <c r="J6117">
        <v>0</v>
      </c>
      <c r="K6117">
        <v>0</v>
      </c>
      <c r="L6117">
        <v>0</v>
      </c>
      <c r="M6117">
        <v>81.209999999999994</v>
      </c>
      <c r="N6117">
        <v>73.09</v>
      </c>
      <c r="O6117">
        <v>0</v>
      </c>
      <c r="P6117">
        <v>0</v>
      </c>
      <c r="Q6117">
        <v>0</v>
      </c>
      <c r="R6117">
        <v>29.88</v>
      </c>
      <c r="S6117">
        <v>0</v>
      </c>
      <c r="T6117">
        <v>0</v>
      </c>
      <c r="U6117">
        <v>6.8</v>
      </c>
    </row>
    <row r="6118" spans="1:21" x14ac:dyDescent="0.45">
      <c r="A6118" s="1">
        <v>6117</v>
      </c>
      <c r="B6118">
        <v>103.94</v>
      </c>
      <c r="C6118">
        <v>70.91</v>
      </c>
      <c r="D6118">
        <v>0</v>
      </c>
      <c r="E6118">
        <v>0</v>
      </c>
      <c r="F6118">
        <v>40.799999999999997</v>
      </c>
      <c r="G6118">
        <v>0</v>
      </c>
      <c r="H6118">
        <v>0</v>
      </c>
      <c r="I6118">
        <v>786.9</v>
      </c>
      <c r="J6118">
        <v>1.0900000000000001</v>
      </c>
      <c r="K6118">
        <v>0</v>
      </c>
      <c r="L6118">
        <v>0</v>
      </c>
      <c r="M6118">
        <v>80</v>
      </c>
      <c r="N6118">
        <v>72</v>
      </c>
      <c r="O6118">
        <v>0</v>
      </c>
      <c r="P6118">
        <v>0</v>
      </c>
      <c r="Q6118">
        <v>0</v>
      </c>
      <c r="R6118">
        <v>23.94</v>
      </c>
      <c r="S6118">
        <v>0</v>
      </c>
      <c r="T6118">
        <v>0</v>
      </c>
      <c r="U6118">
        <v>6.1</v>
      </c>
    </row>
    <row r="6119" spans="1:21" x14ac:dyDescent="0.45">
      <c r="A6119" s="1">
        <v>6118</v>
      </c>
      <c r="B6119">
        <v>95.81</v>
      </c>
      <c r="C6119">
        <v>67.97</v>
      </c>
      <c r="D6119">
        <v>0</v>
      </c>
      <c r="E6119">
        <v>0</v>
      </c>
      <c r="F6119">
        <v>40.799999999999997</v>
      </c>
      <c r="G6119">
        <v>0</v>
      </c>
      <c r="H6119">
        <v>0</v>
      </c>
      <c r="I6119">
        <v>787.93</v>
      </c>
      <c r="J6119">
        <v>4.03</v>
      </c>
      <c r="K6119">
        <v>0</v>
      </c>
      <c r="L6119">
        <v>0</v>
      </c>
      <c r="M6119">
        <v>80</v>
      </c>
      <c r="N6119">
        <v>72</v>
      </c>
      <c r="O6119">
        <v>0</v>
      </c>
      <c r="P6119">
        <v>0</v>
      </c>
      <c r="Q6119">
        <v>0</v>
      </c>
      <c r="R6119">
        <v>15.81</v>
      </c>
      <c r="S6119">
        <v>0</v>
      </c>
      <c r="T6119">
        <v>0</v>
      </c>
      <c r="U6119">
        <v>5.0999999999999996</v>
      </c>
    </row>
    <row r="6120" spans="1:21" x14ac:dyDescent="0.45">
      <c r="A6120" s="1">
        <v>6119</v>
      </c>
      <c r="B6120">
        <v>87.22</v>
      </c>
      <c r="C6120">
        <v>63.32</v>
      </c>
      <c r="D6120">
        <v>0</v>
      </c>
      <c r="E6120">
        <v>0</v>
      </c>
      <c r="F6120">
        <v>40.799999999999997</v>
      </c>
      <c r="G6120">
        <v>0</v>
      </c>
      <c r="H6120">
        <v>0</v>
      </c>
      <c r="I6120">
        <v>791.76</v>
      </c>
      <c r="J6120">
        <v>8.68</v>
      </c>
      <c r="K6120">
        <v>0</v>
      </c>
      <c r="L6120">
        <v>0</v>
      </c>
      <c r="M6120">
        <v>80</v>
      </c>
      <c r="N6120">
        <v>72</v>
      </c>
      <c r="O6120">
        <v>0</v>
      </c>
      <c r="P6120">
        <v>0</v>
      </c>
      <c r="Q6120">
        <v>0</v>
      </c>
      <c r="R6120">
        <v>7.22</v>
      </c>
      <c r="S6120">
        <v>0</v>
      </c>
      <c r="T6120">
        <v>0</v>
      </c>
      <c r="U6120">
        <v>5.4</v>
      </c>
    </row>
    <row r="6121" spans="1:21" x14ac:dyDescent="0.45">
      <c r="A6121" s="1">
        <v>6120</v>
      </c>
      <c r="B6121">
        <v>80.14</v>
      </c>
      <c r="C6121">
        <v>54.64</v>
      </c>
      <c r="D6121">
        <v>0</v>
      </c>
      <c r="E6121">
        <v>0</v>
      </c>
      <c r="F6121">
        <v>40.799999999999997</v>
      </c>
      <c r="G6121">
        <v>0</v>
      </c>
      <c r="H6121">
        <v>0</v>
      </c>
      <c r="I6121">
        <v>800</v>
      </c>
      <c r="J6121">
        <v>0</v>
      </c>
      <c r="K6121">
        <v>54.64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80.14</v>
      </c>
      <c r="S6121">
        <v>0</v>
      </c>
      <c r="T6121">
        <v>0</v>
      </c>
      <c r="U6121">
        <v>5.9</v>
      </c>
    </row>
    <row r="6122" spans="1:21" x14ac:dyDescent="0.45">
      <c r="A6122" s="1">
        <v>6121</v>
      </c>
      <c r="B6122">
        <v>77.959999999999994</v>
      </c>
      <c r="C6122">
        <v>55.12</v>
      </c>
      <c r="D6122">
        <v>0</v>
      </c>
      <c r="E6122">
        <v>0</v>
      </c>
      <c r="F6122">
        <v>40.799999999999997</v>
      </c>
      <c r="G6122">
        <v>2.04</v>
      </c>
      <c r="H6122">
        <v>0</v>
      </c>
      <c r="I6122">
        <v>745.36</v>
      </c>
      <c r="J6122">
        <v>16.88</v>
      </c>
      <c r="K6122">
        <v>0</v>
      </c>
      <c r="L6122">
        <v>0</v>
      </c>
      <c r="M6122">
        <v>80</v>
      </c>
      <c r="N6122">
        <v>72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5</v>
      </c>
    </row>
    <row r="6123" spans="1:21" x14ac:dyDescent="0.45">
      <c r="A6123" s="1">
        <v>6122</v>
      </c>
      <c r="B6123">
        <v>77.569999999999993</v>
      </c>
      <c r="C6123">
        <v>56.28</v>
      </c>
      <c r="D6123">
        <v>0</v>
      </c>
      <c r="E6123">
        <v>0</v>
      </c>
      <c r="F6123">
        <v>42.74</v>
      </c>
      <c r="G6123">
        <v>0</v>
      </c>
      <c r="H6123">
        <v>0</v>
      </c>
      <c r="I6123">
        <v>761.39</v>
      </c>
      <c r="J6123">
        <v>0</v>
      </c>
      <c r="K6123">
        <v>56.28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77.569999999999993</v>
      </c>
      <c r="S6123">
        <v>0</v>
      </c>
      <c r="T6123">
        <v>0</v>
      </c>
      <c r="U6123">
        <v>4.7</v>
      </c>
    </row>
    <row r="6124" spans="1:21" x14ac:dyDescent="0.45">
      <c r="A6124" s="1">
        <v>6123</v>
      </c>
      <c r="B6124">
        <v>77.569999999999993</v>
      </c>
      <c r="C6124">
        <v>64.319999999999993</v>
      </c>
      <c r="D6124">
        <v>0</v>
      </c>
      <c r="E6124">
        <v>0</v>
      </c>
      <c r="F6124">
        <v>42.74</v>
      </c>
      <c r="G6124">
        <v>0</v>
      </c>
      <c r="H6124">
        <v>0</v>
      </c>
      <c r="I6124">
        <v>705.11</v>
      </c>
      <c r="J6124">
        <v>0</v>
      </c>
      <c r="K6124">
        <v>64.319999999999993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77.569999999999993</v>
      </c>
      <c r="S6124">
        <v>0</v>
      </c>
      <c r="T6124">
        <v>0</v>
      </c>
      <c r="U6124">
        <v>2.8</v>
      </c>
    </row>
    <row r="6125" spans="1:21" x14ac:dyDescent="0.45">
      <c r="A6125" s="1">
        <v>6124</v>
      </c>
      <c r="B6125">
        <v>78.14</v>
      </c>
      <c r="C6125">
        <v>66.66</v>
      </c>
      <c r="D6125">
        <v>0</v>
      </c>
      <c r="E6125">
        <v>0</v>
      </c>
      <c r="F6125">
        <v>42.74</v>
      </c>
      <c r="G6125">
        <v>120</v>
      </c>
      <c r="H6125">
        <v>0</v>
      </c>
      <c r="I6125">
        <v>640.79</v>
      </c>
      <c r="J6125">
        <v>0</v>
      </c>
      <c r="K6125">
        <v>66.66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198.14</v>
      </c>
      <c r="S6125">
        <v>0</v>
      </c>
      <c r="T6125">
        <v>0</v>
      </c>
      <c r="U6125">
        <v>3.8</v>
      </c>
    </row>
    <row r="6126" spans="1:21" x14ac:dyDescent="0.45">
      <c r="A6126" s="1">
        <v>6125</v>
      </c>
      <c r="B6126">
        <v>82.61</v>
      </c>
      <c r="C6126">
        <v>70.37</v>
      </c>
      <c r="D6126">
        <v>0</v>
      </c>
      <c r="E6126">
        <v>0</v>
      </c>
      <c r="F6126">
        <v>156.74</v>
      </c>
      <c r="G6126">
        <v>49.75</v>
      </c>
      <c r="H6126">
        <v>0</v>
      </c>
      <c r="I6126">
        <v>574.14</v>
      </c>
      <c r="J6126">
        <v>0</v>
      </c>
      <c r="K6126">
        <v>70.37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132.35</v>
      </c>
      <c r="S6126">
        <v>0</v>
      </c>
      <c r="T6126">
        <v>0</v>
      </c>
      <c r="U6126">
        <v>5</v>
      </c>
    </row>
    <row r="6127" spans="1:21" x14ac:dyDescent="0.45">
      <c r="A6127" s="1">
        <v>6126</v>
      </c>
      <c r="B6127">
        <v>99.95</v>
      </c>
      <c r="C6127">
        <v>96.61</v>
      </c>
      <c r="D6127">
        <v>0</v>
      </c>
      <c r="E6127">
        <v>0</v>
      </c>
      <c r="F6127">
        <v>204</v>
      </c>
      <c r="G6127">
        <v>0</v>
      </c>
      <c r="H6127">
        <v>0</v>
      </c>
      <c r="I6127">
        <v>503.77</v>
      </c>
      <c r="J6127">
        <v>0</v>
      </c>
      <c r="K6127">
        <v>6.65</v>
      </c>
      <c r="L6127">
        <v>0</v>
      </c>
      <c r="M6127">
        <v>99.95</v>
      </c>
      <c r="N6127">
        <v>89.96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5.4</v>
      </c>
    </row>
    <row r="6128" spans="1:21" x14ac:dyDescent="0.45">
      <c r="A6128" s="1">
        <v>6127</v>
      </c>
      <c r="B6128">
        <v>121.73</v>
      </c>
      <c r="C6128">
        <v>94.28</v>
      </c>
      <c r="D6128">
        <v>2.95</v>
      </c>
      <c r="E6128">
        <v>3.62</v>
      </c>
      <c r="F6128">
        <v>204</v>
      </c>
      <c r="G6128">
        <v>0</v>
      </c>
      <c r="H6128">
        <v>0</v>
      </c>
      <c r="I6128">
        <v>497.12</v>
      </c>
      <c r="J6128">
        <v>0</v>
      </c>
      <c r="K6128">
        <v>0.66</v>
      </c>
      <c r="L6128">
        <v>0</v>
      </c>
      <c r="M6128">
        <v>100</v>
      </c>
      <c r="N6128">
        <v>90</v>
      </c>
      <c r="O6128">
        <v>0</v>
      </c>
      <c r="P6128">
        <v>0</v>
      </c>
      <c r="Q6128">
        <v>0</v>
      </c>
      <c r="R6128">
        <v>18.79</v>
      </c>
      <c r="S6128">
        <v>0</v>
      </c>
      <c r="T6128">
        <v>0</v>
      </c>
      <c r="U6128">
        <v>7.8</v>
      </c>
    </row>
    <row r="6129" spans="1:21" x14ac:dyDescent="0.45">
      <c r="A6129" s="1">
        <v>6128</v>
      </c>
      <c r="B6129">
        <v>136.87</v>
      </c>
      <c r="C6129">
        <v>81.05</v>
      </c>
      <c r="D6129">
        <v>16.09</v>
      </c>
      <c r="E6129">
        <v>17.25</v>
      </c>
      <c r="F6129">
        <v>204</v>
      </c>
      <c r="G6129">
        <v>0</v>
      </c>
      <c r="H6129">
        <v>40.78</v>
      </c>
      <c r="I6129">
        <v>496.46</v>
      </c>
      <c r="J6129">
        <v>8.1999999999999993</v>
      </c>
      <c r="K6129">
        <v>0</v>
      </c>
      <c r="L6129">
        <v>0</v>
      </c>
      <c r="M6129">
        <v>80</v>
      </c>
      <c r="N6129">
        <v>72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11.5</v>
      </c>
    </row>
    <row r="6130" spans="1:21" x14ac:dyDescent="0.45">
      <c r="A6130" s="1">
        <v>6129</v>
      </c>
      <c r="B6130">
        <v>143.5</v>
      </c>
      <c r="C6130">
        <v>64.94</v>
      </c>
      <c r="D6130">
        <v>29.94</v>
      </c>
      <c r="E6130">
        <v>32.979999999999997</v>
      </c>
      <c r="F6130">
        <v>163.22</v>
      </c>
      <c r="G6130">
        <v>0</v>
      </c>
      <c r="H6130">
        <v>33.56</v>
      </c>
      <c r="I6130">
        <v>504.25</v>
      </c>
      <c r="J6130">
        <v>40.04</v>
      </c>
      <c r="K6130">
        <v>0</v>
      </c>
      <c r="L6130">
        <v>0</v>
      </c>
      <c r="M6130">
        <v>80</v>
      </c>
      <c r="N6130">
        <v>72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13.6</v>
      </c>
    </row>
    <row r="6131" spans="1:21" x14ac:dyDescent="0.45">
      <c r="A6131" s="1">
        <v>6130</v>
      </c>
      <c r="B6131">
        <v>145.38999999999999</v>
      </c>
      <c r="C6131">
        <v>66.05</v>
      </c>
      <c r="D6131">
        <v>40.65</v>
      </c>
      <c r="E6131">
        <v>46.64</v>
      </c>
      <c r="F6131">
        <v>129.66</v>
      </c>
      <c r="G6131">
        <v>0</v>
      </c>
      <c r="H6131">
        <v>4.7300000000000004</v>
      </c>
      <c r="I6131">
        <v>542.29</v>
      </c>
      <c r="J6131">
        <v>70.59</v>
      </c>
      <c r="K6131">
        <v>0</v>
      </c>
      <c r="L6131">
        <v>0</v>
      </c>
      <c r="M6131">
        <v>100</v>
      </c>
      <c r="N6131">
        <v>90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13</v>
      </c>
    </row>
    <row r="6132" spans="1:21" x14ac:dyDescent="0.45">
      <c r="A6132" s="1">
        <v>6131</v>
      </c>
      <c r="B6132">
        <v>146.15</v>
      </c>
      <c r="C6132">
        <v>61.52</v>
      </c>
      <c r="D6132">
        <v>47.52</v>
      </c>
      <c r="E6132">
        <v>56.9</v>
      </c>
      <c r="F6132">
        <v>124.93</v>
      </c>
      <c r="G6132">
        <v>0</v>
      </c>
      <c r="H6132">
        <v>0</v>
      </c>
      <c r="I6132">
        <v>609.35</v>
      </c>
      <c r="J6132">
        <v>84.15</v>
      </c>
      <c r="K6132">
        <v>0</v>
      </c>
      <c r="L6132">
        <v>0</v>
      </c>
      <c r="M6132">
        <v>98.63</v>
      </c>
      <c r="N6132">
        <v>88.77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15.9</v>
      </c>
    </row>
    <row r="6133" spans="1:21" x14ac:dyDescent="0.45">
      <c r="A6133" s="1">
        <v>6132</v>
      </c>
      <c r="B6133">
        <v>145.94999999999999</v>
      </c>
      <c r="C6133">
        <v>59.36</v>
      </c>
      <c r="D6133">
        <v>50.84</v>
      </c>
      <c r="E6133">
        <v>62.75</v>
      </c>
      <c r="F6133">
        <v>124.93</v>
      </c>
      <c r="G6133">
        <v>0</v>
      </c>
      <c r="H6133">
        <v>9</v>
      </c>
      <c r="I6133">
        <v>689.29</v>
      </c>
      <c r="J6133">
        <v>80.89</v>
      </c>
      <c r="K6133">
        <v>0</v>
      </c>
      <c r="L6133">
        <v>0</v>
      </c>
      <c r="M6133">
        <v>86.11</v>
      </c>
      <c r="N6133">
        <v>77.5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15.8</v>
      </c>
    </row>
    <row r="6134" spans="1:21" x14ac:dyDescent="0.45">
      <c r="A6134" s="1">
        <v>6133</v>
      </c>
      <c r="B6134">
        <v>144.94999999999999</v>
      </c>
      <c r="C6134">
        <v>57.1</v>
      </c>
      <c r="D6134">
        <v>51.01</v>
      </c>
      <c r="E6134">
        <v>63.62</v>
      </c>
      <c r="F6134">
        <v>115.93</v>
      </c>
      <c r="G6134">
        <v>0</v>
      </c>
      <c r="H6134">
        <v>75.13</v>
      </c>
      <c r="I6134">
        <v>766.14</v>
      </c>
      <c r="J6134">
        <v>6.52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18.809999999999999</v>
      </c>
      <c r="S6134">
        <v>0</v>
      </c>
      <c r="T6134">
        <v>0</v>
      </c>
      <c r="U6134">
        <v>16.899999999999999</v>
      </c>
    </row>
    <row r="6135" spans="1:21" x14ac:dyDescent="0.45">
      <c r="A6135" s="1">
        <v>6134</v>
      </c>
      <c r="B6135">
        <v>144.63999999999999</v>
      </c>
      <c r="C6135">
        <v>56.2</v>
      </c>
      <c r="D6135">
        <v>48.31</v>
      </c>
      <c r="E6135">
        <v>59.76</v>
      </c>
      <c r="F6135">
        <v>40.799999999999997</v>
      </c>
      <c r="G6135">
        <v>0</v>
      </c>
      <c r="H6135">
        <v>0</v>
      </c>
      <c r="I6135">
        <v>772.33</v>
      </c>
      <c r="J6135">
        <v>3.55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96.33</v>
      </c>
      <c r="S6135">
        <v>0</v>
      </c>
      <c r="T6135">
        <v>0</v>
      </c>
      <c r="U6135">
        <v>15.9</v>
      </c>
    </row>
    <row r="6136" spans="1:21" x14ac:dyDescent="0.45">
      <c r="A6136" s="1">
        <v>6135</v>
      </c>
      <c r="B6136">
        <v>144.25</v>
      </c>
      <c r="C6136">
        <v>53.5</v>
      </c>
      <c r="D6136">
        <v>42.54</v>
      </c>
      <c r="E6136">
        <v>51.25</v>
      </c>
      <c r="F6136">
        <v>40.799999999999997</v>
      </c>
      <c r="G6136">
        <v>0</v>
      </c>
      <c r="H6136">
        <v>0</v>
      </c>
      <c r="I6136">
        <v>775.71</v>
      </c>
      <c r="J6136">
        <v>0</v>
      </c>
      <c r="K6136">
        <v>2.2400000000000002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101.71</v>
      </c>
      <c r="S6136">
        <v>0</v>
      </c>
      <c r="T6136">
        <v>0</v>
      </c>
      <c r="U6136">
        <v>15.3</v>
      </c>
    </row>
    <row r="6137" spans="1:21" x14ac:dyDescent="0.45">
      <c r="A6137" s="1">
        <v>6136</v>
      </c>
      <c r="B6137">
        <v>139.18</v>
      </c>
      <c r="C6137">
        <v>64.37</v>
      </c>
      <c r="D6137">
        <v>33.29</v>
      </c>
      <c r="E6137">
        <v>38.81</v>
      </c>
      <c r="F6137">
        <v>40.799999999999997</v>
      </c>
      <c r="G6137">
        <v>0</v>
      </c>
      <c r="H6137">
        <v>0</v>
      </c>
      <c r="I6137">
        <v>773.47</v>
      </c>
      <c r="J6137">
        <v>0</v>
      </c>
      <c r="K6137">
        <v>25.56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105.89</v>
      </c>
      <c r="S6137">
        <v>0</v>
      </c>
      <c r="T6137">
        <v>0</v>
      </c>
      <c r="U6137">
        <v>12.1</v>
      </c>
    </row>
    <row r="6138" spans="1:21" x14ac:dyDescent="0.45">
      <c r="A6138" s="1">
        <v>6137</v>
      </c>
      <c r="B6138">
        <v>126.56</v>
      </c>
      <c r="C6138">
        <v>68.900000000000006</v>
      </c>
      <c r="D6138">
        <v>20.89</v>
      </c>
      <c r="E6138">
        <v>23.62</v>
      </c>
      <c r="F6138">
        <v>40.799999999999997</v>
      </c>
      <c r="G6138">
        <v>0</v>
      </c>
      <c r="H6138">
        <v>0</v>
      </c>
      <c r="I6138">
        <v>747.9</v>
      </c>
      <c r="J6138">
        <v>26.71</v>
      </c>
      <c r="K6138">
        <v>0</v>
      </c>
      <c r="L6138">
        <v>0</v>
      </c>
      <c r="M6138">
        <v>80</v>
      </c>
      <c r="N6138">
        <v>72</v>
      </c>
      <c r="O6138">
        <v>0</v>
      </c>
      <c r="P6138">
        <v>0</v>
      </c>
      <c r="Q6138">
        <v>0</v>
      </c>
      <c r="R6138">
        <v>25.68</v>
      </c>
      <c r="S6138">
        <v>0</v>
      </c>
      <c r="T6138">
        <v>0</v>
      </c>
      <c r="U6138">
        <v>10.9</v>
      </c>
    </row>
    <row r="6139" spans="1:21" x14ac:dyDescent="0.45">
      <c r="A6139" s="1">
        <v>6138</v>
      </c>
      <c r="B6139">
        <v>120.74</v>
      </c>
      <c r="C6139">
        <v>80.150000000000006</v>
      </c>
      <c r="D6139">
        <v>6.9</v>
      </c>
      <c r="E6139">
        <v>8.09</v>
      </c>
      <c r="F6139">
        <v>40.799999999999997</v>
      </c>
      <c r="G6139">
        <v>0</v>
      </c>
      <c r="H6139">
        <v>0</v>
      </c>
      <c r="I6139">
        <v>773.28</v>
      </c>
      <c r="J6139">
        <v>0</v>
      </c>
      <c r="K6139">
        <v>0</v>
      </c>
      <c r="L6139">
        <v>0</v>
      </c>
      <c r="M6139">
        <v>80.06</v>
      </c>
      <c r="N6139">
        <v>72.05</v>
      </c>
      <c r="O6139">
        <v>0</v>
      </c>
      <c r="P6139">
        <v>0</v>
      </c>
      <c r="Q6139">
        <v>0</v>
      </c>
      <c r="R6139">
        <v>33.79</v>
      </c>
      <c r="S6139">
        <v>0</v>
      </c>
      <c r="T6139">
        <v>0</v>
      </c>
      <c r="U6139">
        <v>7.2</v>
      </c>
    </row>
    <row r="6140" spans="1:21" x14ac:dyDescent="0.45">
      <c r="A6140" s="1">
        <v>6139</v>
      </c>
      <c r="B6140">
        <v>116.63</v>
      </c>
      <c r="C6140">
        <v>82.82</v>
      </c>
      <c r="D6140">
        <v>0</v>
      </c>
      <c r="E6140">
        <v>0</v>
      </c>
      <c r="F6140">
        <v>40.799999999999997</v>
      </c>
      <c r="G6140">
        <v>0</v>
      </c>
      <c r="H6140">
        <v>0</v>
      </c>
      <c r="I6140">
        <v>773.28</v>
      </c>
      <c r="J6140">
        <v>0</v>
      </c>
      <c r="K6140">
        <v>0</v>
      </c>
      <c r="L6140">
        <v>0</v>
      </c>
      <c r="M6140">
        <v>92.02</v>
      </c>
      <c r="N6140">
        <v>82.82</v>
      </c>
      <c r="O6140">
        <v>0</v>
      </c>
      <c r="P6140">
        <v>0</v>
      </c>
      <c r="Q6140">
        <v>0</v>
      </c>
      <c r="R6140">
        <v>24.61</v>
      </c>
      <c r="S6140">
        <v>0</v>
      </c>
      <c r="T6140">
        <v>0</v>
      </c>
      <c r="U6140">
        <v>6.1</v>
      </c>
    </row>
    <row r="6141" spans="1:21" x14ac:dyDescent="0.45">
      <c r="A6141" s="1">
        <v>6140</v>
      </c>
      <c r="B6141">
        <v>111.11</v>
      </c>
      <c r="C6141">
        <v>80.8</v>
      </c>
      <c r="D6141">
        <v>0</v>
      </c>
      <c r="E6141">
        <v>0</v>
      </c>
      <c r="F6141">
        <v>40.799999999999997</v>
      </c>
      <c r="G6141">
        <v>0</v>
      </c>
      <c r="H6141">
        <v>0</v>
      </c>
      <c r="I6141">
        <v>773.28</v>
      </c>
      <c r="J6141">
        <v>0</v>
      </c>
      <c r="K6141">
        <v>0</v>
      </c>
      <c r="L6141">
        <v>0</v>
      </c>
      <c r="M6141">
        <v>89.78</v>
      </c>
      <c r="N6141">
        <v>80.8</v>
      </c>
      <c r="O6141">
        <v>0</v>
      </c>
      <c r="P6141">
        <v>0</v>
      </c>
      <c r="Q6141">
        <v>0</v>
      </c>
      <c r="R6141">
        <v>21.33</v>
      </c>
      <c r="S6141">
        <v>0</v>
      </c>
      <c r="T6141">
        <v>0</v>
      </c>
      <c r="U6141">
        <v>5.9</v>
      </c>
    </row>
    <row r="6142" spans="1:21" x14ac:dyDescent="0.45">
      <c r="A6142" s="1">
        <v>6141</v>
      </c>
      <c r="B6142">
        <v>104.01</v>
      </c>
      <c r="C6142">
        <v>84.45</v>
      </c>
      <c r="D6142">
        <v>0</v>
      </c>
      <c r="E6142">
        <v>0</v>
      </c>
      <c r="F6142">
        <v>40.799999999999997</v>
      </c>
      <c r="G6142">
        <v>0</v>
      </c>
      <c r="H6142">
        <v>0</v>
      </c>
      <c r="I6142">
        <v>773.28</v>
      </c>
      <c r="J6142">
        <v>0</v>
      </c>
      <c r="K6142">
        <v>0</v>
      </c>
      <c r="L6142">
        <v>0</v>
      </c>
      <c r="M6142">
        <v>93.83</v>
      </c>
      <c r="N6142">
        <v>84.45</v>
      </c>
      <c r="O6142">
        <v>0</v>
      </c>
      <c r="P6142">
        <v>0</v>
      </c>
      <c r="Q6142">
        <v>0</v>
      </c>
      <c r="R6142">
        <v>10.18</v>
      </c>
      <c r="S6142">
        <v>0</v>
      </c>
      <c r="T6142">
        <v>0</v>
      </c>
      <c r="U6142">
        <v>3.1</v>
      </c>
    </row>
    <row r="6143" spans="1:21" x14ac:dyDescent="0.45">
      <c r="A6143" s="1">
        <v>6142</v>
      </c>
      <c r="B6143">
        <v>95.84</v>
      </c>
      <c r="C6143">
        <v>76.88</v>
      </c>
      <c r="D6143">
        <v>0</v>
      </c>
      <c r="E6143">
        <v>0</v>
      </c>
      <c r="F6143">
        <v>40.799999999999997</v>
      </c>
      <c r="G6143">
        <v>0</v>
      </c>
      <c r="H6143">
        <v>0</v>
      </c>
      <c r="I6143">
        <v>773.28</v>
      </c>
      <c r="J6143">
        <v>0</v>
      </c>
      <c r="K6143">
        <v>0</v>
      </c>
      <c r="L6143">
        <v>0</v>
      </c>
      <c r="M6143">
        <v>85.42</v>
      </c>
      <c r="N6143">
        <v>76.88</v>
      </c>
      <c r="O6143">
        <v>0</v>
      </c>
      <c r="P6143">
        <v>0</v>
      </c>
      <c r="Q6143">
        <v>0</v>
      </c>
      <c r="R6143">
        <v>10.42</v>
      </c>
      <c r="S6143">
        <v>0</v>
      </c>
      <c r="T6143">
        <v>0</v>
      </c>
      <c r="U6143">
        <v>3.4</v>
      </c>
    </row>
    <row r="6144" spans="1:21" x14ac:dyDescent="0.45">
      <c r="A6144" s="1">
        <v>6143</v>
      </c>
      <c r="B6144">
        <v>87.3</v>
      </c>
      <c r="C6144">
        <v>78.52</v>
      </c>
      <c r="D6144">
        <v>0</v>
      </c>
      <c r="E6144">
        <v>0</v>
      </c>
      <c r="F6144">
        <v>40.799999999999997</v>
      </c>
      <c r="G6144">
        <v>0</v>
      </c>
      <c r="H6144">
        <v>0</v>
      </c>
      <c r="I6144">
        <v>773.28</v>
      </c>
      <c r="J6144">
        <v>0</v>
      </c>
      <c r="K6144">
        <v>0</v>
      </c>
      <c r="L6144">
        <v>0</v>
      </c>
      <c r="M6144">
        <v>87.25</v>
      </c>
      <c r="N6144">
        <v>78.52</v>
      </c>
      <c r="O6144">
        <v>0</v>
      </c>
      <c r="P6144">
        <v>0</v>
      </c>
      <c r="Q6144">
        <v>0</v>
      </c>
      <c r="R6144">
        <v>0.05</v>
      </c>
      <c r="S6144">
        <v>0</v>
      </c>
      <c r="T6144">
        <v>0</v>
      </c>
      <c r="U6144">
        <v>1.5</v>
      </c>
    </row>
    <row r="6145" spans="1:21" x14ac:dyDescent="0.45">
      <c r="A6145" s="1">
        <v>6144</v>
      </c>
      <c r="B6145">
        <v>63.67</v>
      </c>
      <c r="C6145">
        <v>81.19</v>
      </c>
      <c r="D6145">
        <v>0</v>
      </c>
      <c r="E6145">
        <v>0</v>
      </c>
      <c r="F6145">
        <v>40.799999999999997</v>
      </c>
      <c r="G6145">
        <v>16.329999999999998</v>
      </c>
      <c r="H6145">
        <v>0</v>
      </c>
      <c r="I6145">
        <v>773.28</v>
      </c>
      <c r="J6145">
        <v>0</v>
      </c>
      <c r="K6145">
        <v>9.19</v>
      </c>
      <c r="L6145">
        <v>0</v>
      </c>
      <c r="M6145">
        <v>80</v>
      </c>
      <c r="N6145">
        <v>72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0.6</v>
      </c>
    </row>
    <row r="6146" spans="1:21" x14ac:dyDescent="0.45">
      <c r="A6146" s="1">
        <v>6145</v>
      </c>
      <c r="B6146">
        <v>60.8</v>
      </c>
      <c r="C6146">
        <v>78.92</v>
      </c>
      <c r="D6146">
        <v>0</v>
      </c>
      <c r="E6146">
        <v>0</v>
      </c>
      <c r="F6146">
        <v>56.31</v>
      </c>
      <c r="G6146">
        <v>19.2</v>
      </c>
      <c r="H6146">
        <v>0</v>
      </c>
      <c r="I6146">
        <v>764.08</v>
      </c>
      <c r="J6146">
        <v>0</v>
      </c>
      <c r="K6146">
        <v>6.92</v>
      </c>
      <c r="L6146">
        <v>0</v>
      </c>
      <c r="M6146">
        <v>80</v>
      </c>
      <c r="N6146">
        <v>72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0.3</v>
      </c>
    </row>
    <row r="6147" spans="1:21" x14ac:dyDescent="0.45">
      <c r="A6147" s="1">
        <v>6146</v>
      </c>
      <c r="B6147">
        <v>59.64</v>
      </c>
      <c r="C6147">
        <v>79.180000000000007</v>
      </c>
      <c r="D6147">
        <v>0</v>
      </c>
      <c r="E6147">
        <v>0</v>
      </c>
      <c r="F6147">
        <v>74.55</v>
      </c>
      <c r="G6147">
        <v>13.18</v>
      </c>
      <c r="H6147">
        <v>0</v>
      </c>
      <c r="I6147">
        <v>757.17</v>
      </c>
      <c r="J6147">
        <v>0</v>
      </c>
      <c r="K6147">
        <v>0</v>
      </c>
      <c r="L6147">
        <v>7.18</v>
      </c>
      <c r="M6147">
        <v>80</v>
      </c>
      <c r="N6147">
        <v>72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-0.1</v>
      </c>
    </row>
    <row r="6148" spans="1:21" x14ac:dyDescent="0.45">
      <c r="A6148" s="1">
        <v>6147</v>
      </c>
      <c r="B6148">
        <v>59.04</v>
      </c>
      <c r="C6148">
        <v>80.39</v>
      </c>
      <c r="D6148">
        <v>0</v>
      </c>
      <c r="E6148">
        <v>0</v>
      </c>
      <c r="F6148">
        <v>87.07</v>
      </c>
      <c r="G6148">
        <v>12.57</v>
      </c>
      <c r="H6148">
        <v>0</v>
      </c>
      <c r="I6148">
        <v>757.17</v>
      </c>
      <c r="J6148">
        <v>0</v>
      </c>
      <c r="K6148">
        <v>0</v>
      </c>
      <c r="L6148">
        <v>8.39</v>
      </c>
      <c r="M6148">
        <v>80</v>
      </c>
      <c r="N6148">
        <v>72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-0.7</v>
      </c>
    </row>
    <row r="6149" spans="1:21" x14ac:dyDescent="0.45">
      <c r="A6149" s="1">
        <v>6148</v>
      </c>
      <c r="B6149">
        <v>58.73</v>
      </c>
      <c r="C6149">
        <v>84.15</v>
      </c>
      <c r="D6149">
        <v>0</v>
      </c>
      <c r="E6149">
        <v>0</v>
      </c>
      <c r="F6149">
        <v>99.01</v>
      </c>
      <c r="G6149">
        <v>21.27</v>
      </c>
      <c r="H6149">
        <v>0</v>
      </c>
      <c r="I6149">
        <v>757.17</v>
      </c>
      <c r="J6149">
        <v>0</v>
      </c>
      <c r="K6149">
        <v>12.15</v>
      </c>
      <c r="L6149">
        <v>0</v>
      </c>
      <c r="M6149">
        <v>80</v>
      </c>
      <c r="N6149">
        <v>72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-1.3</v>
      </c>
    </row>
    <row r="6150" spans="1:21" x14ac:dyDescent="0.45">
      <c r="A6150" s="1">
        <v>6149</v>
      </c>
      <c r="B6150">
        <v>58.85</v>
      </c>
      <c r="C6150">
        <v>91.79</v>
      </c>
      <c r="D6150">
        <v>0</v>
      </c>
      <c r="E6150">
        <v>0</v>
      </c>
      <c r="F6150">
        <v>119.22</v>
      </c>
      <c r="G6150">
        <v>21.15</v>
      </c>
      <c r="H6150">
        <v>0</v>
      </c>
      <c r="I6150">
        <v>745.01</v>
      </c>
      <c r="J6150">
        <v>0</v>
      </c>
      <c r="K6150">
        <v>19.79</v>
      </c>
      <c r="L6150">
        <v>0</v>
      </c>
      <c r="M6150">
        <v>80</v>
      </c>
      <c r="N6150">
        <v>72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-1.2</v>
      </c>
    </row>
    <row r="6151" spans="1:21" x14ac:dyDescent="0.45">
      <c r="A6151" s="1">
        <v>6150</v>
      </c>
      <c r="B6151">
        <v>60.8</v>
      </c>
      <c r="C6151">
        <v>96.58</v>
      </c>
      <c r="D6151">
        <v>0</v>
      </c>
      <c r="E6151">
        <v>0</v>
      </c>
      <c r="F6151">
        <v>139.32</v>
      </c>
      <c r="G6151">
        <v>5.9</v>
      </c>
      <c r="H6151">
        <v>0</v>
      </c>
      <c r="I6151">
        <v>725.22</v>
      </c>
      <c r="J6151">
        <v>0</v>
      </c>
      <c r="K6151">
        <v>11.28</v>
      </c>
      <c r="L6151">
        <v>13.3</v>
      </c>
      <c r="M6151">
        <v>80</v>
      </c>
      <c r="N6151">
        <v>72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45">
      <c r="A6152" s="1">
        <v>6151</v>
      </c>
      <c r="B6152">
        <v>65.73</v>
      </c>
      <c r="C6152">
        <v>93.87</v>
      </c>
      <c r="D6152">
        <v>2.33</v>
      </c>
      <c r="E6152">
        <v>3.02</v>
      </c>
      <c r="F6152">
        <v>144.91999999999999</v>
      </c>
      <c r="G6152">
        <v>16.61</v>
      </c>
      <c r="H6152">
        <v>0</v>
      </c>
      <c r="I6152">
        <v>713.94</v>
      </c>
      <c r="J6152">
        <v>0</v>
      </c>
      <c r="K6152">
        <v>18.86</v>
      </c>
      <c r="L6152">
        <v>0</v>
      </c>
      <c r="M6152">
        <v>80</v>
      </c>
      <c r="N6152">
        <v>72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2.4</v>
      </c>
    </row>
    <row r="6153" spans="1:21" x14ac:dyDescent="0.45">
      <c r="A6153" s="1">
        <v>6152</v>
      </c>
      <c r="B6153">
        <v>73.19</v>
      </c>
      <c r="C6153">
        <v>102.34</v>
      </c>
      <c r="D6153">
        <v>14.15</v>
      </c>
      <c r="E6153">
        <v>15.21</v>
      </c>
      <c r="F6153">
        <v>160.69999999999999</v>
      </c>
      <c r="G6153">
        <v>20.95</v>
      </c>
      <c r="H6153">
        <v>0</v>
      </c>
      <c r="I6153">
        <v>695.09</v>
      </c>
      <c r="J6153">
        <v>0</v>
      </c>
      <c r="K6153">
        <v>15.13</v>
      </c>
      <c r="L6153">
        <v>0</v>
      </c>
      <c r="M6153">
        <v>80</v>
      </c>
      <c r="N6153">
        <v>72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5.8</v>
      </c>
    </row>
    <row r="6154" spans="1:21" x14ac:dyDescent="0.45">
      <c r="A6154" s="1">
        <v>6153</v>
      </c>
      <c r="B6154">
        <v>79.78</v>
      </c>
      <c r="C6154">
        <v>93.74</v>
      </c>
      <c r="D6154">
        <v>24.41</v>
      </c>
      <c r="E6154">
        <v>26.61</v>
      </c>
      <c r="F6154">
        <v>180.61</v>
      </c>
      <c r="G6154">
        <v>24.62</v>
      </c>
      <c r="H6154">
        <v>0</v>
      </c>
      <c r="I6154">
        <v>679.96</v>
      </c>
      <c r="J6154">
        <v>4.87</v>
      </c>
      <c r="K6154">
        <v>0</v>
      </c>
      <c r="L6154">
        <v>0</v>
      </c>
      <c r="M6154">
        <v>80</v>
      </c>
      <c r="N6154">
        <v>72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9</v>
      </c>
    </row>
    <row r="6155" spans="1:21" x14ac:dyDescent="0.45">
      <c r="A6155" s="1">
        <v>6154</v>
      </c>
      <c r="B6155">
        <v>116.35</v>
      </c>
      <c r="C6155">
        <v>88.2</v>
      </c>
      <c r="D6155">
        <v>31.78</v>
      </c>
      <c r="E6155">
        <v>35.46</v>
      </c>
      <c r="F6155">
        <v>204</v>
      </c>
      <c r="G6155">
        <v>0</v>
      </c>
      <c r="H6155">
        <v>4.57</v>
      </c>
      <c r="I6155">
        <v>684.59</v>
      </c>
      <c r="J6155">
        <v>19.260000000000002</v>
      </c>
      <c r="K6155">
        <v>0</v>
      </c>
      <c r="L6155">
        <v>0</v>
      </c>
      <c r="M6155">
        <v>80</v>
      </c>
      <c r="N6155">
        <v>72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12</v>
      </c>
    </row>
    <row r="6156" spans="1:21" x14ac:dyDescent="0.45">
      <c r="A6156" s="1">
        <v>6155</v>
      </c>
      <c r="B6156">
        <v>117.58</v>
      </c>
      <c r="C6156">
        <v>77.33</v>
      </c>
      <c r="D6156">
        <v>31.09</v>
      </c>
      <c r="E6156">
        <v>35.04</v>
      </c>
      <c r="F6156">
        <v>199.43</v>
      </c>
      <c r="G6156">
        <v>0</v>
      </c>
      <c r="H6156">
        <v>6.49</v>
      </c>
      <c r="I6156">
        <v>702.89</v>
      </c>
      <c r="J6156">
        <v>29.71</v>
      </c>
      <c r="K6156">
        <v>0</v>
      </c>
      <c r="L6156">
        <v>0</v>
      </c>
      <c r="M6156">
        <v>80</v>
      </c>
      <c r="N6156">
        <v>72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13.3</v>
      </c>
    </row>
    <row r="6157" spans="1:21" x14ac:dyDescent="0.45">
      <c r="A6157" s="1">
        <v>6156</v>
      </c>
      <c r="B6157">
        <v>117.62</v>
      </c>
      <c r="C6157">
        <v>70.77</v>
      </c>
      <c r="D6157">
        <v>28.26</v>
      </c>
      <c r="E6157">
        <v>31.92</v>
      </c>
      <c r="F6157">
        <v>192.94</v>
      </c>
      <c r="G6157">
        <v>0</v>
      </c>
      <c r="H6157">
        <v>9.3699999999999992</v>
      </c>
      <c r="I6157">
        <v>731.12</v>
      </c>
      <c r="J6157">
        <v>33.14</v>
      </c>
      <c r="K6157">
        <v>0</v>
      </c>
      <c r="L6157">
        <v>0</v>
      </c>
      <c r="M6157">
        <v>80</v>
      </c>
      <c r="N6157">
        <v>72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13.6</v>
      </c>
    </row>
    <row r="6158" spans="1:21" x14ac:dyDescent="0.45">
      <c r="A6158" s="1">
        <v>6157</v>
      </c>
      <c r="B6158">
        <v>116.72</v>
      </c>
      <c r="C6158">
        <v>73.95</v>
      </c>
      <c r="D6158">
        <v>35.700000000000003</v>
      </c>
      <c r="E6158">
        <v>41.31</v>
      </c>
      <c r="F6158">
        <v>183.57</v>
      </c>
      <c r="G6158">
        <v>0</v>
      </c>
      <c r="H6158">
        <v>1.03</v>
      </c>
      <c r="I6158">
        <v>762.6</v>
      </c>
      <c r="J6158">
        <v>39.369999999999997</v>
      </c>
      <c r="K6158">
        <v>0</v>
      </c>
      <c r="L6158">
        <v>0</v>
      </c>
      <c r="M6158">
        <v>80</v>
      </c>
      <c r="N6158">
        <v>72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13</v>
      </c>
    </row>
    <row r="6159" spans="1:21" x14ac:dyDescent="0.45">
      <c r="A6159" s="1">
        <v>6158</v>
      </c>
      <c r="B6159">
        <v>115.35</v>
      </c>
      <c r="C6159">
        <v>74.349999999999994</v>
      </c>
      <c r="D6159">
        <v>39.97</v>
      </c>
      <c r="E6159">
        <v>47.05</v>
      </c>
      <c r="F6159">
        <v>182.54</v>
      </c>
      <c r="G6159">
        <v>0</v>
      </c>
      <c r="H6159">
        <v>75.38</v>
      </c>
      <c r="I6159">
        <v>800</v>
      </c>
      <c r="J6159">
        <v>0</v>
      </c>
      <c r="K6159">
        <v>27.31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12.4</v>
      </c>
    </row>
    <row r="6160" spans="1:21" x14ac:dyDescent="0.45">
      <c r="A6160" s="1">
        <v>6159</v>
      </c>
      <c r="B6160">
        <v>112.55</v>
      </c>
      <c r="C6160">
        <v>76.41</v>
      </c>
      <c r="D6160">
        <v>38.5</v>
      </c>
      <c r="E6160">
        <v>45.05</v>
      </c>
      <c r="F6160">
        <v>107.16</v>
      </c>
      <c r="G6160">
        <v>0</v>
      </c>
      <c r="H6160">
        <v>66.36</v>
      </c>
      <c r="I6160">
        <v>772.69</v>
      </c>
      <c r="J6160">
        <v>0</v>
      </c>
      <c r="K6160">
        <v>31.36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7.68</v>
      </c>
      <c r="S6160">
        <v>0</v>
      </c>
      <c r="T6160">
        <v>0</v>
      </c>
      <c r="U6160">
        <v>11.1</v>
      </c>
    </row>
    <row r="6161" spans="1:21" x14ac:dyDescent="0.45">
      <c r="A6161" s="1">
        <v>6160</v>
      </c>
      <c r="B6161">
        <v>108.31</v>
      </c>
      <c r="C6161">
        <v>79.06</v>
      </c>
      <c r="D6161">
        <v>26.57</v>
      </c>
      <c r="E6161">
        <v>30.13</v>
      </c>
      <c r="F6161">
        <v>40.799999999999997</v>
      </c>
      <c r="G6161">
        <v>0</v>
      </c>
      <c r="H6161">
        <v>0</v>
      </c>
      <c r="I6161">
        <v>741.33</v>
      </c>
      <c r="J6161">
        <v>24.63</v>
      </c>
      <c r="K6161">
        <v>0</v>
      </c>
      <c r="L6161">
        <v>0</v>
      </c>
      <c r="M6161">
        <v>81.739999999999995</v>
      </c>
      <c r="N6161">
        <v>73.56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10</v>
      </c>
    </row>
    <row r="6162" spans="1:21" x14ac:dyDescent="0.45">
      <c r="A6162" s="1">
        <v>6161</v>
      </c>
      <c r="B6162">
        <v>100.65</v>
      </c>
      <c r="C6162">
        <v>87.13</v>
      </c>
      <c r="D6162">
        <v>19.53</v>
      </c>
      <c r="E6162">
        <v>21.84</v>
      </c>
      <c r="F6162">
        <v>40.799999999999997</v>
      </c>
      <c r="G6162">
        <v>0</v>
      </c>
      <c r="H6162">
        <v>0</v>
      </c>
      <c r="I6162">
        <v>764.73</v>
      </c>
      <c r="J6162">
        <v>7.72</v>
      </c>
      <c r="K6162">
        <v>0</v>
      </c>
      <c r="L6162">
        <v>0</v>
      </c>
      <c r="M6162">
        <v>81.12</v>
      </c>
      <c r="N6162">
        <v>73.010000000000005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8.3000000000000007</v>
      </c>
    </row>
    <row r="6163" spans="1:21" x14ac:dyDescent="0.45">
      <c r="A6163" s="1">
        <v>6162</v>
      </c>
      <c r="B6163">
        <v>85.1</v>
      </c>
      <c r="C6163">
        <v>86.28</v>
      </c>
      <c r="D6163">
        <v>6.54</v>
      </c>
      <c r="E6163">
        <v>7.65</v>
      </c>
      <c r="F6163">
        <v>40.799999999999997</v>
      </c>
      <c r="G6163">
        <v>8.81</v>
      </c>
      <c r="H6163">
        <v>0</v>
      </c>
      <c r="I6163">
        <v>772.07</v>
      </c>
      <c r="J6163">
        <v>0</v>
      </c>
      <c r="K6163">
        <v>0</v>
      </c>
      <c r="L6163">
        <v>0</v>
      </c>
      <c r="M6163">
        <v>87.37</v>
      </c>
      <c r="N6163">
        <v>78.64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8</v>
      </c>
    </row>
    <row r="6164" spans="1:21" x14ac:dyDescent="0.45">
      <c r="A6164" s="1">
        <v>6163</v>
      </c>
      <c r="B6164">
        <v>84.58</v>
      </c>
      <c r="C6164">
        <v>82.25</v>
      </c>
      <c r="D6164">
        <v>0</v>
      </c>
      <c r="E6164">
        <v>0</v>
      </c>
      <c r="F6164">
        <v>49.17</v>
      </c>
      <c r="G6164">
        <v>0</v>
      </c>
      <c r="H6164">
        <v>0</v>
      </c>
      <c r="I6164">
        <v>772.07</v>
      </c>
      <c r="J6164">
        <v>0</v>
      </c>
      <c r="K6164">
        <v>6.13</v>
      </c>
      <c r="L6164">
        <v>0</v>
      </c>
      <c r="M6164">
        <v>84.58</v>
      </c>
      <c r="N6164">
        <v>76.12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8</v>
      </c>
    </row>
    <row r="6165" spans="1:21" x14ac:dyDescent="0.45">
      <c r="A6165" s="1">
        <v>6164</v>
      </c>
      <c r="B6165">
        <v>82.44</v>
      </c>
      <c r="C6165">
        <v>78.13</v>
      </c>
      <c r="D6165">
        <v>0</v>
      </c>
      <c r="E6165">
        <v>0</v>
      </c>
      <c r="F6165">
        <v>49.17</v>
      </c>
      <c r="G6165">
        <v>0</v>
      </c>
      <c r="H6165">
        <v>0</v>
      </c>
      <c r="I6165">
        <v>765.94</v>
      </c>
      <c r="J6165">
        <v>0</v>
      </c>
      <c r="K6165">
        <v>3.94</v>
      </c>
      <c r="L6165">
        <v>0</v>
      </c>
      <c r="M6165">
        <v>82.44</v>
      </c>
      <c r="N6165">
        <v>74.19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8.5</v>
      </c>
    </row>
    <row r="6166" spans="1:21" x14ac:dyDescent="0.45">
      <c r="A6166" s="1">
        <v>6165</v>
      </c>
      <c r="B6166">
        <v>78.2</v>
      </c>
      <c r="C6166">
        <v>70.13</v>
      </c>
      <c r="D6166">
        <v>0</v>
      </c>
      <c r="E6166">
        <v>0</v>
      </c>
      <c r="F6166">
        <v>49.17</v>
      </c>
      <c r="G6166">
        <v>1.8</v>
      </c>
      <c r="H6166">
        <v>0</v>
      </c>
      <c r="I6166">
        <v>762</v>
      </c>
      <c r="J6166">
        <v>1.87</v>
      </c>
      <c r="K6166">
        <v>0</v>
      </c>
      <c r="L6166">
        <v>0</v>
      </c>
      <c r="M6166">
        <v>80</v>
      </c>
      <c r="N6166">
        <v>72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9.3000000000000007</v>
      </c>
    </row>
    <row r="6167" spans="1:21" x14ac:dyDescent="0.45">
      <c r="A6167" s="1">
        <v>6166</v>
      </c>
      <c r="B6167">
        <v>72.66</v>
      </c>
      <c r="C6167">
        <v>60.46</v>
      </c>
      <c r="D6167">
        <v>0</v>
      </c>
      <c r="E6167">
        <v>0</v>
      </c>
      <c r="F6167">
        <v>50.88</v>
      </c>
      <c r="G6167">
        <v>0</v>
      </c>
      <c r="H6167">
        <v>0</v>
      </c>
      <c r="I6167">
        <v>763.78</v>
      </c>
      <c r="J6167">
        <v>0</v>
      </c>
      <c r="K6167">
        <v>60.46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72.66</v>
      </c>
      <c r="S6167">
        <v>0</v>
      </c>
      <c r="T6167">
        <v>0</v>
      </c>
      <c r="U6167">
        <v>9.6</v>
      </c>
    </row>
    <row r="6168" spans="1:21" x14ac:dyDescent="0.45">
      <c r="A6168" s="1">
        <v>6167</v>
      </c>
      <c r="B6168">
        <v>66.33</v>
      </c>
      <c r="C6168">
        <v>57.51</v>
      </c>
      <c r="D6168">
        <v>0</v>
      </c>
      <c r="E6168">
        <v>0</v>
      </c>
      <c r="F6168">
        <v>50.88</v>
      </c>
      <c r="G6168">
        <v>0</v>
      </c>
      <c r="H6168">
        <v>0</v>
      </c>
      <c r="I6168">
        <v>703.32</v>
      </c>
      <c r="J6168">
        <v>28.16</v>
      </c>
      <c r="K6168">
        <v>0</v>
      </c>
      <c r="L6168">
        <v>13.67</v>
      </c>
      <c r="M6168">
        <v>80</v>
      </c>
      <c r="N6168">
        <v>72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10.199999999999999</v>
      </c>
    </row>
    <row r="6169" spans="1:21" x14ac:dyDescent="0.45">
      <c r="A6169" s="1">
        <v>6168</v>
      </c>
      <c r="B6169">
        <v>63.19</v>
      </c>
      <c r="C6169">
        <v>58.53</v>
      </c>
      <c r="D6169">
        <v>0</v>
      </c>
      <c r="E6169">
        <v>0</v>
      </c>
      <c r="F6169">
        <v>50.88</v>
      </c>
      <c r="G6169">
        <v>0</v>
      </c>
      <c r="H6169">
        <v>10.08</v>
      </c>
      <c r="I6169">
        <v>730.07</v>
      </c>
      <c r="J6169">
        <v>0</v>
      </c>
      <c r="K6169">
        <v>58.53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53.11</v>
      </c>
      <c r="S6169">
        <v>0</v>
      </c>
      <c r="T6169">
        <v>0</v>
      </c>
      <c r="U6169">
        <v>9.9</v>
      </c>
    </row>
    <row r="6170" spans="1:21" x14ac:dyDescent="0.45">
      <c r="A6170" s="1">
        <v>6169</v>
      </c>
      <c r="B6170">
        <v>60.47</v>
      </c>
      <c r="C6170">
        <v>56.2</v>
      </c>
      <c r="D6170">
        <v>0</v>
      </c>
      <c r="E6170">
        <v>0</v>
      </c>
      <c r="F6170">
        <v>40.799999999999997</v>
      </c>
      <c r="G6170">
        <v>0</v>
      </c>
      <c r="H6170">
        <v>0</v>
      </c>
      <c r="I6170">
        <v>671.55</v>
      </c>
      <c r="J6170">
        <v>35.33</v>
      </c>
      <c r="K6170">
        <v>0</v>
      </c>
      <c r="L6170">
        <v>19.53</v>
      </c>
      <c r="M6170">
        <v>80</v>
      </c>
      <c r="N6170">
        <v>72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8.4</v>
      </c>
    </row>
    <row r="6171" spans="1:21" x14ac:dyDescent="0.45">
      <c r="A6171" s="1">
        <v>6170</v>
      </c>
      <c r="B6171">
        <v>59.29</v>
      </c>
      <c r="C6171">
        <v>59.74</v>
      </c>
      <c r="D6171">
        <v>0</v>
      </c>
      <c r="E6171">
        <v>0</v>
      </c>
      <c r="F6171">
        <v>40.799999999999997</v>
      </c>
      <c r="G6171">
        <v>0</v>
      </c>
      <c r="H6171">
        <v>0</v>
      </c>
      <c r="I6171">
        <v>705.1</v>
      </c>
      <c r="J6171">
        <v>0</v>
      </c>
      <c r="K6171">
        <v>59.74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59.29</v>
      </c>
      <c r="S6171">
        <v>0</v>
      </c>
      <c r="T6171">
        <v>0</v>
      </c>
      <c r="U6171">
        <v>7.7</v>
      </c>
    </row>
    <row r="6172" spans="1:21" x14ac:dyDescent="0.45">
      <c r="A6172" s="1">
        <v>6171</v>
      </c>
      <c r="B6172">
        <v>58.78</v>
      </c>
      <c r="C6172">
        <v>60.75</v>
      </c>
      <c r="D6172">
        <v>0</v>
      </c>
      <c r="E6172">
        <v>0</v>
      </c>
      <c r="F6172">
        <v>40.799999999999997</v>
      </c>
      <c r="G6172">
        <v>0</v>
      </c>
      <c r="H6172">
        <v>0</v>
      </c>
      <c r="I6172">
        <v>645.36</v>
      </c>
      <c r="J6172">
        <v>0</v>
      </c>
      <c r="K6172">
        <v>60.75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58.78</v>
      </c>
      <c r="S6172">
        <v>0</v>
      </c>
      <c r="T6172">
        <v>0</v>
      </c>
      <c r="U6172">
        <v>6.6</v>
      </c>
    </row>
    <row r="6173" spans="1:21" x14ac:dyDescent="0.45">
      <c r="A6173" s="1">
        <v>6172</v>
      </c>
      <c r="B6173">
        <v>58.41</v>
      </c>
      <c r="C6173">
        <v>63.35</v>
      </c>
      <c r="D6173">
        <v>0</v>
      </c>
      <c r="E6173">
        <v>0</v>
      </c>
      <c r="F6173">
        <v>40.799999999999997</v>
      </c>
      <c r="G6173">
        <v>0</v>
      </c>
      <c r="H6173">
        <v>0</v>
      </c>
      <c r="I6173">
        <v>584.61</v>
      </c>
      <c r="J6173">
        <v>0</v>
      </c>
      <c r="K6173">
        <v>63.35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58.41</v>
      </c>
      <c r="S6173">
        <v>0</v>
      </c>
      <c r="T6173">
        <v>0</v>
      </c>
      <c r="U6173">
        <v>5.5</v>
      </c>
    </row>
    <row r="6174" spans="1:21" x14ac:dyDescent="0.45">
      <c r="A6174" s="1">
        <v>6173</v>
      </c>
      <c r="B6174">
        <v>58.44</v>
      </c>
      <c r="C6174">
        <v>66.09</v>
      </c>
      <c r="D6174">
        <v>0</v>
      </c>
      <c r="E6174">
        <v>0</v>
      </c>
      <c r="F6174">
        <v>40.799999999999997</v>
      </c>
      <c r="G6174">
        <v>120</v>
      </c>
      <c r="H6174">
        <v>0</v>
      </c>
      <c r="I6174">
        <v>521.25</v>
      </c>
      <c r="J6174">
        <v>0</v>
      </c>
      <c r="K6174">
        <v>0</v>
      </c>
      <c r="L6174">
        <v>66.09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244.54</v>
      </c>
      <c r="S6174">
        <v>0</v>
      </c>
      <c r="T6174">
        <v>0</v>
      </c>
      <c r="U6174">
        <v>5.3</v>
      </c>
    </row>
    <row r="6175" spans="1:21" x14ac:dyDescent="0.45">
      <c r="A6175" s="1">
        <v>6174</v>
      </c>
      <c r="B6175">
        <v>60.1</v>
      </c>
      <c r="C6175">
        <v>65.58</v>
      </c>
      <c r="D6175">
        <v>0</v>
      </c>
      <c r="E6175">
        <v>0</v>
      </c>
      <c r="F6175">
        <v>154.80000000000001</v>
      </c>
      <c r="G6175">
        <v>51.79</v>
      </c>
      <c r="H6175">
        <v>0</v>
      </c>
      <c r="I6175">
        <v>521.25</v>
      </c>
      <c r="J6175">
        <v>0</v>
      </c>
      <c r="K6175">
        <v>53.64</v>
      </c>
      <c r="L6175">
        <v>11.94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123.83</v>
      </c>
      <c r="S6175">
        <v>0</v>
      </c>
      <c r="T6175">
        <v>0</v>
      </c>
      <c r="U6175">
        <v>7.9</v>
      </c>
    </row>
    <row r="6176" spans="1:21" x14ac:dyDescent="0.45">
      <c r="A6176" s="1">
        <v>6175</v>
      </c>
      <c r="B6176">
        <v>64.709999999999994</v>
      </c>
      <c r="C6176">
        <v>65</v>
      </c>
      <c r="D6176">
        <v>0.35</v>
      </c>
      <c r="E6176">
        <v>1.04</v>
      </c>
      <c r="F6176">
        <v>204</v>
      </c>
      <c r="G6176">
        <v>0</v>
      </c>
      <c r="H6176">
        <v>0</v>
      </c>
      <c r="I6176">
        <v>467.61</v>
      </c>
      <c r="J6176">
        <v>0</v>
      </c>
      <c r="K6176">
        <v>63.95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64.36</v>
      </c>
      <c r="S6176">
        <v>0</v>
      </c>
      <c r="T6176">
        <v>0</v>
      </c>
      <c r="U6176">
        <v>9</v>
      </c>
    </row>
    <row r="6177" spans="1:21" x14ac:dyDescent="0.45">
      <c r="A6177" s="1">
        <v>6176</v>
      </c>
      <c r="B6177">
        <v>70.91</v>
      </c>
      <c r="C6177">
        <v>74.819999999999993</v>
      </c>
      <c r="D6177">
        <v>1.22</v>
      </c>
      <c r="E6177">
        <v>1.98</v>
      </c>
      <c r="F6177">
        <v>204</v>
      </c>
      <c r="G6177">
        <v>0</v>
      </c>
      <c r="H6177">
        <v>0</v>
      </c>
      <c r="I6177">
        <v>403.66</v>
      </c>
      <c r="J6177">
        <v>0</v>
      </c>
      <c r="K6177">
        <v>72.84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69.680000000000007</v>
      </c>
      <c r="S6177">
        <v>0</v>
      </c>
      <c r="T6177">
        <v>0</v>
      </c>
      <c r="U6177">
        <v>11</v>
      </c>
    </row>
    <row r="6178" spans="1:21" x14ac:dyDescent="0.45">
      <c r="A6178" s="1">
        <v>6177</v>
      </c>
      <c r="B6178">
        <v>75.56</v>
      </c>
      <c r="C6178">
        <v>56.28</v>
      </c>
      <c r="D6178">
        <v>2.98</v>
      </c>
      <c r="E6178">
        <v>3.82</v>
      </c>
      <c r="F6178">
        <v>204</v>
      </c>
      <c r="G6178">
        <v>0</v>
      </c>
      <c r="H6178">
        <v>72.569999999999993</v>
      </c>
      <c r="I6178">
        <v>330.82</v>
      </c>
      <c r="J6178">
        <v>0</v>
      </c>
      <c r="K6178">
        <v>52.46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13.7</v>
      </c>
    </row>
    <row r="6179" spans="1:21" x14ac:dyDescent="0.45">
      <c r="A6179" s="1">
        <v>6178</v>
      </c>
      <c r="B6179">
        <v>111.15</v>
      </c>
      <c r="C6179">
        <v>73.569999999999993</v>
      </c>
      <c r="D6179">
        <v>4.3</v>
      </c>
      <c r="E6179">
        <v>5.26</v>
      </c>
      <c r="F6179">
        <v>131.43</v>
      </c>
      <c r="G6179">
        <v>0</v>
      </c>
      <c r="H6179">
        <v>90.63</v>
      </c>
      <c r="I6179">
        <v>278.36</v>
      </c>
      <c r="J6179">
        <v>0</v>
      </c>
      <c r="K6179">
        <v>68.31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16.22</v>
      </c>
      <c r="S6179">
        <v>0</v>
      </c>
      <c r="T6179">
        <v>0</v>
      </c>
      <c r="U6179">
        <v>12.5</v>
      </c>
    </row>
    <row r="6180" spans="1:21" x14ac:dyDescent="0.45">
      <c r="A6180" s="1">
        <v>6179</v>
      </c>
      <c r="B6180">
        <v>113.35</v>
      </c>
      <c r="C6180">
        <v>54.62</v>
      </c>
      <c r="D6180">
        <v>6.73</v>
      </c>
      <c r="E6180">
        <v>7.93</v>
      </c>
      <c r="F6180">
        <v>40.799999999999997</v>
      </c>
      <c r="G6180">
        <v>0</v>
      </c>
      <c r="H6180">
        <v>0</v>
      </c>
      <c r="I6180">
        <v>210.05</v>
      </c>
      <c r="J6180">
        <v>0</v>
      </c>
      <c r="K6180">
        <v>46.69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106.62</v>
      </c>
      <c r="S6180">
        <v>0</v>
      </c>
      <c r="T6180">
        <v>0</v>
      </c>
      <c r="U6180">
        <v>15.3</v>
      </c>
    </row>
    <row r="6181" spans="1:21" x14ac:dyDescent="0.45">
      <c r="A6181" s="1">
        <v>6180</v>
      </c>
      <c r="B6181">
        <v>113.61</v>
      </c>
      <c r="C6181">
        <v>53.77</v>
      </c>
      <c r="D6181">
        <v>8.85</v>
      </c>
      <c r="E6181">
        <v>10.27</v>
      </c>
      <c r="F6181">
        <v>40.799999999999997</v>
      </c>
      <c r="G6181">
        <v>0</v>
      </c>
      <c r="H6181">
        <v>0</v>
      </c>
      <c r="I6181">
        <v>163.36000000000001</v>
      </c>
      <c r="J6181">
        <v>0</v>
      </c>
      <c r="K6181">
        <v>0</v>
      </c>
      <c r="L6181">
        <v>43.5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148.26</v>
      </c>
      <c r="S6181">
        <v>0</v>
      </c>
      <c r="T6181">
        <v>0</v>
      </c>
      <c r="U6181">
        <v>15.8</v>
      </c>
    </row>
    <row r="6182" spans="1:21" x14ac:dyDescent="0.45">
      <c r="A6182" s="1">
        <v>6181</v>
      </c>
      <c r="B6182">
        <v>114.58</v>
      </c>
      <c r="C6182">
        <v>51.07</v>
      </c>
      <c r="D6182">
        <v>9.26</v>
      </c>
      <c r="E6182">
        <v>10.76</v>
      </c>
      <c r="F6182">
        <v>40.799999999999997</v>
      </c>
      <c r="G6182">
        <v>0</v>
      </c>
      <c r="H6182">
        <v>0</v>
      </c>
      <c r="I6182">
        <v>163.36000000000001</v>
      </c>
      <c r="J6182">
        <v>0</v>
      </c>
      <c r="K6182">
        <v>40.32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105.32</v>
      </c>
      <c r="S6182">
        <v>0</v>
      </c>
      <c r="T6182">
        <v>0</v>
      </c>
      <c r="U6182">
        <v>16.7</v>
      </c>
    </row>
    <row r="6183" spans="1:21" x14ac:dyDescent="0.45">
      <c r="A6183" s="1">
        <v>6182</v>
      </c>
      <c r="B6183">
        <v>114.35</v>
      </c>
      <c r="C6183">
        <v>49.21</v>
      </c>
      <c r="D6183">
        <v>8.31</v>
      </c>
      <c r="E6183">
        <v>9.75</v>
      </c>
      <c r="F6183">
        <v>40.799999999999997</v>
      </c>
      <c r="G6183">
        <v>120</v>
      </c>
      <c r="H6183">
        <v>0</v>
      </c>
      <c r="I6183">
        <v>123.04</v>
      </c>
      <c r="J6183">
        <v>0</v>
      </c>
      <c r="K6183">
        <v>0</v>
      </c>
      <c r="L6183">
        <v>39.47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265.5</v>
      </c>
      <c r="S6183">
        <v>0</v>
      </c>
      <c r="T6183">
        <v>0</v>
      </c>
      <c r="U6183">
        <v>16.5</v>
      </c>
    </row>
    <row r="6184" spans="1:21" x14ac:dyDescent="0.45">
      <c r="A6184" s="1">
        <v>6183</v>
      </c>
      <c r="B6184">
        <v>113.24</v>
      </c>
      <c r="C6184">
        <v>46.79</v>
      </c>
      <c r="D6184">
        <v>5.89</v>
      </c>
      <c r="E6184">
        <v>7.1</v>
      </c>
      <c r="F6184">
        <v>154.80000000000001</v>
      </c>
      <c r="G6184">
        <v>51.79</v>
      </c>
      <c r="H6184">
        <v>0</v>
      </c>
      <c r="I6184">
        <v>123.04</v>
      </c>
      <c r="J6184">
        <v>0</v>
      </c>
      <c r="K6184">
        <v>0</v>
      </c>
      <c r="L6184">
        <v>39.69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198.83</v>
      </c>
      <c r="S6184">
        <v>0</v>
      </c>
      <c r="T6184">
        <v>0</v>
      </c>
      <c r="U6184">
        <v>16.100000000000001</v>
      </c>
    </row>
    <row r="6185" spans="1:21" x14ac:dyDescent="0.45">
      <c r="A6185" s="1">
        <v>6184</v>
      </c>
      <c r="B6185">
        <v>107.64</v>
      </c>
      <c r="C6185">
        <v>53.02</v>
      </c>
      <c r="D6185">
        <v>4.03</v>
      </c>
      <c r="E6185">
        <v>5.05</v>
      </c>
      <c r="F6185">
        <v>204</v>
      </c>
      <c r="G6185">
        <v>0</v>
      </c>
      <c r="H6185">
        <v>0</v>
      </c>
      <c r="I6185">
        <v>123.04</v>
      </c>
      <c r="J6185">
        <v>0</v>
      </c>
      <c r="K6185">
        <v>47.97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103.61</v>
      </c>
      <c r="S6185">
        <v>0</v>
      </c>
      <c r="T6185">
        <v>0</v>
      </c>
      <c r="U6185">
        <v>13.4</v>
      </c>
    </row>
    <row r="6186" spans="1:21" x14ac:dyDescent="0.45">
      <c r="A6186" s="1">
        <v>6185</v>
      </c>
      <c r="B6186">
        <v>99.92</v>
      </c>
      <c r="C6186">
        <v>58.03</v>
      </c>
      <c r="D6186">
        <v>2.2599999999999998</v>
      </c>
      <c r="E6186">
        <v>3.12</v>
      </c>
      <c r="F6186">
        <v>204</v>
      </c>
      <c r="G6186">
        <v>0</v>
      </c>
      <c r="H6186">
        <v>80.06</v>
      </c>
      <c r="I6186">
        <v>75.08</v>
      </c>
      <c r="J6186">
        <v>0</v>
      </c>
      <c r="K6186">
        <v>54.91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17.600000000000001</v>
      </c>
      <c r="S6186">
        <v>0</v>
      </c>
      <c r="T6186">
        <v>0</v>
      </c>
      <c r="U6186">
        <v>11.9</v>
      </c>
    </row>
    <row r="6187" spans="1:21" x14ac:dyDescent="0.45">
      <c r="A6187" s="1">
        <v>6186</v>
      </c>
      <c r="B6187">
        <v>82.27</v>
      </c>
      <c r="C6187">
        <v>63.94</v>
      </c>
      <c r="D6187">
        <v>0.65</v>
      </c>
      <c r="E6187">
        <v>1.4</v>
      </c>
      <c r="F6187">
        <v>123.94</v>
      </c>
      <c r="G6187">
        <v>0</v>
      </c>
      <c r="H6187">
        <v>1.62</v>
      </c>
      <c r="I6187">
        <v>20.170000000000002</v>
      </c>
      <c r="J6187">
        <v>9.4600000000000009</v>
      </c>
      <c r="K6187">
        <v>0</v>
      </c>
      <c r="L6187">
        <v>0</v>
      </c>
      <c r="M6187">
        <v>80</v>
      </c>
      <c r="N6187">
        <v>72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9.3000000000000007</v>
      </c>
    </row>
    <row r="6188" spans="1:21" x14ac:dyDescent="0.45">
      <c r="A6188" s="1">
        <v>6187</v>
      </c>
      <c r="B6188">
        <v>82.73</v>
      </c>
      <c r="C6188">
        <v>64.069999999999993</v>
      </c>
      <c r="D6188">
        <v>0</v>
      </c>
      <c r="E6188">
        <v>0</v>
      </c>
      <c r="F6188">
        <v>122.32</v>
      </c>
      <c r="G6188">
        <v>0</v>
      </c>
      <c r="H6188">
        <v>2.73</v>
      </c>
      <c r="I6188">
        <v>29.15</v>
      </c>
      <c r="J6188">
        <v>7.93</v>
      </c>
      <c r="K6188">
        <v>0</v>
      </c>
      <c r="L6188">
        <v>0</v>
      </c>
      <c r="M6188">
        <v>80</v>
      </c>
      <c r="N6188">
        <v>72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8.1999999999999993</v>
      </c>
    </row>
    <row r="6189" spans="1:21" x14ac:dyDescent="0.45">
      <c r="A6189" s="1">
        <v>6188</v>
      </c>
      <c r="B6189">
        <v>81.25</v>
      </c>
      <c r="C6189">
        <v>55.69</v>
      </c>
      <c r="D6189">
        <v>0</v>
      </c>
      <c r="E6189">
        <v>0</v>
      </c>
      <c r="F6189">
        <v>119.6</v>
      </c>
      <c r="G6189">
        <v>0</v>
      </c>
      <c r="H6189">
        <v>1.25</v>
      </c>
      <c r="I6189">
        <v>36.68</v>
      </c>
      <c r="J6189">
        <v>16.309999999999999</v>
      </c>
      <c r="K6189">
        <v>0</v>
      </c>
      <c r="L6189">
        <v>0</v>
      </c>
      <c r="M6189">
        <v>80</v>
      </c>
      <c r="N6189">
        <v>72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9.8000000000000007</v>
      </c>
    </row>
    <row r="6190" spans="1:21" x14ac:dyDescent="0.45">
      <c r="A6190" s="1">
        <v>6189</v>
      </c>
      <c r="B6190">
        <v>77.47</v>
      </c>
      <c r="C6190">
        <v>52.18</v>
      </c>
      <c r="D6190">
        <v>0</v>
      </c>
      <c r="E6190">
        <v>0</v>
      </c>
      <c r="F6190">
        <v>118.34</v>
      </c>
      <c r="G6190">
        <v>0</v>
      </c>
      <c r="H6190">
        <v>77.47</v>
      </c>
      <c r="I6190">
        <v>52.18</v>
      </c>
      <c r="J6190">
        <v>0</v>
      </c>
      <c r="K6190">
        <v>52.18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10.3</v>
      </c>
    </row>
    <row r="6191" spans="1:21" x14ac:dyDescent="0.45">
      <c r="A6191" s="1">
        <v>6190</v>
      </c>
      <c r="B6191">
        <v>72.16</v>
      </c>
      <c r="C6191">
        <v>43.96</v>
      </c>
      <c r="D6191">
        <v>0</v>
      </c>
      <c r="E6191">
        <v>0</v>
      </c>
      <c r="F6191">
        <v>40.880000000000003</v>
      </c>
      <c r="G6191">
        <v>0</v>
      </c>
      <c r="H6191">
        <v>0</v>
      </c>
      <c r="I6191">
        <v>0</v>
      </c>
      <c r="J6191">
        <v>35.89</v>
      </c>
      <c r="K6191">
        <v>0</v>
      </c>
      <c r="L6191">
        <v>7.84</v>
      </c>
      <c r="M6191">
        <v>80</v>
      </c>
      <c r="N6191">
        <v>72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10.1</v>
      </c>
    </row>
    <row r="6192" spans="1:21" x14ac:dyDescent="0.45">
      <c r="A6192" s="1">
        <v>6191</v>
      </c>
      <c r="B6192">
        <v>65.989999999999995</v>
      </c>
      <c r="C6192">
        <v>44.93</v>
      </c>
      <c r="D6192">
        <v>0</v>
      </c>
      <c r="E6192">
        <v>0</v>
      </c>
      <c r="F6192">
        <v>40.880000000000003</v>
      </c>
      <c r="G6192">
        <v>0</v>
      </c>
      <c r="H6192">
        <v>0</v>
      </c>
      <c r="I6192">
        <v>34.090000000000003</v>
      </c>
      <c r="J6192">
        <v>41.08</v>
      </c>
      <c r="K6192">
        <v>0</v>
      </c>
      <c r="L6192">
        <v>14.01</v>
      </c>
      <c r="M6192">
        <v>80</v>
      </c>
      <c r="N6192">
        <v>72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9.8000000000000007</v>
      </c>
    </row>
    <row r="6193" spans="1:21" x14ac:dyDescent="0.45">
      <c r="A6193" s="1">
        <v>6192</v>
      </c>
      <c r="B6193">
        <v>80.08</v>
      </c>
      <c r="C6193">
        <v>41.9</v>
      </c>
      <c r="D6193">
        <v>0</v>
      </c>
      <c r="E6193">
        <v>0</v>
      </c>
      <c r="F6193">
        <v>40.880000000000003</v>
      </c>
      <c r="G6193">
        <v>0</v>
      </c>
      <c r="H6193">
        <v>0.08</v>
      </c>
      <c r="I6193">
        <v>73.12</v>
      </c>
      <c r="J6193">
        <v>30.1</v>
      </c>
      <c r="K6193">
        <v>0</v>
      </c>
      <c r="L6193">
        <v>0</v>
      </c>
      <c r="M6193">
        <v>80</v>
      </c>
      <c r="N6193">
        <v>72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8.9</v>
      </c>
    </row>
    <row r="6194" spans="1:21" x14ac:dyDescent="0.45">
      <c r="A6194" s="1">
        <v>6193</v>
      </c>
      <c r="B6194">
        <v>77.88</v>
      </c>
      <c r="C6194">
        <v>40.61</v>
      </c>
      <c r="D6194">
        <v>0</v>
      </c>
      <c r="E6194">
        <v>0</v>
      </c>
      <c r="F6194">
        <v>40.799999999999997</v>
      </c>
      <c r="G6194">
        <v>0</v>
      </c>
      <c r="H6194">
        <v>0</v>
      </c>
      <c r="I6194">
        <v>101.71</v>
      </c>
      <c r="J6194">
        <v>0</v>
      </c>
      <c r="K6194">
        <v>40.61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77.88</v>
      </c>
      <c r="S6194">
        <v>0</v>
      </c>
      <c r="T6194">
        <v>0</v>
      </c>
      <c r="U6194">
        <v>8.6</v>
      </c>
    </row>
    <row r="6195" spans="1:21" x14ac:dyDescent="0.45">
      <c r="A6195" s="1">
        <v>6194</v>
      </c>
      <c r="B6195">
        <v>77.489999999999995</v>
      </c>
      <c r="C6195">
        <v>42.42</v>
      </c>
      <c r="D6195">
        <v>0</v>
      </c>
      <c r="E6195">
        <v>0</v>
      </c>
      <c r="F6195">
        <v>40.799999999999997</v>
      </c>
      <c r="G6195">
        <v>120</v>
      </c>
      <c r="H6195">
        <v>0</v>
      </c>
      <c r="I6195">
        <v>61.1</v>
      </c>
      <c r="J6195">
        <v>100</v>
      </c>
      <c r="K6195">
        <v>0</v>
      </c>
      <c r="L6195">
        <v>142.41999999999999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339.91</v>
      </c>
      <c r="S6195">
        <v>0</v>
      </c>
      <c r="T6195">
        <v>0</v>
      </c>
      <c r="U6195">
        <v>8</v>
      </c>
    </row>
    <row r="6196" spans="1:21" x14ac:dyDescent="0.45">
      <c r="A6196" s="1">
        <v>6195</v>
      </c>
      <c r="B6196">
        <v>77.45</v>
      </c>
      <c r="C6196">
        <v>44.33</v>
      </c>
      <c r="D6196">
        <v>0</v>
      </c>
      <c r="E6196">
        <v>0</v>
      </c>
      <c r="F6196">
        <v>154.80000000000001</v>
      </c>
      <c r="G6196">
        <v>51.79</v>
      </c>
      <c r="H6196">
        <v>0</v>
      </c>
      <c r="I6196">
        <v>156.1</v>
      </c>
      <c r="J6196">
        <v>100</v>
      </c>
      <c r="K6196">
        <v>0</v>
      </c>
      <c r="L6196">
        <v>144.33000000000001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273.57</v>
      </c>
      <c r="S6196">
        <v>0</v>
      </c>
      <c r="T6196">
        <v>0</v>
      </c>
      <c r="U6196">
        <v>8.1</v>
      </c>
    </row>
    <row r="6197" spans="1:21" x14ac:dyDescent="0.45">
      <c r="A6197" s="1">
        <v>6196</v>
      </c>
      <c r="B6197">
        <v>78.069999999999993</v>
      </c>
      <c r="C6197">
        <v>51.96</v>
      </c>
      <c r="D6197">
        <v>0</v>
      </c>
      <c r="E6197">
        <v>0</v>
      </c>
      <c r="F6197">
        <v>204</v>
      </c>
      <c r="G6197">
        <v>0</v>
      </c>
      <c r="H6197">
        <v>0</v>
      </c>
      <c r="I6197">
        <v>251.1</v>
      </c>
      <c r="J6197">
        <v>100</v>
      </c>
      <c r="K6197">
        <v>0</v>
      </c>
      <c r="L6197">
        <v>151.96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230.03</v>
      </c>
      <c r="S6197">
        <v>0</v>
      </c>
      <c r="T6197">
        <v>0</v>
      </c>
      <c r="U6197">
        <v>6.7</v>
      </c>
    </row>
    <row r="6198" spans="1:21" x14ac:dyDescent="0.45">
      <c r="A6198" s="1">
        <v>6197</v>
      </c>
      <c r="B6198">
        <v>82.54</v>
      </c>
      <c r="C6198">
        <v>54</v>
      </c>
      <c r="D6198">
        <v>0</v>
      </c>
      <c r="E6198">
        <v>0</v>
      </c>
      <c r="F6198">
        <v>204</v>
      </c>
      <c r="G6198">
        <v>0</v>
      </c>
      <c r="H6198">
        <v>0</v>
      </c>
      <c r="I6198">
        <v>346.1</v>
      </c>
      <c r="J6198">
        <v>0</v>
      </c>
      <c r="K6198">
        <v>54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82.54</v>
      </c>
      <c r="S6198">
        <v>0</v>
      </c>
      <c r="T6198">
        <v>0</v>
      </c>
      <c r="U6198">
        <v>7.7</v>
      </c>
    </row>
    <row r="6199" spans="1:21" x14ac:dyDescent="0.45">
      <c r="A6199" s="1">
        <v>6198</v>
      </c>
      <c r="B6199">
        <v>99.86</v>
      </c>
      <c r="C6199">
        <v>78.5</v>
      </c>
      <c r="D6199">
        <v>0</v>
      </c>
      <c r="E6199">
        <v>0</v>
      </c>
      <c r="F6199">
        <v>204</v>
      </c>
      <c r="G6199">
        <v>0</v>
      </c>
      <c r="H6199">
        <v>0</v>
      </c>
      <c r="I6199">
        <v>292.11</v>
      </c>
      <c r="J6199">
        <v>0</v>
      </c>
      <c r="K6199">
        <v>78.5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99.86</v>
      </c>
      <c r="S6199">
        <v>0</v>
      </c>
      <c r="T6199">
        <v>0</v>
      </c>
      <c r="U6199">
        <v>8.1999999999999993</v>
      </c>
    </row>
    <row r="6200" spans="1:21" x14ac:dyDescent="0.45">
      <c r="A6200" s="1">
        <v>6199</v>
      </c>
      <c r="B6200">
        <v>121.69</v>
      </c>
      <c r="C6200">
        <v>80.930000000000007</v>
      </c>
      <c r="D6200">
        <v>0</v>
      </c>
      <c r="E6200">
        <v>0</v>
      </c>
      <c r="F6200">
        <v>204</v>
      </c>
      <c r="G6200">
        <v>0</v>
      </c>
      <c r="H6200">
        <v>0</v>
      </c>
      <c r="I6200">
        <v>213.61</v>
      </c>
      <c r="J6200">
        <v>9.07</v>
      </c>
      <c r="K6200">
        <v>0</v>
      </c>
      <c r="L6200">
        <v>0</v>
      </c>
      <c r="M6200">
        <v>100</v>
      </c>
      <c r="N6200">
        <v>90</v>
      </c>
      <c r="O6200">
        <v>0</v>
      </c>
      <c r="P6200">
        <v>0</v>
      </c>
      <c r="Q6200">
        <v>0</v>
      </c>
      <c r="R6200">
        <v>21.69</v>
      </c>
      <c r="S6200">
        <v>0</v>
      </c>
      <c r="T6200">
        <v>0</v>
      </c>
      <c r="U6200">
        <v>8.8000000000000007</v>
      </c>
    </row>
    <row r="6201" spans="1:21" x14ac:dyDescent="0.45">
      <c r="A6201" s="1">
        <v>6200</v>
      </c>
      <c r="B6201">
        <v>137.02000000000001</v>
      </c>
      <c r="C6201">
        <v>87.73</v>
      </c>
      <c r="D6201">
        <v>0.59</v>
      </c>
      <c r="E6201">
        <v>1.3</v>
      </c>
      <c r="F6201">
        <v>204</v>
      </c>
      <c r="G6201">
        <v>0</v>
      </c>
      <c r="H6201">
        <v>36.42</v>
      </c>
      <c r="I6201">
        <v>222.22</v>
      </c>
      <c r="J6201">
        <v>3.57</v>
      </c>
      <c r="K6201">
        <v>0</v>
      </c>
      <c r="L6201">
        <v>0</v>
      </c>
      <c r="M6201">
        <v>100</v>
      </c>
      <c r="N6201">
        <v>90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8.8000000000000007</v>
      </c>
    </row>
    <row r="6202" spans="1:21" x14ac:dyDescent="0.45">
      <c r="A6202" s="1">
        <v>6201</v>
      </c>
      <c r="B6202">
        <v>143.69999999999999</v>
      </c>
      <c r="C6202">
        <v>85.96</v>
      </c>
      <c r="D6202">
        <v>0.85</v>
      </c>
      <c r="E6202">
        <v>1.57</v>
      </c>
      <c r="F6202">
        <v>167.58</v>
      </c>
      <c r="G6202">
        <v>0</v>
      </c>
      <c r="H6202">
        <v>42.85</v>
      </c>
      <c r="I6202">
        <v>225.61</v>
      </c>
      <c r="J6202">
        <v>5.6</v>
      </c>
      <c r="K6202">
        <v>0</v>
      </c>
      <c r="L6202">
        <v>0</v>
      </c>
      <c r="M6202">
        <v>100</v>
      </c>
      <c r="N6202">
        <v>90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9.4</v>
      </c>
    </row>
    <row r="6203" spans="1:21" x14ac:dyDescent="0.45">
      <c r="A6203" s="1">
        <v>6202</v>
      </c>
      <c r="B6203">
        <v>145.56</v>
      </c>
      <c r="C6203">
        <v>85.53</v>
      </c>
      <c r="D6203">
        <v>2.58</v>
      </c>
      <c r="E6203">
        <v>3.36</v>
      </c>
      <c r="F6203">
        <v>124.73</v>
      </c>
      <c r="G6203">
        <v>0</v>
      </c>
      <c r="H6203">
        <v>42.98</v>
      </c>
      <c r="I6203">
        <v>230.94</v>
      </c>
      <c r="J6203">
        <v>7.82</v>
      </c>
      <c r="K6203">
        <v>0</v>
      </c>
      <c r="L6203">
        <v>0</v>
      </c>
      <c r="M6203">
        <v>100</v>
      </c>
      <c r="N6203">
        <v>90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9.4</v>
      </c>
    </row>
    <row r="6204" spans="1:21" x14ac:dyDescent="0.45">
      <c r="A6204" s="1">
        <v>6203</v>
      </c>
      <c r="B6204">
        <v>146.15</v>
      </c>
      <c r="C6204">
        <v>74.319999999999993</v>
      </c>
      <c r="D6204">
        <v>2.63</v>
      </c>
      <c r="E6204">
        <v>3.4</v>
      </c>
      <c r="F6204">
        <v>81.75</v>
      </c>
      <c r="G6204">
        <v>0</v>
      </c>
      <c r="H6204">
        <v>40.950000000000003</v>
      </c>
      <c r="I6204">
        <v>238.37</v>
      </c>
      <c r="J6204">
        <v>19.079999999999998</v>
      </c>
      <c r="K6204">
        <v>0</v>
      </c>
      <c r="L6204">
        <v>0</v>
      </c>
      <c r="M6204">
        <v>100</v>
      </c>
      <c r="N6204">
        <v>90</v>
      </c>
      <c r="O6204">
        <v>0</v>
      </c>
      <c r="P6204">
        <v>0</v>
      </c>
      <c r="Q6204">
        <v>0</v>
      </c>
      <c r="R6204">
        <v>2.58</v>
      </c>
      <c r="S6204">
        <v>0</v>
      </c>
      <c r="T6204">
        <v>0</v>
      </c>
      <c r="U6204">
        <v>11.7</v>
      </c>
    </row>
    <row r="6205" spans="1:21" x14ac:dyDescent="0.45">
      <c r="A6205" s="1">
        <v>6204</v>
      </c>
      <c r="B6205">
        <v>145.75</v>
      </c>
      <c r="C6205">
        <v>60.32</v>
      </c>
      <c r="D6205">
        <v>1.95</v>
      </c>
      <c r="E6205">
        <v>2.71</v>
      </c>
      <c r="F6205">
        <v>40.799999999999997</v>
      </c>
      <c r="G6205">
        <v>0</v>
      </c>
      <c r="H6205">
        <v>0</v>
      </c>
      <c r="I6205">
        <v>256.49</v>
      </c>
      <c r="J6205">
        <v>32.39</v>
      </c>
      <c r="K6205">
        <v>0</v>
      </c>
      <c r="L6205">
        <v>0</v>
      </c>
      <c r="M6205">
        <v>100</v>
      </c>
      <c r="N6205">
        <v>90</v>
      </c>
      <c r="O6205">
        <v>0</v>
      </c>
      <c r="P6205">
        <v>0</v>
      </c>
      <c r="Q6205">
        <v>0</v>
      </c>
      <c r="R6205">
        <v>43.8</v>
      </c>
      <c r="S6205">
        <v>0</v>
      </c>
      <c r="T6205">
        <v>0</v>
      </c>
      <c r="U6205">
        <v>14.1</v>
      </c>
    </row>
    <row r="6206" spans="1:21" x14ac:dyDescent="0.45">
      <c r="A6206" s="1">
        <v>6205</v>
      </c>
      <c r="B6206">
        <v>144.4</v>
      </c>
      <c r="C6206">
        <v>58.24</v>
      </c>
      <c r="D6206">
        <v>1.86</v>
      </c>
      <c r="E6206">
        <v>2.62</v>
      </c>
      <c r="F6206">
        <v>40.799999999999997</v>
      </c>
      <c r="G6206">
        <v>0</v>
      </c>
      <c r="H6206">
        <v>0</v>
      </c>
      <c r="I6206">
        <v>287.26</v>
      </c>
      <c r="J6206">
        <v>34.380000000000003</v>
      </c>
      <c r="K6206">
        <v>0</v>
      </c>
      <c r="L6206">
        <v>0</v>
      </c>
      <c r="M6206">
        <v>100</v>
      </c>
      <c r="N6206">
        <v>90</v>
      </c>
      <c r="O6206">
        <v>0</v>
      </c>
      <c r="P6206">
        <v>0</v>
      </c>
      <c r="Q6206">
        <v>0</v>
      </c>
      <c r="R6206">
        <v>42.54</v>
      </c>
      <c r="S6206">
        <v>0</v>
      </c>
      <c r="T6206">
        <v>0</v>
      </c>
      <c r="U6206">
        <v>14</v>
      </c>
    </row>
    <row r="6207" spans="1:21" x14ac:dyDescent="0.45">
      <c r="A6207" s="1">
        <v>6206</v>
      </c>
      <c r="B6207">
        <v>144.4</v>
      </c>
      <c r="C6207">
        <v>58.8</v>
      </c>
      <c r="D6207">
        <v>33.79</v>
      </c>
      <c r="E6207">
        <v>38.46</v>
      </c>
      <c r="F6207">
        <v>40.799999999999997</v>
      </c>
      <c r="G6207">
        <v>0</v>
      </c>
      <c r="H6207">
        <v>0</v>
      </c>
      <c r="I6207">
        <v>319.93</v>
      </c>
      <c r="J6207">
        <v>69.66</v>
      </c>
      <c r="K6207">
        <v>0</v>
      </c>
      <c r="L6207">
        <v>0</v>
      </c>
      <c r="M6207">
        <v>100</v>
      </c>
      <c r="N6207">
        <v>90</v>
      </c>
      <c r="O6207">
        <v>0</v>
      </c>
      <c r="P6207">
        <v>0</v>
      </c>
      <c r="Q6207">
        <v>0</v>
      </c>
      <c r="R6207">
        <v>10.6</v>
      </c>
      <c r="S6207">
        <v>0</v>
      </c>
      <c r="T6207">
        <v>0</v>
      </c>
      <c r="U6207">
        <v>13.4</v>
      </c>
    </row>
    <row r="6208" spans="1:21" x14ac:dyDescent="0.45">
      <c r="A6208" s="1">
        <v>6207</v>
      </c>
      <c r="B6208">
        <v>143.31</v>
      </c>
      <c r="C6208">
        <v>63.1</v>
      </c>
      <c r="D6208">
        <v>34.270000000000003</v>
      </c>
      <c r="E6208">
        <v>39.15</v>
      </c>
      <c r="F6208">
        <v>40.799999999999997</v>
      </c>
      <c r="G6208">
        <v>0</v>
      </c>
      <c r="H6208">
        <v>0</v>
      </c>
      <c r="I6208">
        <v>386.1</v>
      </c>
      <c r="J6208">
        <v>66.05</v>
      </c>
      <c r="K6208">
        <v>0</v>
      </c>
      <c r="L6208">
        <v>0</v>
      </c>
      <c r="M6208">
        <v>100</v>
      </c>
      <c r="N6208">
        <v>90</v>
      </c>
      <c r="O6208">
        <v>0</v>
      </c>
      <c r="P6208">
        <v>0</v>
      </c>
      <c r="Q6208">
        <v>0</v>
      </c>
      <c r="R6208">
        <v>9.0500000000000007</v>
      </c>
      <c r="S6208">
        <v>0</v>
      </c>
      <c r="T6208">
        <v>0</v>
      </c>
      <c r="U6208">
        <v>12.9</v>
      </c>
    </row>
    <row r="6209" spans="1:21" x14ac:dyDescent="0.45">
      <c r="A6209" s="1">
        <v>6208</v>
      </c>
      <c r="B6209">
        <v>136.81</v>
      </c>
      <c r="C6209">
        <v>70.319999999999993</v>
      </c>
      <c r="D6209">
        <v>26.76</v>
      </c>
      <c r="E6209">
        <v>30.13</v>
      </c>
      <c r="F6209">
        <v>40.799999999999997</v>
      </c>
      <c r="G6209">
        <v>0</v>
      </c>
      <c r="H6209">
        <v>0</v>
      </c>
      <c r="I6209">
        <v>448.85</v>
      </c>
      <c r="J6209">
        <v>49.81</v>
      </c>
      <c r="K6209">
        <v>0</v>
      </c>
      <c r="L6209">
        <v>0</v>
      </c>
      <c r="M6209">
        <v>100</v>
      </c>
      <c r="N6209">
        <v>90</v>
      </c>
      <c r="O6209">
        <v>0</v>
      </c>
      <c r="P6209">
        <v>0</v>
      </c>
      <c r="Q6209">
        <v>0</v>
      </c>
      <c r="R6209">
        <v>10.050000000000001</v>
      </c>
      <c r="S6209">
        <v>0</v>
      </c>
      <c r="T6209">
        <v>0</v>
      </c>
      <c r="U6209">
        <v>10.4</v>
      </c>
    </row>
    <row r="6210" spans="1:21" x14ac:dyDescent="0.45">
      <c r="A6210" s="1">
        <v>6209</v>
      </c>
      <c r="B6210">
        <v>126.63</v>
      </c>
      <c r="C6210">
        <v>82.05</v>
      </c>
      <c r="D6210">
        <v>14.11</v>
      </c>
      <c r="E6210">
        <v>15.79</v>
      </c>
      <c r="F6210">
        <v>40.799999999999997</v>
      </c>
      <c r="G6210">
        <v>0</v>
      </c>
      <c r="H6210">
        <v>0</v>
      </c>
      <c r="I6210">
        <v>496.17</v>
      </c>
      <c r="J6210">
        <v>23.74</v>
      </c>
      <c r="K6210">
        <v>0</v>
      </c>
      <c r="L6210">
        <v>0</v>
      </c>
      <c r="M6210">
        <v>100</v>
      </c>
      <c r="N6210">
        <v>90</v>
      </c>
      <c r="O6210">
        <v>0</v>
      </c>
      <c r="P6210">
        <v>0</v>
      </c>
      <c r="Q6210">
        <v>0</v>
      </c>
      <c r="R6210">
        <v>12.53</v>
      </c>
      <c r="S6210">
        <v>0</v>
      </c>
      <c r="T6210">
        <v>0</v>
      </c>
      <c r="U6210">
        <v>7.5</v>
      </c>
    </row>
    <row r="6211" spans="1:21" x14ac:dyDescent="0.45">
      <c r="A6211" s="1">
        <v>6210</v>
      </c>
      <c r="B6211">
        <v>120.81</v>
      </c>
      <c r="C6211">
        <v>87.89</v>
      </c>
      <c r="D6211">
        <v>4.18</v>
      </c>
      <c r="E6211">
        <v>5.12</v>
      </c>
      <c r="F6211">
        <v>40.799999999999997</v>
      </c>
      <c r="G6211">
        <v>0</v>
      </c>
      <c r="H6211">
        <v>0</v>
      </c>
      <c r="I6211">
        <v>518.72</v>
      </c>
      <c r="J6211">
        <v>7.23</v>
      </c>
      <c r="K6211">
        <v>0</v>
      </c>
      <c r="L6211">
        <v>0</v>
      </c>
      <c r="M6211">
        <v>100</v>
      </c>
      <c r="N6211">
        <v>90</v>
      </c>
      <c r="O6211">
        <v>0</v>
      </c>
      <c r="P6211">
        <v>0</v>
      </c>
      <c r="Q6211">
        <v>0</v>
      </c>
      <c r="R6211">
        <v>16.63</v>
      </c>
      <c r="S6211">
        <v>0</v>
      </c>
      <c r="T6211">
        <v>0</v>
      </c>
      <c r="U6211">
        <v>4.7</v>
      </c>
    </row>
    <row r="6212" spans="1:21" x14ac:dyDescent="0.45">
      <c r="A6212" s="1">
        <v>6211</v>
      </c>
      <c r="B6212">
        <v>116.71</v>
      </c>
      <c r="C6212">
        <v>91.36</v>
      </c>
      <c r="D6212">
        <v>0</v>
      </c>
      <c r="E6212">
        <v>0</v>
      </c>
      <c r="F6212">
        <v>40.799999999999997</v>
      </c>
      <c r="G6212">
        <v>0</v>
      </c>
      <c r="H6212">
        <v>0</v>
      </c>
      <c r="I6212">
        <v>525.59</v>
      </c>
      <c r="J6212">
        <v>0</v>
      </c>
      <c r="K6212">
        <v>1.36</v>
      </c>
      <c r="L6212">
        <v>0</v>
      </c>
      <c r="M6212">
        <v>100</v>
      </c>
      <c r="N6212">
        <v>90</v>
      </c>
      <c r="O6212">
        <v>0</v>
      </c>
      <c r="P6212">
        <v>0</v>
      </c>
      <c r="Q6212">
        <v>0</v>
      </c>
      <c r="R6212">
        <v>16.71</v>
      </c>
      <c r="S6212">
        <v>0</v>
      </c>
      <c r="T6212">
        <v>0</v>
      </c>
      <c r="U6212">
        <v>3.5</v>
      </c>
    </row>
    <row r="6213" spans="1:21" x14ac:dyDescent="0.45">
      <c r="A6213" s="1">
        <v>6212</v>
      </c>
      <c r="B6213">
        <v>111.16</v>
      </c>
      <c r="C6213">
        <v>87.47</v>
      </c>
      <c r="D6213">
        <v>0</v>
      </c>
      <c r="E6213">
        <v>0</v>
      </c>
      <c r="F6213">
        <v>40.799999999999997</v>
      </c>
      <c r="G6213">
        <v>0</v>
      </c>
      <c r="H6213">
        <v>0</v>
      </c>
      <c r="I6213">
        <v>524.23</v>
      </c>
      <c r="J6213">
        <v>2.5299999999999998</v>
      </c>
      <c r="K6213">
        <v>0</v>
      </c>
      <c r="L6213">
        <v>0</v>
      </c>
      <c r="M6213">
        <v>100</v>
      </c>
      <c r="N6213">
        <v>90</v>
      </c>
      <c r="O6213">
        <v>0</v>
      </c>
      <c r="P6213">
        <v>0</v>
      </c>
      <c r="Q6213">
        <v>0</v>
      </c>
      <c r="R6213">
        <v>11.16</v>
      </c>
      <c r="S6213">
        <v>0</v>
      </c>
      <c r="T6213">
        <v>0</v>
      </c>
      <c r="U6213">
        <v>3.8</v>
      </c>
    </row>
    <row r="6214" spans="1:21" x14ac:dyDescent="0.45">
      <c r="A6214" s="1">
        <v>6213</v>
      </c>
      <c r="B6214">
        <v>103.99</v>
      </c>
      <c r="C6214">
        <v>82.33</v>
      </c>
      <c r="D6214">
        <v>0</v>
      </c>
      <c r="E6214">
        <v>0</v>
      </c>
      <c r="F6214">
        <v>40.799999999999997</v>
      </c>
      <c r="G6214">
        <v>0</v>
      </c>
      <c r="H6214">
        <v>0</v>
      </c>
      <c r="I6214">
        <v>526.64</v>
      </c>
      <c r="J6214">
        <v>7.67</v>
      </c>
      <c r="K6214">
        <v>0</v>
      </c>
      <c r="L6214">
        <v>0</v>
      </c>
      <c r="M6214">
        <v>100</v>
      </c>
      <c r="N6214">
        <v>90</v>
      </c>
      <c r="O6214">
        <v>0</v>
      </c>
      <c r="P6214">
        <v>0</v>
      </c>
      <c r="Q6214">
        <v>0</v>
      </c>
      <c r="R6214">
        <v>3.99</v>
      </c>
      <c r="S6214">
        <v>0</v>
      </c>
      <c r="T6214">
        <v>0</v>
      </c>
      <c r="U6214">
        <v>3.9</v>
      </c>
    </row>
    <row r="6215" spans="1:21" x14ac:dyDescent="0.45">
      <c r="A6215" s="1">
        <v>6214</v>
      </c>
      <c r="B6215">
        <v>95.87</v>
      </c>
      <c r="C6215">
        <v>83.14</v>
      </c>
      <c r="D6215">
        <v>0</v>
      </c>
      <c r="E6215">
        <v>0</v>
      </c>
      <c r="F6215">
        <v>40.799999999999997</v>
      </c>
      <c r="G6215">
        <v>0</v>
      </c>
      <c r="H6215">
        <v>0</v>
      </c>
      <c r="I6215">
        <v>533.91999999999996</v>
      </c>
      <c r="J6215">
        <v>3.15</v>
      </c>
      <c r="K6215">
        <v>0</v>
      </c>
      <c r="L6215">
        <v>0</v>
      </c>
      <c r="M6215">
        <v>95.87</v>
      </c>
      <c r="N6215">
        <v>86.29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1.8</v>
      </c>
    </row>
    <row r="6216" spans="1:21" x14ac:dyDescent="0.45">
      <c r="A6216" s="1">
        <v>6215</v>
      </c>
      <c r="B6216">
        <v>87.32</v>
      </c>
      <c r="C6216">
        <v>83.71</v>
      </c>
      <c r="D6216">
        <v>0</v>
      </c>
      <c r="E6216">
        <v>0</v>
      </c>
      <c r="F6216">
        <v>40.799999999999997</v>
      </c>
      <c r="G6216">
        <v>5.69</v>
      </c>
      <c r="H6216">
        <v>0</v>
      </c>
      <c r="I6216">
        <v>536.91</v>
      </c>
      <c r="J6216">
        <v>0</v>
      </c>
      <c r="K6216">
        <v>0</v>
      </c>
      <c r="L6216">
        <v>0</v>
      </c>
      <c r="M6216">
        <v>93.01</v>
      </c>
      <c r="N6216">
        <v>83.71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0.5</v>
      </c>
    </row>
    <row r="6217" spans="1:21" x14ac:dyDescent="0.45">
      <c r="A6217" s="1">
        <v>6216</v>
      </c>
      <c r="B6217">
        <v>80.25</v>
      </c>
      <c r="C6217">
        <v>75.42</v>
      </c>
      <c r="D6217">
        <v>0</v>
      </c>
      <c r="E6217">
        <v>0</v>
      </c>
      <c r="F6217">
        <v>46.21</v>
      </c>
      <c r="G6217">
        <v>95.41</v>
      </c>
      <c r="H6217">
        <v>0</v>
      </c>
      <c r="I6217">
        <v>536.91</v>
      </c>
      <c r="J6217">
        <v>0</v>
      </c>
      <c r="K6217">
        <v>3.42</v>
      </c>
      <c r="L6217">
        <v>0</v>
      </c>
      <c r="M6217">
        <v>80</v>
      </c>
      <c r="N6217">
        <v>72</v>
      </c>
      <c r="O6217">
        <v>0</v>
      </c>
      <c r="P6217">
        <v>0</v>
      </c>
      <c r="Q6217">
        <v>0</v>
      </c>
      <c r="R6217">
        <v>95.66</v>
      </c>
      <c r="S6217">
        <v>0</v>
      </c>
      <c r="T6217">
        <v>0</v>
      </c>
      <c r="U6217">
        <v>0.8</v>
      </c>
    </row>
    <row r="6218" spans="1:21" x14ac:dyDescent="0.45">
      <c r="A6218" s="1">
        <v>6217</v>
      </c>
      <c r="B6218">
        <v>78.08</v>
      </c>
      <c r="C6218">
        <v>79.040000000000006</v>
      </c>
      <c r="D6218">
        <v>0</v>
      </c>
      <c r="E6218">
        <v>0</v>
      </c>
      <c r="F6218">
        <v>136.85</v>
      </c>
      <c r="G6218">
        <v>9.74</v>
      </c>
      <c r="H6218">
        <v>0</v>
      </c>
      <c r="I6218">
        <v>533.49</v>
      </c>
      <c r="J6218">
        <v>0</v>
      </c>
      <c r="K6218">
        <v>0</v>
      </c>
      <c r="L6218">
        <v>0</v>
      </c>
      <c r="M6218">
        <v>87.82</v>
      </c>
      <c r="N6218">
        <v>79.040000000000006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-0.8</v>
      </c>
    </row>
    <row r="6219" spans="1:21" x14ac:dyDescent="0.45">
      <c r="A6219" s="1">
        <v>6218</v>
      </c>
      <c r="B6219">
        <v>77.7</v>
      </c>
      <c r="C6219">
        <v>80.98</v>
      </c>
      <c r="D6219">
        <v>0</v>
      </c>
      <c r="E6219">
        <v>0</v>
      </c>
      <c r="F6219">
        <v>146.1</v>
      </c>
      <c r="G6219">
        <v>2.2999999999999998</v>
      </c>
      <c r="H6219">
        <v>0</v>
      </c>
      <c r="I6219">
        <v>533.49</v>
      </c>
      <c r="J6219">
        <v>0</v>
      </c>
      <c r="K6219">
        <v>8.98</v>
      </c>
      <c r="L6219">
        <v>0</v>
      </c>
      <c r="M6219">
        <v>80</v>
      </c>
      <c r="N6219">
        <v>72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-1</v>
      </c>
    </row>
    <row r="6220" spans="1:21" x14ac:dyDescent="0.45">
      <c r="A6220" s="1">
        <v>6219</v>
      </c>
      <c r="B6220">
        <v>77.67</v>
      </c>
      <c r="C6220">
        <v>87.93</v>
      </c>
      <c r="D6220">
        <v>0</v>
      </c>
      <c r="E6220">
        <v>0</v>
      </c>
      <c r="F6220">
        <v>148.29</v>
      </c>
      <c r="G6220">
        <v>19.670000000000002</v>
      </c>
      <c r="H6220">
        <v>0</v>
      </c>
      <c r="I6220">
        <v>524.51</v>
      </c>
      <c r="J6220">
        <v>0</v>
      </c>
      <c r="K6220">
        <v>0.32</v>
      </c>
      <c r="L6220">
        <v>0</v>
      </c>
      <c r="M6220">
        <v>97.35</v>
      </c>
      <c r="N6220">
        <v>87.61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-1.7</v>
      </c>
    </row>
    <row r="6221" spans="1:21" x14ac:dyDescent="0.45">
      <c r="A6221" s="1">
        <v>6220</v>
      </c>
      <c r="B6221">
        <v>78.27</v>
      </c>
      <c r="C6221">
        <v>93.95</v>
      </c>
      <c r="D6221">
        <v>0</v>
      </c>
      <c r="E6221">
        <v>0</v>
      </c>
      <c r="F6221">
        <v>166.98</v>
      </c>
      <c r="G6221">
        <v>21.73</v>
      </c>
      <c r="H6221">
        <v>0</v>
      </c>
      <c r="I6221">
        <v>524.19000000000005</v>
      </c>
      <c r="J6221">
        <v>0</v>
      </c>
      <c r="K6221">
        <v>3.95</v>
      </c>
      <c r="L6221">
        <v>0</v>
      </c>
      <c r="M6221">
        <v>100</v>
      </c>
      <c r="N6221">
        <v>90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-1.6</v>
      </c>
    </row>
    <row r="6222" spans="1:21" x14ac:dyDescent="0.45">
      <c r="A6222" s="1">
        <v>6221</v>
      </c>
      <c r="B6222">
        <v>82.76</v>
      </c>
      <c r="C6222">
        <v>105.83</v>
      </c>
      <c r="D6222">
        <v>0</v>
      </c>
      <c r="E6222">
        <v>0</v>
      </c>
      <c r="F6222">
        <v>187.62</v>
      </c>
      <c r="G6222">
        <v>17.239999999999998</v>
      </c>
      <c r="H6222">
        <v>0</v>
      </c>
      <c r="I6222">
        <v>520.25</v>
      </c>
      <c r="J6222">
        <v>0</v>
      </c>
      <c r="K6222">
        <v>15.83</v>
      </c>
      <c r="L6222">
        <v>0</v>
      </c>
      <c r="M6222">
        <v>100</v>
      </c>
      <c r="N6222">
        <v>90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-1.4</v>
      </c>
    </row>
    <row r="6223" spans="1:21" x14ac:dyDescent="0.45">
      <c r="A6223" s="1">
        <v>6222</v>
      </c>
      <c r="B6223">
        <v>100.11</v>
      </c>
      <c r="C6223">
        <v>131.88</v>
      </c>
      <c r="D6223">
        <v>0</v>
      </c>
      <c r="E6223">
        <v>0</v>
      </c>
      <c r="F6223">
        <v>204</v>
      </c>
      <c r="G6223">
        <v>0</v>
      </c>
      <c r="H6223">
        <v>0</v>
      </c>
      <c r="I6223">
        <v>504.41</v>
      </c>
      <c r="J6223">
        <v>0</v>
      </c>
      <c r="K6223">
        <v>41.88</v>
      </c>
      <c r="L6223">
        <v>0</v>
      </c>
      <c r="M6223">
        <v>100</v>
      </c>
      <c r="N6223">
        <v>90</v>
      </c>
      <c r="O6223">
        <v>0</v>
      </c>
      <c r="P6223">
        <v>0</v>
      </c>
      <c r="Q6223">
        <v>0</v>
      </c>
      <c r="R6223">
        <v>0.11</v>
      </c>
      <c r="S6223">
        <v>0</v>
      </c>
      <c r="T6223">
        <v>0</v>
      </c>
      <c r="U6223">
        <v>0.6</v>
      </c>
    </row>
    <row r="6224" spans="1:21" x14ac:dyDescent="0.45">
      <c r="A6224" s="1">
        <v>6223</v>
      </c>
      <c r="B6224">
        <v>121.92</v>
      </c>
      <c r="C6224">
        <v>132.97</v>
      </c>
      <c r="D6224">
        <v>1.06</v>
      </c>
      <c r="E6224">
        <v>1.78</v>
      </c>
      <c r="F6224">
        <v>204</v>
      </c>
      <c r="G6224">
        <v>0</v>
      </c>
      <c r="H6224">
        <v>20.86</v>
      </c>
      <c r="I6224">
        <v>462.53</v>
      </c>
      <c r="J6224">
        <v>0</v>
      </c>
      <c r="K6224">
        <v>41.19</v>
      </c>
      <c r="L6224">
        <v>0</v>
      </c>
      <c r="M6224">
        <v>100</v>
      </c>
      <c r="N6224">
        <v>90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3.4</v>
      </c>
    </row>
    <row r="6225" spans="1:21" x14ac:dyDescent="0.45">
      <c r="A6225" s="1">
        <v>6224</v>
      </c>
      <c r="B6225">
        <v>137.19</v>
      </c>
      <c r="C6225">
        <v>134.58000000000001</v>
      </c>
      <c r="D6225">
        <v>5.0599999999999996</v>
      </c>
      <c r="E6225">
        <v>5.95</v>
      </c>
      <c r="F6225">
        <v>183.14</v>
      </c>
      <c r="G6225">
        <v>0</v>
      </c>
      <c r="H6225">
        <v>51.22</v>
      </c>
      <c r="I6225">
        <v>421.34</v>
      </c>
      <c r="J6225">
        <v>0</v>
      </c>
      <c r="K6225">
        <v>0</v>
      </c>
      <c r="L6225">
        <v>19.09</v>
      </c>
      <c r="M6225">
        <v>100</v>
      </c>
      <c r="N6225">
        <v>90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19.55</v>
      </c>
      <c r="U6225">
        <v>5.5</v>
      </c>
    </row>
    <row r="6226" spans="1:21" x14ac:dyDescent="0.45">
      <c r="A6226" s="1">
        <v>6225</v>
      </c>
      <c r="B6226">
        <v>143.72</v>
      </c>
      <c r="C6226">
        <v>118.73</v>
      </c>
      <c r="D6226">
        <v>10.49</v>
      </c>
      <c r="E6226">
        <v>11.75</v>
      </c>
      <c r="F6226">
        <v>131.91999999999999</v>
      </c>
      <c r="G6226">
        <v>0</v>
      </c>
      <c r="H6226">
        <v>33.229999999999997</v>
      </c>
      <c r="I6226">
        <v>421.34</v>
      </c>
      <c r="J6226">
        <v>0</v>
      </c>
      <c r="K6226">
        <v>16.97</v>
      </c>
      <c r="L6226">
        <v>0</v>
      </c>
      <c r="M6226">
        <v>100</v>
      </c>
      <c r="N6226">
        <v>90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9</v>
      </c>
    </row>
    <row r="6227" spans="1:21" x14ac:dyDescent="0.45">
      <c r="A6227" s="1">
        <v>6226</v>
      </c>
      <c r="B6227">
        <v>145.6</v>
      </c>
      <c r="C6227">
        <v>118.92</v>
      </c>
      <c r="D6227">
        <v>14.05</v>
      </c>
      <c r="E6227">
        <v>15.65</v>
      </c>
      <c r="F6227">
        <v>98.69</v>
      </c>
      <c r="G6227">
        <v>0</v>
      </c>
      <c r="H6227">
        <v>31.55</v>
      </c>
      <c r="I6227">
        <v>404.37</v>
      </c>
      <c r="J6227">
        <v>0</v>
      </c>
      <c r="K6227">
        <v>13.27</v>
      </c>
      <c r="L6227">
        <v>0</v>
      </c>
      <c r="M6227">
        <v>100</v>
      </c>
      <c r="N6227">
        <v>90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8.6</v>
      </c>
    </row>
    <row r="6228" spans="1:21" x14ac:dyDescent="0.45">
      <c r="A6228" s="1">
        <v>6227</v>
      </c>
      <c r="B6228">
        <v>146.16999999999999</v>
      </c>
      <c r="C6228">
        <v>102.92</v>
      </c>
      <c r="D6228">
        <v>19.829999999999998</v>
      </c>
      <c r="E6228">
        <v>22.21</v>
      </c>
      <c r="F6228">
        <v>67.14</v>
      </c>
      <c r="G6228">
        <v>0</v>
      </c>
      <c r="H6228">
        <v>26.34</v>
      </c>
      <c r="I6228">
        <v>391.1</v>
      </c>
      <c r="J6228">
        <v>9.3000000000000007</v>
      </c>
      <c r="K6228">
        <v>0</v>
      </c>
      <c r="L6228">
        <v>0</v>
      </c>
      <c r="M6228">
        <v>100</v>
      </c>
      <c r="N6228">
        <v>90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11.3</v>
      </c>
    </row>
    <row r="6229" spans="1:21" x14ac:dyDescent="0.45">
      <c r="A6229" s="1">
        <v>6228</v>
      </c>
      <c r="B6229">
        <v>145.84</v>
      </c>
      <c r="C6229">
        <v>94.37</v>
      </c>
      <c r="D6229">
        <v>25.18</v>
      </c>
      <c r="E6229">
        <v>28.64</v>
      </c>
      <c r="F6229">
        <v>40.799999999999997</v>
      </c>
      <c r="G6229">
        <v>0</v>
      </c>
      <c r="H6229">
        <v>0</v>
      </c>
      <c r="I6229">
        <v>399.94</v>
      </c>
      <c r="J6229">
        <v>24.27</v>
      </c>
      <c r="K6229">
        <v>0</v>
      </c>
      <c r="L6229">
        <v>0</v>
      </c>
      <c r="M6229">
        <v>100</v>
      </c>
      <c r="N6229">
        <v>90</v>
      </c>
      <c r="O6229">
        <v>0</v>
      </c>
      <c r="P6229">
        <v>0</v>
      </c>
      <c r="Q6229">
        <v>0</v>
      </c>
      <c r="R6229">
        <v>20.65</v>
      </c>
      <c r="S6229">
        <v>0</v>
      </c>
      <c r="T6229">
        <v>0</v>
      </c>
      <c r="U6229">
        <v>12.2</v>
      </c>
    </row>
    <row r="6230" spans="1:21" x14ac:dyDescent="0.45">
      <c r="A6230" s="1">
        <v>6229</v>
      </c>
      <c r="B6230">
        <v>144.47999999999999</v>
      </c>
      <c r="C6230">
        <v>89.23</v>
      </c>
      <c r="D6230">
        <v>26.21</v>
      </c>
      <c r="E6230">
        <v>30.04</v>
      </c>
      <c r="F6230">
        <v>40.799999999999997</v>
      </c>
      <c r="G6230">
        <v>0</v>
      </c>
      <c r="H6230">
        <v>0</v>
      </c>
      <c r="I6230">
        <v>422.99</v>
      </c>
      <c r="J6230">
        <v>12.81</v>
      </c>
      <c r="K6230">
        <v>0</v>
      </c>
      <c r="L6230">
        <v>0</v>
      </c>
      <c r="M6230">
        <v>80</v>
      </c>
      <c r="N6230">
        <v>72</v>
      </c>
      <c r="O6230">
        <v>0</v>
      </c>
      <c r="P6230">
        <v>0</v>
      </c>
      <c r="Q6230">
        <v>0</v>
      </c>
      <c r="R6230">
        <v>38.26</v>
      </c>
      <c r="S6230">
        <v>0</v>
      </c>
      <c r="T6230">
        <v>0</v>
      </c>
      <c r="U6230">
        <v>12.4</v>
      </c>
    </row>
    <row r="6231" spans="1:21" x14ac:dyDescent="0.45">
      <c r="A6231" s="1">
        <v>6230</v>
      </c>
      <c r="B6231">
        <v>144.46</v>
      </c>
      <c r="C6231">
        <v>91.4</v>
      </c>
      <c r="D6231">
        <v>23.05</v>
      </c>
      <c r="E6231">
        <v>26.34</v>
      </c>
      <c r="F6231">
        <v>40.799999999999997</v>
      </c>
      <c r="G6231">
        <v>0</v>
      </c>
      <c r="H6231">
        <v>0</v>
      </c>
      <c r="I6231">
        <v>435.16</v>
      </c>
      <c r="J6231">
        <v>0</v>
      </c>
      <c r="K6231">
        <v>65.06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121.41</v>
      </c>
      <c r="S6231">
        <v>0</v>
      </c>
      <c r="T6231">
        <v>0</v>
      </c>
      <c r="U6231">
        <v>11.8</v>
      </c>
    </row>
    <row r="6232" spans="1:21" x14ac:dyDescent="0.45">
      <c r="A6232" s="1">
        <v>6231</v>
      </c>
      <c r="B6232">
        <v>143.38999999999999</v>
      </c>
      <c r="C6232">
        <v>95.07</v>
      </c>
      <c r="D6232">
        <v>19.149999999999999</v>
      </c>
      <c r="E6232">
        <v>21.79</v>
      </c>
      <c r="F6232">
        <v>40.799999999999997</v>
      </c>
      <c r="G6232">
        <v>120</v>
      </c>
      <c r="H6232">
        <v>0</v>
      </c>
      <c r="I6232">
        <v>370.1</v>
      </c>
      <c r="J6232">
        <v>0</v>
      </c>
      <c r="K6232">
        <v>73.28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244.24</v>
      </c>
      <c r="S6232">
        <v>0</v>
      </c>
      <c r="T6232">
        <v>0</v>
      </c>
      <c r="U6232">
        <v>10.4</v>
      </c>
    </row>
    <row r="6233" spans="1:21" x14ac:dyDescent="0.45">
      <c r="A6233" s="1">
        <v>6232</v>
      </c>
      <c r="B6233">
        <v>136.87</v>
      </c>
      <c r="C6233">
        <v>102.42</v>
      </c>
      <c r="D6233">
        <v>11.44</v>
      </c>
      <c r="E6233">
        <v>13.14</v>
      </c>
      <c r="F6233">
        <v>154.80000000000001</v>
      </c>
      <c r="G6233">
        <v>51.79</v>
      </c>
      <c r="H6233">
        <v>0</v>
      </c>
      <c r="I6233">
        <v>296.82</v>
      </c>
      <c r="J6233">
        <v>0</v>
      </c>
      <c r="K6233">
        <v>89.28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177.22</v>
      </c>
      <c r="S6233">
        <v>0</v>
      </c>
      <c r="T6233">
        <v>0</v>
      </c>
      <c r="U6233">
        <v>7.7</v>
      </c>
    </row>
    <row r="6234" spans="1:21" x14ac:dyDescent="0.45">
      <c r="A6234" s="1">
        <v>6233</v>
      </c>
      <c r="B6234">
        <v>126.64</v>
      </c>
      <c r="C6234">
        <v>104</v>
      </c>
      <c r="D6234">
        <v>6.39</v>
      </c>
      <c r="E6234">
        <v>7.59</v>
      </c>
      <c r="F6234">
        <v>204</v>
      </c>
      <c r="G6234">
        <v>0</v>
      </c>
      <c r="H6234">
        <v>0</v>
      </c>
      <c r="I6234">
        <v>207.54</v>
      </c>
      <c r="J6234">
        <v>0</v>
      </c>
      <c r="K6234">
        <v>24.41</v>
      </c>
      <c r="L6234">
        <v>0</v>
      </c>
      <c r="M6234">
        <v>80</v>
      </c>
      <c r="N6234">
        <v>72</v>
      </c>
      <c r="O6234">
        <v>0</v>
      </c>
      <c r="P6234">
        <v>0</v>
      </c>
      <c r="Q6234">
        <v>0</v>
      </c>
      <c r="R6234">
        <v>40.26</v>
      </c>
      <c r="S6234">
        <v>0</v>
      </c>
      <c r="T6234">
        <v>0</v>
      </c>
      <c r="U6234">
        <v>7</v>
      </c>
    </row>
    <row r="6235" spans="1:21" x14ac:dyDescent="0.45">
      <c r="A6235" s="1">
        <v>6234</v>
      </c>
      <c r="B6235">
        <v>120.78</v>
      </c>
      <c r="C6235">
        <v>103.08</v>
      </c>
      <c r="D6235">
        <v>1.46</v>
      </c>
      <c r="E6235">
        <v>2.2599999999999998</v>
      </c>
      <c r="F6235">
        <v>204</v>
      </c>
      <c r="G6235">
        <v>0</v>
      </c>
      <c r="H6235">
        <v>19.309999999999999</v>
      </c>
      <c r="I6235">
        <v>183.13</v>
      </c>
      <c r="J6235">
        <v>0</v>
      </c>
      <c r="K6235">
        <v>10.82</v>
      </c>
      <c r="L6235">
        <v>0</v>
      </c>
      <c r="M6235">
        <v>100</v>
      </c>
      <c r="N6235">
        <v>90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6</v>
      </c>
    </row>
    <row r="6236" spans="1:21" x14ac:dyDescent="0.45">
      <c r="A6236" s="1">
        <v>6235</v>
      </c>
      <c r="B6236">
        <v>116.65</v>
      </c>
      <c r="C6236">
        <v>101.27</v>
      </c>
      <c r="D6236">
        <v>0</v>
      </c>
      <c r="E6236">
        <v>0</v>
      </c>
      <c r="F6236">
        <v>184.69</v>
      </c>
      <c r="G6236">
        <v>0</v>
      </c>
      <c r="H6236">
        <v>16.649999999999999</v>
      </c>
      <c r="I6236">
        <v>172.31</v>
      </c>
      <c r="J6236">
        <v>0</v>
      </c>
      <c r="K6236">
        <v>11.27</v>
      </c>
      <c r="L6236">
        <v>0</v>
      </c>
      <c r="M6236">
        <v>100</v>
      </c>
      <c r="N6236">
        <v>90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5.5</v>
      </c>
    </row>
    <row r="6237" spans="1:21" x14ac:dyDescent="0.45">
      <c r="A6237" s="1">
        <v>6236</v>
      </c>
      <c r="B6237">
        <v>111.14</v>
      </c>
      <c r="C6237">
        <v>101.79</v>
      </c>
      <c r="D6237">
        <v>0</v>
      </c>
      <c r="E6237">
        <v>0</v>
      </c>
      <c r="F6237">
        <v>168.04</v>
      </c>
      <c r="G6237">
        <v>0</v>
      </c>
      <c r="H6237">
        <v>11.14</v>
      </c>
      <c r="I6237">
        <v>161.04</v>
      </c>
      <c r="J6237">
        <v>0</v>
      </c>
      <c r="K6237">
        <v>11.79</v>
      </c>
      <c r="L6237">
        <v>0</v>
      </c>
      <c r="M6237">
        <v>100</v>
      </c>
      <c r="N6237">
        <v>90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4.5999999999999996</v>
      </c>
    </row>
    <row r="6238" spans="1:21" x14ac:dyDescent="0.45">
      <c r="A6238" s="1">
        <v>6237</v>
      </c>
      <c r="B6238">
        <v>103.93</v>
      </c>
      <c r="C6238">
        <v>90.8</v>
      </c>
      <c r="D6238">
        <v>0</v>
      </c>
      <c r="E6238">
        <v>0</v>
      </c>
      <c r="F6238">
        <v>156.9</v>
      </c>
      <c r="G6238">
        <v>0</v>
      </c>
      <c r="H6238">
        <v>3.93</v>
      </c>
      <c r="I6238">
        <v>149.25</v>
      </c>
      <c r="J6238">
        <v>0</v>
      </c>
      <c r="K6238">
        <v>0.8</v>
      </c>
      <c r="L6238">
        <v>0</v>
      </c>
      <c r="M6238">
        <v>100</v>
      </c>
      <c r="N6238">
        <v>90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6.4</v>
      </c>
    </row>
    <row r="6239" spans="1:21" x14ac:dyDescent="0.45">
      <c r="A6239" s="1">
        <v>6238</v>
      </c>
      <c r="B6239">
        <v>95.78</v>
      </c>
      <c r="C6239">
        <v>81.819999999999993</v>
      </c>
      <c r="D6239">
        <v>0</v>
      </c>
      <c r="E6239">
        <v>0</v>
      </c>
      <c r="F6239">
        <v>152.96</v>
      </c>
      <c r="G6239">
        <v>0</v>
      </c>
      <c r="H6239">
        <v>0</v>
      </c>
      <c r="I6239">
        <v>148.44999999999999</v>
      </c>
      <c r="J6239">
        <v>4.38</v>
      </c>
      <c r="K6239">
        <v>0</v>
      </c>
      <c r="L6239">
        <v>0</v>
      </c>
      <c r="M6239">
        <v>95.78</v>
      </c>
      <c r="N6239">
        <v>86.2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6.5</v>
      </c>
    </row>
    <row r="6240" spans="1:21" x14ac:dyDescent="0.45">
      <c r="A6240" s="1">
        <v>6239</v>
      </c>
      <c r="B6240">
        <v>87.23</v>
      </c>
      <c r="C6240">
        <v>82.21</v>
      </c>
      <c r="D6240">
        <v>0</v>
      </c>
      <c r="E6240">
        <v>0</v>
      </c>
      <c r="F6240">
        <v>152.96</v>
      </c>
      <c r="G6240">
        <v>0</v>
      </c>
      <c r="H6240">
        <v>0</v>
      </c>
      <c r="I6240">
        <v>152.61000000000001</v>
      </c>
      <c r="J6240">
        <v>0</v>
      </c>
      <c r="K6240">
        <v>3.7</v>
      </c>
      <c r="L6240">
        <v>0</v>
      </c>
      <c r="M6240">
        <v>87.23</v>
      </c>
      <c r="N6240">
        <v>78.5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4.9000000000000004</v>
      </c>
    </row>
    <row r="6241" spans="1:21" x14ac:dyDescent="0.45">
      <c r="A6241" s="1">
        <v>6240</v>
      </c>
      <c r="B6241">
        <v>80.16</v>
      </c>
      <c r="C6241">
        <v>74.069999999999993</v>
      </c>
      <c r="D6241">
        <v>0</v>
      </c>
      <c r="E6241">
        <v>0</v>
      </c>
      <c r="F6241">
        <v>152.96</v>
      </c>
      <c r="G6241">
        <v>0</v>
      </c>
      <c r="H6241">
        <v>0</v>
      </c>
      <c r="I6241">
        <v>148.91</v>
      </c>
      <c r="J6241">
        <v>0</v>
      </c>
      <c r="K6241">
        <v>1.92</v>
      </c>
      <c r="L6241">
        <v>0</v>
      </c>
      <c r="M6241">
        <v>80.16</v>
      </c>
      <c r="N6241">
        <v>72.150000000000006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4.9000000000000004</v>
      </c>
    </row>
    <row r="6242" spans="1:21" x14ac:dyDescent="0.45">
      <c r="A6242" s="1">
        <v>6241</v>
      </c>
      <c r="B6242">
        <v>78</v>
      </c>
      <c r="C6242">
        <v>76.849999999999994</v>
      </c>
      <c r="D6242">
        <v>0</v>
      </c>
      <c r="E6242">
        <v>0</v>
      </c>
      <c r="F6242">
        <v>152.96</v>
      </c>
      <c r="G6242">
        <v>2</v>
      </c>
      <c r="H6242">
        <v>0</v>
      </c>
      <c r="I6242">
        <v>146.97999999999999</v>
      </c>
      <c r="J6242">
        <v>0</v>
      </c>
      <c r="K6242">
        <v>4.8499999999999996</v>
      </c>
      <c r="L6242">
        <v>0</v>
      </c>
      <c r="M6242">
        <v>80</v>
      </c>
      <c r="N6242">
        <v>72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</row>
    <row r="6243" spans="1:21" x14ac:dyDescent="0.45">
      <c r="A6243" s="1">
        <v>6242</v>
      </c>
      <c r="B6243">
        <v>77.599999999999994</v>
      </c>
      <c r="C6243">
        <v>75.27</v>
      </c>
      <c r="D6243">
        <v>0</v>
      </c>
      <c r="E6243">
        <v>0</v>
      </c>
      <c r="F6243">
        <v>154.86000000000001</v>
      </c>
      <c r="G6243">
        <v>2.4</v>
      </c>
      <c r="H6243">
        <v>0</v>
      </c>
      <c r="I6243">
        <v>142.13999999999999</v>
      </c>
      <c r="J6243">
        <v>0</v>
      </c>
      <c r="K6243">
        <v>3.27</v>
      </c>
      <c r="L6243">
        <v>0</v>
      </c>
      <c r="M6243">
        <v>80</v>
      </c>
      <c r="N6243">
        <v>72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3.5</v>
      </c>
    </row>
    <row r="6244" spans="1:21" x14ac:dyDescent="0.45">
      <c r="A6244" s="1">
        <v>6243</v>
      </c>
      <c r="B6244">
        <v>77.55</v>
      </c>
      <c r="C6244">
        <v>76.900000000000006</v>
      </c>
      <c r="D6244">
        <v>0</v>
      </c>
      <c r="E6244">
        <v>0</v>
      </c>
      <c r="F6244">
        <v>157.15</v>
      </c>
      <c r="G6244">
        <v>2.4500000000000002</v>
      </c>
      <c r="H6244">
        <v>0</v>
      </c>
      <c r="I6244">
        <v>138.87</v>
      </c>
      <c r="J6244">
        <v>0</v>
      </c>
      <c r="K6244">
        <v>4.9000000000000004</v>
      </c>
      <c r="L6244">
        <v>0</v>
      </c>
      <c r="M6244">
        <v>80</v>
      </c>
      <c r="N6244">
        <v>72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3.8</v>
      </c>
    </row>
    <row r="6245" spans="1:21" x14ac:dyDescent="0.45">
      <c r="A6245" s="1">
        <v>6244</v>
      </c>
      <c r="B6245">
        <v>78.17</v>
      </c>
      <c r="C6245">
        <v>83.56</v>
      </c>
      <c r="D6245">
        <v>0</v>
      </c>
      <c r="E6245">
        <v>0</v>
      </c>
      <c r="F6245">
        <v>159.47999999999999</v>
      </c>
      <c r="G6245">
        <v>46.87</v>
      </c>
      <c r="H6245">
        <v>0</v>
      </c>
      <c r="I6245">
        <v>133.97</v>
      </c>
      <c r="J6245">
        <v>0</v>
      </c>
      <c r="K6245">
        <v>11.56</v>
      </c>
      <c r="L6245">
        <v>0</v>
      </c>
      <c r="M6245">
        <v>80</v>
      </c>
      <c r="N6245">
        <v>72</v>
      </c>
      <c r="O6245">
        <v>0</v>
      </c>
      <c r="P6245">
        <v>0</v>
      </c>
      <c r="Q6245">
        <v>0</v>
      </c>
      <c r="R6245">
        <v>45.04</v>
      </c>
      <c r="S6245">
        <v>0</v>
      </c>
      <c r="T6245">
        <v>0</v>
      </c>
      <c r="U6245">
        <v>2.5</v>
      </c>
    </row>
    <row r="6246" spans="1:21" x14ac:dyDescent="0.45">
      <c r="A6246" s="1">
        <v>6245</v>
      </c>
      <c r="B6246">
        <v>82.7</v>
      </c>
      <c r="C6246">
        <v>95.58</v>
      </c>
      <c r="D6246">
        <v>0</v>
      </c>
      <c r="E6246">
        <v>0</v>
      </c>
      <c r="F6246">
        <v>204</v>
      </c>
      <c r="G6246">
        <v>0</v>
      </c>
      <c r="H6246">
        <v>0</v>
      </c>
      <c r="I6246">
        <v>122.4</v>
      </c>
      <c r="J6246">
        <v>0</v>
      </c>
      <c r="K6246">
        <v>21.16</v>
      </c>
      <c r="L6246">
        <v>0</v>
      </c>
      <c r="M6246">
        <v>82.7</v>
      </c>
      <c r="N6246">
        <v>74.430000000000007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1.3</v>
      </c>
    </row>
    <row r="6247" spans="1:21" x14ac:dyDescent="0.45">
      <c r="A6247" s="1">
        <v>6246</v>
      </c>
      <c r="B6247">
        <v>100.08</v>
      </c>
      <c r="C6247">
        <v>124.54</v>
      </c>
      <c r="D6247">
        <v>0</v>
      </c>
      <c r="E6247">
        <v>0</v>
      </c>
      <c r="F6247">
        <v>204</v>
      </c>
      <c r="G6247">
        <v>0</v>
      </c>
      <c r="H6247">
        <v>0</v>
      </c>
      <c r="I6247">
        <v>101.25</v>
      </c>
      <c r="J6247">
        <v>0</v>
      </c>
      <c r="K6247">
        <v>34.54</v>
      </c>
      <c r="L6247">
        <v>0</v>
      </c>
      <c r="M6247">
        <v>100</v>
      </c>
      <c r="N6247">
        <v>90</v>
      </c>
      <c r="O6247">
        <v>0</v>
      </c>
      <c r="P6247">
        <v>0</v>
      </c>
      <c r="Q6247">
        <v>0</v>
      </c>
      <c r="R6247">
        <v>0.08</v>
      </c>
      <c r="S6247">
        <v>0</v>
      </c>
      <c r="T6247">
        <v>0</v>
      </c>
      <c r="U6247">
        <v>1.5</v>
      </c>
    </row>
    <row r="6248" spans="1:21" x14ac:dyDescent="0.45">
      <c r="A6248" s="1">
        <v>6247</v>
      </c>
      <c r="B6248">
        <v>121.78</v>
      </c>
      <c r="C6248">
        <v>114.64</v>
      </c>
      <c r="D6248">
        <v>1.5</v>
      </c>
      <c r="E6248">
        <v>2.2400000000000002</v>
      </c>
      <c r="F6248">
        <v>204</v>
      </c>
      <c r="G6248">
        <v>0</v>
      </c>
      <c r="H6248">
        <v>20.28</v>
      </c>
      <c r="I6248">
        <v>66.709999999999994</v>
      </c>
      <c r="J6248">
        <v>0</v>
      </c>
      <c r="K6248">
        <v>22.41</v>
      </c>
      <c r="L6248">
        <v>0</v>
      </c>
      <c r="M6248">
        <v>100</v>
      </c>
      <c r="N6248">
        <v>90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6.8</v>
      </c>
    </row>
    <row r="6249" spans="1:21" x14ac:dyDescent="0.45">
      <c r="A6249" s="1">
        <v>6248</v>
      </c>
      <c r="B6249">
        <v>136.96</v>
      </c>
      <c r="C6249">
        <v>109.09</v>
      </c>
      <c r="D6249">
        <v>8.3800000000000008</v>
      </c>
      <c r="E6249">
        <v>9.4700000000000006</v>
      </c>
      <c r="F6249">
        <v>183.72</v>
      </c>
      <c r="G6249">
        <v>0</v>
      </c>
      <c r="H6249">
        <v>28.58</v>
      </c>
      <c r="I6249">
        <v>44.31</v>
      </c>
      <c r="J6249">
        <v>0</v>
      </c>
      <c r="K6249">
        <v>9.6199999999999992</v>
      </c>
      <c r="L6249">
        <v>0</v>
      </c>
      <c r="M6249">
        <v>100</v>
      </c>
      <c r="N6249">
        <v>90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9.9</v>
      </c>
    </row>
    <row r="6250" spans="1:21" x14ac:dyDescent="0.45">
      <c r="A6250" s="1">
        <v>6249</v>
      </c>
      <c r="B6250">
        <v>143.61000000000001</v>
      </c>
      <c r="C6250">
        <v>97.91</v>
      </c>
      <c r="D6250">
        <v>16.829999999999998</v>
      </c>
      <c r="E6250">
        <v>18.71</v>
      </c>
      <c r="F6250">
        <v>155.15</v>
      </c>
      <c r="G6250">
        <v>0</v>
      </c>
      <c r="H6250">
        <v>26.79</v>
      </c>
      <c r="I6250">
        <v>34.69</v>
      </c>
      <c r="J6250">
        <v>10.79</v>
      </c>
      <c r="K6250">
        <v>0</v>
      </c>
      <c r="L6250">
        <v>0</v>
      </c>
      <c r="M6250">
        <v>100</v>
      </c>
      <c r="N6250">
        <v>90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11.2</v>
      </c>
    </row>
    <row r="6251" spans="1:21" x14ac:dyDescent="0.45">
      <c r="A6251" s="1">
        <v>6250</v>
      </c>
      <c r="B6251">
        <v>145.44999999999999</v>
      </c>
      <c r="C6251">
        <v>94.11</v>
      </c>
      <c r="D6251">
        <v>25.83</v>
      </c>
      <c r="E6251">
        <v>29.18</v>
      </c>
      <c r="F6251">
        <v>128.36000000000001</v>
      </c>
      <c r="G6251">
        <v>0</v>
      </c>
      <c r="H6251">
        <v>19.63</v>
      </c>
      <c r="I6251">
        <v>44.94</v>
      </c>
      <c r="J6251">
        <v>25.07</v>
      </c>
      <c r="K6251">
        <v>0</v>
      </c>
      <c r="L6251">
        <v>0</v>
      </c>
      <c r="M6251">
        <v>100</v>
      </c>
      <c r="N6251">
        <v>90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11.6</v>
      </c>
    </row>
    <row r="6252" spans="1:21" x14ac:dyDescent="0.45">
      <c r="A6252" s="1">
        <v>6251</v>
      </c>
      <c r="B6252">
        <v>146.13999999999999</v>
      </c>
      <c r="C6252">
        <v>90.99</v>
      </c>
      <c r="D6252">
        <v>32.53</v>
      </c>
      <c r="E6252">
        <v>37.82</v>
      </c>
      <c r="F6252">
        <v>108.73</v>
      </c>
      <c r="G6252">
        <v>0</v>
      </c>
      <c r="H6252">
        <v>13.61</v>
      </c>
      <c r="I6252">
        <v>68.760000000000005</v>
      </c>
      <c r="J6252">
        <v>36.82</v>
      </c>
      <c r="K6252">
        <v>0</v>
      </c>
      <c r="L6252">
        <v>0</v>
      </c>
      <c r="M6252">
        <v>100</v>
      </c>
      <c r="N6252">
        <v>90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11.9</v>
      </c>
    </row>
    <row r="6253" spans="1:21" x14ac:dyDescent="0.45">
      <c r="A6253" s="1">
        <v>6252</v>
      </c>
      <c r="B6253">
        <v>145.83000000000001</v>
      </c>
      <c r="C6253">
        <v>84.32</v>
      </c>
      <c r="D6253">
        <v>41.3</v>
      </c>
      <c r="E6253">
        <v>50.1</v>
      </c>
      <c r="F6253">
        <v>95.12</v>
      </c>
      <c r="G6253">
        <v>0</v>
      </c>
      <c r="H6253">
        <v>4.5199999999999996</v>
      </c>
      <c r="I6253">
        <v>103.74</v>
      </c>
      <c r="J6253">
        <v>55.78</v>
      </c>
      <c r="K6253">
        <v>0</v>
      </c>
      <c r="L6253">
        <v>0</v>
      </c>
      <c r="M6253">
        <v>100</v>
      </c>
      <c r="N6253">
        <v>90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12.4</v>
      </c>
    </row>
    <row r="6254" spans="1:21" x14ac:dyDescent="0.45">
      <c r="A6254" s="1">
        <v>6253</v>
      </c>
      <c r="B6254">
        <v>144.46</v>
      </c>
      <c r="C6254">
        <v>79.22</v>
      </c>
      <c r="D6254">
        <v>40.700000000000003</v>
      </c>
      <c r="E6254">
        <v>49.72</v>
      </c>
      <c r="F6254">
        <v>90.6</v>
      </c>
      <c r="G6254">
        <v>0</v>
      </c>
      <c r="H6254">
        <v>0</v>
      </c>
      <c r="I6254">
        <v>156.72999999999999</v>
      </c>
      <c r="J6254">
        <v>42.5</v>
      </c>
      <c r="K6254">
        <v>0</v>
      </c>
      <c r="L6254">
        <v>0</v>
      </c>
      <c r="M6254">
        <v>80</v>
      </c>
      <c r="N6254">
        <v>72</v>
      </c>
      <c r="O6254">
        <v>0</v>
      </c>
      <c r="P6254">
        <v>0</v>
      </c>
      <c r="Q6254">
        <v>0</v>
      </c>
      <c r="R6254">
        <v>23.76</v>
      </c>
      <c r="S6254">
        <v>0</v>
      </c>
      <c r="T6254">
        <v>0</v>
      </c>
      <c r="U6254">
        <v>12.8</v>
      </c>
    </row>
    <row r="6255" spans="1:21" x14ac:dyDescent="0.45">
      <c r="A6255" s="1">
        <v>6254</v>
      </c>
      <c r="B6255">
        <v>144.44</v>
      </c>
      <c r="C6255">
        <v>79.290000000000006</v>
      </c>
      <c r="D6255">
        <v>36.58</v>
      </c>
      <c r="E6255">
        <v>44.19</v>
      </c>
      <c r="F6255">
        <v>90.6</v>
      </c>
      <c r="G6255">
        <v>0</v>
      </c>
      <c r="H6255">
        <v>0</v>
      </c>
      <c r="I6255">
        <v>197.11</v>
      </c>
      <c r="J6255">
        <v>0</v>
      </c>
      <c r="K6255">
        <v>35.11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107.86</v>
      </c>
      <c r="S6255">
        <v>0</v>
      </c>
      <c r="T6255">
        <v>0</v>
      </c>
      <c r="U6255">
        <v>12.3</v>
      </c>
    </row>
    <row r="6256" spans="1:21" x14ac:dyDescent="0.45">
      <c r="A6256" s="1">
        <v>6255</v>
      </c>
      <c r="B6256">
        <v>143.35</v>
      </c>
      <c r="C6256">
        <v>78.239999999999995</v>
      </c>
      <c r="D6256">
        <v>32.26</v>
      </c>
      <c r="E6256">
        <v>38.39</v>
      </c>
      <c r="F6256">
        <v>90.6</v>
      </c>
      <c r="G6256">
        <v>119.37</v>
      </c>
      <c r="H6256">
        <v>0</v>
      </c>
      <c r="I6256">
        <v>162</v>
      </c>
      <c r="J6256">
        <v>0</v>
      </c>
      <c r="K6256">
        <v>39.85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230.45</v>
      </c>
      <c r="S6256">
        <v>0</v>
      </c>
      <c r="T6256">
        <v>0</v>
      </c>
      <c r="U6256">
        <v>11.8</v>
      </c>
    </row>
    <row r="6257" spans="1:21" x14ac:dyDescent="0.45">
      <c r="A6257" s="1">
        <v>6256</v>
      </c>
      <c r="B6257">
        <v>136.81</v>
      </c>
      <c r="C6257">
        <v>80.59</v>
      </c>
      <c r="D6257">
        <v>23.59</v>
      </c>
      <c r="E6257">
        <v>27.51</v>
      </c>
      <c r="F6257">
        <v>204</v>
      </c>
      <c r="G6257">
        <v>0</v>
      </c>
      <c r="H6257">
        <v>0</v>
      </c>
      <c r="I6257">
        <v>122.15</v>
      </c>
      <c r="J6257">
        <v>18.93</v>
      </c>
      <c r="K6257">
        <v>0</v>
      </c>
      <c r="L6257">
        <v>0</v>
      </c>
      <c r="M6257">
        <v>80</v>
      </c>
      <c r="N6257">
        <v>72</v>
      </c>
      <c r="O6257">
        <v>0</v>
      </c>
      <c r="P6257">
        <v>0</v>
      </c>
      <c r="Q6257">
        <v>0</v>
      </c>
      <c r="R6257">
        <v>33.22</v>
      </c>
      <c r="S6257">
        <v>0</v>
      </c>
      <c r="T6257">
        <v>0</v>
      </c>
      <c r="U6257">
        <v>10.5</v>
      </c>
    </row>
    <row r="6258" spans="1:21" x14ac:dyDescent="0.45">
      <c r="A6258" s="1">
        <v>6257</v>
      </c>
      <c r="B6258">
        <v>126.58</v>
      </c>
      <c r="C6258">
        <v>81.05</v>
      </c>
      <c r="D6258">
        <v>12.72</v>
      </c>
      <c r="E6258">
        <v>14.77</v>
      </c>
      <c r="F6258">
        <v>204</v>
      </c>
      <c r="G6258">
        <v>0</v>
      </c>
      <c r="H6258">
        <v>13.86</v>
      </c>
      <c r="I6258">
        <v>140.13</v>
      </c>
      <c r="J6258">
        <v>23.72</v>
      </c>
      <c r="K6258">
        <v>0</v>
      </c>
      <c r="L6258">
        <v>0</v>
      </c>
      <c r="M6258">
        <v>100</v>
      </c>
      <c r="N6258">
        <v>90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10</v>
      </c>
    </row>
    <row r="6259" spans="1:21" x14ac:dyDescent="0.45">
      <c r="A6259" s="1">
        <v>6258</v>
      </c>
      <c r="B6259">
        <v>120.72</v>
      </c>
      <c r="C6259">
        <v>84.96</v>
      </c>
      <c r="D6259">
        <v>3.4</v>
      </c>
      <c r="E6259">
        <v>4.4000000000000004</v>
      </c>
      <c r="F6259">
        <v>190.14</v>
      </c>
      <c r="G6259">
        <v>0</v>
      </c>
      <c r="H6259">
        <v>17.32</v>
      </c>
      <c r="I6259">
        <v>162.66999999999999</v>
      </c>
      <c r="J6259">
        <v>9.44</v>
      </c>
      <c r="K6259">
        <v>0</v>
      </c>
      <c r="L6259">
        <v>0</v>
      </c>
      <c r="M6259">
        <v>100</v>
      </c>
      <c r="N6259">
        <v>90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8</v>
      </c>
    </row>
    <row r="6260" spans="1:21" x14ac:dyDescent="0.45">
      <c r="A6260" s="1">
        <v>6259</v>
      </c>
      <c r="B6260">
        <v>116.62</v>
      </c>
      <c r="C6260">
        <v>87.59</v>
      </c>
      <c r="D6260">
        <v>0</v>
      </c>
      <c r="E6260">
        <v>0</v>
      </c>
      <c r="F6260">
        <v>172.82</v>
      </c>
      <c r="G6260">
        <v>0</v>
      </c>
      <c r="H6260">
        <v>16.62</v>
      </c>
      <c r="I6260">
        <v>171.64</v>
      </c>
      <c r="J6260">
        <v>2.41</v>
      </c>
      <c r="K6260">
        <v>0</v>
      </c>
      <c r="L6260">
        <v>0</v>
      </c>
      <c r="M6260">
        <v>100</v>
      </c>
      <c r="N6260">
        <v>90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6.5</v>
      </c>
    </row>
    <row r="6261" spans="1:21" x14ac:dyDescent="0.45">
      <c r="A6261" s="1">
        <v>6260</v>
      </c>
      <c r="B6261">
        <v>111.1</v>
      </c>
      <c r="C6261">
        <v>85.93</v>
      </c>
      <c r="D6261">
        <v>0</v>
      </c>
      <c r="E6261">
        <v>0</v>
      </c>
      <c r="F6261">
        <v>156.19999999999999</v>
      </c>
      <c r="G6261">
        <v>0</v>
      </c>
      <c r="H6261">
        <v>11.1</v>
      </c>
      <c r="I6261">
        <v>173.93</v>
      </c>
      <c r="J6261">
        <v>4.07</v>
      </c>
      <c r="K6261">
        <v>0</v>
      </c>
      <c r="L6261">
        <v>0</v>
      </c>
      <c r="M6261">
        <v>100</v>
      </c>
      <c r="N6261">
        <v>90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6.2</v>
      </c>
    </row>
    <row r="6262" spans="1:21" x14ac:dyDescent="0.45">
      <c r="A6262" s="1">
        <v>6261</v>
      </c>
      <c r="B6262">
        <v>103.96</v>
      </c>
      <c r="C6262">
        <v>83.18</v>
      </c>
      <c r="D6262">
        <v>0</v>
      </c>
      <c r="E6262">
        <v>0</v>
      </c>
      <c r="F6262">
        <v>145.1</v>
      </c>
      <c r="G6262">
        <v>0</v>
      </c>
      <c r="H6262">
        <v>3.96</v>
      </c>
      <c r="I6262">
        <v>177.8</v>
      </c>
      <c r="J6262">
        <v>6.82</v>
      </c>
      <c r="K6262">
        <v>0</v>
      </c>
      <c r="L6262">
        <v>0</v>
      </c>
      <c r="M6262">
        <v>100</v>
      </c>
      <c r="N6262">
        <v>90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5.5</v>
      </c>
    </row>
    <row r="6263" spans="1:21" x14ac:dyDescent="0.45">
      <c r="A6263" s="1">
        <v>6262</v>
      </c>
      <c r="B6263">
        <v>95.9</v>
      </c>
      <c r="C6263">
        <v>91.5</v>
      </c>
      <c r="D6263">
        <v>0</v>
      </c>
      <c r="E6263">
        <v>0</v>
      </c>
      <c r="F6263">
        <v>141.15</v>
      </c>
      <c r="G6263">
        <v>4.0999999999999996</v>
      </c>
      <c r="H6263">
        <v>0</v>
      </c>
      <c r="I6263">
        <v>184.28</v>
      </c>
      <c r="J6263">
        <v>0</v>
      </c>
      <c r="K6263">
        <v>1.5</v>
      </c>
      <c r="L6263">
        <v>0</v>
      </c>
      <c r="M6263">
        <v>100</v>
      </c>
      <c r="N6263">
        <v>90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0.7</v>
      </c>
    </row>
    <row r="6264" spans="1:21" x14ac:dyDescent="0.45">
      <c r="A6264" s="1">
        <v>6263</v>
      </c>
      <c r="B6264">
        <v>87.31</v>
      </c>
      <c r="C6264">
        <v>86.8</v>
      </c>
      <c r="D6264">
        <v>0</v>
      </c>
      <c r="E6264">
        <v>0</v>
      </c>
      <c r="F6264">
        <v>145.04</v>
      </c>
      <c r="G6264">
        <v>0</v>
      </c>
      <c r="H6264">
        <v>0</v>
      </c>
      <c r="I6264">
        <v>182.78</v>
      </c>
      <c r="J6264">
        <v>0</v>
      </c>
      <c r="K6264">
        <v>8.2200000000000006</v>
      </c>
      <c r="L6264">
        <v>0</v>
      </c>
      <c r="M6264">
        <v>87.31</v>
      </c>
      <c r="N6264">
        <v>78.58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0.9</v>
      </c>
    </row>
    <row r="6265" spans="1:21" x14ac:dyDescent="0.45">
      <c r="A6265" s="1">
        <v>6264</v>
      </c>
      <c r="B6265">
        <v>80.3</v>
      </c>
      <c r="C6265">
        <v>84.6</v>
      </c>
      <c r="D6265">
        <v>0</v>
      </c>
      <c r="E6265">
        <v>0</v>
      </c>
      <c r="F6265">
        <v>145.04</v>
      </c>
      <c r="G6265">
        <v>0</v>
      </c>
      <c r="H6265">
        <v>0</v>
      </c>
      <c r="I6265">
        <v>174.56</v>
      </c>
      <c r="J6265">
        <v>0</v>
      </c>
      <c r="K6265">
        <v>12.34</v>
      </c>
      <c r="L6265">
        <v>0</v>
      </c>
      <c r="M6265">
        <v>80.3</v>
      </c>
      <c r="N6265">
        <v>72.27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-1.2</v>
      </c>
    </row>
    <row r="6266" spans="1:21" x14ac:dyDescent="0.45">
      <c r="A6266" s="1">
        <v>6265</v>
      </c>
      <c r="B6266">
        <v>78.09</v>
      </c>
      <c r="C6266">
        <v>83.28</v>
      </c>
      <c r="D6266">
        <v>0</v>
      </c>
      <c r="E6266">
        <v>0</v>
      </c>
      <c r="F6266">
        <v>145.04</v>
      </c>
      <c r="G6266">
        <v>1.91</v>
      </c>
      <c r="H6266">
        <v>0</v>
      </c>
      <c r="I6266">
        <v>162.22</v>
      </c>
      <c r="J6266">
        <v>0</v>
      </c>
      <c r="K6266">
        <v>11.28</v>
      </c>
      <c r="L6266">
        <v>0</v>
      </c>
      <c r="M6266">
        <v>80</v>
      </c>
      <c r="N6266">
        <v>72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-1.2</v>
      </c>
    </row>
    <row r="6267" spans="1:21" x14ac:dyDescent="0.45">
      <c r="A6267" s="1">
        <v>6266</v>
      </c>
      <c r="B6267">
        <v>77.72</v>
      </c>
      <c r="C6267">
        <v>85.81</v>
      </c>
      <c r="D6267">
        <v>0</v>
      </c>
      <c r="E6267">
        <v>0</v>
      </c>
      <c r="F6267">
        <v>146.86000000000001</v>
      </c>
      <c r="G6267">
        <v>2.2799999999999998</v>
      </c>
      <c r="H6267">
        <v>0</v>
      </c>
      <c r="I6267">
        <v>150.94</v>
      </c>
      <c r="J6267">
        <v>0</v>
      </c>
      <c r="K6267">
        <v>13.81</v>
      </c>
      <c r="L6267">
        <v>0</v>
      </c>
      <c r="M6267">
        <v>80</v>
      </c>
      <c r="N6267">
        <v>72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-1.9</v>
      </c>
    </row>
    <row r="6268" spans="1:21" x14ac:dyDescent="0.45">
      <c r="A6268" s="1">
        <v>6267</v>
      </c>
      <c r="B6268">
        <v>77.7</v>
      </c>
      <c r="C6268">
        <v>93.3</v>
      </c>
      <c r="D6268">
        <v>0</v>
      </c>
      <c r="E6268">
        <v>0</v>
      </c>
      <c r="F6268">
        <v>149.03</v>
      </c>
      <c r="G6268">
        <v>22.3</v>
      </c>
      <c r="H6268">
        <v>0</v>
      </c>
      <c r="I6268">
        <v>137.13</v>
      </c>
      <c r="J6268">
        <v>0</v>
      </c>
      <c r="K6268">
        <v>3.3</v>
      </c>
      <c r="L6268">
        <v>0</v>
      </c>
      <c r="M6268">
        <v>100</v>
      </c>
      <c r="N6268">
        <v>90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-3</v>
      </c>
    </row>
    <row r="6269" spans="1:21" x14ac:dyDescent="0.45">
      <c r="A6269" s="1">
        <v>6268</v>
      </c>
      <c r="B6269">
        <v>78.290000000000006</v>
      </c>
      <c r="C6269">
        <v>97.75</v>
      </c>
      <c r="D6269">
        <v>0</v>
      </c>
      <c r="E6269">
        <v>0</v>
      </c>
      <c r="F6269">
        <v>170.21</v>
      </c>
      <c r="G6269">
        <v>18.350000000000001</v>
      </c>
      <c r="H6269">
        <v>0</v>
      </c>
      <c r="I6269">
        <v>133.83000000000001</v>
      </c>
      <c r="J6269">
        <v>0</v>
      </c>
      <c r="K6269">
        <v>10.77</v>
      </c>
      <c r="L6269">
        <v>0</v>
      </c>
      <c r="M6269">
        <v>96.64</v>
      </c>
      <c r="N6269">
        <v>86.98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-2.5</v>
      </c>
    </row>
    <row r="6270" spans="1:21" x14ac:dyDescent="0.45">
      <c r="A6270" s="1">
        <v>6269</v>
      </c>
      <c r="B6270">
        <v>82.78</v>
      </c>
      <c r="C6270">
        <v>108.69</v>
      </c>
      <c r="D6270">
        <v>0</v>
      </c>
      <c r="E6270">
        <v>0</v>
      </c>
      <c r="F6270">
        <v>187.64</v>
      </c>
      <c r="G6270">
        <v>17.22</v>
      </c>
      <c r="H6270">
        <v>0</v>
      </c>
      <c r="I6270">
        <v>123.06</v>
      </c>
      <c r="J6270">
        <v>0</v>
      </c>
      <c r="K6270">
        <v>18.690000000000001</v>
      </c>
      <c r="L6270">
        <v>0</v>
      </c>
      <c r="M6270">
        <v>100</v>
      </c>
      <c r="N6270">
        <v>90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-2.2000000000000002</v>
      </c>
    </row>
    <row r="6271" spans="1:21" x14ac:dyDescent="0.45">
      <c r="A6271" s="1">
        <v>6270</v>
      </c>
      <c r="B6271">
        <v>100.16</v>
      </c>
      <c r="C6271">
        <v>136.01</v>
      </c>
      <c r="D6271">
        <v>0</v>
      </c>
      <c r="E6271">
        <v>0</v>
      </c>
      <c r="F6271">
        <v>204</v>
      </c>
      <c r="G6271">
        <v>0</v>
      </c>
      <c r="H6271">
        <v>0</v>
      </c>
      <c r="I6271">
        <v>104.37</v>
      </c>
      <c r="J6271">
        <v>0</v>
      </c>
      <c r="K6271">
        <v>46.01</v>
      </c>
      <c r="L6271">
        <v>0</v>
      </c>
      <c r="M6271">
        <v>100</v>
      </c>
      <c r="N6271">
        <v>90</v>
      </c>
      <c r="O6271">
        <v>0</v>
      </c>
      <c r="P6271">
        <v>0</v>
      </c>
      <c r="Q6271">
        <v>0</v>
      </c>
      <c r="R6271">
        <v>0.16</v>
      </c>
      <c r="S6271">
        <v>0</v>
      </c>
      <c r="T6271">
        <v>0</v>
      </c>
      <c r="U6271">
        <v>-0.9</v>
      </c>
    </row>
    <row r="6272" spans="1:21" x14ac:dyDescent="0.45">
      <c r="A6272" s="1">
        <v>6271</v>
      </c>
      <c r="B6272">
        <v>121.98</v>
      </c>
      <c r="C6272">
        <v>136.71</v>
      </c>
      <c r="D6272">
        <v>1.72</v>
      </c>
      <c r="E6272">
        <v>2.4700000000000002</v>
      </c>
      <c r="F6272">
        <v>204</v>
      </c>
      <c r="G6272">
        <v>0</v>
      </c>
      <c r="H6272">
        <v>0</v>
      </c>
      <c r="I6272">
        <v>58.36</v>
      </c>
      <c r="J6272">
        <v>0</v>
      </c>
      <c r="K6272">
        <v>0</v>
      </c>
      <c r="L6272">
        <v>44.23</v>
      </c>
      <c r="M6272">
        <v>100</v>
      </c>
      <c r="N6272">
        <v>90</v>
      </c>
      <c r="O6272">
        <v>0</v>
      </c>
      <c r="P6272">
        <v>0</v>
      </c>
      <c r="Q6272">
        <v>0</v>
      </c>
      <c r="R6272">
        <v>64.489999999999995</v>
      </c>
      <c r="S6272">
        <v>0</v>
      </c>
      <c r="T6272">
        <v>0</v>
      </c>
      <c r="U6272">
        <v>2</v>
      </c>
    </row>
    <row r="6273" spans="1:21" x14ac:dyDescent="0.45">
      <c r="A6273" s="1">
        <v>6272</v>
      </c>
      <c r="B6273">
        <v>137.26</v>
      </c>
      <c r="C6273">
        <v>139.6</v>
      </c>
      <c r="D6273">
        <v>11.97</v>
      </c>
      <c r="E6273">
        <v>13.33</v>
      </c>
      <c r="F6273">
        <v>204</v>
      </c>
      <c r="G6273">
        <v>0</v>
      </c>
      <c r="H6273">
        <v>25.3</v>
      </c>
      <c r="I6273">
        <v>58.36</v>
      </c>
      <c r="J6273">
        <v>0</v>
      </c>
      <c r="K6273">
        <v>36.270000000000003</v>
      </c>
      <c r="L6273">
        <v>0</v>
      </c>
      <c r="M6273">
        <v>100</v>
      </c>
      <c r="N6273">
        <v>90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4.0999999999999996</v>
      </c>
    </row>
    <row r="6274" spans="1:21" x14ac:dyDescent="0.45">
      <c r="A6274" s="1">
        <v>6273</v>
      </c>
      <c r="B6274">
        <v>143.85</v>
      </c>
      <c r="C6274">
        <v>130.51</v>
      </c>
      <c r="D6274">
        <v>24.12</v>
      </c>
      <c r="E6274">
        <v>27.17</v>
      </c>
      <c r="F6274">
        <v>178.7</v>
      </c>
      <c r="G6274">
        <v>0</v>
      </c>
      <c r="H6274">
        <v>19.73</v>
      </c>
      <c r="I6274">
        <v>22.1</v>
      </c>
      <c r="J6274">
        <v>0</v>
      </c>
      <c r="K6274">
        <v>13.33</v>
      </c>
      <c r="L6274">
        <v>0</v>
      </c>
      <c r="M6274">
        <v>100</v>
      </c>
      <c r="N6274">
        <v>90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6.4</v>
      </c>
    </row>
    <row r="6275" spans="1:21" x14ac:dyDescent="0.45">
      <c r="A6275" s="1">
        <v>6274</v>
      </c>
      <c r="B6275">
        <v>145.62</v>
      </c>
      <c r="C6275">
        <v>122.06</v>
      </c>
      <c r="D6275">
        <v>33.33</v>
      </c>
      <c r="E6275">
        <v>38.75</v>
      </c>
      <c r="F6275">
        <v>158.97999999999999</v>
      </c>
      <c r="G6275">
        <v>0</v>
      </c>
      <c r="H6275">
        <v>12.29</v>
      </c>
      <c r="I6275">
        <v>8.76</v>
      </c>
      <c r="J6275">
        <v>6.7</v>
      </c>
      <c r="K6275">
        <v>0</v>
      </c>
      <c r="L6275">
        <v>0</v>
      </c>
      <c r="M6275">
        <v>100</v>
      </c>
      <c r="N6275">
        <v>90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8.1999999999999993</v>
      </c>
    </row>
    <row r="6276" spans="1:21" x14ac:dyDescent="0.45">
      <c r="A6276" s="1">
        <v>6275</v>
      </c>
      <c r="B6276">
        <v>146.24</v>
      </c>
      <c r="C6276">
        <v>111.37</v>
      </c>
      <c r="D6276">
        <v>39.14</v>
      </c>
      <c r="E6276">
        <v>47.11</v>
      </c>
      <c r="F6276">
        <v>146.68</v>
      </c>
      <c r="G6276">
        <v>0</v>
      </c>
      <c r="H6276">
        <v>7.1</v>
      </c>
      <c r="I6276">
        <v>15.12</v>
      </c>
      <c r="J6276">
        <v>25.74</v>
      </c>
      <c r="K6276">
        <v>0</v>
      </c>
      <c r="L6276">
        <v>0</v>
      </c>
      <c r="M6276">
        <v>100</v>
      </c>
      <c r="N6276">
        <v>90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9.8000000000000007</v>
      </c>
    </row>
    <row r="6277" spans="1:21" x14ac:dyDescent="0.45">
      <c r="A6277" s="1">
        <v>6276</v>
      </c>
      <c r="B6277">
        <v>145.91</v>
      </c>
      <c r="C6277">
        <v>103.57</v>
      </c>
      <c r="D6277">
        <v>41.47</v>
      </c>
      <c r="E6277">
        <v>51.04</v>
      </c>
      <c r="F6277">
        <v>139.58000000000001</v>
      </c>
      <c r="G6277">
        <v>0</v>
      </c>
      <c r="H6277">
        <v>4.45</v>
      </c>
      <c r="I6277">
        <v>39.57</v>
      </c>
      <c r="J6277">
        <v>37.47</v>
      </c>
      <c r="K6277">
        <v>0</v>
      </c>
      <c r="L6277">
        <v>0</v>
      </c>
      <c r="M6277">
        <v>100</v>
      </c>
      <c r="N6277">
        <v>90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10.6</v>
      </c>
    </row>
    <row r="6278" spans="1:21" x14ac:dyDescent="0.45">
      <c r="A6278" s="1">
        <v>6277</v>
      </c>
      <c r="B6278">
        <v>144.56</v>
      </c>
      <c r="C6278">
        <v>101.51</v>
      </c>
      <c r="D6278">
        <v>42.55</v>
      </c>
      <c r="E6278">
        <v>53.08</v>
      </c>
      <c r="F6278">
        <v>135.13999999999999</v>
      </c>
      <c r="G6278">
        <v>0</v>
      </c>
      <c r="H6278">
        <v>2.0099999999999998</v>
      </c>
      <c r="I6278">
        <v>75.17</v>
      </c>
      <c r="J6278">
        <v>41.57</v>
      </c>
      <c r="K6278">
        <v>0</v>
      </c>
      <c r="L6278">
        <v>0</v>
      </c>
      <c r="M6278">
        <v>100</v>
      </c>
      <c r="N6278">
        <v>90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10.6</v>
      </c>
    </row>
    <row r="6279" spans="1:21" x14ac:dyDescent="0.45">
      <c r="A6279" s="1">
        <v>6278</v>
      </c>
      <c r="B6279">
        <v>144.49</v>
      </c>
      <c r="C6279">
        <v>97.89</v>
      </c>
      <c r="D6279">
        <v>40.619999999999997</v>
      </c>
      <c r="E6279">
        <v>50.43</v>
      </c>
      <c r="F6279">
        <v>133.13</v>
      </c>
      <c r="G6279">
        <v>0</v>
      </c>
      <c r="H6279">
        <v>3.87</v>
      </c>
      <c r="I6279">
        <v>114.66</v>
      </c>
      <c r="J6279">
        <v>42.54</v>
      </c>
      <c r="K6279">
        <v>0</v>
      </c>
      <c r="L6279">
        <v>0</v>
      </c>
      <c r="M6279">
        <v>100</v>
      </c>
      <c r="N6279">
        <v>90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10.8</v>
      </c>
    </row>
    <row r="6280" spans="1:21" x14ac:dyDescent="0.45">
      <c r="A6280" s="1">
        <v>6279</v>
      </c>
      <c r="B6280">
        <v>143.4</v>
      </c>
      <c r="C6280">
        <v>97.27</v>
      </c>
      <c r="D6280">
        <v>33.15</v>
      </c>
      <c r="E6280">
        <v>39.979999999999997</v>
      </c>
      <c r="F6280">
        <v>129.26</v>
      </c>
      <c r="G6280">
        <v>0</v>
      </c>
      <c r="H6280">
        <v>0</v>
      </c>
      <c r="I6280">
        <v>155.07</v>
      </c>
      <c r="J6280">
        <v>32.71</v>
      </c>
      <c r="K6280">
        <v>0</v>
      </c>
      <c r="L6280">
        <v>0</v>
      </c>
      <c r="M6280">
        <v>100</v>
      </c>
      <c r="N6280">
        <v>90</v>
      </c>
      <c r="O6280">
        <v>0</v>
      </c>
      <c r="P6280">
        <v>0</v>
      </c>
      <c r="Q6280">
        <v>0</v>
      </c>
      <c r="R6280">
        <v>10.25</v>
      </c>
      <c r="S6280">
        <v>0</v>
      </c>
      <c r="T6280">
        <v>0</v>
      </c>
      <c r="U6280">
        <v>10.199999999999999</v>
      </c>
    </row>
    <row r="6281" spans="1:21" x14ac:dyDescent="0.45">
      <c r="A6281" s="1">
        <v>6280</v>
      </c>
      <c r="B6281">
        <v>136.83000000000001</v>
      </c>
      <c r="C6281">
        <v>96.46</v>
      </c>
      <c r="D6281">
        <v>24.98</v>
      </c>
      <c r="E6281">
        <v>29.48</v>
      </c>
      <c r="F6281">
        <v>129.26</v>
      </c>
      <c r="G6281">
        <v>0</v>
      </c>
      <c r="H6281">
        <v>0</v>
      </c>
      <c r="I6281">
        <v>186.15</v>
      </c>
      <c r="J6281">
        <v>23.02</v>
      </c>
      <c r="K6281">
        <v>0</v>
      </c>
      <c r="L6281">
        <v>0</v>
      </c>
      <c r="M6281">
        <v>100</v>
      </c>
      <c r="N6281">
        <v>90</v>
      </c>
      <c r="O6281">
        <v>0</v>
      </c>
      <c r="P6281">
        <v>0</v>
      </c>
      <c r="Q6281">
        <v>0</v>
      </c>
      <c r="R6281">
        <v>11.86</v>
      </c>
      <c r="S6281">
        <v>0</v>
      </c>
      <c r="T6281">
        <v>0</v>
      </c>
      <c r="U6281">
        <v>9.3000000000000007</v>
      </c>
    </row>
    <row r="6282" spans="1:21" x14ac:dyDescent="0.45">
      <c r="A6282" s="1">
        <v>6281</v>
      </c>
      <c r="B6282">
        <v>126.63</v>
      </c>
      <c r="C6282">
        <v>103.2</v>
      </c>
      <c r="D6282">
        <v>15.04</v>
      </c>
      <c r="E6282">
        <v>17.510000000000002</v>
      </c>
      <c r="F6282">
        <v>129.26</v>
      </c>
      <c r="G6282">
        <v>0</v>
      </c>
      <c r="H6282">
        <v>0</v>
      </c>
      <c r="I6282">
        <v>208.02</v>
      </c>
      <c r="J6282">
        <v>4.32</v>
      </c>
      <c r="K6282">
        <v>0</v>
      </c>
      <c r="L6282">
        <v>0</v>
      </c>
      <c r="M6282">
        <v>100</v>
      </c>
      <c r="N6282">
        <v>90</v>
      </c>
      <c r="O6282">
        <v>0</v>
      </c>
      <c r="P6282">
        <v>0</v>
      </c>
      <c r="Q6282">
        <v>0</v>
      </c>
      <c r="R6282">
        <v>11.59</v>
      </c>
      <c r="S6282">
        <v>0</v>
      </c>
      <c r="T6282">
        <v>0</v>
      </c>
      <c r="U6282">
        <v>7.5</v>
      </c>
    </row>
    <row r="6283" spans="1:21" x14ac:dyDescent="0.45">
      <c r="A6283" s="1">
        <v>6282</v>
      </c>
      <c r="B6283">
        <v>120.82</v>
      </c>
      <c r="C6283">
        <v>110.65</v>
      </c>
      <c r="D6283">
        <v>4.08</v>
      </c>
      <c r="E6283">
        <v>5.19</v>
      </c>
      <c r="F6283">
        <v>129.26</v>
      </c>
      <c r="G6283">
        <v>0</v>
      </c>
      <c r="H6283">
        <v>0</v>
      </c>
      <c r="I6283">
        <v>212.12</v>
      </c>
      <c r="J6283">
        <v>0</v>
      </c>
      <c r="K6283">
        <v>15.46</v>
      </c>
      <c r="L6283">
        <v>0</v>
      </c>
      <c r="M6283">
        <v>100</v>
      </c>
      <c r="N6283">
        <v>90</v>
      </c>
      <c r="O6283">
        <v>0</v>
      </c>
      <c r="P6283">
        <v>0</v>
      </c>
      <c r="Q6283">
        <v>0</v>
      </c>
      <c r="R6283">
        <v>16.739999999999998</v>
      </c>
      <c r="S6283">
        <v>0</v>
      </c>
      <c r="T6283">
        <v>0</v>
      </c>
      <c r="U6283">
        <v>4.5</v>
      </c>
    </row>
    <row r="6284" spans="1:21" x14ac:dyDescent="0.45">
      <c r="A6284" s="1">
        <v>6283</v>
      </c>
      <c r="B6284">
        <v>116.69</v>
      </c>
      <c r="C6284">
        <v>108.4</v>
      </c>
      <c r="D6284">
        <v>0</v>
      </c>
      <c r="E6284">
        <v>0</v>
      </c>
      <c r="F6284">
        <v>129.26</v>
      </c>
      <c r="G6284">
        <v>0</v>
      </c>
      <c r="H6284">
        <v>0</v>
      </c>
      <c r="I6284">
        <v>196.66</v>
      </c>
      <c r="J6284">
        <v>0</v>
      </c>
      <c r="K6284">
        <v>18.399999999999999</v>
      </c>
      <c r="L6284">
        <v>0</v>
      </c>
      <c r="M6284">
        <v>100</v>
      </c>
      <c r="N6284">
        <v>90</v>
      </c>
      <c r="O6284">
        <v>0</v>
      </c>
      <c r="P6284">
        <v>0</v>
      </c>
      <c r="Q6284">
        <v>0</v>
      </c>
      <c r="R6284">
        <v>16.690000000000001</v>
      </c>
      <c r="S6284">
        <v>0</v>
      </c>
      <c r="T6284">
        <v>0</v>
      </c>
      <c r="U6284">
        <v>4.3</v>
      </c>
    </row>
    <row r="6285" spans="1:21" x14ac:dyDescent="0.45">
      <c r="A6285" s="1">
        <v>6284</v>
      </c>
      <c r="B6285">
        <v>111.15</v>
      </c>
      <c r="C6285">
        <v>106.75</v>
      </c>
      <c r="D6285">
        <v>0</v>
      </c>
      <c r="E6285">
        <v>0</v>
      </c>
      <c r="F6285">
        <v>129.26</v>
      </c>
      <c r="G6285">
        <v>0</v>
      </c>
      <c r="H6285">
        <v>7.04</v>
      </c>
      <c r="I6285">
        <v>178.25</v>
      </c>
      <c r="J6285">
        <v>0</v>
      </c>
      <c r="K6285">
        <v>16.75</v>
      </c>
      <c r="L6285">
        <v>0</v>
      </c>
      <c r="M6285">
        <v>100</v>
      </c>
      <c r="N6285">
        <v>90</v>
      </c>
      <c r="O6285">
        <v>0</v>
      </c>
      <c r="P6285">
        <v>0</v>
      </c>
      <c r="Q6285">
        <v>0</v>
      </c>
      <c r="R6285">
        <v>4.12</v>
      </c>
      <c r="S6285">
        <v>0</v>
      </c>
      <c r="T6285">
        <v>0</v>
      </c>
      <c r="U6285">
        <v>4.0999999999999996</v>
      </c>
    </row>
    <row r="6286" spans="1:21" x14ac:dyDescent="0.45">
      <c r="A6286" s="1">
        <v>6285</v>
      </c>
      <c r="B6286">
        <v>103.99</v>
      </c>
      <c r="C6286">
        <v>102.77</v>
      </c>
      <c r="D6286">
        <v>0</v>
      </c>
      <c r="E6286">
        <v>0</v>
      </c>
      <c r="F6286">
        <v>122.22</v>
      </c>
      <c r="G6286">
        <v>0</v>
      </c>
      <c r="H6286">
        <v>3.99</v>
      </c>
      <c r="I6286">
        <v>161.5</v>
      </c>
      <c r="J6286">
        <v>0</v>
      </c>
      <c r="K6286">
        <v>12.77</v>
      </c>
      <c r="L6286">
        <v>0</v>
      </c>
      <c r="M6286">
        <v>100</v>
      </c>
      <c r="N6286">
        <v>90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3.8</v>
      </c>
    </row>
    <row r="6287" spans="1:21" x14ac:dyDescent="0.45">
      <c r="A6287" s="1">
        <v>6286</v>
      </c>
      <c r="B6287">
        <v>95.83</v>
      </c>
      <c r="C6287">
        <v>93.96</v>
      </c>
      <c r="D6287">
        <v>0</v>
      </c>
      <c r="E6287">
        <v>0</v>
      </c>
      <c r="F6287">
        <v>118.22</v>
      </c>
      <c r="G6287">
        <v>4.17</v>
      </c>
      <c r="H6287">
        <v>0</v>
      </c>
      <c r="I6287">
        <v>148.72999999999999</v>
      </c>
      <c r="J6287">
        <v>0</v>
      </c>
      <c r="K6287">
        <v>3.96</v>
      </c>
      <c r="L6287">
        <v>0</v>
      </c>
      <c r="M6287">
        <v>100</v>
      </c>
      <c r="N6287">
        <v>90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3.9</v>
      </c>
    </row>
    <row r="6288" spans="1:21" x14ac:dyDescent="0.45">
      <c r="A6288" s="1">
        <v>6287</v>
      </c>
      <c r="B6288">
        <v>87.25</v>
      </c>
      <c r="C6288">
        <v>89.32</v>
      </c>
      <c r="D6288">
        <v>0</v>
      </c>
      <c r="E6288">
        <v>0</v>
      </c>
      <c r="F6288">
        <v>122.18</v>
      </c>
      <c r="G6288">
        <v>12</v>
      </c>
      <c r="H6288">
        <v>0</v>
      </c>
      <c r="I6288">
        <v>144.77000000000001</v>
      </c>
      <c r="J6288">
        <v>0</v>
      </c>
      <c r="K6288">
        <v>0</v>
      </c>
      <c r="L6288">
        <v>0</v>
      </c>
      <c r="M6288">
        <v>99.24</v>
      </c>
      <c r="N6288">
        <v>89.32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4</v>
      </c>
    </row>
    <row r="6289" spans="1:21" x14ac:dyDescent="0.45">
      <c r="A6289" s="1">
        <v>6288</v>
      </c>
      <c r="B6289">
        <v>80.19</v>
      </c>
      <c r="C6289">
        <v>81.37</v>
      </c>
      <c r="D6289">
        <v>0</v>
      </c>
      <c r="E6289">
        <v>0</v>
      </c>
      <c r="F6289">
        <v>133.58000000000001</v>
      </c>
      <c r="G6289">
        <v>10.220000000000001</v>
      </c>
      <c r="H6289">
        <v>0</v>
      </c>
      <c r="I6289">
        <v>144.77000000000001</v>
      </c>
      <c r="J6289">
        <v>0</v>
      </c>
      <c r="K6289">
        <v>0</v>
      </c>
      <c r="L6289">
        <v>0</v>
      </c>
      <c r="M6289">
        <v>90.41</v>
      </c>
      <c r="N6289">
        <v>81.37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3.8</v>
      </c>
    </row>
    <row r="6290" spans="1:21" x14ac:dyDescent="0.45">
      <c r="A6290" s="1">
        <v>6289</v>
      </c>
      <c r="B6290">
        <v>77.98</v>
      </c>
      <c r="C6290">
        <v>79.53</v>
      </c>
      <c r="D6290">
        <v>0</v>
      </c>
      <c r="E6290">
        <v>0</v>
      </c>
      <c r="F6290">
        <v>143.29</v>
      </c>
      <c r="G6290">
        <v>10.39</v>
      </c>
      <c r="H6290">
        <v>0</v>
      </c>
      <c r="I6290">
        <v>144.77000000000001</v>
      </c>
      <c r="J6290">
        <v>0</v>
      </c>
      <c r="K6290">
        <v>0</v>
      </c>
      <c r="L6290">
        <v>0</v>
      </c>
      <c r="M6290">
        <v>88.37</v>
      </c>
      <c r="N6290">
        <v>79.53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3.7</v>
      </c>
    </row>
    <row r="6291" spans="1:21" x14ac:dyDescent="0.45">
      <c r="A6291" s="1">
        <v>6290</v>
      </c>
      <c r="B6291">
        <v>77.59</v>
      </c>
      <c r="C6291">
        <v>78.91</v>
      </c>
      <c r="D6291">
        <v>0</v>
      </c>
      <c r="E6291">
        <v>0</v>
      </c>
      <c r="F6291">
        <v>153.16</v>
      </c>
      <c r="G6291">
        <v>10.09</v>
      </c>
      <c r="H6291">
        <v>0</v>
      </c>
      <c r="I6291">
        <v>144.77000000000001</v>
      </c>
      <c r="J6291">
        <v>0</v>
      </c>
      <c r="K6291">
        <v>0</v>
      </c>
      <c r="L6291">
        <v>0</v>
      </c>
      <c r="M6291">
        <v>87.67</v>
      </c>
      <c r="N6291">
        <v>78.91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3.8</v>
      </c>
    </row>
    <row r="6292" spans="1:21" x14ac:dyDescent="0.45">
      <c r="A6292" s="1">
        <v>6291</v>
      </c>
      <c r="B6292">
        <v>77.55</v>
      </c>
      <c r="C6292">
        <v>80.650000000000006</v>
      </c>
      <c r="D6292">
        <v>0</v>
      </c>
      <c r="E6292">
        <v>0</v>
      </c>
      <c r="F6292">
        <v>162.74</v>
      </c>
      <c r="G6292">
        <v>12.07</v>
      </c>
      <c r="H6292">
        <v>0</v>
      </c>
      <c r="I6292">
        <v>144.77000000000001</v>
      </c>
      <c r="J6292">
        <v>0</v>
      </c>
      <c r="K6292">
        <v>0</v>
      </c>
      <c r="L6292">
        <v>0</v>
      </c>
      <c r="M6292">
        <v>89.61</v>
      </c>
      <c r="N6292">
        <v>80.650000000000006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4</v>
      </c>
    </row>
    <row r="6293" spans="1:21" x14ac:dyDescent="0.45">
      <c r="A6293" s="1">
        <v>6292</v>
      </c>
      <c r="B6293">
        <v>78.13</v>
      </c>
      <c r="C6293">
        <v>82.89</v>
      </c>
      <c r="D6293">
        <v>0</v>
      </c>
      <c r="E6293">
        <v>0</v>
      </c>
      <c r="F6293">
        <v>174.21</v>
      </c>
      <c r="G6293">
        <v>13.97</v>
      </c>
      <c r="H6293">
        <v>0</v>
      </c>
      <c r="I6293">
        <v>144.77000000000001</v>
      </c>
      <c r="J6293">
        <v>0</v>
      </c>
      <c r="K6293">
        <v>0</v>
      </c>
      <c r="L6293">
        <v>0</v>
      </c>
      <c r="M6293">
        <v>92.1</v>
      </c>
      <c r="N6293">
        <v>82.89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4.2</v>
      </c>
    </row>
    <row r="6294" spans="1:21" x14ac:dyDescent="0.45">
      <c r="A6294" s="1">
        <v>6293</v>
      </c>
      <c r="B6294">
        <v>82.63</v>
      </c>
      <c r="C6294">
        <v>90.07</v>
      </c>
      <c r="D6294">
        <v>0</v>
      </c>
      <c r="E6294">
        <v>0</v>
      </c>
      <c r="F6294">
        <v>187.48</v>
      </c>
      <c r="G6294">
        <v>17.37</v>
      </c>
      <c r="H6294">
        <v>0</v>
      </c>
      <c r="I6294">
        <v>144.77000000000001</v>
      </c>
      <c r="J6294">
        <v>0</v>
      </c>
      <c r="K6294">
        <v>7.0000000000000007E-2</v>
      </c>
      <c r="L6294">
        <v>0</v>
      </c>
      <c r="M6294">
        <v>100</v>
      </c>
      <c r="N6294">
        <v>90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4.3</v>
      </c>
    </row>
    <row r="6295" spans="1:21" x14ac:dyDescent="0.45">
      <c r="A6295" s="1">
        <v>6294</v>
      </c>
      <c r="B6295">
        <v>99.98</v>
      </c>
      <c r="C6295">
        <v>117.66</v>
      </c>
      <c r="D6295">
        <v>0</v>
      </c>
      <c r="E6295">
        <v>0</v>
      </c>
      <c r="F6295">
        <v>203.98</v>
      </c>
      <c r="G6295">
        <v>0.02</v>
      </c>
      <c r="H6295">
        <v>0</v>
      </c>
      <c r="I6295">
        <v>144.69999999999999</v>
      </c>
      <c r="J6295">
        <v>0</v>
      </c>
      <c r="K6295">
        <v>27.66</v>
      </c>
      <c r="L6295">
        <v>0</v>
      </c>
      <c r="M6295">
        <v>100</v>
      </c>
      <c r="N6295">
        <v>90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4.5</v>
      </c>
    </row>
    <row r="6296" spans="1:21" x14ac:dyDescent="0.45">
      <c r="A6296" s="1">
        <v>6295</v>
      </c>
      <c r="B6296">
        <v>121.85</v>
      </c>
      <c r="C6296">
        <v>123.78</v>
      </c>
      <c r="D6296">
        <v>0.04</v>
      </c>
      <c r="E6296">
        <v>0.71</v>
      </c>
      <c r="F6296">
        <v>204</v>
      </c>
      <c r="G6296">
        <v>0</v>
      </c>
      <c r="H6296">
        <v>0</v>
      </c>
      <c r="I6296">
        <v>117.04</v>
      </c>
      <c r="J6296">
        <v>0</v>
      </c>
      <c r="K6296">
        <v>33.07</v>
      </c>
      <c r="L6296">
        <v>0</v>
      </c>
      <c r="M6296">
        <v>100</v>
      </c>
      <c r="N6296">
        <v>90</v>
      </c>
      <c r="O6296">
        <v>0</v>
      </c>
      <c r="P6296">
        <v>0</v>
      </c>
      <c r="Q6296">
        <v>0</v>
      </c>
      <c r="R6296">
        <v>21.81</v>
      </c>
      <c r="S6296">
        <v>0</v>
      </c>
      <c r="T6296">
        <v>0</v>
      </c>
      <c r="U6296">
        <v>4.9000000000000004</v>
      </c>
    </row>
    <row r="6297" spans="1:21" x14ac:dyDescent="0.45">
      <c r="A6297" s="1">
        <v>6296</v>
      </c>
      <c r="B6297">
        <v>137.18</v>
      </c>
      <c r="C6297">
        <v>128.31</v>
      </c>
      <c r="D6297">
        <v>1.3</v>
      </c>
      <c r="E6297">
        <v>2.1</v>
      </c>
      <c r="F6297">
        <v>204</v>
      </c>
      <c r="G6297">
        <v>0</v>
      </c>
      <c r="H6297">
        <v>35.880000000000003</v>
      </c>
      <c r="I6297">
        <v>83.97</v>
      </c>
      <c r="J6297">
        <v>0</v>
      </c>
      <c r="K6297">
        <v>36.22</v>
      </c>
      <c r="L6297">
        <v>0</v>
      </c>
      <c r="M6297">
        <v>100</v>
      </c>
      <c r="N6297">
        <v>90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5.7</v>
      </c>
    </row>
    <row r="6298" spans="1:21" x14ac:dyDescent="0.45">
      <c r="A6298" s="1">
        <v>6297</v>
      </c>
      <c r="B6298">
        <v>143.85</v>
      </c>
      <c r="C6298">
        <v>124.45</v>
      </c>
      <c r="D6298">
        <v>2.2000000000000002</v>
      </c>
      <c r="E6298">
        <v>3.06</v>
      </c>
      <c r="F6298">
        <v>168.12</v>
      </c>
      <c r="G6298">
        <v>0</v>
      </c>
      <c r="H6298">
        <v>41.65</v>
      </c>
      <c r="I6298">
        <v>47.76</v>
      </c>
      <c r="J6298">
        <v>0</v>
      </c>
      <c r="K6298">
        <v>31.4</v>
      </c>
      <c r="L6298">
        <v>0</v>
      </c>
      <c r="M6298">
        <v>100</v>
      </c>
      <c r="N6298">
        <v>90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6.4</v>
      </c>
    </row>
    <row r="6299" spans="1:21" x14ac:dyDescent="0.45">
      <c r="A6299" s="1">
        <v>6298</v>
      </c>
      <c r="B6299">
        <v>145.56</v>
      </c>
      <c r="C6299">
        <v>109.94</v>
      </c>
      <c r="D6299">
        <v>2.7</v>
      </c>
      <c r="E6299">
        <v>3.58</v>
      </c>
      <c r="F6299">
        <v>126.47</v>
      </c>
      <c r="G6299">
        <v>0</v>
      </c>
      <c r="H6299">
        <v>42.86</v>
      </c>
      <c r="I6299">
        <v>16.36</v>
      </c>
      <c r="J6299">
        <v>0</v>
      </c>
      <c r="K6299">
        <v>16.36</v>
      </c>
      <c r="L6299">
        <v>0</v>
      </c>
      <c r="M6299">
        <v>100</v>
      </c>
      <c r="N6299">
        <v>90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9.4</v>
      </c>
    </row>
    <row r="6300" spans="1:21" x14ac:dyDescent="0.45">
      <c r="A6300" s="1">
        <v>6299</v>
      </c>
      <c r="B6300">
        <v>146.12</v>
      </c>
      <c r="C6300">
        <v>87.68</v>
      </c>
      <c r="D6300">
        <v>3.81</v>
      </c>
      <c r="E6300">
        <v>4.8099999999999996</v>
      </c>
      <c r="F6300">
        <v>83.61</v>
      </c>
      <c r="G6300">
        <v>0</v>
      </c>
      <c r="H6300">
        <v>42.31</v>
      </c>
      <c r="I6300">
        <v>0</v>
      </c>
      <c r="J6300">
        <v>7.12</v>
      </c>
      <c r="K6300">
        <v>0</v>
      </c>
      <c r="L6300">
        <v>0</v>
      </c>
      <c r="M6300">
        <v>100</v>
      </c>
      <c r="N6300">
        <v>90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12.5</v>
      </c>
    </row>
    <row r="6301" spans="1:21" x14ac:dyDescent="0.45">
      <c r="A6301" s="1">
        <v>6300</v>
      </c>
      <c r="B6301">
        <v>147.34</v>
      </c>
      <c r="C6301">
        <v>59.36</v>
      </c>
      <c r="D6301">
        <v>6.61</v>
      </c>
      <c r="E6301">
        <v>7.91</v>
      </c>
      <c r="F6301">
        <v>41.3</v>
      </c>
      <c r="G6301">
        <v>0</v>
      </c>
      <c r="H6301">
        <v>0.5</v>
      </c>
      <c r="I6301">
        <v>6.76</v>
      </c>
      <c r="J6301">
        <v>38.549999999999997</v>
      </c>
      <c r="K6301">
        <v>0</v>
      </c>
      <c r="L6301">
        <v>0</v>
      </c>
      <c r="M6301">
        <v>100</v>
      </c>
      <c r="N6301">
        <v>90</v>
      </c>
      <c r="O6301">
        <v>0</v>
      </c>
      <c r="P6301">
        <v>0</v>
      </c>
      <c r="Q6301">
        <v>0</v>
      </c>
      <c r="R6301">
        <v>40.229999999999997</v>
      </c>
      <c r="S6301">
        <v>0</v>
      </c>
      <c r="T6301">
        <v>0</v>
      </c>
      <c r="U6301">
        <v>17.600000000000001</v>
      </c>
    </row>
    <row r="6302" spans="1:21" x14ac:dyDescent="0.45">
      <c r="A6302" s="1">
        <v>6301</v>
      </c>
      <c r="B6302">
        <v>149</v>
      </c>
      <c r="C6302">
        <v>57.1</v>
      </c>
      <c r="D6302">
        <v>6.81</v>
      </c>
      <c r="E6302">
        <v>8.16</v>
      </c>
      <c r="F6302">
        <v>40.799999999999997</v>
      </c>
      <c r="G6302">
        <v>0</v>
      </c>
      <c r="H6302">
        <v>0</v>
      </c>
      <c r="I6302">
        <v>43.38</v>
      </c>
      <c r="J6302">
        <v>41.06</v>
      </c>
      <c r="K6302">
        <v>0</v>
      </c>
      <c r="L6302">
        <v>0</v>
      </c>
      <c r="M6302">
        <v>100</v>
      </c>
      <c r="N6302">
        <v>90</v>
      </c>
      <c r="O6302">
        <v>0</v>
      </c>
      <c r="P6302">
        <v>0</v>
      </c>
      <c r="Q6302">
        <v>0</v>
      </c>
      <c r="R6302">
        <v>42.19</v>
      </c>
      <c r="S6302">
        <v>0</v>
      </c>
      <c r="T6302">
        <v>0</v>
      </c>
      <c r="U6302">
        <v>19</v>
      </c>
    </row>
    <row r="6303" spans="1:21" x14ac:dyDescent="0.45">
      <c r="A6303" s="1">
        <v>6302</v>
      </c>
      <c r="B6303">
        <v>149.63999999999999</v>
      </c>
      <c r="C6303">
        <v>56.17</v>
      </c>
      <c r="D6303">
        <v>7.58</v>
      </c>
      <c r="E6303">
        <v>9.02</v>
      </c>
      <c r="F6303">
        <v>40.799999999999997</v>
      </c>
      <c r="G6303">
        <v>0</v>
      </c>
      <c r="H6303">
        <v>0</v>
      </c>
      <c r="I6303">
        <v>82.39</v>
      </c>
      <c r="J6303">
        <v>24.85</v>
      </c>
      <c r="K6303">
        <v>0</v>
      </c>
      <c r="L6303">
        <v>0</v>
      </c>
      <c r="M6303">
        <v>80</v>
      </c>
      <c r="N6303">
        <v>72</v>
      </c>
      <c r="O6303">
        <v>0</v>
      </c>
      <c r="P6303">
        <v>0</v>
      </c>
      <c r="Q6303">
        <v>0</v>
      </c>
      <c r="R6303">
        <v>62.06</v>
      </c>
      <c r="S6303">
        <v>0</v>
      </c>
      <c r="T6303">
        <v>0</v>
      </c>
      <c r="U6303">
        <v>18.5</v>
      </c>
    </row>
    <row r="6304" spans="1:21" x14ac:dyDescent="0.45">
      <c r="A6304" s="1">
        <v>6303</v>
      </c>
      <c r="B6304">
        <v>148.47</v>
      </c>
      <c r="C6304">
        <v>53.5</v>
      </c>
      <c r="D6304">
        <v>5.34</v>
      </c>
      <c r="E6304">
        <v>6.55</v>
      </c>
      <c r="F6304">
        <v>40.799999999999997</v>
      </c>
      <c r="G6304">
        <v>0</v>
      </c>
      <c r="H6304">
        <v>0</v>
      </c>
      <c r="I6304">
        <v>105.99</v>
      </c>
      <c r="J6304">
        <v>25.06</v>
      </c>
      <c r="K6304">
        <v>0</v>
      </c>
      <c r="L6304">
        <v>0</v>
      </c>
      <c r="M6304">
        <v>80</v>
      </c>
      <c r="N6304">
        <v>72</v>
      </c>
      <c r="O6304">
        <v>0</v>
      </c>
      <c r="P6304">
        <v>0</v>
      </c>
      <c r="Q6304">
        <v>0</v>
      </c>
      <c r="R6304">
        <v>63.13</v>
      </c>
      <c r="S6304">
        <v>0</v>
      </c>
      <c r="T6304">
        <v>0</v>
      </c>
      <c r="U6304">
        <v>17.5</v>
      </c>
    </row>
    <row r="6305" spans="1:21" x14ac:dyDescent="0.45">
      <c r="A6305" s="1">
        <v>6304</v>
      </c>
      <c r="B6305">
        <v>144.21</v>
      </c>
      <c r="C6305">
        <v>52.17</v>
      </c>
      <c r="D6305">
        <v>4</v>
      </c>
      <c r="E6305">
        <v>5.0599999999999996</v>
      </c>
      <c r="F6305">
        <v>40.799999999999997</v>
      </c>
      <c r="G6305">
        <v>0</v>
      </c>
      <c r="H6305">
        <v>0</v>
      </c>
      <c r="I6305">
        <v>129.80000000000001</v>
      </c>
      <c r="J6305">
        <v>24.89</v>
      </c>
      <c r="K6305">
        <v>0</v>
      </c>
      <c r="L6305">
        <v>0</v>
      </c>
      <c r="M6305">
        <v>80</v>
      </c>
      <c r="N6305">
        <v>72</v>
      </c>
      <c r="O6305">
        <v>0</v>
      </c>
      <c r="P6305">
        <v>0</v>
      </c>
      <c r="Q6305">
        <v>0</v>
      </c>
      <c r="R6305">
        <v>60.21</v>
      </c>
      <c r="S6305">
        <v>0</v>
      </c>
      <c r="T6305">
        <v>0</v>
      </c>
      <c r="U6305">
        <v>16.3</v>
      </c>
    </row>
    <row r="6306" spans="1:21" x14ac:dyDescent="0.45">
      <c r="A6306" s="1">
        <v>6305</v>
      </c>
      <c r="B6306">
        <v>131.47</v>
      </c>
      <c r="C6306">
        <v>50.8</v>
      </c>
      <c r="D6306">
        <v>1.8</v>
      </c>
      <c r="E6306">
        <v>2.66</v>
      </c>
      <c r="F6306">
        <v>40.799999999999997</v>
      </c>
      <c r="G6306">
        <v>0</v>
      </c>
      <c r="H6306">
        <v>0</v>
      </c>
      <c r="I6306">
        <v>153.44999999999999</v>
      </c>
      <c r="J6306">
        <v>23.86</v>
      </c>
      <c r="K6306">
        <v>0</v>
      </c>
      <c r="L6306">
        <v>0</v>
      </c>
      <c r="M6306">
        <v>80</v>
      </c>
      <c r="N6306">
        <v>72</v>
      </c>
      <c r="O6306">
        <v>0</v>
      </c>
      <c r="P6306">
        <v>0</v>
      </c>
      <c r="Q6306">
        <v>0</v>
      </c>
      <c r="R6306">
        <v>49.68</v>
      </c>
      <c r="S6306">
        <v>0</v>
      </c>
      <c r="T6306">
        <v>0</v>
      </c>
      <c r="U6306">
        <v>14.9</v>
      </c>
    </row>
    <row r="6307" spans="1:21" x14ac:dyDescent="0.45">
      <c r="A6307" s="1">
        <v>6306</v>
      </c>
      <c r="B6307">
        <v>120.53</v>
      </c>
      <c r="C6307">
        <v>48.49</v>
      </c>
      <c r="D6307">
        <v>0.19</v>
      </c>
      <c r="E6307">
        <v>0.89</v>
      </c>
      <c r="F6307">
        <v>40.799999999999997</v>
      </c>
      <c r="G6307">
        <v>0</v>
      </c>
      <c r="H6307">
        <v>0</v>
      </c>
      <c r="I6307">
        <v>176.12</v>
      </c>
      <c r="J6307">
        <v>24.41</v>
      </c>
      <c r="K6307">
        <v>0</v>
      </c>
      <c r="L6307">
        <v>0</v>
      </c>
      <c r="M6307">
        <v>80</v>
      </c>
      <c r="N6307">
        <v>72</v>
      </c>
      <c r="O6307">
        <v>0</v>
      </c>
      <c r="P6307">
        <v>0</v>
      </c>
      <c r="Q6307">
        <v>0</v>
      </c>
      <c r="R6307">
        <v>40.340000000000003</v>
      </c>
      <c r="S6307">
        <v>0</v>
      </c>
      <c r="T6307">
        <v>0</v>
      </c>
      <c r="U6307">
        <v>14.8</v>
      </c>
    </row>
    <row r="6308" spans="1:21" x14ac:dyDescent="0.45">
      <c r="A6308" s="1">
        <v>6307</v>
      </c>
      <c r="B6308">
        <v>116.43</v>
      </c>
      <c r="C6308">
        <v>55.11</v>
      </c>
      <c r="D6308">
        <v>0</v>
      </c>
      <c r="E6308">
        <v>0</v>
      </c>
      <c r="F6308">
        <v>40.799999999999997</v>
      </c>
      <c r="G6308">
        <v>0</v>
      </c>
      <c r="H6308">
        <v>0</v>
      </c>
      <c r="I6308">
        <v>199.3</v>
      </c>
      <c r="J6308">
        <v>16.89</v>
      </c>
      <c r="K6308">
        <v>0</v>
      </c>
      <c r="L6308">
        <v>0</v>
      </c>
      <c r="M6308">
        <v>80</v>
      </c>
      <c r="N6308">
        <v>72</v>
      </c>
      <c r="O6308">
        <v>0</v>
      </c>
      <c r="P6308">
        <v>0</v>
      </c>
      <c r="Q6308">
        <v>0</v>
      </c>
      <c r="R6308">
        <v>36.43</v>
      </c>
      <c r="S6308">
        <v>0</v>
      </c>
      <c r="T6308">
        <v>0</v>
      </c>
      <c r="U6308">
        <v>13.4</v>
      </c>
    </row>
    <row r="6309" spans="1:21" x14ac:dyDescent="0.45">
      <c r="A6309" s="1">
        <v>6308</v>
      </c>
      <c r="B6309">
        <v>110.93</v>
      </c>
      <c r="C6309">
        <v>45.55</v>
      </c>
      <c r="D6309">
        <v>0</v>
      </c>
      <c r="E6309">
        <v>0</v>
      </c>
      <c r="F6309">
        <v>40.799999999999997</v>
      </c>
      <c r="G6309">
        <v>0</v>
      </c>
      <c r="H6309">
        <v>0</v>
      </c>
      <c r="I6309">
        <v>215.35</v>
      </c>
      <c r="J6309">
        <v>26.45</v>
      </c>
      <c r="K6309">
        <v>0</v>
      </c>
      <c r="L6309">
        <v>0</v>
      </c>
      <c r="M6309">
        <v>80</v>
      </c>
      <c r="N6309">
        <v>72</v>
      </c>
      <c r="O6309">
        <v>0</v>
      </c>
      <c r="P6309">
        <v>0</v>
      </c>
      <c r="Q6309">
        <v>0</v>
      </c>
      <c r="R6309">
        <v>30.93</v>
      </c>
      <c r="S6309">
        <v>0</v>
      </c>
      <c r="T6309">
        <v>0</v>
      </c>
      <c r="U6309">
        <v>13.2</v>
      </c>
    </row>
    <row r="6310" spans="1:21" x14ac:dyDescent="0.45">
      <c r="A6310" s="1">
        <v>6309</v>
      </c>
      <c r="B6310">
        <v>103.76</v>
      </c>
      <c r="C6310">
        <v>42.02</v>
      </c>
      <c r="D6310">
        <v>0</v>
      </c>
      <c r="E6310">
        <v>0</v>
      </c>
      <c r="F6310">
        <v>40.799999999999997</v>
      </c>
      <c r="G6310">
        <v>0</v>
      </c>
      <c r="H6310">
        <v>0</v>
      </c>
      <c r="I6310">
        <v>240.48</v>
      </c>
      <c r="J6310">
        <v>29.98</v>
      </c>
      <c r="K6310">
        <v>0</v>
      </c>
      <c r="L6310">
        <v>0</v>
      </c>
      <c r="M6310">
        <v>80</v>
      </c>
      <c r="N6310">
        <v>72</v>
      </c>
      <c r="O6310">
        <v>0</v>
      </c>
      <c r="P6310">
        <v>0</v>
      </c>
      <c r="Q6310">
        <v>0</v>
      </c>
      <c r="R6310">
        <v>23.76</v>
      </c>
      <c r="S6310">
        <v>0</v>
      </c>
      <c r="T6310">
        <v>0</v>
      </c>
      <c r="U6310">
        <v>13.8</v>
      </c>
    </row>
    <row r="6311" spans="1:21" x14ac:dyDescent="0.45">
      <c r="A6311" s="1">
        <v>6310</v>
      </c>
      <c r="B6311">
        <v>95.65</v>
      </c>
      <c r="C6311">
        <v>37.28</v>
      </c>
      <c r="D6311">
        <v>0</v>
      </c>
      <c r="E6311">
        <v>0</v>
      </c>
      <c r="F6311">
        <v>40.799999999999997</v>
      </c>
      <c r="G6311">
        <v>0</v>
      </c>
      <c r="H6311">
        <v>0</v>
      </c>
      <c r="I6311">
        <v>268.95999999999998</v>
      </c>
      <c r="J6311">
        <v>34.72</v>
      </c>
      <c r="K6311">
        <v>0</v>
      </c>
      <c r="L6311">
        <v>0</v>
      </c>
      <c r="M6311">
        <v>80</v>
      </c>
      <c r="N6311">
        <v>72</v>
      </c>
      <c r="O6311">
        <v>0</v>
      </c>
      <c r="P6311">
        <v>0</v>
      </c>
      <c r="Q6311">
        <v>0</v>
      </c>
      <c r="R6311">
        <v>15.65</v>
      </c>
      <c r="S6311">
        <v>0</v>
      </c>
      <c r="T6311">
        <v>0</v>
      </c>
      <c r="U6311">
        <v>13.2</v>
      </c>
    </row>
    <row r="6312" spans="1:21" x14ac:dyDescent="0.45">
      <c r="A6312" s="1">
        <v>6311</v>
      </c>
      <c r="B6312">
        <v>87.1</v>
      </c>
      <c r="C6312">
        <v>44.64</v>
      </c>
      <c r="D6312">
        <v>0</v>
      </c>
      <c r="E6312">
        <v>0</v>
      </c>
      <c r="F6312">
        <v>40.799999999999997</v>
      </c>
      <c r="G6312">
        <v>0</v>
      </c>
      <c r="H6312">
        <v>0</v>
      </c>
      <c r="I6312">
        <v>301.95</v>
      </c>
      <c r="J6312">
        <v>27.36</v>
      </c>
      <c r="K6312">
        <v>0</v>
      </c>
      <c r="L6312">
        <v>0</v>
      </c>
      <c r="M6312">
        <v>80</v>
      </c>
      <c r="N6312">
        <v>72</v>
      </c>
      <c r="O6312">
        <v>0</v>
      </c>
      <c r="P6312">
        <v>0</v>
      </c>
      <c r="Q6312">
        <v>0</v>
      </c>
      <c r="R6312">
        <v>7.1</v>
      </c>
      <c r="S6312">
        <v>0</v>
      </c>
      <c r="T6312">
        <v>0</v>
      </c>
      <c r="U6312">
        <v>10.8</v>
      </c>
    </row>
    <row r="6313" spans="1:21" x14ac:dyDescent="0.45">
      <c r="A6313" s="1">
        <v>6312</v>
      </c>
      <c r="B6313">
        <v>63.39</v>
      </c>
      <c r="C6313">
        <v>33.130000000000003</v>
      </c>
      <c r="D6313">
        <v>0</v>
      </c>
      <c r="E6313">
        <v>0</v>
      </c>
      <c r="F6313">
        <v>40.799999999999997</v>
      </c>
      <c r="G6313">
        <v>0</v>
      </c>
      <c r="H6313">
        <v>0</v>
      </c>
      <c r="I6313">
        <v>327.94</v>
      </c>
      <c r="J6313">
        <v>0</v>
      </c>
      <c r="K6313">
        <v>33.130000000000003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63.39</v>
      </c>
      <c r="S6313">
        <v>0</v>
      </c>
      <c r="T6313">
        <v>0</v>
      </c>
      <c r="U6313">
        <v>12.9</v>
      </c>
    </row>
    <row r="6314" spans="1:21" x14ac:dyDescent="0.45">
      <c r="A6314" s="1">
        <v>6313</v>
      </c>
      <c r="B6314">
        <v>60.65</v>
      </c>
      <c r="C6314">
        <v>49.13</v>
      </c>
      <c r="D6314">
        <v>0</v>
      </c>
      <c r="E6314">
        <v>0</v>
      </c>
      <c r="F6314">
        <v>40.799999999999997</v>
      </c>
      <c r="G6314">
        <v>19.350000000000001</v>
      </c>
      <c r="H6314">
        <v>0</v>
      </c>
      <c r="I6314">
        <v>294.81</v>
      </c>
      <c r="J6314">
        <v>22.87</v>
      </c>
      <c r="K6314">
        <v>0</v>
      </c>
      <c r="L6314">
        <v>0</v>
      </c>
      <c r="M6314">
        <v>80</v>
      </c>
      <c r="N6314">
        <v>72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7</v>
      </c>
    </row>
    <row r="6315" spans="1:21" x14ac:dyDescent="0.45">
      <c r="A6315" s="1">
        <v>6314</v>
      </c>
      <c r="B6315">
        <v>59.47</v>
      </c>
      <c r="C6315">
        <v>47.32</v>
      </c>
      <c r="D6315">
        <v>0</v>
      </c>
      <c r="E6315">
        <v>0</v>
      </c>
      <c r="F6315">
        <v>59.18</v>
      </c>
      <c r="G6315">
        <v>20.53</v>
      </c>
      <c r="H6315">
        <v>0</v>
      </c>
      <c r="I6315">
        <v>316.54000000000002</v>
      </c>
      <c r="J6315">
        <v>24.68</v>
      </c>
      <c r="K6315">
        <v>0</v>
      </c>
      <c r="L6315">
        <v>0</v>
      </c>
      <c r="M6315">
        <v>80</v>
      </c>
      <c r="N6315">
        <v>72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7.4</v>
      </c>
    </row>
    <row r="6316" spans="1:21" x14ac:dyDescent="0.45">
      <c r="A6316" s="1">
        <v>6315</v>
      </c>
      <c r="B6316">
        <v>58.9</v>
      </c>
      <c r="C6316">
        <v>52.68</v>
      </c>
      <c r="D6316">
        <v>0</v>
      </c>
      <c r="E6316">
        <v>0</v>
      </c>
      <c r="F6316">
        <v>78.69</v>
      </c>
      <c r="G6316">
        <v>0</v>
      </c>
      <c r="H6316">
        <v>0</v>
      </c>
      <c r="I6316">
        <v>339.98</v>
      </c>
      <c r="J6316">
        <v>0</v>
      </c>
      <c r="K6316">
        <v>52.68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58.9</v>
      </c>
      <c r="S6316">
        <v>0</v>
      </c>
      <c r="T6316">
        <v>0</v>
      </c>
      <c r="U6316">
        <v>5.0999999999999996</v>
      </c>
    </row>
    <row r="6317" spans="1:21" x14ac:dyDescent="0.45">
      <c r="A6317" s="1">
        <v>6316</v>
      </c>
      <c r="B6317">
        <v>58.59</v>
      </c>
      <c r="C6317">
        <v>55.84</v>
      </c>
      <c r="D6317">
        <v>0</v>
      </c>
      <c r="E6317">
        <v>0</v>
      </c>
      <c r="F6317">
        <v>78.69</v>
      </c>
      <c r="G6317">
        <v>0</v>
      </c>
      <c r="H6317">
        <v>0</v>
      </c>
      <c r="I6317">
        <v>287.3</v>
      </c>
      <c r="J6317">
        <v>0</v>
      </c>
      <c r="K6317">
        <v>55.84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58.59</v>
      </c>
      <c r="S6317">
        <v>0</v>
      </c>
      <c r="T6317">
        <v>0</v>
      </c>
      <c r="U6317">
        <v>4.3</v>
      </c>
    </row>
    <row r="6318" spans="1:21" x14ac:dyDescent="0.45">
      <c r="A6318" s="1">
        <v>6317</v>
      </c>
      <c r="B6318">
        <v>58.72</v>
      </c>
      <c r="C6318">
        <v>61.81</v>
      </c>
      <c r="D6318">
        <v>0</v>
      </c>
      <c r="E6318">
        <v>0</v>
      </c>
      <c r="F6318">
        <v>78.69</v>
      </c>
      <c r="G6318">
        <v>0</v>
      </c>
      <c r="H6318">
        <v>0</v>
      </c>
      <c r="I6318">
        <v>231.46</v>
      </c>
      <c r="J6318">
        <v>0</v>
      </c>
      <c r="K6318">
        <v>61.81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58.72</v>
      </c>
      <c r="S6318">
        <v>0</v>
      </c>
      <c r="T6318">
        <v>0</v>
      </c>
      <c r="U6318">
        <v>3.7</v>
      </c>
    </row>
    <row r="6319" spans="1:21" x14ac:dyDescent="0.45">
      <c r="A6319" s="1">
        <v>6318</v>
      </c>
      <c r="B6319">
        <v>60.72</v>
      </c>
      <c r="C6319">
        <v>72.58</v>
      </c>
      <c r="D6319">
        <v>0</v>
      </c>
      <c r="E6319">
        <v>0</v>
      </c>
      <c r="F6319">
        <v>78.69</v>
      </c>
      <c r="G6319">
        <v>19.28</v>
      </c>
      <c r="H6319">
        <v>0</v>
      </c>
      <c r="I6319">
        <v>169.65</v>
      </c>
      <c r="J6319">
        <v>0</v>
      </c>
      <c r="K6319">
        <v>0.57999999999999996</v>
      </c>
      <c r="L6319">
        <v>0</v>
      </c>
      <c r="M6319">
        <v>80</v>
      </c>
      <c r="N6319">
        <v>72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3</v>
      </c>
    </row>
    <row r="6320" spans="1:21" x14ac:dyDescent="0.45">
      <c r="A6320" s="1">
        <v>6319</v>
      </c>
      <c r="B6320">
        <v>65.66</v>
      </c>
      <c r="C6320">
        <v>69.180000000000007</v>
      </c>
      <c r="D6320">
        <v>0</v>
      </c>
      <c r="E6320">
        <v>0</v>
      </c>
      <c r="F6320">
        <v>97.01</v>
      </c>
      <c r="G6320">
        <v>14.34</v>
      </c>
      <c r="H6320">
        <v>0</v>
      </c>
      <c r="I6320">
        <v>169.07</v>
      </c>
      <c r="J6320">
        <v>2.82</v>
      </c>
      <c r="K6320">
        <v>0</v>
      </c>
      <c r="L6320">
        <v>0</v>
      </c>
      <c r="M6320">
        <v>80</v>
      </c>
      <c r="N6320">
        <v>72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5</v>
      </c>
    </row>
    <row r="6321" spans="1:21" x14ac:dyDescent="0.45">
      <c r="A6321" s="1">
        <v>6320</v>
      </c>
      <c r="B6321">
        <v>73.150000000000006</v>
      </c>
      <c r="C6321">
        <v>75.349999999999994</v>
      </c>
      <c r="D6321">
        <v>0.83</v>
      </c>
      <c r="E6321">
        <v>1.58</v>
      </c>
      <c r="F6321">
        <v>110.63</v>
      </c>
      <c r="G6321">
        <v>7.68</v>
      </c>
      <c r="H6321">
        <v>0</v>
      </c>
      <c r="I6321">
        <v>171.75</v>
      </c>
      <c r="J6321">
        <v>0</v>
      </c>
      <c r="K6321">
        <v>1.77</v>
      </c>
      <c r="L6321">
        <v>0</v>
      </c>
      <c r="M6321">
        <v>80</v>
      </c>
      <c r="N6321">
        <v>72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7.7</v>
      </c>
    </row>
    <row r="6322" spans="1:21" x14ac:dyDescent="0.45">
      <c r="A6322" s="1">
        <v>6321</v>
      </c>
      <c r="B6322">
        <v>79.739999999999995</v>
      </c>
      <c r="C6322">
        <v>66.22</v>
      </c>
      <c r="D6322">
        <v>2.2599999999999998</v>
      </c>
      <c r="E6322">
        <v>3.1</v>
      </c>
      <c r="F6322">
        <v>117.92</v>
      </c>
      <c r="G6322">
        <v>2.52</v>
      </c>
      <c r="H6322">
        <v>0</v>
      </c>
      <c r="I6322">
        <v>169.97</v>
      </c>
      <c r="J6322">
        <v>8.89</v>
      </c>
      <c r="K6322">
        <v>0</v>
      </c>
      <c r="L6322">
        <v>0</v>
      </c>
      <c r="M6322">
        <v>80</v>
      </c>
      <c r="N6322">
        <v>72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11.3</v>
      </c>
    </row>
    <row r="6323" spans="1:21" x14ac:dyDescent="0.45">
      <c r="A6323" s="1">
        <v>6322</v>
      </c>
      <c r="B6323">
        <v>117.75</v>
      </c>
      <c r="C6323">
        <v>58</v>
      </c>
      <c r="D6323">
        <v>3.3</v>
      </c>
      <c r="E6323">
        <v>4.2300000000000004</v>
      </c>
      <c r="F6323">
        <v>120.32</v>
      </c>
      <c r="G6323">
        <v>0</v>
      </c>
      <c r="H6323">
        <v>14.45</v>
      </c>
      <c r="I6323">
        <v>178.41</v>
      </c>
      <c r="J6323">
        <v>36.229999999999997</v>
      </c>
      <c r="K6323">
        <v>0</v>
      </c>
      <c r="L6323">
        <v>0</v>
      </c>
      <c r="M6323">
        <v>100</v>
      </c>
      <c r="N6323">
        <v>90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14.3</v>
      </c>
    </row>
    <row r="6324" spans="1:21" x14ac:dyDescent="0.45">
      <c r="A6324" s="1">
        <v>6323</v>
      </c>
      <c r="B6324">
        <v>120.9</v>
      </c>
      <c r="C6324">
        <v>54.83</v>
      </c>
      <c r="D6324">
        <v>4.21</v>
      </c>
      <c r="E6324">
        <v>5.23</v>
      </c>
      <c r="F6324">
        <v>105.87</v>
      </c>
      <c r="G6324">
        <v>0</v>
      </c>
      <c r="H6324">
        <v>27.62</v>
      </c>
      <c r="I6324">
        <v>212.83</v>
      </c>
      <c r="J6324">
        <v>30.56</v>
      </c>
      <c r="K6324">
        <v>0</v>
      </c>
      <c r="L6324">
        <v>0</v>
      </c>
      <c r="M6324">
        <v>89.07</v>
      </c>
      <c r="N6324">
        <v>80.16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17.899999999999999</v>
      </c>
    </row>
    <row r="6325" spans="1:21" x14ac:dyDescent="0.45">
      <c r="A6325" s="1">
        <v>6324</v>
      </c>
      <c r="B6325">
        <v>124.34</v>
      </c>
      <c r="C6325">
        <v>54.07</v>
      </c>
      <c r="D6325">
        <v>5.26</v>
      </c>
      <c r="E6325">
        <v>6.39</v>
      </c>
      <c r="F6325">
        <v>78.239999999999995</v>
      </c>
      <c r="G6325">
        <v>0</v>
      </c>
      <c r="H6325">
        <v>19.079999999999998</v>
      </c>
      <c r="I6325">
        <v>241.86</v>
      </c>
      <c r="J6325">
        <v>42.32</v>
      </c>
      <c r="K6325">
        <v>0</v>
      </c>
      <c r="L6325">
        <v>0</v>
      </c>
      <c r="M6325">
        <v>100</v>
      </c>
      <c r="N6325">
        <v>90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22.2</v>
      </c>
    </row>
    <row r="6326" spans="1:21" x14ac:dyDescent="0.45">
      <c r="A6326" s="1">
        <v>6325</v>
      </c>
      <c r="B6326">
        <v>126.03</v>
      </c>
      <c r="C6326">
        <v>51.74</v>
      </c>
      <c r="D6326">
        <v>5.92</v>
      </c>
      <c r="E6326">
        <v>7.13</v>
      </c>
      <c r="F6326">
        <v>59.16</v>
      </c>
      <c r="G6326">
        <v>0</v>
      </c>
      <c r="H6326">
        <v>10.49</v>
      </c>
      <c r="I6326">
        <v>282.07</v>
      </c>
      <c r="J6326">
        <v>45.39</v>
      </c>
      <c r="K6326">
        <v>0</v>
      </c>
      <c r="L6326">
        <v>0</v>
      </c>
      <c r="M6326">
        <v>100</v>
      </c>
      <c r="N6326">
        <v>90</v>
      </c>
      <c r="O6326">
        <v>0</v>
      </c>
      <c r="P6326">
        <v>0</v>
      </c>
      <c r="Q6326">
        <v>0</v>
      </c>
      <c r="R6326">
        <v>9.6199999999999992</v>
      </c>
      <c r="S6326">
        <v>0</v>
      </c>
      <c r="T6326">
        <v>0</v>
      </c>
      <c r="U6326">
        <v>22.7</v>
      </c>
    </row>
    <row r="6327" spans="1:21" x14ac:dyDescent="0.45">
      <c r="A6327" s="1">
        <v>6326</v>
      </c>
      <c r="B6327">
        <v>125.4</v>
      </c>
      <c r="C6327">
        <v>49.88</v>
      </c>
      <c r="D6327">
        <v>5.03</v>
      </c>
      <c r="E6327">
        <v>6.16</v>
      </c>
      <c r="F6327">
        <v>48.67</v>
      </c>
      <c r="G6327">
        <v>0</v>
      </c>
      <c r="H6327">
        <v>0</v>
      </c>
      <c r="I6327">
        <v>325.19</v>
      </c>
      <c r="J6327">
        <v>0</v>
      </c>
      <c r="K6327">
        <v>43.71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120.37</v>
      </c>
      <c r="S6327">
        <v>0</v>
      </c>
      <c r="T6327">
        <v>0</v>
      </c>
      <c r="U6327">
        <v>22.3</v>
      </c>
    </row>
    <row r="6328" spans="1:21" x14ac:dyDescent="0.45">
      <c r="A6328" s="1">
        <v>6327</v>
      </c>
      <c r="B6328">
        <v>123.42</v>
      </c>
      <c r="C6328">
        <v>47.15</v>
      </c>
      <c r="D6328">
        <v>3.97</v>
      </c>
      <c r="E6328">
        <v>4.99</v>
      </c>
      <c r="F6328">
        <v>48.67</v>
      </c>
      <c r="G6328">
        <v>0</v>
      </c>
      <c r="H6328">
        <v>0</v>
      </c>
      <c r="I6328">
        <v>281.48</v>
      </c>
      <c r="J6328">
        <v>0</v>
      </c>
      <c r="K6328">
        <v>42.16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119.45</v>
      </c>
      <c r="S6328">
        <v>0</v>
      </c>
      <c r="T6328">
        <v>0</v>
      </c>
      <c r="U6328">
        <v>21.5</v>
      </c>
    </row>
    <row r="6329" spans="1:21" x14ac:dyDescent="0.45">
      <c r="A6329" s="1">
        <v>6328</v>
      </c>
      <c r="B6329">
        <v>117.44</v>
      </c>
      <c r="C6329">
        <v>45.08</v>
      </c>
      <c r="D6329">
        <v>2.81</v>
      </c>
      <c r="E6329">
        <v>3.72</v>
      </c>
      <c r="F6329">
        <v>48.67</v>
      </c>
      <c r="G6329">
        <v>0</v>
      </c>
      <c r="H6329">
        <v>0</v>
      </c>
      <c r="I6329">
        <v>239.32</v>
      </c>
      <c r="J6329">
        <v>0</v>
      </c>
      <c r="K6329">
        <v>41.36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114.63</v>
      </c>
      <c r="S6329">
        <v>0</v>
      </c>
      <c r="T6329">
        <v>0</v>
      </c>
      <c r="U6329">
        <v>19.2</v>
      </c>
    </row>
    <row r="6330" spans="1:21" x14ac:dyDescent="0.45">
      <c r="A6330" s="1">
        <v>6329</v>
      </c>
      <c r="B6330">
        <v>105.56</v>
      </c>
      <c r="C6330">
        <v>43.35</v>
      </c>
      <c r="D6330">
        <v>1.45</v>
      </c>
      <c r="E6330">
        <v>2.27</v>
      </c>
      <c r="F6330">
        <v>48.67</v>
      </c>
      <c r="G6330">
        <v>0</v>
      </c>
      <c r="H6330">
        <v>4.1100000000000003</v>
      </c>
      <c r="I6330">
        <v>197.96</v>
      </c>
      <c r="J6330">
        <v>48.92</v>
      </c>
      <c r="K6330">
        <v>0</v>
      </c>
      <c r="L6330">
        <v>0</v>
      </c>
      <c r="M6330">
        <v>100</v>
      </c>
      <c r="N6330">
        <v>90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14.3</v>
      </c>
    </row>
    <row r="6331" spans="1:21" x14ac:dyDescent="0.45">
      <c r="A6331" s="1">
        <v>6330</v>
      </c>
      <c r="B6331">
        <v>85.05</v>
      </c>
      <c r="C6331">
        <v>56.99</v>
      </c>
      <c r="D6331">
        <v>0.28000000000000003</v>
      </c>
      <c r="E6331">
        <v>0.99</v>
      </c>
      <c r="F6331">
        <v>44.56</v>
      </c>
      <c r="G6331">
        <v>0</v>
      </c>
      <c r="H6331">
        <v>0</v>
      </c>
      <c r="I6331">
        <v>244.43</v>
      </c>
      <c r="J6331">
        <v>20.29</v>
      </c>
      <c r="K6331">
        <v>0</v>
      </c>
      <c r="L6331">
        <v>0</v>
      </c>
      <c r="M6331">
        <v>84.77</v>
      </c>
      <c r="N6331">
        <v>76.3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9.9</v>
      </c>
    </row>
    <row r="6332" spans="1:21" x14ac:dyDescent="0.45">
      <c r="A6332" s="1">
        <v>6331</v>
      </c>
      <c r="B6332">
        <v>84.56</v>
      </c>
      <c r="C6332">
        <v>57.86</v>
      </c>
      <c r="D6332">
        <v>0</v>
      </c>
      <c r="E6332">
        <v>0</v>
      </c>
      <c r="F6332">
        <v>44.56</v>
      </c>
      <c r="G6332">
        <v>0</v>
      </c>
      <c r="H6332">
        <v>0</v>
      </c>
      <c r="I6332">
        <v>263.70999999999998</v>
      </c>
      <c r="J6332">
        <v>18.25</v>
      </c>
      <c r="K6332">
        <v>0</v>
      </c>
      <c r="L6332">
        <v>0</v>
      </c>
      <c r="M6332">
        <v>84.56</v>
      </c>
      <c r="N6332">
        <v>76.11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8.6999999999999993</v>
      </c>
    </row>
    <row r="6333" spans="1:21" x14ac:dyDescent="0.45">
      <c r="A6333" s="1">
        <v>6332</v>
      </c>
      <c r="B6333">
        <v>82.49</v>
      </c>
      <c r="C6333">
        <v>62.53</v>
      </c>
      <c r="D6333">
        <v>0</v>
      </c>
      <c r="E6333">
        <v>0</v>
      </c>
      <c r="F6333">
        <v>44.56</v>
      </c>
      <c r="G6333">
        <v>0</v>
      </c>
      <c r="H6333">
        <v>0</v>
      </c>
      <c r="I6333">
        <v>281.05</v>
      </c>
      <c r="J6333">
        <v>11.7</v>
      </c>
      <c r="K6333">
        <v>0</v>
      </c>
      <c r="L6333">
        <v>0</v>
      </c>
      <c r="M6333">
        <v>82.49</v>
      </c>
      <c r="N6333">
        <v>74.239999999999995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6.7</v>
      </c>
    </row>
    <row r="6334" spans="1:21" x14ac:dyDescent="0.45">
      <c r="A6334" s="1">
        <v>6333</v>
      </c>
      <c r="B6334">
        <v>78.28</v>
      </c>
      <c r="C6334">
        <v>64</v>
      </c>
      <c r="D6334">
        <v>0</v>
      </c>
      <c r="E6334">
        <v>0</v>
      </c>
      <c r="F6334">
        <v>44.56</v>
      </c>
      <c r="G6334">
        <v>1.72</v>
      </c>
      <c r="H6334">
        <v>0</v>
      </c>
      <c r="I6334">
        <v>292.17</v>
      </c>
      <c r="J6334">
        <v>8</v>
      </c>
      <c r="K6334">
        <v>0</v>
      </c>
      <c r="L6334">
        <v>0</v>
      </c>
      <c r="M6334">
        <v>80</v>
      </c>
      <c r="N6334">
        <v>72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6.1</v>
      </c>
    </row>
    <row r="6335" spans="1:21" x14ac:dyDescent="0.45">
      <c r="A6335" s="1">
        <v>6334</v>
      </c>
      <c r="B6335">
        <v>72.760000000000005</v>
      </c>
      <c r="C6335">
        <v>55.86</v>
      </c>
      <c r="D6335">
        <v>0</v>
      </c>
      <c r="E6335">
        <v>0</v>
      </c>
      <c r="F6335">
        <v>46.19</v>
      </c>
      <c r="G6335">
        <v>7.24</v>
      </c>
      <c r="H6335">
        <v>0</v>
      </c>
      <c r="I6335">
        <v>299.77</v>
      </c>
      <c r="J6335">
        <v>16.14</v>
      </c>
      <c r="K6335">
        <v>0</v>
      </c>
      <c r="L6335">
        <v>0</v>
      </c>
      <c r="M6335">
        <v>80</v>
      </c>
      <c r="N6335">
        <v>72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5.5</v>
      </c>
    </row>
    <row r="6336" spans="1:21" x14ac:dyDescent="0.45">
      <c r="A6336" s="1">
        <v>6335</v>
      </c>
      <c r="B6336">
        <v>66.48</v>
      </c>
      <c r="C6336">
        <v>59.46</v>
      </c>
      <c r="D6336">
        <v>0</v>
      </c>
      <c r="E6336">
        <v>0</v>
      </c>
      <c r="F6336">
        <v>53.08</v>
      </c>
      <c r="G6336">
        <v>13.52</v>
      </c>
      <c r="H6336">
        <v>0</v>
      </c>
      <c r="I6336">
        <v>315.10000000000002</v>
      </c>
      <c r="J6336">
        <v>12.54</v>
      </c>
      <c r="K6336">
        <v>0</v>
      </c>
      <c r="L6336">
        <v>0</v>
      </c>
      <c r="M6336">
        <v>80</v>
      </c>
      <c r="N6336">
        <v>72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4.4000000000000004</v>
      </c>
    </row>
    <row r="6337" spans="1:21" x14ac:dyDescent="0.45">
      <c r="A6337" s="1">
        <v>6336</v>
      </c>
      <c r="B6337">
        <v>63.33</v>
      </c>
      <c r="C6337">
        <v>62.52</v>
      </c>
      <c r="D6337">
        <v>0</v>
      </c>
      <c r="E6337">
        <v>0</v>
      </c>
      <c r="F6337">
        <v>65.92</v>
      </c>
      <c r="G6337">
        <v>16.670000000000002</v>
      </c>
      <c r="H6337">
        <v>0</v>
      </c>
      <c r="I6337">
        <v>327.01</v>
      </c>
      <c r="J6337">
        <v>9.48</v>
      </c>
      <c r="K6337">
        <v>0</v>
      </c>
      <c r="L6337">
        <v>0</v>
      </c>
      <c r="M6337">
        <v>80</v>
      </c>
      <c r="N6337">
        <v>72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4.2</v>
      </c>
    </row>
    <row r="6338" spans="1:21" x14ac:dyDescent="0.45">
      <c r="A6338" s="1">
        <v>6337</v>
      </c>
      <c r="B6338">
        <v>60.6</v>
      </c>
      <c r="C6338">
        <v>64.42</v>
      </c>
      <c r="D6338">
        <v>0</v>
      </c>
      <c r="E6338">
        <v>0</v>
      </c>
      <c r="F6338">
        <v>81.760000000000005</v>
      </c>
      <c r="G6338">
        <v>19.399999999999999</v>
      </c>
      <c r="H6338">
        <v>0</v>
      </c>
      <c r="I6338">
        <v>336.02</v>
      </c>
      <c r="J6338">
        <v>7.58</v>
      </c>
      <c r="K6338">
        <v>0</v>
      </c>
      <c r="L6338">
        <v>0</v>
      </c>
      <c r="M6338">
        <v>80</v>
      </c>
      <c r="N6338">
        <v>72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2.6</v>
      </c>
    </row>
    <row r="6339" spans="1:21" x14ac:dyDescent="0.45">
      <c r="A6339" s="1">
        <v>6338</v>
      </c>
      <c r="B6339">
        <v>59.39</v>
      </c>
      <c r="C6339">
        <v>60.58</v>
      </c>
      <c r="D6339">
        <v>0</v>
      </c>
      <c r="E6339">
        <v>0</v>
      </c>
      <c r="F6339">
        <v>100.19</v>
      </c>
      <c r="G6339">
        <v>0</v>
      </c>
      <c r="H6339">
        <v>59.39</v>
      </c>
      <c r="I6339">
        <v>343.22</v>
      </c>
      <c r="J6339">
        <v>0</v>
      </c>
      <c r="K6339">
        <v>60.58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3.6</v>
      </c>
    </row>
    <row r="6340" spans="1:21" x14ac:dyDescent="0.45">
      <c r="A6340" s="1">
        <v>6339</v>
      </c>
      <c r="B6340">
        <v>58.86</v>
      </c>
      <c r="C6340">
        <v>61.91</v>
      </c>
      <c r="D6340">
        <v>0</v>
      </c>
      <c r="E6340">
        <v>0</v>
      </c>
      <c r="F6340">
        <v>40.799999999999997</v>
      </c>
      <c r="G6340">
        <v>21.14</v>
      </c>
      <c r="H6340">
        <v>0</v>
      </c>
      <c r="I6340">
        <v>282.64</v>
      </c>
      <c r="J6340">
        <v>10.09</v>
      </c>
      <c r="K6340">
        <v>0</v>
      </c>
      <c r="L6340">
        <v>0</v>
      </c>
      <c r="M6340">
        <v>80</v>
      </c>
      <c r="N6340">
        <v>72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3</v>
      </c>
    </row>
    <row r="6341" spans="1:21" x14ac:dyDescent="0.45">
      <c r="A6341" s="1">
        <v>6340</v>
      </c>
      <c r="B6341">
        <v>58.51</v>
      </c>
      <c r="C6341">
        <v>68.400000000000006</v>
      </c>
      <c r="D6341">
        <v>0</v>
      </c>
      <c r="E6341">
        <v>0</v>
      </c>
      <c r="F6341">
        <v>60.88</v>
      </c>
      <c r="G6341">
        <v>21.49</v>
      </c>
      <c r="H6341">
        <v>0</v>
      </c>
      <c r="I6341">
        <v>292.22000000000003</v>
      </c>
      <c r="J6341">
        <v>3.6</v>
      </c>
      <c r="K6341">
        <v>0</v>
      </c>
      <c r="L6341">
        <v>0</v>
      </c>
      <c r="M6341">
        <v>80</v>
      </c>
      <c r="N6341">
        <v>72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1.3</v>
      </c>
    </row>
    <row r="6342" spans="1:21" x14ac:dyDescent="0.45">
      <c r="A6342" s="1">
        <v>6341</v>
      </c>
      <c r="B6342">
        <v>58.57</v>
      </c>
      <c r="C6342">
        <v>76.86</v>
      </c>
      <c r="D6342">
        <v>0</v>
      </c>
      <c r="E6342">
        <v>0</v>
      </c>
      <c r="F6342">
        <v>81.290000000000006</v>
      </c>
      <c r="G6342">
        <v>21.43</v>
      </c>
      <c r="H6342">
        <v>0</v>
      </c>
      <c r="I6342">
        <v>295.64</v>
      </c>
      <c r="J6342">
        <v>0</v>
      </c>
      <c r="K6342">
        <v>4.8600000000000003</v>
      </c>
      <c r="L6342">
        <v>0</v>
      </c>
      <c r="M6342">
        <v>80</v>
      </c>
      <c r="N6342">
        <v>72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0.6</v>
      </c>
    </row>
    <row r="6343" spans="1:21" x14ac:dyDescent="0.45">
      <c r="A6343" s="1">
        <v>6342</v>
      </c>
      <c r="B6343">
        <v>60.26</v>
      </c>
      <c r="C6343">
        <v>81.680000000000007</v>
      </c>
      <c r="D6343">
        <v>0</v>
      </c>
      <c r="E6343">
        <v>0</v>
      </c>
      <c r="F6343">
        <v>101.65</v>
      </c>
      <c r="G6343">
        <v>19.739999999999998</v>
      </c>
      <c r="H6343">
        <v>0</v>
      </c>
      <c r="I6343">
        <v>290.77999999999997</v>
      </c>
      <c r="J6343">
        <v>0</v>
      </c>
      <c r="K6343">
        <v>9.68</v>
      </c>
      <c r="L6343">
        <v>0</v>
      </c>
      <c r="M6343">
        <v>80</v>
      </c>
      <c r="N6343">
        <v>72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1.6</v>
      </c>
    </row>
    <row r="6344" spans="1:21" x14ac:dyDescent="0.45">
      <c r="A6344" s="1">
        <v>6343</v>
      </c>
      <c r="B6344">
        <v>64.8</v>
      </c>
      <c r="C6344">
        <v>73.22</v>
      </c>
      <c r="D6344">
        <v>0.22</v>
      </c>
      <c r="E6344">
        <v>0.89</v>
      </c>
      <c r="F6344">
        <v>120.4</v>
      </c>
      <c r="G6344">
        <v>0</v>
      </c>
      <c r="H6344">
        <v>0</v>
      </c>
      <c r="I6344">
        <v>281.10000000000002</v>
      </c>
      <c r="J6344">
        <v>0</v>
      </c>
      <c r="K6344">
        <v>0</v>
      </c>
      <c r="L6344">
        <v>0.33</v>
      </c>
      <c r="M6344">
        <v>80</v>
      </c>
      <c r="N6344">
        <v>72</v>
      </c>
      <c r="O6344">
        <v>0</v>
      </c>
      <c r="P6344">
        <v>0</v>
      </c>
      <c r="Q6344">
        <v>0</v>
      </c>
      <c r="R6344">
        <v>0</v>
      </c>
      <c r="S6344">
        <v>15.08</v>
      </c>
      <c r="T6344">
        <v>0</v>
      </c>
      <c r="U6344">
        <v>5.2</v>
      </c>
    </row>
    <row r="6345" spans="1:21" x14ac:dyDescent="0.45">
      <c r="A6345" s="1">
        <v>6344</v>
      </c>
      <c r="B6345">
        <v>70.989999999999995</v>
      </c>
      <c r="C6345">
        <v>82.17</v>
      </c>
      <c r="D6345">
        <v>12.49</v>
      </c>
      <c r="E6345">
        <v>13.7</v>
      </c>
      <c r="F6345">
        <v>120.4</v>
      </c>
      <c r="G6345">
        <v>0</v>
      </c>
      <c r="H6345">
        <v>0</v>
      </c>
      <c r="I6345">
        <v>281.10000000000002</v>
      </c>
      <c r="J6345">
        <v>0</v>
      </c>
      <c r="K6345">
        <v>68.47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58.5</v>
      </c>
      <c r="S6345">
        <v>0</v>
      </c>
      <c r="T6345">
        <v>0</v>
      </c>
      <c r="U6345">
        <v>7.4</v>
      </c>
    </row>
    <row r="6346" spans="1:21" x14ac:dyDescent="0.45">
      <c r="A6346" s="1">
        <v>6345</v>
      </c>
      <c r="B6346">
        <v>75.61</v>
      </c>
      <c r="C6346">
        <v>72.709999999999994</v>
      </c>
      <c r="D6346">
        <v>26.82</v>
      </c>
      <c r="E6346">
        <v>29.88</v>
      </c>
      <c r="F6346">
        <v>120.4</v>
      </c>
      <c r="G6346">
        <v>0</v>
      </c>
      <c r="H6346">
        <v>0</v>
      </c>
      <c r="I6346">
        <v>212.63</v>
      </c>
      <c r="J6346">
        <v>0</v>
      </c>
      <c r="K6346">
        <v>42.83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48.79</v>
      </c>
      <c r="S6346">
        <v>0</v>
      </c>
      <c r="T6346">
        <v>0</v>
      </c>
      <c r="U6346">
        <v>10.9</v>
      </c>
    </row>
    <row r="6347" spans="1:21" x14ac:dyDescent="0.45">
      <c r="A6347" s="1">
        <v>6346</v>
      </c>
      <c r="B6347">
        <v>111.69</v>
      </c>
      <c r="C6347">
        <v>70.3</v>
      </c>
      <c r="D6347">
        <v>36.1</v>
      </c>
      <c r="E6347">
        <v>41.56</v>
      </c>
      <c r="F6347">
        <v>120.4</v>
      </c>
      <c r="G6347">
        <v>0</v>
      </c>
      <c r="H6347">
        <v>44.78</v>
      </c>
      <c r="I6347">
        <v>169.8</v>
      </c>
      <c r="J6347">
        <v>0</v>
      </c>
      <c r="K6347">
        <v>28.73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30.81</v>
      </c>
      <c r="S6347">
        <v>0</v>
      </c>
      <c r="T6347">
        <v>0</v>
      </c>
      <c r="U6347">
        <v>13.4</v>
      </c>
    </row>
    <row r="6348" spans="1:21" x14ac:dyDescent="0.45">
      <c r="A6348" s="1">
        <v>6347</v>
      </c>
      <c r="B6348">
        <v>114.14</v>
      </c>
      <c r="C6348">
        <v>54.12</v>
      </c>
      <c r="D6348">
        <v>41.68</v>
      </c>
      <c r="E6348">
        <v>49.54</v>
      </c>
      <c r="F6348">
        <v>75.62</v>
      </c>
      <c r="G6348">
        <v>0</v>
      </c>
      <c r="H6348">
        <v>0</v>
      </c>
      <c r="I6348">
        <v>141.06</v>
      </c>
      <c r="J6348">
        <v>0</v>
      </c>
      <c r="K6348">
        <v>4.58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72.459999999999994</v>
      </c>
      <c r="S6348">
        <v>0</v>
      </c>
      <c r="T6348">
        <v>0</v>
      </c>
      <c r="U6348">
        <v>16.399999999999999</v>
      </c>
    </row>
    <row r="6349" spans="1:21" x14ac:dyDescent="0.45">
      <c r="A6349" s="1">
        <v>6348</v>
      </c>
      <c r="B6349">
        <v>114.7</v>
      </c>
      <c r="C6349">
        <v>53.38</v>
      </c>
      <c r="D6349">
        <v>44.62</v>
      </c>
      <c r="E6349">
        <v>54.25</v>
      </c>
      <c r="F6349">
        <v>75.62</v>
      </c>
      <c r="G6349">
        <v>0</v>
      </c>
      <c r="H6349">
        <v>0</v>
      </c>
      <c r="I6349">
        <v>136.47999999999999</v>
      </c>
      <c r="J6349">
        <v>0.86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70.09</v>
      </c>
      <c r="S6349">
        <v>0</v>
      </c>
      <c r="T6349">
        <v>0</v>
      </c>
      <c r="U6349">
        <v>17.2</v>
      </c>
    </row>
    <row r="6350" spans="1:21" x14ac:dyDescent="0.45">
      <c r="A6350" s="1">
        <v>6349</v>
      </c>
      <c r="B6350">
        <v>115.63</v>
      </c>
      <c r="C6350">
        <v>51.07</v>
      </c>
      <c r="D6350">
        <v>43.62</v>
      </c>
      <c r="E6350">
        <v>53.15</v>
      </c>
      <c r="F6350">
        <v>75.62</v>
      </c>
      <c r="G6350">
        <v>0</v>
      </c>
      <c r="H6350">
        <v>0</v>
      </c>
      <c r="I6350">
        <v>137.30000000000001</v>
      </c>
      <c r="J6350">
        <v>2.08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72.010000000000005</v>
      </c>
      <c r="S6350">
        <v>0</v>
      </c>
      <c r="T6350">
        <v>0</v>
      </c>
      <c r="U6350">
        <v>17.8</v>
      </c>
    </row>
    <row r="6351" spans="1:21" x14ac:dyDescent="0.45">
      <c r="A6351" s="1">
        <v>6350</v>
      </c>
      <c r="B6351">
        <v>115.87</v>
      </c>
      <c r="C6351">
        <v>49.21</v>
      </c>
      <c r="D6351">
        <v>40.17</v>
      </c>
      <c r="E6351">
        <v>48.32</v>
      </c>
      <c r="F6351">
        <v>75.62</v>
      </c>
      <c r="G6351">
        <v>120</v>
      </c>
      <c r="H6351">
        <v>0</v>
      </c>
      <c r="I6351">
        <v>139.27000000000001</v>
      </c>
      <c r="J6351">
        <v>0</v>
      </c>
      <c r="K6351">
        <v>0.89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195.71</v>
      </c>
      <c r="S6351">
        <v>0</v>
      </c>
      <c r="T6351">
        <v>0</v>
      </c>
      <c r="U6351">
        <v>18</v>
      </c>
    </row>
    <row r="6352" spans="1:21" x14ac:dyDescent="0.45">
      <c r="A6352" s="1">
        <v>6351</v>
      </c>
      <c r="B6352">
        <v>112.4</v>
      </c>
      <c r="C6352">
        <v>47.48</v>
      </c>
      <c r="D6352">
        <v>33.479999999999997</v>
      </c>
      <c r="E6352">
        <v>39.26</v>
      </c>
      <c r="F6352">
        <v>189.62</v>
      </c>
      <c r="G6352">
        <v>0</v>
      </c>
      <c r="H6352">
        <v>0</v>
      </c>
      <c r="I6352">
        <v>138.38</v>
      </c>
      <c r="J6352">
        <v>0</v>
      </c>
      <c r="K6352">
        <v>8.2200000000000006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78.92</v>
      </c>
      <c r="S6352">
        <v>0</v>
      </c>
      <c r="T6352">
        <v>0</v>
      </c>
      <c r="U6352">
        <v>15.3</v>
      </c>
    </row>
    <row r="6353" spans="1:21" x14ac:dyDescent="0.45">
      <c r="A6353" s="1">
        <v>6352</v>
      </c>
      <c r="B6353">
        <v>107.25</v>
      </c>
      <c r="C6353">
        <v>58.8</v>
      </c>
      <c r="D6353">
        <v>25.82</v>
      </c>
      <c r="E6353">
        <v>29.65</v>
      </c>
      <c r="F6353">
        <v>189.62</v>
      </c>
      <c r="G6353">
        <v>0</v>
      </c>
      <c r="H6353">
        <v>0</v>
      </c>
      <c r="I6353">
        <v>130.16999999999999</v>
      </c>
      <c r="J6353">
        <v>0</v>
      </c>
      <c r="K6353">
        <v>29.14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81.42</v>
      </c>
      <c r="S6353">
        <v>0</v>
      </c>
      <c r="T6353">
        <v>0</v>
      </c>
      <c r="U6353">
        <v>13</v>
      </c>
    </row>
    <row r="6354" spans="1:21" x14ac:dyDescent="0.45">
      <c r="A6354" s="1">
        <v>6353</v>
      </c>
      <c r="B6354">
        <v>99.35</v>
      </c>
      <c r="C6354">
        <v>66.209999999999994</v>
      </c>
      <c r="D6354">
        <v>13.8</v>
      </c>
      <c r="E6354">
        <v>15.66</v>
      </c>
      <c r="F6354">
        <v>189.62</v>
      </c>
      <c r="G6354">
        <v>0</v>
      </c>
      <c r="H6354">
        <v>5.55</v>
      </c>
      <c r="I6354">
        <v>101.02</v>
      </c>
      <c r="J6354">
        <v>21.46</v>
      </c>
      <c r="K6354">
        <v>0</v>
      </c>
      <c r="L6354">
        <v>0</v>
      </c>
      <c r="M6354">
        <v>80</v>
      </c>
      <c r="N6354">
        <v>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11.2</v>
      </c>
    </row>
    <row r="6355" spans="1:21" x14ac:dyDescent="0.45">
      <c r="A6355" s="1">
        <v>6354</v>
      </c>
      <c r="B6355">
        <v>82.24</v>
      </c>
      <c r="C6355">
        <v>67.94</v>
      </c>
      <c r="D6355">
        <v>3.15</v>
      </c>
      <c r="E6355">
        <v>4.04</v>
      </c>
      <c r="F6355">
        <v>184.08</v>
      </c>
      <c r="G6355">
        <v>0.91</v>
      </c>
      <c r="H6355">
        <v>0</v>
      </c>
      <c r="I6355">
        <v>121.41</v>
      </c>
      <c r="J6355">
        <v>8.1</v>
      </c>
      <c r="K6355">
        <v>0</v>
      </c>
      <c r="L6355">
        <v>0</v>
      </c>
      <c r="M6355">
        <v>80</v>
      </c>
      <c r="N6355">
        <v>72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10.199999999999999</v>
      </c>
    </row>
    <row r="6356" spans="1:21" x14ac:dyDescent="0.45">
      <c r="A6356" s="1">
        <v>6355</v>
      </c>
      <c r="B6356">
        <v>82.7</v>
      </c>
      <c r="C6356">
        <v>67.42</v>
      </c>
      <c r="D6356">
        <v>0</v>
      </c>
      <c r="E6356">
        <v>0</v>
      </c>
      <c r="F6356">
        <v>184.94</v>
      </c>
      <c r="G6356">
        <v>0</v>
      </c>
      <c r="H6356">
        <v>2.7</v>
      </c>
      <c r="I6356">
        <v>129.1</v>
      </c>
      <c r="J6356">
        <v>4.58</v>
      </c>
      <c r="K6356">
        <v>0</v>
      </c>
      <c r="L6356">
        <v>0</v>
      </c>
      <c r="M6356">
        <v>80</v>
      </c>
      <c r="N6356">
        <v>72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9.3000000000000007</v>
      </c>
    </row>
    <row r="6357" spans="1:21" x14ac:dyDescent="0.45">
      <c r="A6357" s="1">
        <v>6356</v>
      </c>
      <c r="B6357">
        <v>81.28</v>
      </c>
      <c r="C6357">
        <v>66.540000000000006</v>
      </c>
      <c r="D6357">
        <v>0</v>
      </c>
      <c r="E6357">
        <v>0</v>
      </c>
      <c r="F6357">
        <v>182.24</v>
      </c>
      <c r="G6357">
        <v>0</v>
      </c>
      <c r="H6357">
        <v>1.28</v>
      </c>
      <c r="I6357">
        <v>133.44999999999999</v>
      </c>
      <c r="J6357">
        <v>5.46</v>
      </c>
      <c r="K6357">
        <v>0</v>
      </c>
      <c r="L6357">
        <v>0</v>
      </c>
      <c r="M6357">
        <v>80</v>
      </c>
      <c r="N6357">
        <v>72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8.8000000000000007</v>
      </c>
    </row>
    <row r="6358" spans="1:21" x14ac:dyDescent="0.45">
      <c r="A6358" s="1">
        <v>6357</v>
      </c>
      <c r="B6358">
        <v>77.510000000000005</v>
      </c>
      <c r="C6358">
        <v>65.510000000000005</v>
      </c>
      <c r="D6358">
        <v>0</v>
      </c>
      <c r="E6358">
        <v>0</v>
      </c>
      <c r="F6358">
        <v>180.96</v>
      </c>
      <c r="G6358">
        <v>2.4900000000000002</v>
      </c>
      <c r="H6358">
        <v>0</v>
      </c>
      <c r="I6358">
        <v>138.63999999999999</v>
      </c>
      <c r="J6358">
        <v>6.49</v>
      </c>
      <c r="K6358">
        <v>0</v>
      </c>
      <c r="L6358">
        <v>0</v>
      </c>
      <c r="M6358">
        <v>80</v>
      </c>
      <c r="N6358">
        <v>72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8.4</v>
      </c>
    </row>
    <row r="6359" spans="1:21" x14ac:dyDescent="0.45">
      <c r="A6359" s="1">
        <v>6358</v>
      </c>
      <c r="B6359">
        <v>72.2</v>
      </c>
      <c r="C6359">
        <v>56.51</v>
      </c>
      <c r="D6359">
        <v>0</v>
      </c>
      <c r="E6359">
        <v>0</v>
      </c>
      <c r="F6359">
        <v>183.33</v>
      </c>
      <c r="G6359">
        <v>7.8</v>
      </c>
      <c r="H6359">
        <v>0</v>
      </c>
      <c r="I6359">
        <v>144.80000000000001</v>
      </c>
      <c r="J6359">
        <v>15.49</v>
      </c>
      <c r="K6359">
        <v>0</v>
      </c>
      <c r="L6359">
        <v>0</v>
      </c>
      <c r="M6359">
        <v>80</v>
      </c>
      <c r="N6359">
        <v>72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8.1</v>
      </c>
    </row>
    <row r="6360" spans="1:21" x14ac:dyDescent="0.45">
      <c r="A6360" s="1">
        <v>6359</v>
      </c>
      <c r="B6360">
        <v>66.03</v>
      </c>
      <c r="C6360">
        <v>56.02</v>
      </c>
      <c r="D6360">
        <v>0</v>
      </c>
      <c r="E6360">
        <v>0</v>
      </c>
      <c r="F6360">
        <v>190.73</v>
      </c>
      <c r="G6360">
        <v>13.97</v>
      </c>
      <c r="H6360">
        <v>0</v>
      </c>
      <c r="I6360">
        <v>159.52000000000001</v>
      </c>
      <c r="J6360">
        <v>15.98</v>
      </c>
      <c r="K6360">
        <v>0</v>
      </c>
      <c r="L6360">
        <v>0</v>
      </c>
      <c r="M6360">
        <v>80</v>
      </c>
      <c r="N6360">
        <v>72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8.1</v>
      </c>
    </row>
    <row r="6361" spans="1:21" x14ac:dyDescent="0.45">
      <c r="A6361" s="1">
        <v>6360</v>
      </c>
      <c r="B6361">
        <v>80.09</v>
      </c>
      <c r="C6361">
        <v>51.12</v>
      </c>
      <c r="D6361">
        <v>0</v>
      </c>
      <c r="E6361">
        <v>0</v>
      </c>
      <c r="F6361">
        <v>204</v>
      </c>
      <c r="G6361">
        <v>0</v>
      </c>
      <c r="H6361">
        <v>0</v>
      </c>
      <c r="I6361">
        <v>174.7</v>
      </c>
      <c r="J6361">
        <v>20.96</v>
      </c>
      <c r="K6361">
        <v>0</v>
      </c>
      <c r="L6361">
        <v>0</v>
      </c>
      <c r="M6361">
        <v>80.09</v>
      </c>
      <c r="N6361">
        <v>72.09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8</v>
      </c>
    </row>
    <row r="6362" spans="1:21" x14ac:dyDescent="0.45">
      <c r="A6362" s="1">
        <v>6361</v>
      </c>
      <c r="B6362">
        <v>77.900000000000006</v>
      </c>
      <c r="C6362">
        <v>49.74</v>
      </c>
      <c r="D6362">
        <v>0</v>
      </c>
      <c r="E6362">
        <v>0</v>
      </c>
      <c r="F6362">
        <v>204</v>
      </c>
      <c r="G6362">
        <v>0</v>
      </c>
      <c r="H6362">
        <v>0</v>
      </c>
      <c r="I6362">
        <v>194.61</v>
      </c>
      <c r="J6362">
        <v>24.36</v>
      </c>
      <c r="K6362">
        <v>0</v>
      </c>
      <c r="L6362">
        <v>2.1</v>
      </c>
      <c r="M6362">
        <v>80</v>
      </c>
      <c r="N6362">
        <v>72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7.5</v>
      </c>
    </row>
    <row r="6363" spans="1:21" x14ac:dyDescent="0.45">
      <c r="A6363" s="1">
        <v>6362</v>
      </c>
      <c r="B6363">
        <v>77.510000000000005</v>
      </c>
      <c r="C6363">
        <v>50.55</v>
      </c>
      <c r="D6363">
        <v>0</v>
      </c>
      <c r="E6363">
        <v>0</v>
      </c>
      <c r="F6363">
        <v>204</v>
      </c>
      <c r="G6363">
        <v>0</v>
      </c>
      <c r="H6363">
        <v>0</v>
      </c>
      <c r="I6363">
        <v>217.75</v>
      </c>
      <c r="J6363">
        <v>0</v>
      </c>
      <c r="K6363">
        <v>50.55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77.510000000000005</v>
      </c>
      <c r="S6363">
        <v>0</v>
      </c>
      <c r="T6363">
        <v>0</v>
      </c>
      <c r="U6363">
        <v>7.1</v>
      </c>
    </row>
    <row r="6364" spans="1:21" x14ac:dyDescent="0.45">
      <c r="A6364" s="1">
        <v>6363</v>
      </c>
      <c r="B6364">
        <v>77.48</v>
      </c>
      <c r="C6364">
        <v>52.72</v>
      </c>
      <c r="D6364">
        <v>0</v>
      </c>
      <c r="E6364">
        <v>0</v>
      </c>
      <c r="F6364">
        <v>204</v>
      </c>
      <c r="G6364">
        <v>0</v>
      </c>
      <c r="H6364">
        <v>0</v>
      </c>
      <c r="I6364">
        <v>167.21</v>
      </c>
      <c r="J6364">
        <v>0</v>
      </c>
      <c r="K6364">
        <v>52.72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77.48</v>
      </c>
      <c r="S6364">
        <v>0</v>
      </c>
      <c r="T6364">
        <v>0</v>
      </c>
      <c r="U6364">
        <v>7</v>
      </c>
    </row>
    <row r="6365" spans="1:21" x14ac:dyDescent="0.45">
      <c r="A6365" s="1">
        <v>6364</v>
      </c>
      <c r="B6365">
        <v>78.05</v>
      </c>
      <c r="C6365">
        <v>55.37</v>
      </c>
      <c r="D6365">
        <v>0</v>
      </c>
      <c r="E6365">
        <v>0</v>
      </c>
      <c r="F6365">
        <v>204</v>
      </c>
      <c r="G6365">
        <v>0</v>
      </c>
      <c r="H6365">
        <v>0</v>
      </c>
      <c r="I6365">
        <v>114.49</v>
      </c>
      <c r="J6365">
        <v>0</v>
      </c>
      <c r="K6365">
        <v>55.37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78.05</v>
      </c>
      <c r="S6365">
        <v>0</v>
      </c>
      <c r="T6365">
        <v>0</v>
      </c>
      <c r="U6365">
        <v>7.2</v>
      </c>
    </row>
    <row r="6366" spans="1:21" x14ac:dyDescent="0.45">
      <c r="A6366" s="1">
        <v>6365</v>
      </c>
      <c r="B6366">
        <v>82.55</v>
      </c>
      <c r="C6366">
        <v>59.11</v>
      </c>
      <c r="D6366">
        <v>0</v>
      </c>
      <c r="E6366">
        <v>0</v>
      </c>
      <c r="F6366">
        <v>204</v>
      </c>
      <c r="G6366">
        <v>0</v>
      </c>
      <c r="H6366">
        <v>0</v>
      </c>
      <c r="I6366">
        <v>59.11</v>
      </c>
      <c r="J6366">
        <v>0</v>
      </c>
      <c r="K6366">
        <v>59.11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82.55</v>
      </c>
      <c r="S6366">
        <v>0</v>
      </c>
      <c r="T6366">
        <v>0</v>
      </c>
      <c r="U6366">
        <v>7.4</v>
      </c>
    </row>
    <row r="6367" spans="1:21" x14ac:dyDescent="0.45">
      <c r="A6367" s="1">
        <v>6366</v>
      </c>
      <c r="B6367">
        <v>99.88</v>
      </c>
      <c r="C6367">
        <v>83.73</v>
      </c>
      <c r="D6367">
        <v>0</v>
      </c>
      <c r="E6367">
        <v>0</v>
      </c>
      <c r="F6367">
        <v>204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93.03</v>
      </c>
      <c r="N6367">
        <v>83.73</v>
      </c>
      <c r="O6367">
        <v>0</v>
      </c>
      <c r="P6367">
        <v>0</v>
      </c>
      <c r="Q6367">
        <v>0</v>
      </c>
      <c r="R6367">
        <v>6.85</v>
      </c>
      <c r="S6367">
        <v>0</v>
      </c>
      <c r="T6367">
        <v>0</v>
      </c>
      <c r="U6367">
        <v>7.6</v>
      </c>
    </row>
    <row r="6368" spans="1:21" x14ac:dyDescent="0.45">
      <c r="A6368" s="1">
        <v>6367</v>
      </c>
      <c r="B6368">
        <v>121.73</v>
      </c>
      <c r="C6368">
        <v>87.27</v>
      </c>
      <c r="D6368">
        <v>0</v>
      </c>
      <c r="E6368">
        <v>0</v>
      </c>
      <c r="F6368">
        <v>204</v>
      </c>
      <c r="G6368">
        <v>0</v>
      </c>
      <c r="H6368">
        <v>0</v>
      </c>
      <c r="I6368">
        <v>0</v>
      </c>
      <c r="J6368">
        <v>1.28</v>
      </c>
      <c r="K6368">
        <v>0</v>
      </c>
      <c r="L6368">
        <v>0</v>
      </c>
      <c r="M6368">
        <v>98.39</v>
      </c>
      <c r="N6368">
        <v>88.55</v>
      </c>
      <c r="O6368">
        <v>0</v>
      </c>
      <c r="P6368">
        <v>0</v>
      </c>
      <c r="Q6368">
        <v>0</v>
      </c>
      <c r="R6368">
        <v>23.34</v>
      </c>
      <c r="S6368">
        <v>0</v>
      </c>
      <c r="T6368">
        <v>0</v>
      </c>
      <c r="U6368">
        <v>7.8</v>
      </c>
    </row>
    <row r="6369" spans="1:21" x14ac:dyDescent="0.45">
      <c r="A6369" s="1">
        <v>6368</v>
      </c>
      <c r="B6369">
        <v>137.06</v>
      </c>
      <c r="C6369">
        <v>93.07</v>
      </c>
      <c r="D6369">
        <v>1.46</v>
      </c>
      <c r="E6369">
        <v>2.16</v>
      </c>
      <c r="F6369">
        <v>204</v>
      </c>
      <c r="G6369">
        <v>0</v>
      </c>
      <c r="H6369">
        <v>0</v>
      </c>
      <c r="I6369">
        <v>1.22</v>
      </c>
      <c r="J6369">
        <v>0</v>
      </c>
      <c r="K6369">
        <v>0.91</v>
      </c>
      <c r="L6369">
        <v>0</v>
      </c>
      <c r="M6369">
        <v>100</v>
      </c>
      <c r="N6369">
        <v>90</v>
      </c>
      <c r="O6369">
        <v>0</v>
      </c>
      <c r="P6369">
        <v>0</v>
      </c>
      <c r="Q6369">
        <v>0</v>
      </c>
      <c r="R6369">
        <v>35.6</v>
      </c>
      <c r="S6369">
        <v>0</v>
      </c>
      <c r="T6369">
        <v>0</v>
      </c>
      <c r="U6369">
        <v>8</v>
      </c>
    </row>
    <row r="6370" spans="1:21" x14ac:dyDescent="0.45">
      <c r="A6370" s="1">
        <v>6369</v>
      </c>
      <c r="B6370">
        <v>143.77000000000001</v>
      </c>
      <c r="C6370">
        <v>93.28</v>
      </c>
      <c r="D6370">
        <v>2.2599999999999998</v>
      </c>
      <c r="E6370">
        <v>2.97</v>
      </c>
      <c r="F6370">
        <v>204</v>
      </c>
      <c r="G6370">
        <v>0</v>
      </c>
      <c r="H6370">
        <v>4.72</v>
      </c>
      <c r="I6370">
        <v>0.31</v>
      </c>
      <c r="J6370">
        <v>0</v>
      </c>
      <c r="K6370">
        <v>0.31</v>
      </c>
      <c r="L6370">
        <v>0</v>
      </c>
      <c r="M6370">
        <v>100</v>
      </c>
      <c r="N6370">
        <v>90</v>
      </c>
      <c r="O6370">
        <v>0</v>
      </c>
      <c r="P6370">
        <v>0</v>
      </c>
      <c r="Q6370">
        <v>0</v>
      </c>
      <c r="R6370">
        <v>36.79</v>
      </c>
      <c r="S6370">
        <v>0</v>
      </c>
      <c r="T6370">
        <v>0</v>
      </c>
      <c r="U6370">
        <v>8.1</v>
      </c>
    </row>
    <row r="6371" spans="1:21" x14ac:dyDescent="0.45">
      <c r="A6371" s="1">
        <v>6370</v>
      </c>
      <c r="B6371">
        <v>145.62</v>
      </c>
      <c r="C6371">
        <v>92.96</v>
      </c>
      <c r="D6371">
        <v>2.78</v>
      </c>
      <c r="E6371">
        <v>3.49</v>
      </c>
      <c r="F6371">
        <v>199.28</v>
      </c>
      <c r="G6371">
        <v>0</v>
      </c>
      <c r="H6371">
        <v>0</v>
      </c>
      <c r="I6371">
        <v>0</v>
      </c>
      <c r="J6371">
        <v>0.54</v>
      </c>
      <c r="K6371">
        <v>0</v>
      </c>
      <c r="L6371">
        <v>0</v>
      </c>
      <c r="M6371">
        <v>100</v>
      </c>
      <c r="N6371">
        <v>90</v>
      </c>
      <c r="O6371">
        <v>0</v>
      </c>
      <c r="P6371">
        <v>0</v>
      </c>
      <c r="Q6371">
        <v>0</v>
      </c>
      <c r="R6371">
        <v>42.84</v>
      </c>
      <c r="S6371">
        <v>0</v>
      </c>
      <c r="T6371">
        <v>0</v>
      </c>
      <c r="U6371">
        <v>8.1999999999999993</v>
      </c>
    </row>
    <row r="6372" spans="1:21" x14ac:dyDescent="0.45">
      <c r="A6372" s="1">
        <v>6371</v>
      </c>
      <c r="B6372">
        <v>146.29</v>
      </c>
      <c r="C6372">
        <v>91.66</v>
      </c>
      <c r="D6372">
        <v>2.57</v>
      </c>
      <c r="E6372">
        <v>3.28</v>
      </c>
      <c r="F6372">
        <v>199.28</v>
      </c>
      <c r="G6372">
        <v>0</v>
      </c>
      <c r="H6372">
        <v>0</v>
      </c>
      <c r="I6372">
        <v>0.51</v>
      </c>
      <c r="J6372">
        <v>1.62</v>
      </c>
      <c r="K6372">
        <v>0</v>
      </c>
      <c r="L6372">
        <v>0</v>
      </c>
      <c r="M6372">
        <v>100</v>
      </c>
      <c r="N6372">
        <v>90</v>
      </c>
      <c r="O6372">
        <v>0</v>
      </c>
      <c r="P6372">
        <v>0</v>
      </c>
      <c r="Q6372">
        <v>0</v>
      </c>
      <c r="R6372">
        <v>43.73</v>
      </c>
      <c r="S6372">
        <v>0</v>
      </c>
      <c r="T6372">
        <v>0</v>
      </c>
      <c r="U6372">
        <v>8.5</v>
      </c>
    </row>
    <row r="6373" spans="1:21" x14ac:dyDescent="0.45">
      <c r="A6373" s="1">
        <v>6372</v>
      </c>
      <c r="B6373">
        <v>145.99</v>
      </c>
      <c r="C6373">
        <v>88.46</v>
      </c>
      <c r="D6373">
        <v>1.75</v>
      </c>
      <c r="E6373">
        <v>2.46</v>
      </c>
      <c r="F6373">
        <v>199.28</v>
      </c>
      <c r="G6373">
        <v>0</v>
      </c>
      <c r="H6373">
        <v>0</v>
      </c>
      <c r="I6373">
        <v>2.0499999999999998</v>
      </c>
      <c r="J6373">
        <v>4.01</v>
      </c>
      <c r="K6373">
        <v>0</v>
      </c>
      <c r="L6373">
        <v>0</v>
      </c>
      <c r="M6373">
        <v>100</v>
      </c>
      <c r="N6373">
        <v>90</v>
      </c>
      <c r="O6373">
        <v>0</v>
      </c>
      <c r="P6373">
        <v>0</v>
      </c>
      <c r="Q6373">
        <v>0</v>
      </c>
      <c r="R6373">
        <v>44.24</v>
      </c>
      <c r="S6373">
        <v>0</v>
      </c>
      <c r="T6373">
        <v>0</v>
      </c>
      <c r="U6373">
        <v>8.9</v>
      </c>
    </row>
    <row r="6374" spans="1:21" x14ac:dyDescent="0.45">
      <c r="A6374" s="1">
        <v>6373</v>
      </c>
      <c r="B6374">
        <v>144.61000000000001</v>
      </c>
      <c r="C6374">
        <v>84.27</v>
      </c>
      <c r="D6374">
        <v>3.07</v>
      </c>
      <c r="E6374">
        <v>3.78</v>
      </c>
      <c r="F6374">
        <v>199.28</v>
      </c>
      <c r="G6374">
        <v>0</v>
      </c>
      <c r="H6374">
        <v>0</v>
      </c>
      <c r="I6374">
        <v>5.86</v>
      </c>
      <c r="J6374">
        <v>9.52</v>
      </c>
      <c r="K6374">
        <v>0</v>
      </c>
      <c r="L6374">
        <v>0</v>
      </c>
      <c r="M6374">
        <v>100</v>
      </c>
      <c r="N6374">
        <v>90</v>
      </c>
      <c r="O6374">
        <v>0</v>
      </c>
      <c r="P6374">
        <v>0</v>
      </c>
      <c r="Q6374">
        <v>0</v>
      </c>
      <c r="R6374">
        <v>41.54</v>
      </c>
      <c r="S6374">
        <v>0</v>
      </c>
      <c r="T6374">
        <v>0</v>
      </c>
      <c r="U6374">
        <v>9.6999999999999993</v>
      </c>
    </row>
    <row r="6375" spans="1:21" x14ac:dyDescent="0.45">
      <c r="A6375" s="1">
        <v>6374</v>
      </c>
      <c r="B6375">
        <v>144.55000000000001</v>
      </c>
      <c r="C6375">
        <v>87.89</v>
      </c>
      <c r="D6375">
        <v>36.64</v>
      </c>
      <c r="E6375">
        <v>41.06</v>
      </c>
      <c r="F6375">
        <v>199.28</v>
      </c>
      <c r="G6375">
        <v>0</v>
      </c>
      <c r="H6375">
        <v>0</v>
      </c>
      <c r="I6375">
        <v>14.9</v>
      </c>
      <c r="J6375">
        <v>43.17</v>
      </c>
      <c r="K6375">
        <v>0</v>
      </c>
      <c r="L6375">
        <v>0</v>
      </c>
      <c r="M6375">
        <v>100</v>
      </c>
      <c r="N6375">
        <v>90</v>
      </c>
      <c r="O6375">
        <v>0</v>
      </c>
      <c r="P6375">
        <v>0</v>
      </c>
      <c r="Q6375">
        <v>0</v>
      </c>
      <c r="R6375">
        <v>7.92</v>
      </c>
      <c r="S6375">
        <v>0</v>
      </c>
      <c r="T6375">
        <v>0</v>
      </c>
      <c r="U6375">
        <v>9.1999999999999993</v>
      </c>
    </row>
    <row r="6376" spans="1:21" x14ac:dyDescent="0.45">
      <c r="A6376" s="1">
        <v>6375</v>
      </c>
      <c r="B6376">
        <v>143.44</v>
      </c>
      <c r="C6376">
        <v>87.68</v>
      </c>
      <c r="D6376">
        <v>31.2</v>
      </c>
      <c r="E6376">
        <v>34.53</v>
      </c>
      <c r="F6376">
        <v>199.28</v>
      </c>
      <c r="G6376">
        <v>0</v>
      </c>
      <c r="H6376">
        <v>0</v>
      </c>
      <c r="I6376">
        <v>55.91</v>
      </c>
      <c r="J6376">
        <v>18.86</v>
      </c>
      <c r="K6376">
        <v>0</v>
      </c>
      <c r="L6376">
        <v>0</v>
      </c>
      <c r="M6376">
        <v>80</v>
      </c>
      <c r="N6376">
        <v>72</v>
      </c>
      <c r="O6376">
        <v>0</v>
      </c>
      <c r="P6376">
        <v>0</v>
      </c>
      <c r="Q6376">
        <v>0</v>
      </c>
      <c r="R6376">
        <v>32.24</v>
      </c>
      <c r="S6376">
        <v>0</v>
      </c>
      <c r="T6376">
        <v>0</v>
      </c>
      <c r="U6376">
        <v>8.9</v>
      </c>
    </row>
    <row r="6377" spans="1:21" x14ac:dyDescent="0.45">
      <c r="A6377" s="1">
        <v>6376</v>
      </c>
      <c r="B6377">
        <v>136.85</v>
      </c>
      <c r="C6377">
        <v>83.19</v>
      </c>
      <c r="D6377">
        <v>21.15</v>
      </c>
      <c r="E6377">
        <v>23.11</v>
      </c>
      <c r="F6377">
        <v>199.28</v>
      </c>
      <c r="G6377">
        <v>0</v>
      </c>
      <c r="H6377">
        <v>0</v>
      </c>
      <c r="I6377">
        <v>73.83</v>
      </c>
      <c r="J6377">
        <v>22.97</v>
      </c>
      <c r="K6377">
        <v>0</v>
      </c>
      <c r="L6377">
        <v>0</v>
      </c>
      <c r="M6377">
        <v>92.27</v>
      </c>
      <c r="N6377">
        <v>83.04</v>
      </c>
      <c r="O6377">
        <v>0</v>
      </c>
      <c r="P6377">
        <v>0</v>
      </c>
      <c r="Q6377">
        <v>0</v>
      </c>
      <c r="R6377">
        <v>23.43</v>
      </c>
      <c r="S6377">
        <v>0</v>
      </c>
      <c r="T6377">
        <v>0</v>
      </c>
      <c r="U6377">
        <v>8.8000000000000007</v>
      </c>
    </row>
    <row r="6378" spans="1:21" x14ac:dyDescent="0.45">
      <c r="A6378" s="1">
        <v>6377</v>
      </c>
      <c r="B6378">
        <v>126.61</v>
      </c>
      <c r="C6378">
        <v>83.51</v>
      </c>
      <c r="D6378">
        <v>13.26</v>
      </c>
      <c r="E6378">
        <v>14.52</v>
      </c>
      <c r="F6378">
        <v>199.28</v>
      </c>
      <c r="G6378">
        <v>0</v>
      </c>
      <c r="H6378">
        <v>0</v>
      </c>
      <c r="I6378">
        <v>95.65</v>
      </c>
      <c r="J6378">
        <v>21.01</v>
      </c>
      <c r="K6378">
        <v>0</v>
      </c>
      <c r="L6378">
        <v>0</v>
      </c>
      <c r="M6378">
        <v>100</v>
      </c>
      <c r="N6378">
        <v>90</v>
      </c>
      <c r="O6378">
        <v>0</v>
      </c>
      <c r="P6378">
        <v>0</v>
      </c>
      <c r="Q6378">
        <v>0</v>
      </c>
      <c r="R6378">
        <v>13.35</v>
      </c>
      <c r="S6378">
        <v>0</v>
      </c>
      <c r="T6378">
        <v>0</v>
      </c>
      <c r="U6378">
        <v>8.5</v>
      </c>
    </row>
    <row r="6379" spans="1:21" x14ac:dyDescent="0.45">
      <c r="A6379" s="1">
        <v>6378</v>
      </c>
      <c r="B6379">
        <v>120.72</v>
      </c>
      <c r="C6379">
        <v>80.87</v>
      </c>
      <c r="D6379">
        <v>2.64</v>
      </c>
      <c r="E6379">
        <v>3.39</v>
      </c>
      <c r="F6379">
        <v>199.28</v>
      </c>
      <c r="G6379">
        <v>0</v>
      </c>
      <c r="H6379">
        <v>0</v>
      </c>
      <c r="I6379">
        <v>115.61</v>
      </c>
      <c r="J6379">
        <v>12.52</v>
      </c>
      <c r="K6379">
        <v>0</v>
      </c>
      <c r="L6379">
        <v>0</v>
      </c>
      <c r="M6379">
        <v>100</v>
      </c>
      <c r="N6379">
        <v>90</v>
      </c>
      <c r="O6379">
        <v>0</v>
      </c>
      <c r="P6379">
        <v>0</v>
      </c>
      <c r="Q6379">
        <v>0</v>
      </c>
      <c r="R6379">
        <v>18.079999999999998</v>
      </c>
      <c r="S6379">
        <v>0</v>
      </c>
      <c r="T6379">
        <v>0</v>
      </c>
      <c r="U6379">
        <v>8.1999999999999993</v>
      </c>
    </row>
    <row r="6380" spans="1:21" x14ac:dyDescent="0.45">
      <c r="A6380" s="1">
        <v>6379</v>
      </c>
      <c r="B6380">
        <v>116.58</v>
      </c>
      <c r="C6380">
        <v>78.900000000000006</v>
      </c>
      <c r="D6380">
        <v>0</v>
      </c>
      <c r="E6380">
        <v>0</v>
      </c>
      <c r="F6380">
        <v>199.28</v>
      </c>
      <c r="G6380">
        <v>0</v>
      </c>
      <c r="H6380">
        <v>0</v>
      </c>
      <c r="I6380">
        <v>127.51</v>
      </c>
      <c r="J6380">
        <v>11.1</v>
      </c>
      <c r="K6380">
        <v>0</v>
      </c>
      <c r="L6380">
        <v>0</v>
      </c>
      <c r="M6380">
        <v>100</v>
      </c>
      <c r="N6380">
        <v>90</v>
      </c>
      <c r="O6380">
        <v>0</v>
      </c>
      <c r="P6380">
        <v>0</v>
      </c>
      <c r="Q6380">
        <v>0</v>
      </c>
      <c r="R6380">
        <v>16.579999999999998</v>
      </c>
      <c r="S6380">
        <v>0</v>
      </c>
      <c r="T6380">
        <v>0</v>
      </c>
      <c r="U6380">
        <v>8.1</v>
      </c>
    </row>
    <row r="6381" spans="1:21" x14ac:dyDescent="0.45">
      <c r="A6381" s="1">
        <v>6380</v>
      </c>
      <c r="B6381">
        <v>111.06</v>
      </c>
      <c r="C6381">
        <v>77.459999999999994</v>
      </c>
      <c r="D6381">
        <v>0</v>
      </c>
      <c r="E6381">
        <v>0</v>
      </c>
      <c r="F6381">
        <v>199.28</v>
      </c>
      <c r="G6381">
        <v>0</v>
      </c>
      <c r="H6381">
        <v>0</v>
      </c>
      <c r="I6381">
        <v>138.06</v>
      </c>
      <c r="J6381">
        <v>12.54</v>
      </c>
      <c r="K6381">
        <v>0</v>
      </c>
      <c r="L6381">
        <v>0</v>
      </c>
      <c r="M6381">
        <v>100</v>
      </c>
      <c r="N6381">
        <v>90</v>
      </c>
      <c r="O6381">
        <v>0</v>
      </c>
      <c r="P6381">
        <v>0</v>
      </c>
      <c r="Q6381">
        <v>0</v>
      </c>
      <c r="R6381">
        <v>11.06</v>
      </c>
      <c r="S6381">
        <v>0</v>
      </c>
      <c r="T6381">
        <v>0</v>
      </c>
      <c r="U6381">
        <v>8</v>
      </c>
    </row>
    <row r="6382" spans="1:21" x14ac:dyDescent="0.45">
      <c r="A6382" s="1">
        <v>6381</v>
      </c>
      <c r="B6382">
        <v>103.9</v>
      </c>
      <c r="C6382">
        <v>73.599999999999994</v>
      </c>
      <c r="D6382">
        <v>0</v>
      </c>
      <c r="E6382">
        <v>0</v>
      </c>
      <c r="F6382">
        <v>199.28</v>
      </c>
      <c r="G6382">
        <v>0</v>
      </c>
      <c r="H6382">
        <v>3.9</v>
      </c>
      <c r="I6382">
        <v>149.97</v>
      </c>
      <c r="J6382">
        <v>16.399999999999999</v>
      </c>
      <c r="K6382">
        <v>0</v>
      </c>
      <c r="L6382">
        <v>0</v>
      </c>
      <c r="M6382">
        <v>100</v>
      </c>
      <c r="N6382">
        <v>90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7.8</v>
      </c>
    </row>
    <row r="6383" spans="1:21" x14ac:dyDescent="0.45">
      <c r="A6383" s="1">
        <v>6382</v>
      </c>
      <c r="B6383">
        <v>95.76</v>
      </c>
      <c r="C6383">
        <v>66.319999999999993</v>
      </c>
      <c r="D6383">
        <v>0</v>
      </c>
      <c r="E6383">
        <v>0</v>
      </c>
      <c r="F6383">
        <v>195.38</v>
      </c>
      <c r="G6383">
        <v>0</v>
      </c>
      <c r="H6383">
        <v>0</v>
      </c>
      <c r="I6383">
        <v>165.55</v>
      </c>
      <c r="J6383">
        <v>19.86</v>
      </c>
      <c r="K6383">
        <v>0</v>
      </c>
      <c r="L6383">
        <v>0</v>
      </c>
      <c r="M6383">
        <v>95.76</v>
      </c>
      <c r="N6383">
        <v>86.18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7.8</v>
      </c>
    </row>
    <row r="6384" spans="1:21" x14ac:dyDescent="0.45">
      <c r="A6384" s="1">
        <v>6383</v>
      </c>
      <c r="B6384">
        <v>87.17</v>
      </c>
      <c r="C6384">
        <v>63.06</v>
      </c>
      <c r="D6384">
        <v>0</v>
      </c>
      <c r="E6384">
        <v>0</v>
      </c>
      <c r="F6384">
        <v>195.38</v>
      </c>
      <c r="G6384">
        <v>0</v>
      </c>
      <c r="H6384">
        <v>0</v>
      </c>
      <c r="I6384">
        <v>184.41</v>
      </c>
      <c r="J6384">
        <v>15.39</v>
      </c>
      <c r="K6384">
        <v>0</v>
      </c>
      <c r="L6384">
        <v>0</v>
      </c>
      <c r="M6384">
        <v>87.17</v>
      </c>
      <c r="N6384">
        <v>78.45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7.7</v>
      </c>
    </row>
    <row r="6385" spans="1:21" x14ac:dyDescent="0.45">
      <c r="A6385" s="1">
        <v>6384</v>
      </c>
      <c r="B6385">
        <v>80.099999999999994</v>
      </c>
      <c r="C6385">
        <v>56.29</v>
      </c>
      <c r="D6385">
        <v>0</v>
      </c>
      <c r="E6385">
        <v>0</v>
      </c>
      <c r="F6385">
        <v>195.38</v>
      </c>
      <c r="G6385">
        <v>0</v>
      </c>
      <c r="H6385">
        <v>0</v>
      </c>
      <c r="I6385">
        <v>199.03</v>
      </c>
      <c r="J6385">
        <v>15.71</v>
      </c>
      <c r="K6385">
        <v>0</v>
      </c>
      <c r="L6385">
        <v>0</v>
      </c>
      <c r="M6385">
        <v>80</v>
      </c>
      <c r="N6385">
        <v>72</v>
      </c>
      <c r="O6385">
        <v>0</v>
      </c>
      <c r="P6385">
        <v>0</v>
      </c>
      <c r="Q6385">
        <v>0</v>
      </c>
      <c r="R6385">
        <v>0.1</v>
      </c>
      <c r="S6385">
        <v>0</v>
      </c>
      <c r="T6385">
        <v>0</v>
      </c>
      <c r="U6385">
        <v>7.7</v>
      </c>
    </row>
    <row r="6386" spans="1:21" x14ac:dyDescent="0.45">
      <c r="A6386" s="1">
        <v>6385</v>
      </c>
      <c r="B6386">
        <v>77.900000000000006</v>
      </c>
      <c r="C6386">
        <v>55.21</v>
      </c>
      <c r="D6386">
        <v>0</v>
      </c>
      <c r="E6386">
        <v>0</v>
      </c>
      <c r="F6386">
        <v>195.38</v>
      </c>
      <c r="G6386">
        <v>2.1</v>
      </c>
      <c r="H6386">
        <v>0</v>
      </c>
      <c r="I6386">
        <v>213.96</v>
      </c>
      <c r="J6386">
        <v>16.79</v>
      </c>
      <c r="K6386">
        <v>0</v>
      </c>
      <c r="L6386">
        <v>0</v>
      </c>
      <c r="M6386">
        <v>80</v>
      </c>
      <c r="N6386">
        <v>72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7.5</v>
      </c>
    </row>
    <row r="6387" spans="1:21" x14ac:dyDescent="0.45">
      <c r="A6387" s="1">
        <v>6386</v>
      </c>
      <c r="B6387">
        <v>77.5</v>
      </c>
      <c r="C6387">
        <v>55.79</v>
      </c>
      <c r="D6387">
        <v>0</v>
      </c>
      <c r="E6387">
        <v>0</v>
      </c>
      <c r="F6387">
        <v>197.37</v>
      </c>
      <c r="G6387">
        <v>2.5</v>
      </c>
      <c r="H6387">
        <v>0</v>
      </c>
      <c r="I6387">
        <v>229.91</v>
      </c>
      <c r="J6387">
        <v>16.21</v>
      </c>
      <c r="K6387">
        <v>0</v>
      </c>
      <c r="L6387">
        <v>0</v>
      </c>
      <c r="M6387">
        <v>80</v>
      </c>
      <c r="N6387">
        <v>72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7.5</v>
      </c>
    </row>
    <row r="6388" spans="1:21" x14ac:dyDescent="0.45">
      <c r="A6388" s="1">
        <v>6387</v>
      </c>
      <c r="B6388">
        <v>77.47</v>
      </c>
      <c r="C6388">
        <v>58.6</v>
      </c>
      <c r="D6388">
        <v>0</v>
      </c>
      <c r="E6388">
        <v>0</v>
      </c>
      <c r="F6388">
        <v>199.74</v>
      </c>
      <c r="G6388">
        <v>2.5299999999999998</v>
      </c>
      <c r="H6388">
        <v>0</v>
      </c>
      <c r="I6388">
        <v>245.31</v>
      </c>
      <c r="J6388">
        <v>13.4</v>
      </c>
      <c r="K6388">
        <v>0</v>
      </c>
      <c r="L6388">
        <v>0</v>
      </c>
      <c r="M6388">
        <v>80</v>
      </c>
      <c r="N6388">
        <v>72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7.5</v>
      </c>
    </row>
    <row r="6389" spans="1:21" x14ac:dyDescent="0.45">
      <c r="A6389" s="1">
        <v>6388</v>
      </c>
      <c r="B6389">
        <v>78.05</v>
      </c>
      <c r="C6389">
        <v>63.1</v>
      </c>
      <c r="D6389">
        <v>0</v>
      </c>
      <c r="E6389">
        <v>0</v>
      </c>
      <c r="F6389">
        <v>202.15</v>
      </c>
      <c r="G6389">
        <v>1.95</v>
      </c>
      <c r="H6389">
        <v>0</v>
      </c>
      <c r="I6389">
        <v>258.04000000000002</v>
      </c>
      <c r="J6389">
        <v>8.9</v>
      </c>
      <c r="K6389">
        <v>0</v>
      </c>
      <c r="L6389">
        <v>0</v>
      </c>
      <c r="M6389">
        <v>80</v>
      </c>
      <c r="N6389">
        <v>72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7.3</v>
      </c>
    </row>
    <row r="6390" spans="1:21" x14ac:dyDescent="0.45">
      <c r="A6390" s="1">
        <v>6389</v>
      </c>
      <c r="B6390">
        <v>82.56</v>
      </c>
      <c r="C6390">
        <v>69.89</v>
      </c>
      <c r="D6390">
        <v>0</v>
      </c>
      <c r="E6390">
        <v>0</v>
      </c>
      <c r="F6390">
        <v>204</v>
      </c>
      <c r="G6390">
        <v>0</v>
      </c>
      <c r="H6390">
        <v>0</v>
      </c>
      <c r="I6390">
        <v>266.5</v>
      </c>
      <c r="J6390">
        <v>2.11</v>
      </c>
      <c r="K6390">
        <v>0</v>
      </c>
      <c r="L6390">
        <v>0</v>
      </c>
      <c r="M6390">
        <v>80</v>
      </c>
      <c r="N6390">
        <v>72</v>
      </c>
      <c r="O6390">
        <v>0</v>
      </c>
      <c r="P6390">
        <v>0</v>
      </c>
      <c r="Q6390">
        <v>0</v>
      </c>
      <c r="R6390">
        <v>2.56</v>
      </c>
      <c r="S6390">
        <v>0</v>
      </c>
      <c r="T6390">
        <v>0</v>
      </c>
      <c r="U6390">
        <v>7.2</v>
      </c>
    </row>
    <row r="6391" spans="1:21" x14ac:dyDescent="0.45">
      <c r="A6391" s="1">
        <v>6390</v>
      </c>
      <c r="B6391">
        <v>99.9</v>
      </c>
      <c r="C6391">
        <v>98.62</v>
      </c>
      <c r="D6391">
        <v>0</v>
      </c>
      <c r="E6391">
        <v>0</v>
      </c>
      <c r="F6391">
        <v>204</v>
      </c>
      <c r="G6391">
        <v>0</v>
      </c>
      <c r="H6391">
        <v>0</v>
      </c>
      <c r="I6391">
        <v>268.5</v>
      </c>
      <c r="J6391">
        <v>0</v>
      </c>
      <c r="K6391">
        <v>8.7100000000000009</v>
      </c>
      <c r="L6391">
        <v>0</v>
      </c>
      <c r="M6391">
        <v>99.9</v>
      </c>
      <c r="N6391">
        <v>89.91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6.9</v>
      </c>
    </row>
    <row r="6392" spans="1:21" x14ac:dyDescent="0.45">
      <c r="A6392" s="1">
        <v>6391</v>
      </c>
      <c r="B6392">
        <v>121.76</v>
      </c>
      <c r="C6392">
        <v>104.62</v>
      </c>
      <c r="D6392">
        <v>0.01</v>
      </c>
      <c r="E6392">
        <v>0.65</v>
      </c>
      <c r="F6392">
        <v>204</v>
      </c>
      <c r="G6392">
        <v>0</v>
      </c>
      <c r="H6392">
        <v>0</v>
      </c>
      <c r="I6392">
        <v>259.79000000000002</v>
      </c>
      <c r="J6392">
        <v>0</v>
      </c>
      <c r="K6392">
        <v>13.97</v>
      </c>
      <c r="L6392">
        <v>0</v>
      </c>
      <c r="M6392">
        <v>100</v>
      </c>
      <c r="N6392">
        <v>90</v>
      </c>
      <c r="O6392">
        <v>0</v>
      </c>
      <c r="P6392">
        <v>0</v>
      </c>
      <c r="Q6392">
        <v>0</v>
      </c>
      <c r="R6392">
        <v>21.76</v>
      </c>
      <c r="S6392">
        <v>0</v>
      </c>
      <c r="T6392">
        <v>0</v>
      </c>
      <c r="U6392">
        <v>7.1</v>
      </c>
    </row>
    <row r="6393" spans="1:21" x14ac:dyDescent="0.45">
      <c r="A6393" s="1">
        <v>6392</v>
      </c>
      <c r="B6393">
        <v>137.08000000000001</v>
      </c>
      <c r="C6393">
        <v>110.21</v>
      </c>
      <c r="D6393">
        <v>11.27</v>
      </c>
      <c r="E6393">
        <v>12.27</v>
      </c>
      <c r="F6393">
        <v>204</v>
      </c>
      <c r="G6393">
        <v>0</v>
      </c>
      <c r="H6393">
        <v>0</v>
      </c>
      <c r="I6393">
        <v>245.81</v>
      </c>
      <c r="J6393">
        <v>0</v>
      </c>
      <c r="K6393">
        <v>7.94</v>
      </c>
      <c r="L6393">
        <v>0</v>
      </c>
      <c r="M6393">
        <v>100</v>
      </c>
      <c r="N6393">
        <v>90</v>
      </c>
      <c r="O6393">
        <v>0</v>
      </c>
      <c r="P6393">
        <v>0</v>
      </c>
      <c r="Q6393">
        <v>0</v>
      </c>
      <c r="R6393">
        <v>25.81</v>
      </c>
      <c r="S6393">
        <v>0</v>
      </c>
      <c r="T6393">
        <v>0</v>
      </c>
      <c r="U6393">
        <v>7.5</v>
      </c>
    </row>
    <row r="6394" spans="1:21" x14ac:dyDescent="0.45">
      <c r="A6394" s="1">
        <v>6393</v>
      </c>
      <c r="B6394">
        <v>143.76</v>
      </c>
      <c r="C6394">
        <v>105.86</v>
      </c>
      <c r="D6394">
        <v>24.73</v>
      </c>
      <c r="E6394">
        <v>27.13</v>
      </c>
      <c r="F6394">
        <v>204</v>
      </c>
      <c r="G6394">
        <v>0</v>
      </c>
      <c r="H6394">
        <v>16.36</v>
      </c>
      <c r="I6394">
        <v>237.87</v>
      </c>
      <c r="J6394">
        <v>11.27</v>
      </c>
      <c r="K6394">
        <v>0</v>
      </c>
      <c r="L6394">
        <v>0</v>
      </c>
      <c r="M6394">
        <v>100</v>
      </c>
      <c r="N6394">
        <v>90</v>
      </c>
      <c r="O6394">
        <v>0</v>
      </c>
      <c r="P6394">
        <v>0</v>
      </c>
      <c r="Q6394">
        <v>0</v>
      </c>
      <c r="R6394">
        <v>2.67</v>
      </c>
      <c r="S6394">
        <v>0</v>
      </c>
      <c r="T6394">
        <v>0</v>
      </c>
      <c r="U6394">
        <v>8.3000000000000007</v>
      </c>
    </row>
    <row r="6395" spans="1:21" x14ac:dyDescent="0.45">
      <c r="A6395" s="1">
        <v>6394</v>
      </c>
      <c r="B6395">
        <v>145.59</v>
      </c>
      <c r="C6395">
        <v>101.79</v>
      </c>
      <c r="D6395">
        <v>32.29</v>
      </c>
      <c r="E6395">
        <v>36.31</v>
      </c>
      <c r="F6395">
        <v>187.64</v>
      </c>
      <c r="G6395">
        <v>0</v>
      </c>
      <c r="H6395">
        <v>0</v>
      </c>
      <c r="I6395">
        <v>248.58</v>
      </c>
      <c r="J6395">
        <v>24.52</v>
      </c>
      <c r="K6395">
        <v>0</v>
      </c>
      <c r="L6395">
        <v>0</v>
      </c>
      <c r="M6395">
        <v>100</v>
      </c>
      <c r="N6395">
        <v>90</v>
      </c>
      <c r="O6395">
        <v>0</v>
      </c>
      <c r="P6395">
        <v>0</v>
      </c>
      <c r="Q6395">
        <v>0</v>
      </c>
      <c r="R6395">
        <v>13.3</v>
      </c>
      <c r="S6395">
        <v>0</v>
      </c>
      <c r="T6395">
        <v>0</v>
      </c>
      <c r="U6395">
        <v>8.9</v>
      </c>
    </row>
    <row r="6396" spans="1:21" x14ac:dyDescent="0.45">
      <c r="A6396" s="1">
        <v>6395</v>
      </c>
      <c r="B6396">
        <v>146.26</v>
      </c>
      <c r="C6396">
        <v>97.6</v>
      </c>
      <c r="D6396">
        <v>35.869999999999997</v>
      </c>
      <c r="E6396">
        <v>41.27</v>
      </c>
      <c r="F6396">
        <v>187.64</v>
      </c>
      <c r="G6396">
        <v>0</v>
      </c>
      <c r="H6396">
        <v>0</v>
      </c>
      <c r="I6396">
        <v>271.87</v>
      </c>
      <c r="J6396">
        <v>33.659999999999997</v>
      </c>
      <c r="K6396">
        <v>0</v>
      </c>
      <c r="L6396">
        <v>0</v>
      </c>
      <c r="M6396">
        <v>100</v>
      </c>
      <c r="N6396">
        <v>90</v>
      </c>
      <c r="O6396">
        <v>0</v>
      </c>
      <c r="P6396">
        <v>0</v>
      </c>
      <c r="Q6396">
        <v>0</v>
      </c>
      <c r="R6396">
        <v>10.39</v>
      </c>
      <c r="S6396">
        <v>0</v>
      </c>
      <c r="T6396">
        <v>0</v>
      </c>
      <c r="U6396">
        <v>9.1999999999999993</v>
      </c>
    </row>
    <row r="6397" spans="1:21" x14ac:dyDescent="0.45">
      <c r="A6397" s="1">
        <v>6396</v>
      </c>
      <c r="B6397">
        <v>145.96</v>
      </c>
      <c r="C6397">
        <v>92.54</v>
      </c>
      <c r="D6397">
        <v>38.5</v>
      </c>
      <c r="E6397">
        <v>45.13</v>
      </c>
      <c r="F6397">
        <v>187.64</v>
      </c>
      <c r="G6397">
        <v>0</v>
      </c>
      <c r="H6397">
        <v>0</v>
      </c>
      <c r="I6397">
        <v>303.86</v>
      </c>
      <c r="J6397">
        <v>42.59</v>
      </c>
      <c r="K6397">
        <v>0</v>
      </c>
      <c r="L6397">
        <v>0</v>
      </c>
      <c r="M6397">
        <v>100</v>
      </c>
      <c r="N6397">
        <v>90</v>
      </c>
      <c r="O6397">
        <v>0</v>
      </c>
      <c r="P6397">
        <v>0</v>
      </c>
      <c r="Q6397">
        <v>0</v>
      </c>
      <c r="R6397">
        <v>7.46</v>
      </c>
      <c r="S6397">
        <v>0</v>
      </c>
      <c r="T6397">
        <v>0</v>
      </c>
      <c r="U6397">
        <v>9.5</v>
      </c>
    </row>
    <row r="6398" spans="1:21" x14ac:dyDescent="0.45">
      <c r="A6398" s="1">
        <v>6397</v>
      </c>
      <c r="B6398">
        <v>144.61000000000001</v>
      </c>
      <c r="C6398">
        <v>89.92</v>
      </c>
      <c r="D6398">
        <v>34.729999999999997</v>
      </c>
      <c r="E6398">
        <v>40.450000000000003</v>
      </c>
      <c r="F6398">
        <v>187.64</v>
      </c>
      <c r="G6398">
        <v>0</v>
      </c>
      <c r="H6398">
        <v>0</v>
      </c>
      <c r="I6398">
        <v>344.31</v>
      </c>
      <c r="J6398">
        <v>40.53</v>
      </c>
      <c r="K6398">
        <v>0</v>
      </c>
      <c r="L6398">
        <v>0</v>
      </c>
      <c r="M6398">
        <v>100</v>
      </c>
      <c r="N6398">
        <v>90</v>
      </c>
      <c r="O6398">
        <v>0</v>
      </c>
      <c r="P6398">
        <v>0</v>
      </c>
      <c r="Q6398">
        <v>0</v>
      </c>
      <c r="R6398">
        <v>9.89</v>
      </c>
      <c r="S6398">
        <v>0</v>
      </c>
      <c r="T6398">
        <v>0</v>
      </c>
      <c r="U6398">
        <v>9.6</v>
      </c>
    </row>
    <row r="6399" spans="1:21" x14ac:dyDescent="0.45">
      <c r="A6399" s="1">
        <v>6398</v>
      </c>
      <c r="B6399">
        <v>144.53</v>
      </c>
      <c r="C6399">
        <v>87.95</v>
      </c>
      <c r="D6399">
        <v>34.89</v>
      </c>
      <c r="E6399">
        <v>40.700000000000003</v>
      </c>
      <c r="F6399">
        <v>187.64</v>
      </c>
      <c r="G6399">
        <v>0</v>
      </c>
      <c r="H6399">
        <v>0</v>
      </c>
      <c r="I6399">
        <v>382.82</v>
      </c>
      <c r="J6399">
        <v>42.75</v>
      </c>
      <c r="K6399">
        <v>0</v>
      </c>
      <c r="L6399">
        <v>0</v>
      </c>
      <c r="M6399">
        <v>100</v>
      </c>
      <c r="N6399">
        <v>90</v>
      </c>
      <c r="O6399">
        <v>0</v>
      </c>
      <c r="P6399">
        <v>0</v>
      </c>
      <c r="Q6399">
        <v>0</v>
      </c>
      <c r="R6399">
        <v>9.64</v>
      </c>
      <c r="S6399">
        <v>0</v>
      </c>
      <c r="T6399">
        <v>0</v>
      </c>
      <c r="U6399">
        <v>9.8000000000000007</v>
      </c>
    </row>
    <row r="6400" spans="1:21" x14ac:dyDescent="0.45">
      <c r="A6400" s="1">
        <v>6399</v>
      </c>
      <c r="B6400">
        <v>143.41</v>
      </c>
      <c r="C6400">
        <v>84.89</v>
      </c>
      <c r="D6400">
        <v>29.23</v>
      </c>
      <c r="E6400">
        <v>33.5</v>
      </c>
      <c r="F6400">
        <v>187.64</v>
      </c>
      <c r="G6400">
        <v>0</v>
      </c>
      <c r="H6400">
        <v>0</v>
      </c>
      <c r="I6400">
        <v>423.44</v>
      </c>
      <c r="J6400">
        <v>38.61</v>
      </c>
      <c r="K6400">
        <v>0</v>
      </c>
      <c r="L6400">
        <v>0</v>
      </c>
      <c r="M6400">
        <v>100</v>
      </c>
      <c r="N6400">
        <v>90</v>
      </c>
      <c r="O6400">
        <v>0</v>
      </c>
      <c r="P6400">
        <v>0</v>
      </c>
      <c r="Q6400">
        <v>0</v>
      </c>
      <c r="R6400">
        <v>14.18</v>
      </c>
      <c r="S6400">
        <v>0</v>
      </c>
      <c r="T6400">
        <v>0</v>
      </c>
      <c r="U6400">
        <v>9.8000000000000007</v>
      </c>
    </row>
    <row r="6401" spans="1:21" x14ac:dyDescent="0.45">
      <c r="A6401" s="1">
        <v>6400</v>
      </c>
      <c r="B6401">
        <v>136.83000000000001</v>
      </c>
      <c r="C6401">
        <v>80.53</v>
      </c>
      <c r="D6401">
        <v>26.56</v>
      </c>
      <c r="E6401">
        <v>30.24</v>
      </c>
      <c r="F6401">
        <v>187.64</v>
      </c>
      <c r="G6401">
        <v>0</v>
      </c>
      <c r="H6401">
        <v>0</v>
      </c>
      <c r="I6401">
        <v>460.11</v>
      </c>
      <c r="J6401">
        <v>39.71</v>
      </c>
      <c r="K6401">
        <v>0</v>
      </c>
      <c r="L6401">
        <v>0</v>
      </c>
      <c r="M6401">
        <v>100</v>
      </c>
      <c r="N6401">
        <v>90</v>
      </c>
      <c r="O6401">
        <v>0</v>
      </c>
      <c r="P6401">
        <v>0</v>
      </c>
      <c r="Q6401">
        <v>0</v>
      </c>
      <c r="R6401">
        <v>10.27</v>
      </c>
      <c r="S6401">
        <v>0</v>
      </c>
      <c r="T6401">
        <v>0</v>
      </c>
      <c r="U6401">
        <v>9.6</v>
      </c>
    </row>
    <row r="6402" spans="1:21" x14ac:dyDescent="0.45">
      <c r="A6402" s="1">
        <v>6401</v>
      </c>
      <c r="B6402">
        <v>126.6</v>
      </c>
      <c r="C6402">
        <v>81.69</v>
      </c>
      <c r="D6402">
        <v>14.48</v>
      </c>
      <c r="E6402">
        <v>16.260000000000002</v>
      </c>
      <c r="F6402">
        <v>187.64</v>
      </c>
      <c r="G6402">
        <v>0</v>
      </c>
      <c r="H6402">
        <v>0</v>
      </c>
      <c r="I6402">
        <v>497.83</v>
      </c>
      <c r="J6402">
        <v>24.57</v>
      </c>
      <c r="K6402">
        <v>0</v>
      </c>
      <c r="L6402">
        <v>0</v>
      </c>
      <c r="M6402">
        <v>100</v>
      </c>
      <c r="N6402">
        <v>90</v>
      </c>
      <c r="O6402">
        <v>0</v>
      </c>
      <c r="P6402">
        <v>0</v>
      </c>
      <c r="Q6402">
        <v>0</v>
      </c>
      <c r="R6402">
        <v>12.12</v>
      </c>
      <c r="S6402">
        <v>0</v>
      </c>
      <c r="T6402">
        <v>0</v>
      </c>
      <c r="U6402">
        <v>9</v>
      </c>
    </row>
    <row r="6403" spans="1:21" x14ac:dyDescent="0.45">
      <c r="A6403" s="1">
        <v>6402</v>
      </c>
      <c r="B6403">
        <v>120.7</v>
      </c>
      <c r="C6403">
        <v>78.95</v>
      </c>
      <c r="D6403">
        <v>2.59</v>
      </c>
      <c r="E6403">
        <v>3.41</v>
      </c>
      <c r="F6403">
        <v>187.64</v>
      </c>
      <c r="G6403">
        <v>0</v>
      </c>
      <c r="H6403">
        <v>0</v>
      </c>
      <c r="I6403">
        <v>521.17999999999995</v>
      </c>
      <c r="J6403">
        <v>14.46</v>
      </c>
      <c r="K6403">
        <v>0</v>
      </c>
      <c r="L6403">
        <v>0</v>
      </c>
      <c r="M6403">
        <v>100</v>
      </c>
      <c r="N6403">
        <v>90</v>
      </c>
      <c r="O6403">
        <v>0</v>
      </c>
      <c r="P6403">
        <v>0</v>
      </c>
      <c r="Q6403">
        <v>0</v>
      </c>
      <c r="R6403">
        <v>18.12</v>
      </c>
      <c r="S6403">
        <v>0</v>
      </c>
      <c r="T6403">
        <v>0</v>
      </c>
      <c r="U6403">
        <v>8.6999999999999993</v>
      </c>
    </row>
    <row r="6404" spans="1:21" x14ac:dyDescent="0.45">
      <c r="A6404" s="1">
        <v>6403</v>
      </c>
      <c r="B6404">
        <v>116.57</v>
      </c>
      <c r="C6404">
        <v>77.05</v>
      </c>
      <c r="D6404">
        <v>0</v>
      </c>
      <c r="E6404">
        <v>0</v>
      </c>
      <c r="F6404">
        <v>187.64</v>
      </c>
      <c r="G6404">
        <v>0</v>
      </c>
      <c r="H6404">
        <v>0</v>
      </c>
      <c r="I6404">
        <v>534.91</v>
      </c>
      <c r="J6404">
        <v>12.95</v>
      </c>
      <c r="K6404">
        <v>0</v>
      </c>
      <c r="L6404">
        <v>0</v>
      </c>
      <c r="M6404">
        <v>100</v>
      </c>
      <c r="N6404">
        <v>90</v>
      </c>
      <c r="O6404">
        <v>0</v>
      </c>
      <c r="P6404">
        <v>0</v>
      </c>
      <c r="Q6404">
        <v>0</v>
      </c>
      <c r="R6404">
        <v>16.57</v>
      </c>
      <c r="S6404">
        <v>0</v>
      </c>
      <c r="T6404">
        <v>0</v>
      </c>
      <c r="U6404">
        <v>8.5</v>
      </c>
    </row>
    <row r="6405" spans="1:21" x14ac:dyDescent="0.45">
      <c r="A6405" s="1">
        <v>6404</v>
      </c>
      <c r="B6405">
        <v>111.05</v>
      </c>
      <c r="C6405">
        <v>76.25</v>
      </c>
      <c r="D6405">
        <v>0</v>
      </c>
      <c r="E6405">
        <v>0</v>
      </c>
      <c r="F6405">
        <v>187.64</v>
      </c>
      <c r="G6405">
        <v>0</v>
      </c>
      <c r="H6405">
        <v>0</v>
      </c>
      <c r="I6405">
        <v>547.21</v>
      </c>
      <c r="J6405">
        <v>13.75</v>
      </c>
      <c r="K6405">
        <v>0</v>
      </c>
      <c r="L6405">
        <v>0</v>
      </c>
      <c r="M6405">
        <v>100</v>
      </c>
      <c r="N6405">
        <v>90</v>
      </c>
      <c r="O6405">
        <v>0</v>
      </c>
      <c r="P6405">
        <v>0</v>
      </c>
      <c r="Q6405">
        <v>0</v>
      </c>
      <c r="R6405">
        <v>11.05</v>
      </c>
      <c r="S6405">
        <v>0</v>
      </c>
      <c r="T6405">
        <v>0</v>
      </c>
      <c r="U6405">
        <v>8.1999999999999993</v>
      </c>
    </row>
    <row r="6406" spans="1:21" x14ac:dyDescent="0.45">
      <c r="A6406" s="1">
        <v>6405</v>
      </c>
      <c r="B6406">
        <v>103.9</v>
      </c>
      <c r="C6406">
        <v>72.930000000000007</v>
      </c>
      <c r="D6406">
        <v>0</v>
      </c>
      <c r="E6406">
        <v>0</v>
      </c>
      <c r="F6406">
        <v>187.64</v>
      </c>
      <c r="G6406">
        <v>0</v>
      </c>
      <c r="H6406">
        <v>0</v>
      </c>
      <c r="I6406">
        <v>560.27</v>
      </c>
      <c r="J6406">
        <v>17.07</v>
      </c>
      <c r="K6406">
        <v>0</v>
      </c>
      <c r="L6406">
        <v>0</v>
      </c>
      <c r="M6406">
        <v>100</v>
      </c>
      <c r="N6406">
        <v>90</v>
      </c>
      <c r="O6406">
        <v>0</v>
      </c>
      <c r="P6406">
        <v>0</v>
      </c>
      <c r="Q6406">
        <v>0</v>
      </c>
      <c r="R6406">
        <v>3.9</v>
      </c>
      <c r="S6406">
        <v>0</v>
      </c>
      <c r="T6406">
        <v>0</v>
      </c>
      <c r="U6406">
        <v>7.8</v>
      </c>
    </row>
    <row r="6407" spans="1:21" x14ac:dyDescent="0.45">
      <c r="A6407" s="1">
        <v>6406</v>
      </c>
      <c r="B6407">
        <v>95.77</v>
      </c>
      <c r="C6407">
        <v>67.58</v>
      </c>
      <c r="D6407">
        <v>0</v>
      </c>
      <c r="E6407">
        <v>0</v>
      </c>
      <c r="F6407">
        <v>187.64</v>
      </c>
      <c r="G6407">
        <v>0</v>
      </c>
      <c r="H6407">
        <v>0</v>
      </c>
      <c r="I6407">
        <v>576.49</v>
      </c>
      <c r="J6407">
        <v>18.62</v>
      </c>
      <c r="K6407">
        <v>0</v>
      </c>
      <c r="L6407">
        <v>0</v>
      </c>
      <c r="M6407">
        <v>95.77</v>
      </c>
      <c r="N6407">
        <v>86.19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7.2</v>
      </c>
    </row>
    <row r="6408" spans="1:21" x14ac:dyDescent="0.45">
      <c r="A6408" s="1">
        <v>6407</v>
      </c>
      <c r="B6408">
        <v>87.18</v>
      </c>
      <c r="C6408">
        <v>64.22</v>
      </c>
      <c r="D6408">
        <v>0</v>
      </c>
      <c r="E6408">
        <v>0</v>
      </c>
      <c r="F6408">
        <v>187.64</v>
      </c>
      <c r="G6408">
        <v>0</v>
      </c>
      <c r="H6408">
        <v>0</v>
      </c>
      <c r="I6408">
        <v>594.16999999999996</v>
      </c>
      <c r="J6408">
        <v>14.24</v>
      </c>
      <c r="K6408">
        <v>0</v>
      </c>
      <c r="L6408">
        <v>0</v>
      </c>
      <c r="M6408">
        <v>87.18</v>
      </c>
      <c r="N6408">
        <v>78.459999999999994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7.1</v>
      </c>
    </row>
    <row r="6409" spans="1:21" x14ac:dyDescent="0.45">
      <c r="A6409" s="1">
        <v>6408</v>
      </c>
      <c r="B6409">
        <v>80.12</v>
      </c>
      <c r="C6409">
        <v>58.15</v>
      </c>
      <c r="D6409">
        <v>0</v>
      </c>
      <c r="E6409">
        <v>0</v>
      </c>
      <c r="F6409">
        <v>187.64</v>
      </c>
      <c r="G6409">
        <v>0</v>
      </c>
      <c r="H6409">
        <v>0</v>
      </c>
      <c r="I6409">
        <v>607.70000000000005</v>
      </c>
      <c r="J6409">
        <v>13.85</v>
      </c>
      <c r="K6409">
        <v>0</v>
      </c>
      <c r="L6409">
        <v>0</v>
      </c>
      <c r="M6409">
        <v>80</v>
      </c>
      <c r="N6409">
        <v>72</v>
      </c>
      <c r="O6409">
        <v>0</v>
      </c>
      <c r="P6409">
        <v>0</v>
      </c>
      <c r="Q6409">
        <v>0</v>
      </c>
      <c r="R6409">
        <v>0.12</v>
      </c>
      <c r="S6409">
        <v>0</v>
      </c>
      <c r="T6409">
        <v>0</v>
      </c>
      <c r="U6409">
        <v>6.8</v>
      </c>
    </row>
    <row r="6410" spans="1:21" x14ac:dyDescent="0.45">
      <c r="A6410" s="1">
        <v>6409</v>
      </c>
      <c r="B6410">
        <v>77.92</v>
      </c>
      <c r="C6410">
        <v>57.4</v>
      </c>
      <c r="D6410">
        <v>0</v>
      </c>
      <c r="E6410">
        <v>0</v>
      </c>
      <c r="F6410">
        <v>187.64</v>
      </c>
      <c r="G6410">
        <v>2.08</v>
      </c>
      <c r="H6410">
        <v>0</v>
      </c>
      <c r="I6410">
        <v>620.85</v>
      </c>
      <c r="J6410">
        <v>14.6</v>
      </c>
      <c r="K6410">
        <v>0</v>
      </c>
      <c r="L6410">
        <v>0</v>
      </c>
      <c r="M6410">
        <v>80</v>
      </c>
      <c r="N6410">
        <v>72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6.5</v>
      </c>
    </row>
    <row r="6411" spans="1:21" x14ac:dyDescent="0.45">
      <c r="A6411" s="1">
        <v>6410</v>
      </c>
      <c r="B6411">
        <v>77.53</v>
      </c>
      <c r="C6411">
        <v>58.12</v>
      </c>
      <c r="D6411">
        <v>0</v>
      </c>
      <c r="E6411">
        <v>0</v>
      </c>
      <c r="F6411">
        <v>189.61</v>
      </c>
      <c r="G6411">
        <v>2.4700000000000002</v>
      </c>
      <c r="H6411">
        <v>0</v>
      </c>
      <c r="I6411">
        <v>634.72</v>
      </c>
      <c r="J6411">
        <v>13.88</v>
      </c>
      <c r="K6411">
        <v>0</v>
      </c>
      <c r="L6411">
        <v>0</v>
      </c>
      <c r="M6411">
        <v>80</v>
      </c>
      <c r="N6411">
        <v>72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6.5</v>
      </c>
    </row>
    <row r="6412" spans="1:21" x14ac:dyDescent="0.45">
      <c r="A6412" s="1">
        <v>6411</v>
      </c>
      <c r="B6412">
        <v>77.5</v>
      </c>
      <c r="C6412">
        <v>62.04</v>
      </c>
      <c r="D6412">
        <v>0</v>
      </c>
      <c r="E6412">
        <v>0</v>
      </c>
      <c r="F6412">
        <v>191.96</v>
      </c>
      <c r="G6412">
        <v>2.5</v>
      </c>
      <c r="H6412">
        <v>0</v>
      </c>
      <c r="I6412">
        <v>647.91</v>
      </c>
      <c r="J6412">
        <v>9.9600000000000009</v>
      </c>
      <c r="K6412">
        <v>0</v>
      </c>
      <c r="L6412">
        <v>0</v>
      </c>
      <c r="M6412">
        <v>80</v>
      </c>
      <c r="N6412">
        <v>72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6.2</v>
      </c>
    </row>
    <row r="6413" spans="1:21" x14ac:dyDescent="0.45">
      <c r="A6413" s="1">
        <v>6412</v>
      </c>
      <c r="B6413">
        <v>78.08</v>
      </c>
      <c r="C6413">
        <v>66.38</v>
      </c>
      <c r="D6413">
        <v>0</v>
      </c>
      <c r="E6413">
        <v>0</v>
      </c>
      <c r="F6413">
        <v>194.34</v>
      </c>
      <c r="G6413">
        <v>0</v>
      </c>
      <c r="H6413">
        <v>0</v>
      </c>
      <c r="I6413">
        <v>657.37</v>
      </c>
      <c r="J6413">
        <v>0</v>
      </c>
      <c r="K6413">
        <v>66.38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78.08</v>
      </c>
      <c r="S6413">
        <v>0</v>
      </c>
      <c r="T6413">
        <v>0</v>
      </c>
      <c r="U6413">
        <v>6.2</v>
      </c>
    </row>
    <row r="6414" spans="1:21" x14ac:dyDescent="0.45">
      <c r="A6414" s="1">
        <v>6413</v>
      </c>
      <c r="B6414">
        <v>82.59</v>
      </c>
      <c r="C6414">
        <v>74.12</v>
      </c>
      <c r="D6414">
        <v>0</v>
      </c>
      <c r="E6414">
        <v>0</v>
      </c>
      <c r="F6414">
        <v>194.34</v>
      </c>
      <c r="G6414">
        <v>0</v>
      </c>
      <c r="H6414">
        <v>0</v>
      </c>
      <c r="I6414">
        <v>591</v>
      </c>
      <c r="J6414">
        <v>0</v>
      </c>
      <c r="K6414">
        <v>0</v>
      </c>
      <c r="L6414">
        <v>0</v>
      </c>
      <c r="M6414">
        <v>82.36</v>
      </c>
      <c r="N6414">
        <v>74.12</v>
      </c>
      <c r="O6414">
        <v>0</v>
      </c>
      <c r="P6414">
        <v>0</v>
      </c>
      <c r="Q6414">
        <v>0</v>
      </c>
      <c r="R6414">
        <v>0.23</v>
      </c>
      <c r="S6414">
        <v>0</v>
      </c>
      <c r="T6414">
        <v>0</v>
      </c>
      <c r="U6414">
        <v>6</v>
      </c>
    </row>
    <row r="6415" spans="1:21" x14ac:dyDescent="0.45">
      <c r="A6415" s="1">
        <v>6414</v>
      </c>
      <c r="B6415">
        <v>99.93</v>
      </c>
      <c r="C6415">
        <v>101.96</v>
      </c>
      <c r="D6415">
        <v>0</v>
      </c>
      <c r="E6415">
        <v>0</v>
      </c>
      <c r="F6415">
        <v>194.34</v>
      </c>
      <c r="G6415">
        <v>0</v>
      </c>
      <c r="H6415">
        <v>0</v>
      </c>
      <c r="I6415">
        <v>591</v>
      </c>
      <c r="J6415">
        <v>0</v>
      </c>
      <c r="K6415">
        <v>12.02</v>
      </c>
      <c r="L6415">
        <v>0</v>
      </c>
      <c r="M6415">
        <v>99.93</v>
      </c>
      <c r="N6415">
        <v>89.94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6.1</v>
      </c>
    </row>
    <row r="6416" spans="1:21" x14ac:dyDescent="0.45">
      <c r="A6416" s="1">
        <v>6415</v>
      </c>
      <c r="B6416">
        <v>121.79</v>
      </c>
      <c r="C6416">
        <v>107.47</v>
      </c>
      <c r="D6416">
        <v>0</v>
      </c>
      <c r="E6416">
        <v>0</v>
      </c>
      <c r="F6416">
        <v>194.34</v>
      </c>
      <c r="G6416">
        <v>0</v>
      </c>
      <c r="H6416">
        <v>0</v>
      </c>
      <c r="I6416">
        <v>578.97</v>
      </c>
      <c r="J6416">
        <v>0</v>
      </c>
      <c r="K6416">
        <v>17.47</v>
      </c>
      <c r="L6416">
        <v>0</v>
      </c>
      <c r="M6416">
        <v>100</v>
      </c>
      <c r="N6416">
        <v>90</v>
      </c>
      <c r="O6416">
        <v>0</v>
      </c>
      <c r="P6416">
        <v>0</v>
      </c>
      <c r="Q6416">
        <v>0</v>
      </c>
      <c r="R6416">
        <v>21.79</v>
      </c>
      <c r="S6416">
        <v>0</v>
      </c>
      <c r="T6416">
        <v>0</v>
      </c>
      <c r="U6416">
        <v>6.5</v>
      </c>
    </row>
    <row r="6417" spans="1:21" x14ac:dyDescent="0.45">
      <c r="A6417" s="1">
        <v>6416</v>
      </c>
      <c r="B6417">
        <v>137.08000000000001</v>
      </c>
      <c r="C6417">
        <v>110.98</v>
      </c>
      <c r="D6417">
        <v>0.03</v>
      </c>
      <c r="E6417">
        <v>0.69</v>
      </c>
      <c r="F6417">
        <v>194.34</v>
      </c>
      <c r="G6417">
        <v>0</v>
      </c>
      <c r="H6417">
        <v>37.049999999999997</v>
      </c>
      <c r="I6417">
        <v>561.5</v>
      </c>
      <c r="J6417">
        <v>0</v>
      </c>
      <c r="K6417">
        <v>20.3</v>
      </c>
      <c r="L6417">
        <v>0</v>
      </c>
      <c r="M6417">
        <v>100</v>
      </c>
      <c r="N6417">
        <v>90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7.5</v>
      </c>
    </row>
    <row r="6418" spans="1:21" x14ac:dyDescent="0.45">
      <c r="A6418" s="1">
        <v>6417</v>
      </c>
      <c r="B6418">
        <v>143.77000000000001</v>
      </c>
      <c r="C6418">
        <v>107.51</v>
      </c>
      <c r="D6418">
        <v>0.51</v>
      </c>
      <c r="E6418">
        <v>1.21</v>
      </c>
      <c r="F6418">
        <v>157.28</v>
      </c>
      <c r="G6418">
        <v>0</v>
      </c>
      <c r="H6418">
        <v>43.26</v>
      </c>
      <c r="I6418">
        <v>541.20000000000005</v>
      </c>
      <c r="J6418">
        <v>0</v>
      </c>
      <c r="K6418">
        <v>16.3</v>
      </c>
      <c r="L6418">
        <v>0</v>
      </c>
      <c r="M6418">
        <v>100</v>
      </c>
      <c r="N6418">
        <v>90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8.1</v>
      </c>
    </row>
    <row r="6419" spans="1:21" x14ac:dyDescent="0.45">
      <c r="A6419" s="1">
        <v>6418</v>
      </c>
      <c r="B6419">
        <v>145.58000000000001</v>
      </c>
      <c r="C6419">
        <v>102.29</v>
      </c>
      <c r="D6419">
        <v>1.03</v>
      </c>
      <c r="E6419">
        <v>1.78</v>
      </c>
      <c r="F6419">
        <v>114.02</v>
      </c>
      <c r="G6419">
        <v>0</v>
      </c>
      <c r="H6419">
        <v>44.55</v>
      </c>
      <c r="I6419">
        <v>524.9</v>
      </c>
      <c r="J6419">
        <v>0</v>
      </c>
      <c r="K6419">
        <v>10.52</v>
      </c>
      <c r="L6419">
        <v>0</v>
      </c>
      <c r="M6419">
        <v>100</v>
      </c>
      <c r="N6419">
        <v>90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9</v>
      </c>
    </row>
    <row r="6420" spans="1:21" x14ac:dyDescent="0.45">
      <c r="A6420" s="1">
        <v>6419</v>
      </c>
      <c r="B6420">
        <v>146.24</v>
      </c>
      <c r="C6420">
        <v>96.25</v>
      </c>
      <c r="D6420">
        <v>1.39</v>
      </c>
      <c r="E6420">
        <v>2.16</v>
      </c>
      <c r="F6420">
        <v>69.47</v>
      </c>
      <c r="G6420">
        <v>0</v>
      </c>
      <c r="H6420">
        <v>0</v>
      </c>
      <c r="I6420">
        <v>514.39</v>
      </c>
      <c r="J6420">
        <v>0</v>
      </c>
      <c r="K6420">
        <v>4.0999999999999996</v>
      </c>
      <c r="L6420">
        <v>0</v>
      </c>
      <c r="M6420">
        <v>100</v>
      </c>
      <c r="N6420">
        <v>90</v>
      </c>
      <c r="O6420">
        <v>0</v>
      </c>
      <c r="P6420">
        <v>0</v>
      </c>
      <c r="Q6420">
        <v>0</v>
      </c>
      <c r="R6420">
        <v>44.85</v>
      </c>
      <c r="S6420">
        <v>0</v>
      </c>
      <c r="T6420">
        <v>0</v>
      </c>
      <c r="U6420">
        <v>9.6999999999999993</v>
      </c>
    </row>
    <row r="6421" spans="1:21" x14ac:dyDescent="0.45">
      <c r="A6421" s="1">
        <v>6420</v>
      </c>
      <c r="B6421">
        <v>145.94</v>
      </c>
      <c r="C6421">
        <v>91.56</v>
      </c>
      <c r="D6421">
        <v>1.61</v>
      </c>
      <c r="E6421">
        <v>2.39</v>
      </c>
      <c r="F6421">
        <v>69.47</v>
      </c>
      <c r="G6421">
        <v>0</v>
      </c>
      <c r="H6421">
        <v>0</v>
      </c>
      <c r="I6421">
        <v>510.29</v>
      </c>
      <c r="J6421">
        <v>0.82</v>
      </c>
      <c r="K6421">
        <v>0</v>
      </c>
      <c r="L6421">
        <v>0</v>
      </c>
      <c r="M6421">
        <v>100</v>
      </c>
      <c r="N6421">
        <v>90</v>
      </c>
      <c r="O6421">
        <v>0</v>
      </c>
      <c r="P6421">
        <v>0</v>
      </c>
      <c r="Q6421">
        <v>0</v>
      </c>
      <c r="R6421">
        <v>44.33</v>
      </c>
      <c r="S6421">
        <v>0</v>
      </c>
      <c r="T6421">
        <v>0</v>
      </c>
      <c r="U6421">
        <v>9.9</v>
      </c>
    </row>
    <row r="6422" spans="1:21" x14ac:dyDescent="0.45">
      <c r="A6422" s="1">
        <v>6421</v>
      </c>
      <c r="B6422">
        <v>144.6</v>
      </c>
      <c r="C6422">
        <v>89.33</v>
      </c>
      <c r="D6422">
        <v>1.64</v>
      </c>
      <c r="E6422">
        <v>2.41</v>
      </c>
      <c r="F6422">
        <v>69.47</v>
      </c>
      <c r="G6422">
        <v>0</v>
      </c>
      <c r="H6422">
        <v>0</v>
      </c>
      <c r="I6422">
        <v>511.07</v>
      </c>
      <c r="J6422">
        <v>3.08</v>
      </c>
      <c r="K6422">
        <v>0</v>
      </c>
      <c r="L6422">
        <v>0</v>
      </c>
      <c r="M6422">
        <v>100</v>
      </c>
      <c r="N6422">
        <v>90</v>
      </c>
      <c r="O6422">
        <v>0</v>
      </c>
      <c r="P6422">
        <v>0</v>
      </c>
      <c r="Q6422">
        <v>0</v>
      </c>
      <c r="R6422">
        <v>42.96</v>
      </c>
      <c r="S6422">
        <v>0</v>
      </c>
      <c r="T6422">
        <v>0</v>
      </c>
      <c r="U6422">
        <v>9.9</v>
      </c>
    </row>
    <row r="6423" spans="1:21" x14ac:dyDescent="0.45">
      <c r="A6423" s="1">
        <v>6422</v>
      </c>
      <c r="B6423">
        <v>144.53</v>
      </c>
      <c r="C6423">
        <v>89.27</v>
      </c>
      <c r="D6423">
        <v>30.93</v>
      </c>
      <c r="E6423">
        <v>35.4</v>
      </c>
      <c r="F6423">
        <v>69.47</v>
      </c>
      <c r="G6423">
        <v>0</v>
      </c>
      <c r="H6423">
        <v>0</v>
      </c>
      <c r="I6423">
        <v>514</v>
      </c>
      <c r="J6423">
        <v>36.130000000000003</v>
      </c>
      <c r="K6423">
        <v>0</v>
      </c>
      <c r="L6423">
        <v>0</v>
      </c>
      <c r="M6423">
        <v>100</v>
      </c>
      <c r="N6423">
        <v>90</v>
      </c>
      <c r="O6423">
        <v>0</v>
      </c>
      <c r="P6423">
        <v>0</v>
      </c>
      <c r="Q6423">
        <v>0</v>
      </c>
      <c r="R6423">
        <v>13.61</v>
      </c>
      <c r="S6423">
        <v>0</v>
      </c>
      <c r="T6423">
        <v>0</v>
      </c>
      <c r="U6423">
        <v>9.6999999999999993</v>
      </c>
    </row>
    <row r="6424" spans="1:21" x14ac:dyDescent="0.45">
      <c r="A6424" s="1">
        <v>6423</v>
      </c>
      <c r="B6424">
        <v>143.41999999999999</v>
      </c>
      <c r="C6424">
        <v>87.85</v>
      </c>
      <c r="D6424">
        <v>27.84</v>
      </c>
      <c r="E6424">
        <v>31.77</v>
      </c>
      <c r="F6424">
        <v>69.47</v>
      </c>
      <c r="G6424">
        <v>0</v>
      </c>
      <c r="H6424">
        <v>0</v>
      </c>
      <c r="I6424">
        <v>548.32000000000005</v>
      </c>
      <c r="J6424">
        <v>33.92</v>
      </c>
      <c r="K6424">
        <v>0</v>
      </c>
      <c r="L6424">
        <v>0</v>
      </c>
      <c r="M6424">
        <v>100</v>
      </c>
      <c r="N6424">
        <v>90</v>
      </c>
      <c r="O6424">
        <v>0</v>
      </c>
      <c r="P6424">
        <v>0</v>
      </c>
      <c r="Q6424">
        <v>0</v>
      </c>
      <c r="R6424">
        <v>15.58</v>
      </c>
      <c r="S6424">
        <v>0</v>
      </c>
      <c r="T6424">
        <v>0</v>
      </c>
      <c r="U6424">
        <v>9.4</v>
      </c>
    </row>
    <row r="6425" spans="1:21" x14ac:dyDescent="0.45">
      <c r="A6425" s="1">
        <v>6424</v>
      </c>
      <c r="B6425">
        <v>136.85</v>
      </c>
      <c r="C6425">
        <v>85.25</v>
      </c>
      <c r="D6425">
        <v>19.84</v>
      </c>
      <c r="E6425">
        <v>22.48</v>
      </c>
      <c r="F6425">
        <v>69.47</v>
      </c>
      <c r="G6425">
        <v>0</v>
      </c>
      <c r="H6425">
        <v>0</v>
      </c>
      <c r="I6425">
        <v>580.54999999999995</v>
      </c>
      <c r="J6425">
        <v>27.24</v>
      </c>
      <c r="K6425">
        <v>0</v>
      </c>
      <c r="L6425">
        <v>0</v>
      </c>
      <c r="M6425">
        <v>100</v>
      </c>
      <c r="N6425">
        <v>90</v>
      </c>
      <c r="O6425">
        <v>0</v>
      </c>
      <c r="P6425">
        <v>0</v>
      </c>
      <c r="Q6425">
        <v>0</v>
      </c>
      <c r="R6425">
        <v>17</v>
      </c>
      <c r="S6425">
        <v>0</v>
      </c>
      <c r="T6425">
        <v>0</v>
      </c>
      <c r="U6425">
        <v>8.8000000000000007</v>
      </c>
    </row>
    <row r="6426" spans="1:21" x14ac:dyDescent="0.45">
      <c r="A6426" s="1">
        <v>6425</v>
      </c>
      <c r="B6426">
        <v>126.62</v>
      </c>
      <c r="C6426">
        <v>86.53</v>
      </c>
      <c r="D6426">
        <v>10.51</v>
      </c>
      <c r="E6426">
        <v>12.05</v>
      </c>
      <c r="F6426">
        <v>69.47</v>
      </c>
      <c r="G6426">
        <v>0</v>
      </c>
      <c r="H6426">
        <v>0</v>
      </c>
      <c r="I6426">
        <v>606.42999999999995</v>
      </c>
      <c r="J6426">
        <v>15.52</v>
      </c>
      <c r="K6426">
        <v>0</v>
      </c>
      <c r="L6426">
        <v>0</v>
      </c>
      <c r="M6426">
        <v>100</v>
      </c>
      <c r="N6426">
        <v>90</v>
      </c>
      <c r="O6426">
        <v>0</v>
      </c>
      <c r="P6426">
        <v>0</v>
      </c>
      <c r="Q6426">
        <v>0</v>
      </c>
      <c r="R6426">
        <v>16.11</v>
      </c>
      <c r="S6426">
        <v>0</v>
      </c>
      <c r="T6426">
        <v>0</v>
      </c>
      <c r="U6426">
        <v>8.1999999999999993</v>
      </c>
    </row>
    <row r="6427" spans="1:21" x14ac:dyDescent="0.45">
      <c r="A6427" s="1">
        <v>6426</v>
      </c>
      <c r="B6427">
        <v>120.73</v>
      </c>
      <c r="C6427">
        <v>84.34</v>
      </c>
      <c r="D6427">
        <v>1.97</v>
      </c>
      <c r="E6427">
        <v>2.81</v>
      </c>
      <c r="F6427">
        <v>69.47</v>
      </c>
      <c r="G6427">
        <v>0</v>
      </c>
      <c r="H6427">
        <v>0</v>
      </c>
      <c r="I6427">
        <v>621.16999999999996</v>
      </c>
      <c r="J6427">
        <v>8.4700000000000006</v>
      </c>
      <c r="K6427">
        <v>0</v>
      </c>
      <c r="L6427">
        <v>0</v>
      </c>
      <c r="M6427">
        <v>100</v>
      </c>
      <c r="N6427">
        <v>90</v>
      </c>
      <c r="O6427">
        <v>0</v>
      </c>
      <c r="P6427">
        <v>0</v>
      </c>
      <c r="Q6427">
        <v>0</v>
      </c>
      <c r="R6427">
        <v>18.760000000000002</v>
      </c>
      <c r="S6427">
        <v>0</v>
      </c>
      <c r="T6427">
        <v>0</v>
      </c>
      <c r="U6427">
        <v>7.7</v>
      </c>
    </row>
    <row r="6428" spans="1:21" x14ac:dyDescent="0.45">
      <c r="A6428" s="1">
        <v>6427</v>
      </c>
      <c r="B6428">
        <v>116.61</v>
      </c>
      <c r="C6428">
        <v>84.18</v>
      </c>
      <c r="D6428">
        <v>0</v>
      </c>
      <c r="E6428">
        <v>0</v>
      </c>
      <c r="F6428">
        <v>69.47</v>
      </c>
      <c r="G6428">
        <v>0</v>
      </c>
      <c r="H6428">
        <v>0</v>
      </c>
      <c r="I6428">
        <v>629.21</v>
      </c>
      <c r="J6428">
        <v>5.82</v>
      </c>
      <c r="K6428">
        <v>0</v>
      </c>
      <c r="L6428">
        <v>0</v>
      </c>
      <c r="M6428">
        <v>100</v>
      </c>
      <c r="N6428">
        <v>90</v>
      </c>
      <c r="O6428">
        <v>0</v>
      </c>
      <c r="P6428">
        <v>0</v>
      </c>
      <c r="Q6428">
        <v>0</v>
      </c>
      <c r="R6428">
        <v>16.61</v>
      </c>
      <c r="S6428">
        <v>0</v>
      </c>
      <c r="T6428">
        <v>0</v>
      </c>
      <c r="U6428">
        <v>7.1</v>
      </c>
    </row>
    <row r="6429" spans="1:21" x14ac:dyDescent="0.45">
      <c r="A6429" s="1">
        <v>6428</v>
      </c>
      <c r="B6429">
        <v>111.08</v>
      </c>
      <c r="C6429">
        <v>83.19</v>
      </c>
      <c r="D6429">
        <v>0</v>
      </c>
      <c r="E6429">
        <v>0</v>
      </c>
      <c r="F6429">
        <v>69.47</v>
      </c>
      <c r="G6429">
        <v>0</v>
      </c>
      <c r="H6429">
        <v>0</v>
      </c>
      <c r="I6429">
        <v>634.74</v>
      </c>
      <c r="J6429">
        <v>6.81</v>
      </c>
      <c r="K6429">
        <v>0</v>
      </c>
      <c r="L6429">
        <v>0</v>
      </c>
      <c r="M6429">
        <v>100</v>
      </c>
      <c r="N6429">
        <v>90</v>
      </c>
      <c r="O6429">
        <v>0</v>
      </c>
      <c r="P6429">
        <v>0</v>
      </c>
      <c r="Q6429">
        <v>0</v>
      </c>
      <c r="R6429">
        <v>11.08</v>
      </c>
      <c r="S6429">
        <v>0</v>
      </c>
      <c r="T6429">
        <v>0</v>
      </c>
      <c r="U6429">
        <v>6.8</v>
      </c>
    </row>
    <row r="6430" spans="1:21" x14ac:dyDescent="0.45">
      <c r="A6430" s="1">
        <v>6429</v>
      </c>
      <c r="B6430">
        <v>103.93</v>
      </c>
      <c r="C6430">
        <v>79.459999999999994</v>
      </c>
      <c r="D6430">
        <v>0</v>
      </c>
      <c r="E6430">
        <v>0</v>
      </c>
      <c r="F6430">
        <v>69.47</v>
      </c>
      <c r="G6430">
        <v>0</v>
      </c>
      <c r="H6430">
        <v>0</v>
      </c>
      <c r="I6430">
        <v>641.21</v>
      </c>
      <c r="J6430">
        <v>10.54</v>
      </c>
      <c r="K6430">
        <v>0</v>
      </c>
      <c r="L6430">
        <v>0</v>
      </c>
      <c r="M6430">
        <v>100</v>
      </c>
      <c r="N6430">
        <v>90</v>
      </c>
      <c r="O6430">
        <v>0</v>
      </c>
      <c r="P6430">
        <v>0</v>
      </c>
      <c r="Q6430">
        <v>0</v>
      </c>
      <c r="R6430">
        <v>3.93</v>
      </c>
      <c r="S6430">
        <v>0</v>
      </c>
      <c r="T6430">
        <v>0</v>
      </c>
      <c r="U6430">
        <v>6.5</v>
      </c>
    </row>
    <row r="6431" spans="1:21" x14ac:dyDescent="0.45">
      <c r="A6431" s="1">
        <v>6430</v>
      </c>
      <c r="B6431">
        <v>95.78</v>
      </c>
      <c r="C6431">
        <v>72.209999999999994</v>
      </c>
      <c r="D6431">
        <v>0</v>
      </c>
      <c r="E6431">
        <v>0</v>
      </c>
      <c r="F6431">
        <v>69.47</v>
      </c>
      <c r="G6431">
        <v>0</v>
      </c>
      <c r="H6431">
        <v>0</v>
      </c>
      <c r="I6431">
        <v>651.22</v>
      </c>
      <c r="J6431">
        <v>13.99</v>
      </c>
      <c r="K6431">
        <v>0</v>
      </c>
      <c r="L6431">
        <v>0</v>
      </c>
      <c r="M6431">
        <v>95.78</v>
      </c>
      <c r="N6431">
        <v>86.2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6.5</v>
      </c>
    </row>
    <row r="6432" spans="1:21" x14ac:dyDescent="0.45">
      <c r="A6432" s="1">
        <v>6431</v>
      </c>
      <c r="B6432">
        <v>87.19</v>
      </c>
      <c r="C6432">
        <v>68.83</v>
      </c>
      <c r="D6432">
        <v>0</v>
      </c>
      <c r="E6432">
        <v>0</v>
      </c>
      <c r="F6432">
        <v>69.47</v>
      </c>
      <c r="G6432">
        <v>0</v>
      </c>
      <c r="H6432">
        <v>0</v>
      </c>
      <c r="I6432">
        <v>664.52</v>
      </c>
      <c r="J6432">
        <v>9.65</v>
      </c>
      <c r="K6432">
        <v>0</v>
      </c>
      <c r="L6432">
        <v>0</v>
      </c>
      <c r="M6432">
        <v>87.19</v>
      </c>
      <c r="N6432">
        <v>78.47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6.4</v>
      </c>
    </row>
    <row r="6433" spans="1:21" x14ac:dyDescent="0.45">
      <c r="A6433" s="1">
        <v>6432</v>
      </c>
      <c r="B6433">
        <v>80.13</v>
      </c>
      <c r="C6433">
        <v>62.01</v>
      </c>
      <c r="D6433">
        <v>0</v>
      </c>
      <c r="E6433">
        <v>0</v>
      </c>
      <c r="F6433">
        <v>69.47</v>
      </c>
      <c r="G6433">
        <v>0</v>
      </c>
      <c r="H6433">
        <v>0</v>
      </c>
      <c r="I6433">
        <v>673.68</v>
      </c>
      <c r="J6433">
        <v>10.1</v>
      </c>
      <c r="K6433">
        <v>0</v>
      </c>
      <c r="L6433">
        <v>0</v>
      </c>
      <c r="M6433">
        <v>80.13</v>
      </c>
      <c r="N6433">
        <v>72.12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6.3</v>
      </c>
    </row>
    <row r="6434" spans="1:21" x14ac:dyDescent="0.45">
      <c r="A6434" s="1">
        <v>6433</v>
      </c>
      <c r="B6434">
        <v>77.930000000000007</v>
      </c>
      <c r="C6434">
        <v>60.71</v>
      </c>
      <c r="D6434">
        <v>0</v>
      </c>
      <c r="E6434">
        <v>0</v>
      </c>
      <c r="F6434">
        <v>69.47</v>
      </c>
      <c r="G6434">
        <v>2.0699999999999998</v>
      </c>
      <c r="H6434">
        <v>0</v>
      </c>
      <c r="I6434">
        <v>683.28</v>
      </c>
      <c r="J6434">
        <v>11.29</v>
      </c>
      <c r="K6434">
        <v>0</v>
      </c>
      <c r="L6434">
        <v>0</v>
      </c>
      <c r="M6434">
        <v>80</v>
      </c>
      <c r="N6434">
        <v>72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6.2</v>
      </c>
    </row>
    <row r="6435" spans="1:21" x14ac:dyDescent="0.45">
      <c r="A6435" s="1">
        <v>6434</v>
      </c>
      <c r="B6435">
        <v>77.53</v>
      </c>
      <c r="C6435">
        <v>60.82</v>
      </c>
      <c r="D6435">
        <v>0</v>
      </c>
      <c r="E6435">
        <v>0</v>
      </c>
      <c r="F6435">
        <v>71.44</v>
      </c>
      <c r="G6435">
        <v>2.4700000000000002</v>
      </c>
      <c r="H6435">
        <v>0</v>
      </c>
      <c r="I6435">
        <v>694</v>
      </c>
      <c r="J6435">
        <v>11.18</v>
      </c>
      <c r="K6435">
        <v>0</v>
      </c>
      <c r="L6435">
        <v>0</v>
      </c>
      <c r="M6435">
        <v>80</v>
      </c>
      <c r="N6435">
        <v>72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6.4</v>
      </c>
    </row>
    <row r="6436" spans="1:21" x14ac:dyDescent="0.45">
      <c r="A6436" s="1">
        <v>6435</v>
      </c>
      <c r="B6436">
        <v>77.489999999999995</v>
      </c>
      <c r="C6436">
        <v>63.82</v>
      </c>
      <c r="D6436">
        <v>0</v>
      </c>
      <c r="E6436">
        <v>0</v>
      </c>
      <c r="F6436">
        <v>73.78</v>
      </c>
      <c r="G6436">
        <v>2.5099999999999998</v>
      </c>
      <c r="H6436">
        <v>0</v>
      </c>
      <c r="I6436">
        <v>704.62</v>
      </c>
      <c r="J6436">
        <v>8.18</v>
      </c>
      <c r="K6436">
        <v>0</v>
      </c>
      <c r="L6436">
        <v>0</v>
      </c>
      <c r="M6436">
        <v>80</v>
      </c>
      <c r="N6436">
        <v>72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6.4</v>
      </c>
    </row>
    <row r="6437" spans="1:21" x14ac:dyDescent="0.45">
      <c r="A6437" s="1">
        <v>6436</v>
      </c>
      <c r="B6437">
        <v>78.08</v>
      </c>
      <c r="C6437">
        <v>68.38</v>
      </c>
      <c r="D6437">
        <v>0</v>
      </c>
      <c r="E6437">
        <v>0</v>
      </c>
      <c r="F6437">
        <v>76.17</v>
      </c>
      <c r="G6437">
        <v>1.92</v>
      </c>
      <c r="H6437">
        <v>0</v>
      </c>
      <c r="I6437">
        <v>712.39</v>
      </c>
      <c r="J6437">
        <v>3.62</v>
      </c>
      <c r="K6437">
        <v>0</v>
      </c>
      <c r="L6437">
        <v>0</v>
      </c>
      <c r="M6437">
        <v>80</v>
      </c>
      <c r="N6437">
        <v>72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6.2</v>
      </c>
    </row>
    <row r="6438" spans="1:21" x14ac:dyDescent="0.45">
      <c r="A6438" s="1">
        <v>6437</v>
      </c>
      <c r="B6438">
        <v>82.58</v>
      </c>
      <c r="C6438">
        <v>75.77</v>
      </c>
      <c r="D6438">
        <v>0</v>
      </c>
      <c r="E6438">
        <v>0</v>
      </c>
      <c r="F6438">
        <v>77.989999999999995</v>
      </c>
      <c r="G6438">
        <v>0</v>
      </c>
      <c r="H6438">
        <v>0</v>
      </c>
      <c r="I6438">
        <v>715.82</v>
      </c>
      <c r="J6438">
        <v>0</v>
      </c>
      <c r="K6438">
        <v>1.45</v>
      </c>
      <c r="L6438">
        <v>0</v>
      </c>
      <c r="M6438">
        <v>82.58</v>
      </c>
      <c r="N6438">
        <v>74.319999999999993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6.1</v>
      </c>
    </row>
    <row r="6439" spans="1:21" x14ac:dyDescent="0.45">
      <c r="A6439" s="1">
        <v>6438</v>
      </c>
      <c r="B6439">
        <v>99.92</v>
      </c>
      <c r="C6439">
        <v>102.9</v>
      </c>
      <c r="D6439">
        <v>0</v>
      </c>
      <c r="E6439">
        <v>0</v>
      </c>
      <c r="F6439">
        <v>77.989999999999995</v>
      </c>
      <c r="G6439">
        <v>0</v>
      </c>
      <c r="H6439">
        <v>0</v>
      </c>
      <c r="I6439">
        <v>714.38</v>
      </c>
      <c r="J6439">
        <v>0</v>
      </c>
      <c r="K6439">
        <v>12.97</v>
      </c>
      <c r="L6439">
        <v>0</v>
      </c>
      <c r="M6439">
        <v>99.92</v>
      </c>
      <c r="N6439">
        <v>89.93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6.4</v>
      </c>
    </row>
    <row r="6440" spans="1:21" x14ac:dyDescent="0.45">
      <c r="A6440" s="1">
        <v>6439</v>
      </c>
      <c r="B6440">
        <v>121.78</v>
      </c>
      <c r="C6440">
        <v>108.38</v>
      </c>
      <c r="D6440">
        <v>0</v>
      </c>
      <c r="E6440">
        <v>0</v>
      </c>
      <c r="F6440">
        <v>77.989999999999995</v>
      </c>
      <c r="G6440">
        <v>0</v>
      </c>
      <c r="H6440">
        <v>0</v>
      </c>
      <c r="I6440">
        <v>701.41</v>
      </c>
      <c r="J6440">
        <v>0</v>
      </c>
      <c r="K6440">
        <v>18.38</v>
      </c>
      <c r="L6440">
        <v>0</v>
      </c>
      <c r="M6440">
        <v>100</v>
      </c>
      <c r="N6440">
        <v>90</v>
      </c>
      <c r="O6440">
        <v>0</v>
      </c>
      <c r="P6440">
        <v>0</v>
      </c>
      <c r="Q6440">
        <v>0</v>
      </c>
      <c r="R6440">
        <v>21.78</v>
      </c>
      <c r="S6440">
        <v>0</v>
      </c>
      <c r="T6440">
        <v>0</v>
      </c>
      <c r="U6440">
        <v>6.8</v>
      </c>
    </row>
    <row r="6441" spans="1:21" x14ac:dyDescent="0.45">
      <c r="A6441" s="1">
        <v>6440</v>
      </c>
      <c r="B6441">
        <v>137.11000000000001</v>
      </c>
      <c r="C6441">
        <v>114.44</v>
      </c>
      <c r="D6441">
        <v>3.05</v>
      </c>
      <c r="E6441">
        <v>3.85</v>
      </c>
      <c r="F6441">
        <v>77.989999999999995</v>
      </c>
      <c r="G6441">
        <v>0</v>
      </c>
      <c r="H6441">
        <v>0</v>
      </c>
      <c r="I6441">
        <v>683.02</v>
      </c>
      <c r="J6441">
        <v>0</v>
      </c>
      <c r="K6441">
        <v>20.6</v>
      </c>
      <c r="L6441">
        <v>0</v>
      </c>
      <c r="M6441">
        <v>100</v>
      </c>
      <c r="N6441">
        <v>90</v>
      </c>
      <c r="O6441">
        <v>0</v>
      </c>
      <c r="P6441">
        <v>0</v>
      </c>
      <c r="Q6441">
        <v>0</v>
      </c>
      <c r="R6441">
        <v>34.06</v>
      </c>
      <c r="S6441">
        <v>0</v>
      </c>
      <c r="T6441">
        <v>0</v>
      </c>
      <c r="U6441">
        <v>7.1</v>
      </c>
    </row>
    <row r="6442" spans="1:21" x14ac:dyDescent="0.45">
      <c r="A6442" s="1">
        <v>6441</v>
      </c>
      <c r="B6442">
        <v>143.79</v>
      </c>
      <c r="C6442">
        <v>111.06</v>
      </c>
      <c r="D6442">
        <v>6.59</v>
      </c>
      <c r="E6442">
        <v>7.68</v>
      </c>
      <c r="F6442">
        <v>77.989999999999995</v>
      </c>
      <c r="G6442">
        <v>0</v>
      </c>
      <c r="H6442">
        <v>37.19</v>
      </c>
      <c r="I6442">
        <v>662.42</v>
      </c>
      <c r="J6442">
        <v>0</v>
      </c>
      <c r="K6442">
        <v>13.38</v>
      </c>
      <c r="L6442">
        <v>0</v>
      </c>
      <c r="M6442">
        <v>100</v>
      </c>
      <c r="N6442">
        <v>90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7.7</v>
      </c>
    </row>
    <row r="6443" spans="1:21" x14ac:dyDescent="0.45">
      <c r="A6443" s="1">
        <v>6442</v>
      </c>
      <c r="B6443">
        <v>145.62</v>
      </c>
      <c r="C6443">
        <v>107.31</v>
      </c>
      <c r="D6443">
        <v>12.61</v>
      </c>
      <c r="E6443">
        <v>14.2</v>
      </c>
      <c r="F6443">
        <v>40.799999999999997</v>
      </c>
      <c r="G6443">
        <v>0</v>
      </c>
      <c r="H6443">
        <v>0</v>
      </c>
      <c r="I6443">
        <v>649.04</v>
      </c>
      <c r="J6443">
        <v>0</v>
      </c>
      <c r="K6443">
        <v>3.11</v>
      </c>
      <c r="L6443">
        <v>0</v>
      </c>
      <c r="M6443">
        <v>100</v>
      </c>
      <c r="N6443">
        <v>90</v>
      </c>
      <c r="O6443">
        <v>0</v>
      </c>
      <c r="P6443">
        <v>0</v>
      </c>
      <c r="Q6443">
        <v>0</v>
      </c>
      <c r="R6443">
        <v>33</v>
      </c>
      <c r="S6443">
        <v>0</v>
      </c>
      <c r="T6443">
        <v>0</v>
      </c>
      <c r="U6443">
        <v>8.3000000000000007</v>
      </c>
    </row>
    <row r="6444" spans="1:21" x14ac:dyDescent="0.45">
      <c r="A6444" s="1">
        <v>6443</v>
      </c>
      <c r="B6444">
        <v>146.29</v>
      </c>
      <c r="C6444">
        <v>103.38</v>
      </c>
      <c r="D6444">
        <v>21.77</v>
      </c>
      <c r="E6444">
        <v>24.57</v>
      </c>
      <c r="F6444">
        <v>40.799999999999997</v>
      </c>
      <c r="G6444">
        <v>0</v>
      </c>
      <c r="H6444">
        <v>0</v>
      </c>
      <c r="I6444">
        <v>645.92999999999995</v>
      </c>
      <c r="J6444">
        <v>11.19</v>
      </c>
      <c r="K6444">
        <v>0</v>
      </c>
      <c r="L6444">
        <v>0</v>
      </c>
      <c r="M6444">
        <v>100</v>
      </c>
      <c r="N6444">
        <v>90</v>
      </c>
      <c r="O6444">
        <v>0</v>
      </c>
      <c r="P6444">
        <v>0</v>
      </c>
      <c r="Q6444">
        <v>0</v>
      </c>
      <c r="R6444">
        <v>24.52</v>
      </c>
      <c r="S6444">
        <v>0</v>
      </c>
      <c r="T6444">
        <v>0</v>
      </c>
      <c r="U6444">
        <v>8.6</v>
      </c>
    </row>
    <row r="6445" spans="1:21" x14ac:dyDescent="0.45">
      <c r="A6445" s="1">
        <v>6444</v>
      </c>
      <c r="B6445">
        <v>146</v>
      </c>
      <c r="C6445">
        <v>99.1</v>
      </c>
      <c r="D6445">
        <v>23.97</v>
      </c>
      <c r="E6445">
        <v>27.34</v>
      </c>
      <c r="F6445">
        <v>40.799999999999997</v>
      </c>
      <c r="G6445">
        <v>0</v>
      </c>
      <c r="H6445">
        <v>0</v>
      </c>
      <c r="I6445">
        <v>656.55</v>
      </c>
      <c r="J6445">
        <v>18.23</v>
      </c>
      <c r="K6445">
        <v>0</v>
      </c>
      <c r="L6445">
        <v>0</v>
      </c>
      <c r="M6445">
        <v>100</v>
      </c>
      <c r="N6445">
        <v>90</v>
      </c>
      <c r="O6445">
        <v>0</v>
      </c>
      <c r="P6445">
        <v>0</v>
      </c>
      <c r="Q6445">
        <v>0</v>
      </c>
      <c r="R6445">
        <v>22.02</v>
      </c>
      <c r="S6445">
        <v>0</v>
      </c>
      <c r="T6445">
        <v>0</v>
      </c>
      <c r="U6445">
        <v>8.8000000000000007</v>
      </c>
    </row>
    <row r="6446" spans="1:21" x14ac:dyDescent="0.45">
      <c r="A6446" s="1">
        <v>6445</v>
      </c>
      <c r="B6446">
        <v>144.63</v>
      </c>
      <c r="C6446">
        <v>95.1</v>
      </c>
      <c r="D6446">
        <v>23.78</v>
      </c>
      <c r="E6446">
        <v>27.23</v>
      </c>
      <c r="F6446">
        <v>40.799999999999997</v>
      </c>
      <c r="G6446">
        <v>0</v>
      </c>
      <c r="H6446">
        <v>0</v>
      </c>
      <c r="I6446">
        <v>673.88</v>
      </c>
      <c r="J6446">
        <v>22.13</v>
      </c>
      <c r="K6446">
        <v>0</v>
      </c>
      <c r="L6446">
        <v>0</v>
      </c>
      <c r="M6446">
        <v>100</v>
      </c>
      <c r="N6446">
        <v>90</v>
      </c>
      <c r="O6446">
        <v>0</v>
      </c>
      <c r="P6446">
        <v>0</v>
      </c>
      <c r="Q6446">
        <v>0</v>
      </c>
      <c r="R6446">
        <v>20.85</v>
      </c>
      <c r="S6446">
        <v>0</v>
      </c>
      <c r="T6446">
        <v>0</v>
      </c>
      <c r="U6446">
        <v>9.1999999999999993</v>
      </c>
    </row>
    <row r="6447" spans="1:21" x14ac:dyDescent="0.45">
      <c r="A6447" s="1">
        <v>6446</v>
      </c>
      <c r="B6447">
        <v>144.54</v>
      </c>
      <c r="C6447">
        <v>92.53</v>
      </c>
      <c r="D6447">
        <v>19.16</v>
      </c>
      <c r="E6447">
        <v>21.86</v>
      </c>
      <c r="F6447">
        <v>40.799999999999997</v>
      </c>
      <c r="G6447">
        <v>0</v>
      </c>
      <c r="H6447">
        <v>0</v>
      </c>
      <c r="I6447">
        <v>694.9</v>
      </c>
      <c r="J6447">
        <v>19.329999999999998</v>
      </c>
      <c r="K6447">
        <v>0</v>
      </c>
      <c r="L6447">
        <v>0</v>
      </c>
      <c r="M6447">
        <v>100</v>
      </c>
      <c r="N6447">
        <v>90</v>
      </c>
      <c r="O6447">
        <v>0</v>
      </c>
      <c r="P6447">
        <v>0</v>
      </c>
      <c r="Q6447">
        <v>0</v>
      </c>
      <c r="R6447">
        <v>25.38</v>
      </c>
      <c r="S6447">
        <v>0</v>
      </c>
      <c r="T6447">
        <v>0</v>
      </c>
      <c r="U6447">
        <v>9.5</v>
      </c>
    </row>
    <row r="6448" spans="1:21" x14ac:dyDescent="0.45">
      <c r="A6448" s="1">
        <v>6447</v>
      </c>
      <c r="B6448">
        <v>143.43</v>
      </c>
      <c r="C6448">
        <v>91.43</v>
      </c>
      <c r="D6448">
        <v>6.05</v>
      </c>
      <c r="E6448">
        <v>7.25</v>
      </c>
      <c r="F6448">
        <v>40.799999999999997</v>
      </c>
      <c r="G6448">
        <v>0</v>
      </c>
      <c r="H6448">
        <v>0</v>
      </c>
      <c r="I6448">
        <v>713.26</v>
      </c>
      <c r="J6448">
        <v>5.82</v>
      </c>
      <c r="K6448">
        <v>0</v>
      </c>
      <c r="L6448">
        <v>0</v>
      </c>
      <c r="M6448">
        <v>100</v>
      </c>
      <c r="N6448">
        <v>90</v>
      </c>
      <c r="O6448">
        <v>0</v>
      </c>
      <c r="P6448">
        <v>0</v>
      </c>
      <c r="Q6448">
        <v>0</v>
      </c>
      <c r="R6448">
        <v>37.380000000000003</v>
      </c>
      <c r="S6448">
        <v>0</v>
      </c>
      <c r="T6448">
        <v>0</v>
      </c>
      <c r="U6448">
        <v>9.1</v>
      </c>
    </row>
    <row r="6449" spans="1:21" x14ac:dyDescent="0.45">
      <c r="A6449" s="1">
        <v>6448</v>
      </c>
      <c r="B6449">
        <v>136.84</v>
      </c>
      <c r="C6449">
        <v>86.78</v>
      </c>
      <c r="D6449">
        <v>6.79</v>
      </c>
      <c r="E6449">
        <v>8.0399999999999991</v>
      </c>
      <c r="F6449">
        <v>40.799999999999997</v>
      </c>
      <c r="G6449">
        <v>0</v>
      </c>
      <c r="H6449">
        <v>0</v>
      </c>
      <c r="I6449">
        <v>718.79</v>
      </c>
      <c r="J6449">
        <v>11.27</v>
      </c>
      <c r="K6449">
        <v>0</v>
      </c>
      <c r="L6449">
        <v>0</v>
      </c>
      <c r="M6449">
        <v>100</v>
      </c>
      <c r="N6449">
        <v>90</v>
      </c>
      <c r="O6449">
        <v>0</v>
      </c>
      <c r="P6449">
        <v>0</v>
      </c>
      <c r="Q6449">
        <v>0</v>
      </c>
      <c r="R6449">
        <v>30.05</v>
      </c>
      <c r="S6449">
        <v>0</v>
      </c>
      <c r="T6449">
        <v>0</v>
      </c>
      <c r="U6449">
        <v>8.9</v>
      </c>
    </row>
    <row r="6450" spans="1:21" x14ac:dyDescent="0.45">
      <c r="A6450" s="1">
        <v>6449</v>
      </c>
      <c r="B6450">
        <v>126.62</v>
      </c>
      <c r="C6450">
        <v>87.94</v>
      </c>
      <c r="D6450">
        <v>5.19</v>
      </c>
      <c r="E6450">
        <v>6.26</v>
      </c>
      <c r="F6450">
        <v>40.799999999999997</v>
      </c>
      <c r="G6450">
        <v>0</v>
      </c>
      <c r="H6450">
        <v>0</v>
      </c>
      <c r="I6450">
        <v>729.5</v>
      </c>
      <c r="J6450">
        <v>8.32</v>
      </c>
      <c r="K6450">
        <v>0</v>
      </c>
      <c r="L6450">
        <v>0</v>
      </c>
      <c r="M6450">
        <v>100</v>
      </c>
      <c r="N6450">
        <v>90</v>
      </c>
      <c r="O6450">
        <v>0</v>
      </c>
      <c r="P6450">
        <v>0</v>
      </c>
      <c r="Q6450">
        <v>0</v>
      </c>
      <c r="R6450">
        <v>21.43</v>
      </c>
      <c r="S6450">
        <v>0</v>
      </c>
      <c r="T6450">
        <v>0</v>
      </c>
      <c r="U6450">
        <v>8.3000000000000007</v>
      </c>
    </row>
    <row r="6451" spans="1:21" x14ac:dyDescent="0.45">
      <c r="A6451" s="1">
        <v>6450</v>
      </c>
      <c r="B6451">
        <v>120.73</v>
      </c>
      <c r="C6451">
        <v>86.09</v>
      </c>
      <c r="D6451">
        <v>0.33</v>
      </c>
      <c r="E6451">
        <v>1.03</v>
      </c>
      <c r="F6451">
        <v>40.799999999999997</v>
      </c>
      <c r="G6451">
        <v>0</v>
      </c>
      <c r="H6451">
        <v>0</v>
      </c>
      <c r="I6451">
        <v>737.4</v>
      </c>
      <c r="J6451">
        <v>4.95</v>
      </c>
      <c r="K6451">
        <v>0</v>
      </c>
      <c r="L6451">
        <v>0</v>
      </c>
      <c r="M6451">
        <v>100</v>
      </c>
      <c r="N6451">
        <v>90</v>
      </c>
      <c r="O6451">
        <v>0</v>
      </c>
      <c r="P6451">
        <v>0</v>
      </c>
      <c r="Q6451">
        <v>0</v>
      </c>
      <c r="R6451">
        <v>20.399999999999999</v>
      </c>
      <c r="S6451">
        <v>0</v>
      </c>
      <c r="T6451">
        <v>0</v>
      </c>
      <c r="U6451">
        <v>7.7</v>
      </c>
    </row>
    <row r="6452" spans="1:21" x14ac:dyDescent="0.45">
      <c r="A6452" s="1">
        <v>6451</v>
      </c>
      <c r="B6452">
        <v>116.58</v>
      </c>
      <c r="C6452">
        <v>82.49</v>
      </c>
      <c r="D6452">
        <v>0</v>
      </c>
      <c r="E6452">
        <v>0</v>
      </c>
      <c r="F6452">
        <v>40.799999999999997</v>
      </c>
      <c r="G6452">
        <v>0</v>
      </c>
      <c r="H6452">
        <v>0</v>
      </c>
      <c r="I6452">
        <v>742.1</v>
      </c>
      <c r="J6452">
        <v>7.51</v>
      </c>
      <c r="K6452">
        <v>0</v>
      </c>
      <c r="L6452">
        <v>0</v>
      </c>
      <c r="M6452">
        <v>100</v>
      </c>
      <c r="N6452">
        <v>90</v>
      </c>
      <c r="O6452">
        <v>0</v>
      </c>
      <c r="P6452">
        <v>0</v>
      </c>
      <c r="Q6452">
        <v>0</v>
      </c>
      <c r="R6452">
        <v>16.579999999999998</v>
      </c>
      <c r="S6452">
        <v>0</v>
      </c>
      <c r="T6452">
        <v>0</v>
      </c>
      <c r="U6452">
        <v>7.9</v>
      </c>
    </row>
    <row r="6453" spans="1:21" x14ac:dyDescent="0.45">
      <c r="A6453" s="1">
        <v>6452</v>
      </c>
      <c r="B6453">
        <v>111.07</v>
      </c>
      <c r="C6453">
        <v>82.2</v>
      </c>
      <c r="D6453">
        <v>0</v>
      </c>
      <c r="E6453">
        <v>0</v>
      </c>
      <c r="F6453">
        <v>40.799999999999997</v>
      </c>
      <c r="G6453">
        <v>0</v>
      </c>
      <c r="H6453">
        <v>0</v>
      </c>
      <c r="I6453">
        <v>749.23</v>
      </c>
      <c r="J6453">
        <v>7.8</v>
      </c>
      <c r="K6453">
        <v>0</v>
      </c>
      <c r="L6453">
        <v>0</v>
      </c>
      <c r="M6453">
        <v>100</v>
      </c>
      <c r="N6453">
        <v>90</v>
      </c>
      <c r="O6453">
        <v>0</v>
      </c>
      <c r="P6453">
        <v>0</v>
      </c>
      <c r="Q6453">
        <v>0</v>
      </c>
      <c r="R6453">
        <v>11.07</v>
      </c>
      <c r="S6453">
        <v>0</v>
      </c>
      <c r="T6453">
        <v>0</v>
      </c>
      <c r="U6453">
        <v>7.4</v>
      </c>
    </row>
    <row r="6454" spans="1:21" x14ac:dyDescent="0.45">
      <c r="A6454" s="1">
        <v>6453</v>
      </c>
      <c r="B6454">
        <v>103.92</v>
      </c>
      <c r="C6454">
        <v>78.349999999999994</v>
      </c>
      <c r="D6454">
        <v>0</v>
      </c>
      <c r="E6454">
        <v>0</v>
      </c>
      <c r="F6454">
        <v>40.799999999999997</v>
      </c>
      <c r="G6454">
        <v>0</v>
      </c>
      <c r="H6454">
        <v>0</v>
      </c>
      <c r="I6454">
        <v>756.64</v>
      </c>
      <c r="J6454">
        <v>11.65</v>
      </c>
      <c r="K6454">
        <v>0</v>
      </c>
      <c r="L6454">
        <v>0</v>
      </c>
      <c r="M6454">
        <v>100</v>
      </c>
      <c r="N6454">
        <v>90</v>
      </c>
      <c r="O6454">
        <v>0</v>
      </c>
      <c r="P6454">
        <v>0</v>
      </c>
      <c r="Q6454">
        <v>0</v>
      </c>
      <c r="R6454">
        <v>3.92</v>
      </c>
      <c r="S6454">
        <v>0</v>
      </c>
      <c r="T6454">
        <v>0</v>
      </c>
      <c r="U6454">
        <v>7.1</v>
      </c>
    </row>
    <row r="6455" spans="1:21" x14ac:dyDescent="0.45">
      <c r="A6455" s="1">
        <v>6454</v>
      </c>
      <c r="B6455">
        <v>95.78</v>
      </c>
      <c r="C6455">
        <v>71.8</v>
      </c>
      <c r="D6455">
        <v>0</v>
      </c>
      <c r="E6455">
        <v>0</v>
      </c>
      <c r="F6455">
        <v>40.799999999999997</v>
      </c>
      <c r="G6455">
        <v>0</v>
      </c>
      <c r="H6455">
        <v>0</v>
      </c>
      <c r="I6455">
        <v>767.71</v>
      </c>
      <c r="J6455">
        <v>14.4</v>
      </c>
      <c r="K6455">
        <v>0</v>
      </c>
      <c r="L6455">
        <v>0</v>
      </c>
      <c r="M6455">
        <v>95.78</v>
      </c>
      <c r="N6455">
        <v>86.2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6.8</v>
      </c>
    </row>
    <row r="6456" spans="1:21" x14ac:dyDescent="0.45">
      <c r="A6456" s="1">
        <v>6455</v>
      </c>
      <c r="B6456">
        <v>87.19</v>
      </c>
      <c r="C6456">
        <v>68.319999999999993</v>
      </c>
      <c r="D6456">
        <v>0</v>
      </c>
      <c r="E6456">
        <v>0</v>
      </c>
      <c r="F6456">
        <v>40.799999999999997</v>
      </c>
      <c r="G6456">
        <v>0</v>
      </c>
      <c r="H6456">
        <v>0</v>
      </c>
      <c r="I6456">
        <v>781.39</v>
      </c>
      <c r="J6456">
        <v>10.15</v>
      </c>
      <c r="K6456">
        <v>0</v>
      </c>
      <c r="L6456">
        <v>0</v>
      </c>
      <c r="M6456">
        <v>87.19</v>
      </c>
      <c r="N6456">
        <v>78.47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6.7</v>
      </c>
    </row>
    <row r="6457" spans="1:21" x14ac:dyDescent="0.45">
      <c r="A6457" s="1">
        <v>6456</v>
      </c>
      <c r="B6457">
        <v>80.13</v>
      </c>
      <c r="C6457">
        <v>62.56</v>
      </c>
      <c r="D6457">
        <v>0</v>
      </c>
      <c r="E6457">
        <v>0</v>
      </c>
      <c r="F6457">
        <v>40.799999999999997</v>
      </c>
      <c r="G6457">
        <v>0</v>
      </c>
      <c r="H6457">
        <v>0</v>
      </c>
      <c r="I6457">
        <v>791.04</v>
      </c>
      <c r="J6457">
        <v>9.44</v>
      </c>
      <c r="K6457">
        <v>0</v>
      </c>
      <c r="L6457">
        <v>0</v>
      </c>
      <c r="M6457">
        <v>80</v>
      </c>
      <c r="N6457">
        <v>72</v>
      </c>
      <c r="O6457">
        <v>0</v>
      </c>
      <c r="P6457">
        <v>0</v>
      </c>
      <c r="Q6457">
        <v>0</v>
      </c>
      <c r="R6457">
        <v>0.13</v>
      </c>
      <c r="S6457">
        <v>0</v>
      </c>
      <c r="T6457">
        <v>0</v>
      </c>
      <c r="U6457">
        <v>6.2</v>
      </c>
    </row>
    <row r="6458" spans="1:21" x14ac:dyDescent="0.45">
      <c r="A6458" s="1">
        <v>6457</v>
      </c>
      <c r="B6458">
        <v>77.930000000000007</v>
      </c>
      <c r="C6458">
        <v>60.42</v>
      </c>
      <c r="D6458">
        <v>0</v>
      </c>
      <c r="E6458">
        <v>0</v>
      </c>
      <c r="F6458">
        <v>40.799999999999997</v>
      </c>
      <c r="G6458">
        <v>0</v>
      </c>
      <c r="H6458">
        <v>0</v>
      </c>
      <c r="I6458">
        <v>800</v>
      </c>
      <c r="J6458">
        <v>0</v>
      </c>
      <c r="K6458">
        <v>60.42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77.930000000000007</v>
      </c>
      <c r="S6458">
        <v>0</v>
      </c>
      <c r="T6458">
        <v>0</v>
      </c>
      <c r="U6458">
        <v>6.4</v>
      </c>
    </row>
    <row r="6459" spans="1:21" x14ac:dyDescent="0.45">
      <c r="A6459" s="1">
        <v>6458</v>
      </c>
      <c r="B6459">
        <v>77.53</v>
      </c>
      <c r="C6459">
        <v>61.03</v>
      </c>
      <c r="D6459">
        <v>0</v>
      </c>
      <c r="E6459">
        <v>0</v>
      </c>
      <c r="F6459">
        <v>40.799999999999997</v>
      </c>
      <c r="G6459">
        <v>120</v>
      </c>
      <c r="H6459">
        <v>0</v>
      </c>
      <c r="I6459">
        <v>739.58</v>
      </c>
      <c r="J6459">
        <v>0</v>
      </c>
      <c r="K6459">
        <v>61.03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197.53</v>
      </c>
      <c r="S6459">
        <v>0</v>
      </c>
      <c r="T6459">
        <v>0</v>
      </c>
      <c r="U6459">
        <v>6.4</v>
      </c>
    </row>
    <row r="6460" spans="1:21" x14ac:dyDescent="0.45">
      <c r="A6460" s="1">
        <v>6459</v>
      </c>
      <c r="B6460">
        <v>77.489999999999995</v>
      </c>
      <c r="C6460">
        <v>63.81</v>
      </c>
      <c r="D6460">
        <v>0</v>
      </c>
      <c r="E6460">
        <v>0</v>
      </c>
      <c r="F6460">
        <v>154.80000000000001</v>
      </c>
      <c r="G6460">
        <v>28.6</v>
      </c>
      <c r="H6460">
        <v>0</v>
      </c>
      <c r="I6460">
        <v>678.55</v>
      </c>
      <c r="J6460">
        <v>0</v>
      </c>
      <c r="K6460">
        <v>63.81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106.09</v>
      </c>
      <c r="S6460">
        <v>0</v>
      </c>
      <c r="T6460">
        <v>0</v>
      </c>
      <c r="U6460">
        <v>6.5</v>
      </c>
    </row>
    <row r="6461" spans="1:21" x14ac:dyDescent="0.45">
      <c r="A6461" s="1">
        <v>6460</v>
      </c>
      <c r="B6461">
        <v>78.069999999999993</v>
      </c>
      <c r="C6461">
        <v>68.06</v>
      </c>
      <c r="D6461">
        <v>0</v>
      </c>
      <c r="E6461">
        <v>0</v>
      </c>
      <c r="F6461">
        <v>181.97</v>
      </c>
      <c r="G6461">
        <v>21.93</v>
      </c>
      <c r="H6461">
        <v>0</v>
      </c>
      <c r="I6461">
        <v>614.74</v>
      </c>
      <c r="J6461">
        <v>21.94</v>
      </c>
      <c r="K6461">
        <v>0</v>
      </c>
      <c r="L6461">
        <v>0</v>
      </c>
      <c r="M6461">
        <v>100</v>
      </c>
      <c r="N6461">
        <v>90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6.4</v>
      </c>
    </row>
    <row r="6462" spans="1:21" x14ac:dyDescent="0.45">
      <c r="A6462" s="1">
        <v>6461</v>
      </c>
      <c r="B6462">
        <v>82.58</v>
      </c>
      <c r="C6462">
        <v>75.37</v>
      </c>
      <c r="D6462">
        <v>0</v>
      </c>
      <c r="E6462">
        <v>0</v>
      </c>
      <c r="F6462">
        <v>202.8</v>
      </c>
      <c r="G6462">
        <v>1.17</v>
      </c>
      <c r="H6462">
        <v>0</v>
      </c>
      <c r="I6462">
        <v>635.59</v>
      </c>
      <c r="J6462">
        <v>0</v>
      </c>
      <c r="K6462">
        <v>0</v>
      </c>
      <c r="L6462">
        <v>0</v>
      </c>
      <c r="M6462">
        <v>83.75</v>
      </c>
      <c r="N6462">
        <v>75.37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6.3</v>
      </c>
    </row>
    <row r="6463" spans="1:21" x14ac:dyDescent="0.45">
      <c r="A6463" s="1">
        <v>6462</v>
      </c>
      <c r="B6463">
        <v>99.9</v>
      </c>
      <c r="C6463">
        <v>101.49</v>
      </c>
      <c r="D6463">
        <v>0</v>
      </c>
      <c r="E6463">
        <v>0</v>
      </c>
      <c r="F6463">
        <v>203.91</v>
      </c>
      <c r="G6463">
        <v>0.1</v>
      </c>
      <c r="H6463">
        <v>0</v>
      </c>
      <c r="I6463">
        <v>635.59</v>
      </c>
      <c r="J6463">
        <v>0</v>
      </c>
      <c r="K6463">
        <v>11.49</v>
      </c>
      <c r="L6463">
        <v>0</v>
      </c>
      <c r="M6463">
        <v>100</v>
      </c>
      <c r="N6463">
        <v>90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6.9</v>
      </c>
    </row>
    <row r="6464" spans="1:21" x14ac:dyDescent="0.45">
      <c r="A6464" s="1">
        <v>6463</v>
      </c>
      <c r="B6464">
        <v>121.77</v>
      </c>
      <c r="C6464">
        <v>107.94</v>
      </c>
      <c r="D6464">
        <v>0</v>
      </c>
      <c r="E6464">
        <v>0</v>
      </c>
      <c r="F6464">
        <v>204</v>
      </c>
      <c r="G6464">
        <v>0</v>
      </c>
      <c r="H6464">
        <v>18.88</v>
      </c>
      <c r="I6464">
        <v>624.1</v>
      </c>
      <c r="J6464">
        <v>0</v>
      </c>
      <c r="K6464">
        <v>17.940000000000001</v>
      </c>
      <c r="L6464">
        <v>0</v>
      </c>
      <c r="M6464">
        <v>100</v>
      </c>
      <c r="N6464">
        <v>90</v>
      </c>
      <c r="O6464">
        <v>0</v>
      </c>
      <c r="P6464">
        <v>0</v>
      </c>
      <c r="Q6464">
        <v>0</v>
      </c>
      <c r="R6464">
        <v>2.89</v>
      </c>
      <c r="S6464">
        <v>0</v>
      </c>
      <c r="T6464">
        <v>0</v>
      </c>
      <c r="U6464">
        <v>7</v>
      </c>
    </row>
    <row r="6465" spans="1:21" x14ac:dyDescent="0.45">
      <c r="A6465" s="1">
        <v>6464</v>
      </c>
      <c r="B6465">
        <v>137.07</v>
      </c>
      <c r="C6465">
        <v>112.17</v>
      </c>
      <c r="D6465">
        <v>3.92</v>
      </c>
      <c r="E6465">
        <v>4.71</v>
      </c>
      <c r="F6465">
        <v>185.12</v>
      </c>
      <c r="G6465">
        <v>0</v>
      </c>
      <c r="H6465">
        <v>33.15</v>
      </c>
      <c r="I6465">
        <v>606.16</v>
      </c>
      <c r="J6465">
        <v>0</v>
      </c>
      <c r="K6465">
        <v>17.45</v>
      </c>
      <c r="L6465">
        <v>0</v>
      </c>
      <c r="M6465">
        <v>100</v>
      </c>
      <c r="N6465">
        <v>90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7.7</v>
      </c>
    </row>
    <row r="6466" spans="1:21" x14ac:dyDescent="0.45">
      <c r="A6466" s="1">
        <v>6465</v>
      </c>
      <c r="B6466">
        <v>143.72999999999999</v>
      </c>
      <c r="C6466">
        <v>106.05</v>
      </c>
      <c r="D6466">
        <v>14.3</v>
      </c>
      <c r="E6466">
        <v>15.74</v>
      </c>
      <c r="F6466">
        <v>151.97</v>
      </c>
      <c r="G6466">
        <v>0</v>
      </c>
      <c r="H6466">
        <v>29.43</v>
      </c>
      <c r="I6466">
        <v>588.70000000000005</v>
      </c>
      <c r="J6466">
        <v>0</v>
      </c>
      <c r="K6466">
        <v>0.3</v>
      </c>
      <c r="L6466">
        <v>0</v>
      </c>
      <c r="M6466">
        <v>100</v>
      </c>
      <c r="N6466">
        <v>90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8.8000000000000007</v>
      </c>
    </row>
    <row r="6467" spans="1:21" x14ac:dyDescent="0.45">
      <c r="A6467" s="1">
        <v>6466</v>
      </c>
      <c r="B6467">
        <v>145.6</v>
      </c>
      <c r="C6467">
        <v>105.41</v>
      </c>
      <c r="D6467">
        <v>18.77</v>
      </c>
      <c r="E6467">
        <v>20.76</v>
      </c>
      <c r="F6467">
        <v>122.53</v>
      </c>
      <c r="G6467">
        <v>0</v>
      </c>
      <c r="H6467">
        <v>26.83</v>
      </c>
      <c r="I6467">
        <v>588.4</v>
      </c>
      <c r="J6467">
        <v>5.35</v>
      </c>
      <c r="K6467">
        <v>0</v>
      </c>
      <c r="L6467">
        <v>0</v>
      </c>
      <c r="M6467">
        <v>100</v>
      </c>
      <c r="N6467">
        <v>90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8.6</v>
      </c>
    </row>
    <row r="6468" spans="1:21" x14ac:dyDescent="0.45">
      <c r="A6468" s="1">
        <v>6467</v>
      </c>
      <c r="B6468">
        <v>146.31</v>
      </c>
      <c r="C6468">
        <v>104.47</v>
      </c>
      <c r="D6468">
        <v>19.75</v>
      </c>
      <c r="E6468">
        <v>22.02</v>
      </c>
      <c r="F6468">
        <v>95.7</v>
      </c>
      <c r="G6468">
        <v>0</v>
      </c>
      <c r="H6468">
        <v>26.56</v>
      </c>
      <c r="I6468">
        <v>593.48</v>
      </c>
      <c r="J6468">
        <v>7.55</v>
      </c>
      <c r="K6468">
        <v>0</v>
      </c>
      <c r="L6468">
        <v>0</v>
      </c>
      <c r="M6468">
        <v>100</v>
      </c>
      <c r="N6468">
        <v>90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8.1999999999999993</v>
      </c>
    </row>
    <row r="6469" spans="1:21" x14ac:dyDescent="0.45">
      <c r="A6469" s="1">
        <v>6468</v>
      </c>
      <c r="B6469">
        <v>146.05000000000001</v>
      </c>
      <c r="C6469">
        <v>103.58</v>
      </c>
      <c r="D6469">
        <v>25.62</v>
      </c>
      <c r="E6469">
        <v>28.98</v>
      </c>
      <c r="F6469">
        <v>69.14</v>
      </c>
      <c r="G6469">
        <v>0</v>
      </c>
      <c r="H6469">
        <v>20.420000000000002</v>
      </c>
      <c r="I6469">
        <v>600.65</v>
      </c>
      <c r="J6469">
        <v>15.39</v>
      </c>
      <c r="K6469">
        <v>0</v>
      </c>
      <c r="L6469">
        <v>0</v>
      </c>
      <c r="M6469">
        <v>100</v>
      </c>
      <c r="N6469">
        <v>90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7.7</v>
      </c>
    </row>
    <row r="6470" spans="1:21" x14ac:dyDescent="0.45">
      <c r="A6470" s="1">
        <v>6469</v>
      </c>
      <c r="B6470">
        <v>144.72</v>
      </c>
      <c r="C6470">
        <v>103.01</v>
      </c>
      <c r="D6470">
        <v>36.799999999999997</v>
      </c>
      <c r="E6470">
        <v>43.03</v>
      </c>
      <c r="F6470">
        <v>48.72</v>
      </c>
      <c r="G6470">
        <v>0</v>
      </c>
      <c r="H6470">
        <v>7.92</v>
      </c>
      <c r="I6470">
        <v>615.28</v>
      </c>
      <c r="J6470">
        <v>30.03</v>
      </c>
      <c r="K6470">
        <v>0</v>
      </c>
      <c r="L6470">
        <v>0</v>
      </c>
      <c r="M6470">
        <v>100</v>
      </c>
      <c r="N6470">
        <v>90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7.4</v>
      </c>
    </row>
    <row r="6471" spans="1:21" x14ac:dyDescent="0.45">
      <c r="A6471" s="1">
        <v>6470</v>
      </c>
      <c r="B6471">
        <v>144.62</v>
      </c>
      <c r="C6471">
        <v>103.28</v>
      </c>
      <c r="D6471">
        <v>38.49</v>
      </c>
      <c r="E6471">
        <v>45.39</v>
      </c>
      <c r="F6471">
        <v>40.799999999999997</v>
      </c>
      <c r="G6471">
        <v>0</v>
      </c>
      <c r="H6471">
        <v>0</v>
      </c>
      <c r="I6471">
        <v>643.79999999999995</v>
      </c>
      <c r="J6471">
        <v>32.11</v>
      </c>
      <c r="K6471">
        <v>0</v>
      </c>
      <c r="L6471">
        <v>0</v>
      </c>
      <c r="M6471">
        <v>100</v>
      </c>
      <c r="N6471">
        <v>90</v>
      </c>
      <c r="O6471">
        <v>0</v>
      </c>
      <c r="P6471">
        <v>0</v>
      </c>
      <c r="Q6471">
        <v>0</v>
      </c>
      <c r="R6471">
        <v>6.13</v>
      </c>
      <c r="S6471">
        <v>0</v>
      </c>
      <c r="T6471">
        <v>0</v>
      </c>
      <c r="U6471">
        <v>7.3</v>
      </c>
    </row>
    <row r="6472" spans="1:21" x14ac:dyDescent="0.45">
      <c r="A6472" s="1">
        <v>6471</v>
      </c>
      <c r="B6472">
        <v>143.49</v>
      </c>
      <c r="C6472">
        <v>100.95</v>
      </c>
      <c r="D6472">
        <v>34.35</v>
      </c>
      <c r="E6472">
        <v>39.93</v>
      </c>
      <c r="F6472">
        <v>40.799999999999997</v>
      </c>
      <c r="G6472">
        <v>0</v>
      </c>
      <c r="H6472">
        <v>0</v>
      </c>
      <c r="I6472">
        <v>674.3</v>
      </c>
      <c r="J6472">
        <v>28.98</v>
      </c>
      <c r="K6472">
        <v>0</v>
      </c>
      <c r="L6472">
        <v>0</v>
      </c>
      <c r="M6472">
        <v>100</v>
      </c>
      <c r="N6472">
        <v>90</v>
      </c>
      <c r="O6472">
        <v>0</v>
      </c>
      <c r="P6472">
        <v>0</v>
      </c>
      <c r="Q6472">
        <v>0</v>
      </c>
      <c r="R6472">
        <v>9.14</v>
      </c>
      <c r="S6472">
        <v>0</v>
      </c>
      <c r="T6472">
        <v>0</v>
      </c>
      <c r="U6472">
        <v>7.2</v>
      </c>
    </row>
    <row r="6473" spans="1:21" x14ac:dyDescent="0.45">
      <c r="A6473" s="1">
        <v>6472</v>
      </c>
      <c r="B6473">
        <v>136.88</v>
      </c>
      <c r="C6473">
        <v>95.55</v>
      </c>
      <c r="D6473">
        <v>24.03</v>
      </c>
      <c r="E6473">
        <v>27.31</v>
      </c>
      <c r="F6473">
        <v>40.799999999999997</v>
      </c>
      <c r="G6473">
        <v>0</v>
      </c>
      <c r="H6473">
        <v>0</v>
      </c>
      <c r="I6473">
        <v>701.84</v>
      </c>
      <c r="J6473">
        <v>21.76</v>
      </c>
      <c r="K6473">
        <v>0</v>
      </c>
      <c r="L6473">
        <v>0</v>
      </c>
      <c r="M6473">
        <v>100</v>
      </c>
      <c r="N6473">
        <v>90</v>
      </c>
      <c r="O6473">
        <v>0</v>
      </c>
      <c r="P6473">
        <v>0</v>
      </c>
      <c r="Q6473">
        <v>0</v>
      </c>
      <c r="R6473">
        <v>12.86</v>
      </c>
      <c r="S6473">
        <v>0</v>
      </c>
      <c r="T6473">
        <v>0</v>
      </c>
      <c r="U6473">
        <v>7</v>
      </c>
    </row>
    <row r="6474" spans="1:21" x14ac:dyDescent="0.45">
      <c r="A6474" s="1">
        <v>6473</v>
      </c>
      <c r="B6474">
        <v>126.65</v>
      </c>
      <c r="C6474">
        <v>95.06</v>
      </c>
      <c r="D6474">
        <v>13.51</v>
      </c>
      <c r="E6474">
        <v>15.26</v>
      </c>
      <c r="F6474">
        <v>40.799999999999997</v>
      </c>
      <c r="G6474">
        <v>0</v>
      </c>
      <c r="H6474">
        <v>0</v>
      </c>
      <c r="I6474">
        <v>722.51</v>
      </c>
      <c r="J6474">
        <v>10.199999999999999</v>
      </c>
      <c r="K6474">
        <v>0</v>
      </c>
      <c r="L6474">
        <v>0</v>
      </c>
      <c r="M6474">
        <v>100</v>
      </c>
      <c r="N6474">
        <v>90</v>
      </c>
      <c r="O6474">
        <v>0</v>
      </c>
      <c r="P6474">
        <v>0</v>
      </c>
      <c r="Q6474">
        <v>0</v>
      </c>
      <c r="R6474">
        <v>13.14</v>
      </c>
      <c r="S6474">
        <v>0</v>
      </c>
      <c r="T6474">
        <v>0</v>
      </c>
      <c r="U6474">
        <v>6.8</v>
      </c>
    </row>
    <row r="6475" spans="1:21" x14ac:dyDescent="0.45">
      <c r="A6475" s="1">
        <v>6474</v>
      </c>
      <c r="B6475">
        <v>120.75</v>
      </c>
      <c r="C6475">
        <v>90.31</v>
      </c>
      <c r="D6475">
        <v>1.1499999999999999</v>
      </c>
      <c r="E6475">
        <v>1.92</v>
      </c>
      <c r="F6475">
        <v>40.799999999999997</v>
      </c>
      <c r="G6475">
        <v>0</v>
      </c>
      <c r="H6475">
        <v>0</v>
      </c>
      <c r="I6475">
        <v>732.19</v>
      </c>
      <c r="J6475">
        <v>1.61</v>
      </c>
      <c r="K6475">
        <v>0</v>
      </c>
      <c r="L6475">
        <v>0</v>
      </c>
      <c r="M6475">
        <v>100</v>
      </c>
      <c r="N6475">
        <v>90</v>
      </c>
      <c r="O6475">
        <v>0</v>
      </c>
      <c r="P6475">
        <v>0</v>
      </c>
      <c r="Q6475">
        <v>0</v>
      </c>
      <c r="R6475">
        <v>19.61</v>
      </c>
      <c r="S6475">
        <v>0</v>
      </c>
      <c r="T6475">
        <v>0</v>
      </c>
      <c r="U6475">
        <v>6.8</v>
      </c>
    </row>
    <row r="6476" spans="1:21" x14ac:dyDescent="0.45">
      <c r="A6476" s="1">
        <v>6475</v>
      </c>
      <c r="B6476">
        <v>116.61</v>
      </c>
      <c r="C6476">
        <v>87.78</v>
      </c>
      <c r="D6476">
        <v>0</v>
      </c>
      <c r="E6476">
        <v>0</v>
      </c>
      <c r="F6476">
        <v>40.799999999999997</v>
      </c>
      <c r="G6476">
        <v>0</v>
      </c>
      <c r="H6476">
        <v>0</v>
      </c>
      <c r="I6476">
        <v>733.73</v>
      </c>
      <c r="J6476">
        <v>2.2200000000000002</v>
      </c>
      <c r="K6476">
        <v>0</v>
      </c>
      <c r="L6476">
        <v>0</v>
      </c>
      <c r="M6476">
        <v>100</v>
      </c>
      <c r="N6476">
        <v>90</v>
      </c>
      <c r="O6476">
        <v>0</v>
      </c>
      <c r="P6476">
        <v>0</v>
      </c>
      <c r="Q6476">
        <v>0</v>
      </c>
      <c r="R6476">
        <v>16.61</v>
      </c>
      <c r="S6476">
        <v>0</v>
      </c>
      <c r="T6476">
        <v>0</v>
      </c>
      <c r="U6476">
        <v>6.8</v>
      </c>
    </row>
    <row r="6477" spans="1:21" x14ac:dyDescent="0.45">
      <c r="A6477" s="1">
        <v>6476</v>
      </c>
      <c r="B6477">
        <v>111.08</v>
      </c>
      <c r="C6477">
        <v>85.66</v>
      </c>
      <c r="D6477">
        <v>0</v>
      </c>
      <c r="E6477">
        <v>0</v>
      </c>
      <c r="F6477">
        <v>40.799999999999997</v>
      </c>
      <c r="G6477">
        <v>0</v>
      </c>
      <c r="H6477">
        <v>0</v>
      </c>
      <c r="I6477">
        <v>735.83</v>
      </c>
      <c r="J6477">
        <v>4.34</v>
      </c>
      <c r="K6477">
        <v>0</v>
      </c>
      <c r="L6477">
        <v>0</v>
      </c>
      <c r="M6477">
        <v>100</v>
      </c>
      <c r="N6477">
        <v>90</v>
      </c>
      <c r="O6477">
        <v>0</v>
      </c>
      <c r="P6477">
        <v>0</v>
      </c>
      <c r="Q6477">
        <v>0</v>
      </c>
      <c r="R6477">
        <v>11.08</v>
      </c>
      <c r="S6477">
        <v>0</v>
      </c>
      <c r="T6477">
        <v>0</v>
      </c>
      <c r="U6477">
        <v>6.8</v>
      </c>
    </row>
    <row r="6478" spans="1:21" x14ac:dyDescent="0.45">
      <c r="A6478" s="1">
        <v>6477</v>
      </c>
      <c r="B6478">
        <v>103.93</v>
      </c>
      <c r="C6478">
        <v>80.94</v>
      </c>
      <c r="D6478">
        <v>0</v>
      </c>
      <c r="E6478">
        <v>0</v>
      </c>
      <c r="F6478">
        <v>40.799999999999997</v>
      </c>
      <c r="G6478">
        <v>0</v>
      </c>
      <c r="H6478">
        <v>0</v>
      </c>
      <c r="I6478">
        <v>739.95</v>
      </c>
      <c r="J6478">
        <v>9.06</v>
      </c>
      <c r="K6478">
        <v>0</v>
      </c>
      <c r="L6478">
        <v>0</v>
      </c>
      <c r="M6478">
        <v>100</v>
      </c>
      <c r="N6478">
        <v>90</v>
      </c>
      <c r="O6478">
        <v>0</v>
      </c>
      <c r="P6478">
        <v>0</v>
      </c>
      <c r="Q6478">
        <v>0</v>
      </c>
      <c r="R6478">
        <v>3.93</v>
      </c>
      <c r="S6478">
        <v>0</v>
      </c>
      <c r="T6478">
        <v>0</v>
      </c>
      <c r="U6478">
        <v>6.8</v>
      </c>
    </row>
    <row r="6479" spans="1:21" x14ac:dyDescent="0.45">
      <c r="A6479" s="1">
        <v>6478</v>
      </c>
      <c r="B6479">
        <v>95.77</v>
      </c>
      <c r="C6479">
        <v>73.12</v>
      </c>
      <c r="D6479">
        <v>0</v>
      </c>
      <c r="E6479">
        <v>0</v>
      </c>
      <c r="F6479">
        <v>40.799999999999997</v>
      </c>
      <c r="G6479">
        <v>0</v>
      </c>
      <c r="H6479">
        <v>0</v>
      </c>
      <c r="I6479">
        <v>748.56</v>
      </c>
      <c r="J6479">
        <v>13.08</v>
      </c>
      <c r="K6479">
        <v>0</v>
      </c>
      <c r="L6479">
        <v>0</v>
      </c>
      <c r="M6479">
        <v>95.77</v>
      </c>
      <c r="N6479">
        <v>86.2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6.9</v>
      </c>
    </row>
    <row r="6480" spans="1:21" x14ac:dyDescent="0.45">
      <c r="A6480" s="1">
        <v>6479</v>
      </c>
      <c r="B6480">
        <v>87.18</v>
      </c>
      <c r="C6480">
        <v>69.430000000000007</v>
      </c>
      <c r="D6480">
        <v>0</v>
      </c>
      <c r="E6480">
        <v>0</v>
      </c>
      <c r="F6480">
        <v>40.799999999999997</v>
      </c>
      <c r="G6480">
        <v>0</v>
      </c>
      <c r="H6480">
        <v>0</v>
      </c>
      <c r="I6480">
        <v>760.99</v>
      </c>
      <c r="J6480">
        <v>9.0299999999999994</v>
      </c>
      <c r="K6480">
        <v>0</v>
      </c>
      <c r="L6480">
        <v>0</v>
      </c>
      <c r="M6480">
        <v>87.18</v>
      </c>
      <c r="N6480">
        <v>78.47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6.9</v>
      </c>
    </row>
    <row r="6481" spans="1:21" x14ac:dyDescent="0.45">
      <c r="A6481" s="1">
        <v>6480</v>
      </c>
      <c r="B6481">
        <v>63.52</v>
      </c>
      <c r="C6481">
        <v>67.95</v>
      </c>
      <c r="D6481">
        <v>0</v>
      </c>
      <c r="E6481">
        <v>0</v>
      </c>
      <c r="F6481">
        <v>40.799999999999997</v>
      </c>
      <c r="G6481">
        <v>16.48</v>
      </c>
      <c r="H6481">
        <v>0</v>
      </c>
      <c r="I6481">
        <v>769.57</v>
      </c>
      <c r="J6481">
        <v>4.05</v>
      </c>
      <c r="K6481">
        <v>0</v>
      </c>
      <c r="L6481">
        <v>0</v>
      </c>
      <c r="M6481">
        <v>80</v>
      </c>
      <c r="N6481">
        <v>72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7</v>
      </c>
    </row>
    <row r="6482" spans="1:21" x14ac:dyDescent="0.45">
      <c r="A6482" s="1">
        <v>6481</v>
      </c>
      <c r="B6482">
        <v>60.65</v>
      </c>
      <c r="C6482">
        <v>62.67</v>
      </c>
      <c r="D6482">
        <v>0</v>
      </c>
      <c r="E6482">
        <v>0</v>
      </c>
      <c r="F6482">
        <v>56.45</v>
      </c>
      <c r="G6482">
        <v>19.350000000000001</v>
      </c>
      <c r="H6482">
        <v>0</v>
      </c>
      <c r="I6482">
        <v>773.42</v>
      </c>
      <c r="J6482">
        <v>9.33</v>
      </c>
      <c r="K6482">
        <v>0</v>
      </c>
      <c r="L6482">
        <v>0</v>
      </c>
      <c r="M6482">
        <v>80</v>
      </c>
      <c r="N6482">
        <v>72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7</v>
      </c>
    </row>
    <row r="6483" spans="1:21" x14ac:dyDescent="0.45">
      <c r="A6483" s="1">
        <v>6482</v>
      </c>
      <c r="B6483">
        <v>59.47</v>
      </c>
      <c r="C6483">
        <v>63.74</v>
      </c>
      <c r="D6483">
        <v>0</v>
      </c>
      <c r="E6483">
        <v>0</v>
      </c>
      <c r="F6483">
        <v>74.83</v>
      </c>
      <c r="G6483">
        <v>20.53</v>
      </c>
      <c r="H6483">
        <v>0</v>
      </c>
      <c r="I6483">
        <v>782.28</v>
      </c>
      <c r="J6483">
        <v>8.26</v>
      </c>
      <c r="K6483">
        <v>0</v>
      </c>
      <c r="L6483">
        <v>0</v>
      </c>
      <c r="M6483">
        <v>80</v>
      </c>
      <c r="N6483">
        <v>72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7.1</v>
      </c>
    </row>
    <row r="6484" spans="1:21" x14ac:dyDescent="0.45">
      <c r="A6484" s="1">
        <v>6483</v>
      </c>
      <c r="B6484">
        <v>58.86</v>
      </c>
      <c r="C6484">
        <v>63.43</v>
      </c>
      <c r="D6484">
        <v>0</v>
      </c>
      <c r="E6484">
        <v>0</v>
      </c>
      <c r="F6484">
        <v>94.33</v>
      </c>
      <c r="G6484">
        <v>21.14</v>
      </c>
      <c r="H6484">
        <v>0</v>
      </c>
      <c r="I6484">
        <v>790.13</v>
      </c>
      <c r="J6484">
        <v>8.57</v>
      </c>
      <c r="K6484">
        <v>0</v>
      </c>
      <c r="L6484">
        <v>0</v>
      </c>
      <c r="M6484">
        <v>80</v>
      </c>
      <c r="N6484">
        <v>72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7.1</v>
      </c>
    </row>
    <row r="6485" spans="1:21" x14ac:dyDescent="0.45">
      <c r="A6485" s="1">
        <v>6484</v>
      </c>
      <c r="B6485">
        <v>58.52</v>
      </c>
      <c r="C6485">
        <v>62.67</v>
      </c>
      <c r="D6485">
        <v>0</v>
      </c>
      <c r="E6485">
        <v>0</v>
      </c>
      <c r="F6485">
        <v>114.42</v>
      </c>
      <c r="G6485">
        <v>0</v>
      </c>
      <c r="H6485">
        <v>0</v>
      </c>
      <c r="I6485">
        <v>798.27</v>
      </c>
      <c r="J6485">
        <v>0</v>
      </c>
      <c r="K6485">
        <v>62.67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58.52</v>
      </c>
      <c r="S6485">
        <v>0</v>
      </c>
      <c r="T6485">
        <v>0</v>
      </c>
      <c r="U6485">
        <v>7.1</v>
      </c>
    </row>
    <row r="6486" spans="1:21" x14ac:dyDescent="0.45">
      <c r="A6486" s="1">
        <v>6485</v>
      </c>
      <c r="B6486">
        <v>58.63</v>
      </c>
      <c r="C6486">
        <v>64.48</v>
      </c>
      <c r="D6486">
        <v>0</v>
      </c>
      <c r="E6486">
        <v>0</v>
      </c>
      <c r="F6486">
        <v>114.42</v>
      </c>
      <c r="G6486">
        <v>0</v>
      </c>
      <c r="H6486">
        <v>0</v>
      </c>
      <c r="I6486">
        <v>735.59</v>
      </c>
      <c r="J6486">
        <v>0</v>
      </c>
      <c r="K6486">
        <v>64.48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58.63</v>
      </c>
      <c r="S6486">
        <v>0</v>
      </c>
      <c r="T6486">
        <v>0</v>
      </c>
      <c r="U6486">
        <v>7.2</v>
      </c>
    </row>
    <row r="6487" spans="1:21" x14ac:dyDescent="0.45">
      <c r="A6487" s="1">
        <v>6486</v>
      </c>
      <c r="B6487">
        <v>60.61</v>
      </c>
      <c r="C6487">
        <v>73.48</v>
      </c>
      <c r="D6487">
        <v>0</v>
      </c>
      <c r="E6487">
        <v>0</v>
      </c>
      <c r="F6487">
        <v>114.42</v>
      </c>
      <c r="G6487">
        <v>0</v>
      </c>
      <c r="H6487">
        <v>33.94</v>
      </c>
      <c r="I6487">
        <v>671.11</v>
      </c>
      <c r="J6487">
        <v>0</v>
      </c>
      <c r="K6487">
        <v>73.48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26.67</v>
      </c>
      <c r="S6487">
        <v>0</v>
      </c>
      <c r="T6487">
        <v>0</v>
      </c>
      <c r="U6487">
        <v>7.3</v>
      </c>
    </row>
    <row r="6488" spans="1:21" x14ac:dyDescent="0.45">
      <c r="A6488" s="1">
        <v>6487</v>
      </c>
      <c r="B6488">
        <v>65.599999999999994</v>
      </c>
      <c r="C6488">
        <v>77.62</v>
      </c>
      <c r="D6488">
        <v>0</v>
      </c>
      <c r="E6488">
        <v>0</v>
      </c>
      <c r="F6488">
        <v>80.48</v>
      </c>
      <c r="G6488">
        <v>0</v>
      </c>
      <c r="H6488">
        <v>0</v>
      </c>
      <c r="I6488">
        <v>597.63</v>
      </c>
      <c r="J6488">
        <v>0</v>
      </c>
      <c r="K6488">
        <v>77.62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65.599999999999994</v>
      </c>
      <c r="S6488">
        <v>0</v>
      </c>
      <c r="T6488">
        <v>0</v>
      </c>
      <c r="U6488">
        <v>7.5</v>
      </c>
    </row>
    <row r="6489" spans="1:21" x14ac:dyDescent="0.45">
      <c r="A6489" s="1">
        <v>6488</v>
      </c>
      <c r="B6489">
        <v>73.150000000000006</v>
      </c>
      <c r="C6489">
        <v>94.3</v>
      </c>
      <c r="D6489">
        <v>1.79</v>
      </c>
      <c r="E6489">
        <v>2.5499999999999998</v>
      </c>
      <c r="F6489">
        <v>80.48</v>
      </c>
      <c r="G6489">
        <v>28.65</v>
      </c>
      <c r="H6489">
        <v>0</v>
      </c>
      <c r="I6489">
        <v>520.01</v>
      </c>
      <c r="J6489">
        <v>0</v>
      </c>
      <c r="K6489">
        <v>1.75</v>
      </c>
      <c r="L6489">
        <v>0</v>
      </c>
      <c r="M6489">
        <v>100</v>
      </c>
      <c r="N6489">
        <v>90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7.8</v>
      </c>
    </row>
    <row r="6490" spans="1:21" x14ac:dyDescent="0.45">
      <c r="A6490" s="1">
        <v>6489</v>
      </c>
      <c r="B6490">
        <v>79.790000000000006</v>
      </c>
      <c r="C6490">
        <v>92.4</v>
      </c>
      <c r="D6490">
        <v>3.43</v>
      </c>
      <c r="E6490">
        <v>4.26</v>
      </c>
      <c r="F6490">
        <v>107.69</v>
      </c>
      <c r="G6490">
        <v>21.57</v>
      </c>
      <c r="H6490">
        <v>0</v>
      </c>
      <c r="I6490">
        <v>518.26</v>
      </c>
      <c r="J6490">
        <v>0</v>
      </c>
      <c r="K6490">
        <v>0</v>
      </c>
      <c r="L6490">
        <v>0</v>
      </c>
      <c r="M6490">
        <v>97.93</v>
      </c>
      <c r="N6490">
        <v>88.14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8.5</v>
      </c>
    </row>
    <row r="6491" spans="1:21" x14ac:dyDescent="0.45">
      <c r="A6491" s="1">
        <v>6490</v>
      </c>
      <c r="B6491">
        <v>114.58</v>
      </c>
      <c r="C6491">
        <v>95.66</v>
      </c>
      <c r="D6491">
        <v>19.32</v>
      </c>
      <c r="E6491">
        <v>21.48</v>
      </c>
      <c r="F6491">
        <v>128.19</v>
      </c>
      <c r="G6491">
        <v>0</v>
      </c>
      <c r="H6491">
        <v>0</v>
      </c>
      <c r="I6491">
        <v>518.26</v>
      </c>
      <c r="J6491">
        <v>11.56</v>
      </c>
      <c r="K6491">
        <v>0</v>
      </c>
      <c r="L6491">
        <v>0</v>
      </c>
      <c r="M6491">
        <v>95.26</v>
      </c>
      <c r="N6491">
        <v>85.74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9.1</v>
      </c>
    </row>
    <row r="6492" spans="1:21" x14ac:dyDescent="0.45">
      <c r="A6492" s="1">
        <v>6491</v>
      </c>
      <c r="B6492">
        <v>115.05</v>
      </c>
      <c r="C6492">
        <v>89.21</v>
      </c>
      <c r="D6492">
        <v>27.51</v>
      </c>
      <c r="E6492">
        <v>31.24</v>
      </c>
      <c r="F6492">
        <v>128.19</v>
      </c>
      <c r="G6492">
        <v>0</v>
      </c>
      <c r="H6492">
        <v>0</v>
      </c>
      <c r="I6492">
        <v>529.24</v>
      </c>
      <c r="J6492">
        <v>20.82</v>
      </c>
      <c r="K6492">
        <v>0</v>
      </c>
      <c r="L6492">
        <v>0</v>
      </c>
      <c r="M6492">
        <v>87.55</v>
      </c>
      <c r="N6492">
        <v>78.790000000000006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9.8000000000000007</v>
      </c>
    </row>
    <row r="6493" spans="1:21" x14ac:dyDescent="0.45">
      <c r="A6493" s="1">
        <v>6492</v>
      </c>
      <c r="B6493">
        <v>114.89</v>
      </c>
      <c r="C6493">
        <v>85.66</v>
      </c>
      <c r="D6493">
        <v>24.4</v>
      </c>
      <c r="E6493">
        <v>27.82</v>
      </c>
      <c r="F6493">
        <v>128.19</v>
      </c>
      <c r="G6493">
        <v>0</v>
      </c>
      <c r="H6493">
        <v>0</v>
      </c>
      <c r="I6493">
        <v>549.02</v>
      </c>
      <c r="J6493">
        <v>23.6</v>
      </c>
      <c r="K6493">
        <v>0</v>
      </c>
      <c r="L6493">
        <v>0</v>
      </c>
      <c r="M6493">
        <v>90.5</v>
      </c>
      <c r="N6493">
        <v>81.45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10.1</v>
      </c>
    </row>
    <row r="6494" spans="1:21" x14ac:dyDescent="0.45">
      <c r="A6494" s="1">
        <v>6493</v>
      </c>
      <c r="B6494">
        <v>113.76</v>
      </c>
      <c r="C6494">
        <v>85.19</v>
      </c>
      <c r="D6494">
        <v>19.739999999999998</v>
      </c>
      <c r="E6494">
        <v>22.48</v>
      </c>
      <c r="F6494">
        <v>128.19</v>
      </c>
      <c r="G6494">
        <v>0</v>
      </c>
      <c r="H6494">
        <v>0</v>
      </c>
      <c r="I6494">
        <v>571.44000000000005</v>
      </c>
      <c r="J6494">
        <v>21.91</v>
      </c>
      <c r="K6494">
        <v>0</v>
      </c>
      <c r="L6494">
        <v>0</v>
      </c>
      <c r="M6494">
        <v>94.02</v>
      </c>
      <c r="N6494">
        <v>84.62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9.9</v>
      </c>
    </row>
    <row r="6495" spans="1:21" x14ac:dyDescent="0.45">
      <c r="A6495" s="1">
        <v>6494</v>
      </c>
      <c r="B6495">
        <v>112.8</v>
      </c>
      <c r="C6495">
        <v>80.290000000000006</v>
      </c>
      <c r="D6495">
        <v>16.64</v>
      </c>
      <c r="E6495">
        <v>18.97</v>
      </c>
      <c r="F6495">
        <v>128.19</v>
      </c>
      <c r="G6495">
        <v>0</v>
      </c>
      <c r="H6495">
        <v>0</v>
      </c>
      <c r="I6495">
        <v>592.25</v>
      </c>
      <c r="J6495">
        <v>25.22</v>
      </c>
      <c r="K6495">
        <v>0</v>
      </c>
      <c r="L6495">
        <v>0</v>
      </c>
      <c r="M6495">
        <v>96.16</v>
      </c>
      <c r="N6495">
        <v>86.54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9.9</v>
      </c>
    </row>
    <row r="6496" spans="1:21" x14ac:dyDescent="0.45">
      <c r="A6496" s="1">
        <v>6495</v>
      </c>
      <c r="B6496">
        <v>111.4</v>
      </c>
      <c r="C6496">
        <v>77.55</v>
      </c>
      <c r="D6496">
        <v>12.56</v>
      </c>
      <c r="E6496">
        <v>14.39</v>
      </c>
      <c r="F6496">
        <v>128.19</v>
      </c>
      <c r="G6496">
        <v>0</v>
      </c>
      <c r="H6496">
        <v>0</v>
      </c>
      <c r="I6496">
        <v>616.21</v>
      </c>
      <c r="J6496">
        <v>25.79</v>
      </c>
      <c r="K6496">
        <v>0</v>
      </c>
      <c r="L6496">
        <v>0</v>
      </c>
      <c r="M6496">
        <v>98.83</v>
      </c>
      <c r="N6496">
        <v>88.95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10</v>
      </c>
    </row>
    <row r="6497" spans="1:21" x14ac:dyDescent="0.45">
      <c r="A6497" s="1">
        <v>6496</v>
      </c>
      <c r="B6497">
        <v>108.01</v>
      </c>
      <c r="C6497">
        <v>75.12</v>
      </c>
      <c r="D6497">
        <v>10.68</v>
      </c>
      <c r="E6497">
        <v>12.29</v>
      </c>
      <c r="F6497">
        <v>128.19</v>
      </c>
      <c r="G6497">
        <v>0</v>
      </c>
      <c r="H6497">
        <v>0</v>
      </c>
      <c r="I6497">
        <v>640.70000000000005</v>
      </c>
      <c r="J6497">
        <v>24.76</v>
      </c>
      <c r="K6497">
        <v>0</v>
      </c>
      <c r="L6497">
        <v>0</v>
      </c>
      <c r="M6497">
        <v>97.33</v>
      </c>
      <c r="N6497">
        <v>87.59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9.6999999999999993</v>
      </c>
    </row>
    <row r="6498" spans="1:21" x14ac:dyDescent="0.45">
      <c r="A6498" s="1">
        <v>6497</v>
      </c>
      <c r="B6498">
        <v>101.8</v>
      </c>
      <c r="C6498">
        <v>74.45</v>
      </c>
      <c r="D6498">
        <v>8.4700000000000006</v>
      </c>
      <c r="E6498">
        <v>9.81</v>
      </c>
      <c r="F6498">
        <v>128.19</v>
      </c>
      <c r="G6498">
        <v>0</v>
      </c>
      <c r="H6498">
        <v>0</v>
      </c>
      <c r="I6498">
        <v>664.23</v>
      </c>
      <c r="J6498">
        <v>19.350000000000001</v>
      </c>
      <c r="K6498">
        <v>0</v>
      </c>
      <c r="L6498">
        <v>0</v>
      </c>
      <c r="M6498">
        <v>93.33</v>
      </c>
      <c r="N6498">
        <v>84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9.6999999999999993</v>
      </c>
    </row>
    <row r="6499" spans="1:21" x14ac:dyDescent="0.45">
      <c r="A6499" s="1">
        <v>6498</v>
      </c>
      <c r="B6499">
        <v>85.06</v>
      </c>
      <c r="C6499">
        <v>72.33</v>
      </c>
      <c r="D6499">
        <v>0.04</v>
      </c>
      <c r="E6499">
        <v>0.71</v>
      </c>
      <c r="F6499">
        <v>128.19</v>
      </c>
      <c r="G6499">
        <v>0</v>
      </c>
      <c r="H6499">
        <v>0</v>
      </c>
      <c r="I6499">
        <v>682.61</v>
      </c>
      <c r="J6499">
        <v>4.9000000000000004</v>
      </c>
      <c r="K6499">
        <v>0</v>
      </c>
      <c r="L6499">
        <v>0</v>
      </c>
      <c r="M6499">
        <v>85.02</v>
      </c>
      <c r="N6499">
        <v>76.52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9.5</v>
      </c>
    </row>
    <row r="6500" spans="1:21" x14ac:dyDescent="0.45">
      <c r="A6500" s="1">
        <v>6499</v>
      </c>
      <c r="B6500">
        <v>84.54</v>
      </c>
      <c r="C6500">
        <v>67.930000000000007</v>
      </c>
      <c r="D6500">
        <v>0</v>
      </c>
      <c r="E6500">
        <v>0</v>
      </c>
      <c r="F6500">
        <v>128.19</v>
      </c>
      <c r="G6500">
        <v>0</v>
      </c>
      <c r="H6500">
        <v>0</v>
      </c>
      <c r="I6500">
        <v>687.27</v>
      </c>
      <c r="J6500">
        <v>8.16</v>
      </c>
      <c r="K6500">
        <v>0</v>
      </c>
      <c r="L6500">
        <v>0</v>
      </c>
      <c r="M6500">
        <v>84.54</v>
      </c>
      <c r="N6500">
        <v>76.09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9.5</v>
      </c>
    </row>
    <row r="6501" spans="1:21" x14ac:dyDescent="0.45">
      <c r="A6501" s="1">
        <v>6500</v>
      </c>
      <c r="B6501">
        <v>82.42</v>
      </c>
      <c r="C6501">
        <v>65.239999999999995</v>
      </c>
      <c r="D6501">
        <v>0</v>
      </c>
      <c r="E6501">
        <v>0</v>
      </c>
      <c r="F6501">
        <v>128.19</v>
      </c>
      <c r="G6501">
        <v>0</v>
      </c>
      <c r="H6501">
        <v>0</v>
      </c>
      <c r="I6501">
        <v>695.02</v>
      </c>
      <c r="J6501">
        <v>8.94</v>
      </c>
      <c r="K6501">
        <v>0</v>
      </c>
      <c r="L6501">
        <v>0</v>
      </c>
      <c r="M6501">
        <v>82.42</v>
      </c>
      <c r="N6501">
        <v>74.17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9.4</v>
      </c>
    </row>
    <row r="6502" spans="1:21" x14ac:dyDescent="0.45">
      <c r="A6502" s="1">
        <v>6501</v>
      </c>
      <c r="B6502">
        <v>78.19</v>
      </c>
      <c r="C6502">
        <v>61.92</v>
      </c>
      <c r="D6502">
        <v>0</v>
      </c>
      <c r="E6502">
        <v>0</v>
      </c>
      <c r="F6502">
        <v>128.19</v>
      </c>
      <c r="G6502">
        <v>1.81</v>
      </c>
      <c r="H6502">
        <v>0</v>
      </c>
      <c r="I6502">
        <v>703.51</v>
      </c>
      <c r="J6502">
        <v>10.08</v>
      </c>
      <c r="K6502">
        <v>0</v>
      </c>
      <c r="L6502">
        <v>0</v>
      </c>
      <c r="M6502">
        <v>80</v>
      </c>
      <c r="N6502">
        <v>72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9.6</v>
      </c>
    </row>
    <row r="6503" spans="1:21" x14ac:dyDescent="0.45">
      <c r="A6503" s="1">
        <v>6502</v>
      </c>
      <c r="B6503">
        <v>72.66</v>
      </c>
      <c r="C6503">
        <v>53.08</v>
      </c>
      <c r="D6503">
        <v>0</v>
      </c>
      <c r="E6503">
        <v>0</v>
      </c>
      <c r="F6503">
        <v>129.91</v>
      </c>
      <c r="G6503">
        <v>7.34</v>
      </c>
      <c r="H6503">
        <v>0</v>
      </c>
      <c r="I6503">
        <v>713.08</v>
      </c>
      <c r="J6503">
        <v>18.920000000000002</v>
      </c>
      <c r="K6503">
        <v>0</v>
      </c>
      <c r="L6503">
        <v>0</v>
      </c>
      <c r="M6503">
        <v>80</v>
      </c>
      <c r="N6503">
        <v>72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9.6</v>
      </c>
    </row>
    <row r="6504" spans="1:21" x14ac:dyDescent="0.45">
      <c r="A6504" s="1">
        <v>6503</v>
      </c>
      <c r="B6504">
        <v>66.36</v>
      </c>
      <c r="C6504">
        <v>54.45</v>
      </c>
      <c r="D6504">
        <v>0</v>
      </c>
      <c r="E6504">
        <v>0</v>
      </c>
      <c r="F6504">
        <v>136.88</v>
      </c>
      <c r="G6504">
        <v>13.64</v>
      </c>
      <c r="H6504">
        <v>0</v>
      </c>
      <c r="I6504">
        <v>731.05</v>
      </c>
      <c r="J6504">
        <v>17.55</v>
      </c>
      <c r="K6504">
        <v>0</v>
      </c>
      <c r="L6504">
        <v>0</v>
      </c>
      <c r="M6504">
        <v>80</v>
      </c>
      <c r="N6504">
        <v>72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9.1</v>
      </c>
    </row>
    <row r="6505" spans="1:21" x14ac:dyDescent="0.45">
      <c r="A6505" s="1">
        <v>6504</v>
      </c>
      <c r="B6505">
        <v>63.23</v>
      </c>
      <c r="C6505">
        <v>57.58</v>
      </c>
      <c r="D6505">
        <v>0</v>
      </c>
      <c r="E6505">
        <v>0</v>
      </c>
      <c r="F6505">
        <v>149.84</v>
      </c>
      <c r="G6505">
        <v>16.77</v>
      </c>
      <c r="H6505">
        <v>0</v>
      </c>
      <c r="I6505">
        <v>747.72</v>
      </c>
      <c r="J6505">
        <v>14.42</v>
      </c>
      <c r="K6505">
        <v>0</v>
      </c>
      <c r="L6505">
        <v>0</v>
      </c>
      <c r="M6505">
        <v>80</v>
      </c>
      <c r="N6505">
        <v>72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8.1999999999999993</v>
      </c>
    </row>
    <row r="6506" spans="1:21" x14ac:dyDescent="0.45">
      <c r="A6506" s="1">
        <v>6505</v>
      </c>
      <c r="B6506">
        <v>60.47</v>
      </c>
      <c r="C6506">
        <v>52.66</v>
      </c>
      <c r="D6506">
        <v>0</v>
      </c>
      <c r="E6506">
        <v>0</v>
      </c>
      <c r="F6506">
        <v>165.77</v>
      </c>
      <c r="G6506">
        <v>19.53</v>
      </c>
      <c r="H6506">
        <v>0</v>
      </c>
      <c r="I6506">
        <v>761.42</v>
      </c>
      <c r="J6506">
        <v>19.34</v>
      </c>
      <c r="K6506">
        <v>0</v>
      </c>
      <c r="L6506">
        <v>0</v>
      </c>
      <c r="M6506">
        <v>80</v>
      </c>
      <c r="N6506">
        <v>72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8.1999999999999993</v>
      </c>
    </row>
    <row r="6507" spans="1:21" x14ac:dyDescent="0.45">
      <c r="A6507" s="1">
        <v>6506</v>
      </c>
      <c r="B6507">
        <v>59.28</v>
      </c>
      <c r="C6507">
        <v>53.78</v>
      </c>
      <c r="D6507">
        <v>0</v>
      </c>
      <c r="E6507">
        <v>0</v>
      </c>
      <c r="F6507">
        <v>184.32</v>
      </c>
      <c r="G6507">
        <v>20.72</v>
      </c>
      <c r="H6507">
        <v>0</v>
      </c>
      <c r="I6507">
        <v>779.8</v>
      </c>
      <c r="J6507">
        <v>18.22</v>
      </c>
      <c r="K6507">
        <v>0</v>
      </c>
      <c r="L6507">
        <v>0</v>
      </c>
      <c r="M6507">
        <v>80</v>
      </c>
      <c r="N6507">
        <v>72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8.1999999999999993</v>
      </c>
    </row>
    <row r="6508" spans="1:21" x14ac:dyDescent="0.45">
      <c r="A6508" s="1">
        <v>6507</v>
      </c>
      <c r="B6508">
        <v>58.73</v>
      </c>
      <c r="C6508">
        <v>52.73</v>
      </c>
      <c r="D6508">
        <v>0</v>
      </c>
      <c r="E6508">
        <v>0</v>
      </c>
      <c r="F6508">
        <v>204</v>
      </c>
      <c r="G6508">
        <v>0</v>
      </c>
      <c r="H6508">
        <v>0</v>
      </c>
      <c r="I6508">
        <v>797.1</v>
      </c>
      <c r="J6508">
        <v>0</v>
      </c>
      <c r="K6508">
        <v>52.73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58.73</v>
      </c>
      <c r="S6508">
        <v>0</v>
      </c>
      <c r="T6508">
        <v>0</v>
      </c>
      <c r="U6508">
        <v>8.5</v>
      </c>
    </row>
    <row r="6509" spans="1:21" x14ac:dyDescent="0.45">
      <c r="A6509" s="1">
        <v>6508</v>
      </c>
      <c r="B6509">
        <v>58.36</v>
      </c>
      <c r="C6509">
        <v>56.51</v>
      </c>
      <c r="D6509">
        <v>0</v>
      </c>
      <c r="E6509">
        <v>0</v>
      </c>
      <c r="F6509">
        <v>204</v>
      </c>
      <c r="G6509">
        <v>0</v>
      </c>
      <c r="H6509">
        <v>0</v>
      </c>
      <c r="I6509">
        <v>744.38</v>
      </c>
      <c r="J6509">
        <v>0</v>
      </c>
      <c r="K6509">
        <v>56.51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58.36</v>
      </c>
      <c r="S6509">
        <v>0</v>
      </c>
      <c r="T6509">
        <v>0</v>
      </c>
      <c r="U6509">
        <v>7.3</v>
      </c>
    </row>
    <row r="6510" spans="1:21" x14ac:dyDescent="0.45">
      <c r="A6510" s="1">
        <v>6509</v>
      </c>
      <c r="B6510">
        <v>58.39</v>
      </c>
      <c r="C6510">
        <v>58.32</v>
      </c>
      <c r="D6510">
        <v>0</v>
      </c>
      <c r="E6510">
        <v>0</v>
      </c>
      <c r="F6510">
        <v>204</v>
      </c>
      <c r="G6510">
        <v>0</v>
      </c>
      <c r="H6510">
        <v>0</v>
      </c>
      <c r="I6510">
        <v>687.87</v>
      </c>
      <c r="J6510">
        <v>0</v>
      </c>
      <c r="K6510">
        <v>58.32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58.39</v>
      </c>
      <c r="S6510">
        <v>0</v>
      </c>
      <c r="T6510">
        <v>0</v>
      </c>
      <c r="U6510">
        <v>7.3</v>
      </c>
    </row>
    <row r="6511" spans="1:21" x14ac:dyDescent="0.45">
      <c r="A6511" s="1">
        <v>6510</v>
      </c>
      <c r="B6511">
        <v>60.12</v>
      </c>
      <c r="C6511">
        <v>67.89</v>
      </c>
      <c r="D6511">
        <v>0</v>
      </c>
      <c r="E6511">
        <v>0</v>
      </c>
      <c r="F6511">
        <v>204</v>
      </c>
      <c r="G6511">
        <v>0</v>
      </c>
      <c r="H6511">
        <v>0</v>
      </c>
      <c r="I6511">
        <v>629.54999999999995</v>
      </c>
      <c r="J6511">
        <v>0</v>
      </c>
      <c r="K6511">
        <v>67.89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60.12</v>
      </c>
      <c r="S6511">
        <v>0</v>
      </c>
      <c r="T6511">
        <v>0</v>
      </c>
      <c r="U6511">
        <v>7.3</v>
      </c>
    </row>
    <row r="6512" spans="1:21" x14ac:dyDescent="0.45">
      <c r="A6512" s="1">
        <v>6511</v>
      </c>
      <c r="B6512">
        <v>64.75</v>
      </c>
      <c r="C6512">
        <v>70.92</v>
      </c>
      <c r="D6512">
        <v>0</v>
      </c>
      <c r="E6512">
        <v>0</v>
      </c>
      <c r="F6512">
        <v>204</v>
      </c>
      <c r="G6512">
        <v>0</v>
      </c>
      <c r="H6512">
        <v>52.11</v>
      </c>
      <c r="I6512">
        <v>561.66</v>
      </c>
      <c r="J6512">
        <v>0</v>
      </c>
      <c r="K6512">
        <v>70.92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12.64</v>
      </c>
      <c r="S6512">
        <v>0</v>
      </c>
      <c r="T6512">
        <v>0</v>
      </c>
      <c r="U6512">
        <v>7.4</v>
      </c>
    </row>
    <row r="6513" spans="1:21" x14ac:dyDescent="0.45">
      <c r="A6513" s="1">
        <v>6512</v>
      </c>
      <c r="B6513">
        <v>70.97</v>
      </c>
      <c r="C6513">
        <v>84.53</v>
      </c>
      <c r="D6513">
        <v>9.1199999999999992</v>
      </c>
      <c r="E6513">
        <v>10.18</v>
      </c>
      <c r="F6513">
        <v>151.88999999999999</v>
      </c>
      <c r="G6513">
        <v>20.76</v>
      </c>
      <c r="H6513">
        <v>0</v>
      </c>
      <c r="I6513">
        <v>490.73</v>
      </c>
      <c r="J6513">
        <v>0</v>
      </c>
      <c r="K6513">
        <v>0</v>
      </c>
      <c r="L6513">
        <v>0</v>
      </c>
      <c r="M6513">
        <v>82.61</v>
      </c>
      <c r="N6513">
        <v>74.349999999999994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8.1999999999999993</v>
      </c>
    </row>
    <row r="6514" spans="1:21" x14ac:dyDescent="0.45">
      <c r="A6514" s="1">
        <v>6513</v>
      </c>
      <c r="B6514">
        <v>75.64</v>
      </c>
      <c r="C6514">
        <v>81.260000000000005</v>
      </c>
      <c r="D6514">
        <v>21.11</v>
      </c>
      <c r="E6514">
        <v>23.35</v>
      </c>
      <c r="F6514">
        <v>171.61</v>
      </c>
      <c r="G6514">
        <v>25.46</v>
      </c>
      <c r="H6514">
        <v>0</v>
      </c>
      <c r="I6514">
        <v>490.73</v>
      </c>
      <c r="J6514">
        <v>14.09</v>
      </c>
      <c r="K6514">
        <v>0</v>
      </c>
      <c r="L6514">
        <v>0</v>
      </c>
      <c r="M6514">
        <v>80</v>
      </c>
      <c r="N6514">
        <v>72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9.3000000000000007</v>
      </c>
    </row>
    <row r="6515" spans="1:21" x14ac:dyDescent="0.45">
      <c r="A6515" s="1">
        <v>6514</v>
      </c>
      <c r="B6515">
        <v>110.05</v>
      </c>
      <c r="C6515">
        <v>81.83</v>
      </c>
      <c r="D6515">
        <v>29.59</v>
      </c>
      <c r="E6515">
        <v>33.5</v>
      </c>
      <c r="F6515">
        <v>195.8</v>
      </c>
      <c r="G6515">
        <v>0</v>
      </c>
      <c r="H6515">
        <v>0</v>
      </c>
      <c r="I6515">
        <v>504.12</v>
      </c>
      <c r="J6515">
        <v>24.08</v>
      </c>
      <c r="K6515">
        <v>0</v>
      </c>
      <c r="L6515">
        <v>0</v>
      </c>
      <c r="M6515">
        <v>80.459999999999994</v>
      </c>
      <c r="N6515">
        <v>72.42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10.7</v>
      </c>
    </row>
    <row r="6516" spans="1:21" x14ac:dyDescent="0.45">
      <c r="A6516" s="1">
        <v>6515</v>
      </c>
      <c r="B6516">
        <v>110.9</v>
      </c>
      <c r="C6516">
        <v>73.83</v>
      </c>
      <c r="D6516">
        <v>33.64</v>
      </c>
      <c r="E6516">
        <v>38.9</v>
      </c>
      <c r="F6516">
        <v>195.8</v>
      </c>
      <c r="G6516">
        <v>2.75</v>
      </c>
      <c r="H6516">
        <v>0</v>
      </c>
      <c r="I6516">
        <v>527</v>
      </c>
      <c r="J6516">
        <v>37.07</v>
      </c>
      <c r="K6516">
        <v>0</v>
      </c>
      <c r="L6516">
        <v>0</v>
      </c>
      <c r="M6516">
        <v>80</v>
      </c>
      <c r="N6516">
        <v>72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11.9</v>
      </c>
    </row>
    <row r="6517" spans="1:21" x14ac:dyDescent="0.45">
      <c r="A6517" s="1">
        <v>6516</v>
      </c>
      <c r="B6517">
        <v>111.5</v>
      </c>
      <c r="C6517">
        <v>67.540000000000006</v>
      </c>
      <c r="D6517">
        <v>37.380000000000003</v>
      </c>
      <c r="E6517">
        <v>44.15</v>
      </c>
      <c r="F6517">
        <v>198.41</v>
      </c>
      <c r="G6517">
        <v>5.88</v>
      </c>
      <c r="H6517">
        <v>0</v>
      </c>
      <c r="I6517">
        <v>562.22</v>
      </c>
      <c r="J6517">
        <v>48.61</v>
      </c>
      <c r="K6517">
        <v>0</v>
      </c>
      <c r="L6517">
        <v>0</v>
      </c>
      <c r="M6517">
        <v>80</v>
      </c>
      <c r="N6517">
        <v>72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13.1</v>
      </c>
    </row>
    <row r="6518" spans="1:21" x14ac:dyDescent="0.45">
      <c r="A6518" s="1">
        <v>6517</v>
      </c>
      <c r="B6518">
        <v>110.17</v>
      </c>
      <c r="C6518">
        <v>69.95</v>
      </c>
      <c r="D6518">
        <v>39.61</v>
      </c>
      <c r="E6518">
        <v>47.43</v>
      </c>
      <c r="F6518">
        <v>204</v>
      </c>
      <c r="G6518">
        <v>0</v>
      </c>
      <c r="H6518">
        <v>70.56</v>
      </c>
      <c r="I6518">
        <v>608.4</v>
      </c>
      <c r="J6518">
        <v>0</v>
      </c>
      <c r="K6518">
        <v>22.51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12.1</v>
      </c>
    </row>
    <row r="6519" spans="1:21" x14ac:dyDescent="0.45">
      <c r="A6519" s="1">
        <v>6518</v>
      </c>
      <c r="B6519">
        <v>110.58</v>
      </c>
      <c r="C6519">
        <v>62.85</v>
      </c>
      <c r="D6519">
        <v>33.35</v>
      </c>
      <c r="E6519">
        <v>39.19</v>
      </c>
      <c r="F6519">
        <v>133.44</v>
      </c>
      <c r="G6519">
        <v>2.77</v>
      </c>
      <c r="H6519">
        <v>0</v>
      </c>
      <c r="I6519">
        <v>585.89</v>
      </c>
      <c r="J6519">
        <v>48.34</v>
      </c>
      <c r="K6519">
        <v>0</v>
      </c>
      <c r="L6519">
        <v>0</v>
      </c>
      <c r="M6519">
        <v>80</v>
      </c>
      <c r="N6519">
        <v>72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12.8</v>
      </c>
    </row>
    <row r="6520" spans="1:21" x14ac:dyDescent="0.45">
      <c r="A6520" s="1">
        <v>6519</v>
      </c>
      <c r="B6520">
        <v>107.79</v>
      </c>
      <c r="C6520">
        <v>68.599999999999994</v>
      </c>
      <c r="D6520">
        <v>32.44</v>
      </c>
      <c r="E6520">
        <v>37.94</v>
      </c>
      <c r="F6520">
        <v>136.07</v>
      </c>
      <c r="G6520">
        <v>4.6399999999999997</v>
      </c>
      <c r="H6520">
        <v>0</v>
      </c>
      <c r="I6520">
        <v>631.80999999999995</v>
      </c>
      <c r="J6520">
        <v>41.35</v>
      </c>
      <c r="K6520">
        <v>0</v>
      </c>
      <c r="L6520">
        <v>0</v>
      </c>
      <c r="M6520">
        <v>80</v>
      </c>
      <c r="N6520">
        <v>72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10.9</v>
      </c>
    </row>
    <row r="6521" spans="1:21" x14ac:dyDescent="0.45">
      <c r="A6521" s="1">
        <v>6520</v>
      </c>
      <c r="B6521">
        <v>104.86</v>
      </c>
      <c r="C6521">
        <v>66.8</v>
      </c>
      <c r="D6521">
        <v>20.57</v>
      </c>
      <c r="E6521">
        <v>23.51</v>
      </c>
      <c r="F6521">
        <v>140.47999999999999</v>
      </c>
      <c r="G6521">
        <v>0</v>
      </c>
      <c r="H6521">
        <v>0</v>
      </c>
      <c r="I6521">
        <v>671.09</v>
      </c>
      <c r="J6521">
        <v>32.57</v>
      </c>
      <c r="K6521">
        <v>0</v>
      </c>
      <c r="L6521">
        <v>0</v>
      </c>
      <c r="M6521">
        <v>84.29</v>
      </c>
      <c r="N6521">
        <v>75.86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10.6</v>
      </c>
    </row>
    <row r="6522" spans="1:21" x14ac:dyDescent="0.45">
      <c r="A6522" s="1">
        <v>6521</v>
      </c>
      <c r="B6522">
        <v>98.2</v>
      </c>
      <c r="C6522">
        <v>69.11</v>
      </c>
      <c r="D6522">
        <v>7.61</v>
      </c>
      <c r="E6522">
        <v>8.92</v>
      </c>
      <c r="F6522">
        <v>140.47999999999999</v>
      </c>
      <c r="G6522">
        <v>0</v>
      </c>
      <c r="H6522">
        <v>0</v>
      </c>
      <c r="I6522">
        <v>702.04</v>
      </c>
      <c r="J6522">
        <v>21.34</v>
      </c>
      <c r="K6522">
        <v>0</v>
      </c>
      <c r="L6522">
        <v>0</v>
      </c>
      <c r="M6522">
        <v>90.59</v>
      </c>
      <c r="N6522">
        <v>81.53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9.8000000000000007</v>
      </c>
    </row>
    <row r="6523" spans="1:21" x14ac:dyDescent="0.45">
      <c r="A6523" s="1">
        <v>6522</v>
      </c>
      <c r="B6523">
        <v>82.27</v>
      </c>
      <c r="C6523">
        <v>68.42</v>
      </c>
      <c r="D6523">
        <v>0</v>
      </c>
      <c r="E6523">
        <v>0</v>
      </c>
      <c r="F6523">
        <v>140.47999999999999</v>
      </c>
      <c r="G6523">
        <v>0</v>
      </c>
      <c r="H6523">
        <v>0</v>
      </c>
      <c r="I6523">
        <v>722.31</v>
      </c>
      <c r="J6523">
        <v>5.62</v>
      </c>
      <c r="K6523">
        <v>0</v>
      </c>
      <c r="L6523">
        <v>0</v>
      </c>
      <c r="M6523">
        <v>82.27</v>
      </c>
      <c r="N6523">
        <v>74.040000000000006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9.1999999999999993</v>
      </c>
    </row>
    <row r="6524" spans="1:21" x14ac:dyDescent="0.45">
      <c r="A6524" s="1">
        <v>6523</v>
      </c>
      <c r="B6524">
        <v>82.72</v>
      </c>
      <c r="C6524">
        <v>67.33</v>
      </c>
      <c r="D6524">
        <v>0</v>
      </c>
      <c r="E6524">
        <v>0</v>
      </c>
      <c r="F6524">
        <v>140.47999999999999</v>
      </c>
      <c r="G6524">
        <v>0</v>
      </c>
      <c r="H6524">
        <v>0</v>
      </c>
      <c r="I6524">
        <v>727.65</v>
      </c>
      <c r="J6524">
        <v>7.12</v>
      </c>
      <c r="K6524">
        <v>0</v>
      </c>
      <c r="L6524">
        <v>0</v>
      </c>
      <c r="M6524">
        <v>82.72</v>
      </c>
      <c r="N6524">
        <v>74.45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8.5</v>
      </c>
    </row>
    <row r="6525" spans="1:21" x14ac:dyDescent="0.45">
      <c r="A6525" s="1">
        <v>6524</v>
      </c>
      <c r="B6525">
        <v>81.290000000000006</v>
      </c>
      <c r="C6525">
        <v>65</v>
      </c>
      <c r="D6525">
        <v>0</v>
      </c>
      <c r="E6525">
        <v>0</v>
      </c>
      <c r="F6525">
        <v>140.47999999999999</v>
      </c>
      <c r="G6525">
        <v>0</v>
      </c>
      <c r="H6525">
        <v>0</v>
      </c>
      <c r="I6525">
        <v>734.41</v>
      </c>
      <c r="J6525">
        <v>8.16</v>
      </c>
      <c r="K6525">
        <v>0</v>
      </c>
      <c r="L6525">
        <v>0</v>
      </c>
      <c r="M6525">
        <v>81.290000000000006</v>
      </c>
      <c r="N6525">
        <v>73.16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8.4</v>
      </c>
    </row>
    <row r="6526" spans="1:21" x14ac:dyDescent="0.45">
      <c r="A6526" s="1">
        <v>6525</v>
      </c>
      <c r="B6526">
        <v>77.510000000000005</v>
      </c>
      <c r="C6526">
        <v>63.25</v>
      </c>
      <c r="D6526">
        <v>0</v>
      </c>
      <c r="E6526">
        <v>0</v>
      </c>
      <c r="F6526">
        <v>140.47999999999999</v>
      </c>
      <c r="G6526">
        <v>13.34</v>
      </c>
      <c r="H6526">
        <v>0</v>
      </c>
      <c r="I6526">
        <v>742.16</v>
      </c>
      <c r="J6526">
        <v>18.53</v>
      </c>
      <c r="K6526">
        <v>0</v>
      </c>
      <c r="L6526">
        <v>0</v>
      </c>
      <c r="M6526">
        <v>90.86</v>
      </c>
      <c r="N6526">
        <v>81.77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8.4</v>
      </c>
    </row>
    <row r="6527" spans="1:21" x14ac:dyDescent="0.45">
      <c r="A6527" s="1">
        <v>6526</v>
      </c>
      <c r="B6527">
        <v>72.22</v>
      </c>
      <c r="C6527">
        <v>57.93</v>
      </c>
      <c r="D6527">
        <v>0</v>
      </c>
      <c r="E6527">
        <v>0</v>
      </c>
      <c r="F6527">
        <v>153.16</v>
      </c>
      <c r="G6527">
        <v>7.78</v>
      </c>
      <c r="H6527">
        <v>0</v>
      </c>
      <c r="I6527">
        <v>759.76</v>
      </c>
      <c r="J6527">
        <v>14.07</v>
      </c>
      <c r="K6527">
        <v>0</v>
      </c>
      <c r="L6527">
        <v>0</v>
      </c>
      <c r="M6527">
        <v>80</v>
      </c>
      <c r="N6527">
        <v>72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7.3</v>
      </c>
    </row>
    <row r="6528" spans="1:21" x14ac:dyDescent="0.45">
      <c r="A6528" s="1">
        <v>6527</v>
      </c>
      <c r="B6528">
        <v>66.069999999999993</v>
      </c>
      <c r="C6528">
        <v>59.85</v>
      </c>
      <c r="D6528">
        <v>0</v>
      </c>
      <c r="E6528">
        <v>0</v>
      </c>
      <c r="F6528">
        <v>160.54</v>
      </c>
      <c r="G6528">
        <v>13.93</v>
      </c>
      <c r="H6528">
        <v>0</v>
      </c>
      <c r="I6528">
        <v>773.13</v>
      </c>
      <c r="J6528">
        <v>12.15</v>
      </c>
      <c r="K6528">
        <v>0</v>
      </c>
      <c r="L6528">
        <v>0</v>
      </c>
      <c r="M6528">
        <v>80</v>
      </c>
      <c r="N6528">
        <v>72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6.7</v>
      </c>
    </row>
    <row r="6529" spans="1:21" x14ac:dyDescent="0.45">
      <c r="A6529" s="1">
        <v>6528</v>
      </c>
      <c r="B6529">
        <v>80.13</v>
      </c>
      <c r="C6529">
        <v>55.99</v>
      </c>
      <c r="D6529">
        <v>0</v>
      </c>
      <c r="E6529">
        <v>0</v>
      </c>
      <c r="F6529">
        <v>173.78</v>
      </c>
      <c r="G6529">
        <v>0</v>
      </c>
      <c r="H6529">
        <v>0</v>
      </c>
      <c r="I6529">
        <v>784.68</v>
      </c>
      <c r="J6529">
        <v>16.13</v>
      </c>
      <c r="K6529">
        <v>0</v>
      </c>
      <c r="L6529">
        <v>0</v>
      </c>
      <c r="M6529">
        <v>80.13</v>
      </c>
      <c r="N6529">
        <v>72.12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6.2</v>
      </c>
    </row>
    <row r="6530" spans="1:21" x14ac:dyDescent="0.45">
      <c r="A6530" s="1">
        <v>6529</v>
      </c>
      <c r="B6530">
        <v>77.94</v>
      </c>
      <c r="C6530">
        <v>55.25</v>
      </c>
      <c r="D6530">
        <v>0</v>
      </c>
      <c r="E6530">
        <v>0</v>
      </c>
      <c r="F6530">
        <v>173.78</v>
      </c>
      <c r="G6530">
        <v>0</v>
      </c>
      <c r="H6530">
        <v>0</v>
      </c>
      <c r="I6530">
        <v>800</v>
      </c>
      <c r="J6530">
        <v>0</v>
      </c>
      <c r="K6530">
        <v>55.25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77.94</v>
      </c>
      <c r="S6530">
        <v>0</v>
      </c>
      <c r="T6530">
        <v>0</v>
      </c>
      <c r="U6530">
        <v>5.9</v>
      </c>
    </row>
    <row r="6531" spans="1:21" x14ac:dyDescent="0.45">
      <c r="A6531" s="1">
        <v>6530</v>
      </c>
      <c r="B6531">
        <v>77.55</v>
      </c>
      <c r="C6531">
        <v>56.8</v>
      </c>
      <c r="D6531">
        <v>0</v>
      </c>
      <c r="E6531">
        <v>0</v>
      </c>
      <c r="F6531">
        <v>173.78</v>
      </c>
      <c r="G6531">
        <v>0</v>
      </c>
      <c r="H6531">
        <v>0</v>
      </c>
      <c r="I6531">
        <v>744.75</v>
      </c>
      <c r="J6531">
        <v>0</v>
      </c>
      <c r="K6531">
        <v>21.93</v>
      </c>
      <c r="L6531">
        <v>34.869999999999997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112.42</v>
      </c>
      <c r="S6531">
        <v>0</v>
      </c>
      <c r="T6531">
        <v>0</v>
      </c>
      <c r="U6531">
        <v>5.6</v>
      </c>
    </row>
    <row r="6532" spans="1:21" x14ac:dyDescent="0.45">
      <c r="A6532" s="1">
        <v>6531</v>
      </c>
      <c r="B6532">
        <v>77.52</v>
      </c>
      <c r="C6532">
        <v>60.99</v>
      </c>
      <c r="D6532">
        <v>0</v>
      </c>
      <c r="E6532">
        <v>0</v>
      </c>
      <c r="F6532">
        <v>173.78</v>
      </c>
      <c r="G6532">
        <v>31.81</v>
      </c>
      <c r="H6532">
        <v>0</v>
      </c>
      <c r="I6532">
        <v>722.82</v>
      </c>
      <c r="J6532">
        <v>0</v>
      </c>
      <c r="K6532">
        <v>0</v>
      </c>
      <c r="L6532">
        <v>60.99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170.32</v>
      </c>
      <c r="S6532">
        <v>0</v>
      </c>
      <c r="T6532">
        <v>0</v>
      </c>
      <c r="U6532">
        <v>5.3</v>
      </c>
    </row>
    <row r="6533" spans="1:21" x14ac:dyDescent="0.45">
      <c r="A6533" s="1">
        <v>6532</v>
      </c>
      <c r="B6533">
        <v>78.13</v>
      </c>
      <c r="C6533">
        <v>69.209999999999994</v>
      </c>
      <c r="D6533">
        <v>0</v>
      </c>
      <c r="E6533">
        <v>0</v>
      </c>
      <c r="F6533">
        <v>204</v>
      </c>
      <c r="G6533">
        <v>0</v>
      </c>
      <c r="H6533">
        <v>0</v>
      </c>
      <c r="I6533">
        <v>722.82</v>
      </c>
      <c r="J6533">
        <v>0</v>
      </c>
      <c r="K6533">
        <v>0</v>
      </c>
      <c r="L6533">
        <v>69.209999999999994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147.34</v>
      </c>
      <c r="S6533">
        <v>0</v>
      </c>
      <c r="T6533">
        <v>0</v>
      </c>
      <c r="U6533">
        <v>4</v>
      </c>
    </row>
    <row r="6534" spans="1:21" x14ac:dyDescent="0.45">
      <c r="A6534" s="1">
        <v>6533</v>
      </c>
      <c r="B6534">
        <v>82.64</v>
      </c>
      <c r="C6534">
        <v>78.599999999999994</v>
      </c>
      <c r="D6534">
        <v>0</v>
      </c>
      <c r="E6534">
        <v>0</v>
      </c>
      <c r="F6534">
        <v>204</v>
      </c>
      <c r="G6534">
        <v>0</v>
      </c>
      <c r="H6534">
        <v>0</v>
      </c>
      <c r="I6534">
        <v>722.82</v>
      </c>
      <c r="J6534">
        <v>0</v>
      </c>
      <c r="K6534">
        <v>0</v>
      </c>
      <c r="L6534">
        <v>2.2200000000000002</v>
      </c>
      <c r="M6534">
        <v>84.87</v>
      </c>
      <c r="N6534">
        <v>76.38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3.6</v>
      </c>
    </row>
    <row r="6535" spans="1:21" x14ac:dyDescent="0.45">
      <c r="A6535" s="1">
        <v>6534</v>
      </c>
      <c r="B6535">
        <v>100.01</v>
      </c>
      <c r="C6535">
        <v>108.03</v>
      </c>
      <c r="D6535">
        <v>0</v>
      </c>
      <c r="E6535">
        <v>0</v>
      </c>
      <c r="F6535">
        <v>204</v>
      </c>
      <c r="G6535">
        <v>0</v>
      </c>
      <c r="H6535">
        <v>0</v>
      </c>
      <c r="I6535">
        <v>722.82</v>
      </c>
      <c r="J6535">
        <v>0</v>
      </c>
      <c r="K6535">
        <v>18.03</v>
      </c>
      <c r="L6535">
        <v>0</v>
      </c>
      <c r="M6535">
        <v>100</v>
      </c>
      <c r="N6535">
        <v>90</v>
      </c>
      <c r="O6535">
        <v>0</v>
      </c>
      <c r="P6535">
        <v>0</v>
      </c>
      <c r="Q6535">
        <v>0</v>
      </c>
      <c r="R6535">
        <v>0.01</v>
      </c>
      <c r="S6535">
        <v>0</v>
      </c>
      <c r="T6535">
        <v>0</v>
      </c>
      <c r="U6535">
        <v>3.5</v>
      </c>
    </row>
    <row r="6536" spans="1:21" x14ac:dyDescent="0.45">
      <c r="A6536" s="1">
        <v>6535</v>
      </c>
      <c r="B6536">
        <v>121.9</v>
      </c>
      <c r="C6536">
        <v>114.31</v>
      </c>
      <c r="D6536">
        <v>0</v>
      </c>
      <c r="E6536">
        <v>0</v>
      </c>
      <c r="F6536">
        <v>204</v>
      </c>
      <c r="G6536">
        <v>0</v>
      </c>
      <c r="H6536">
        <v>21.9</v>
      </c>
      <c r="I6536">
        <v>704.78</v>
      </c>
      <c r="J6536">
        <v>0</v>
      </c>
      <c r="K6536">
        <v>24.31</v>
      </c>
      <c r="L6536">
        <v>0</v>
      </c>
      <c r="M6536">
        <v>100</v>
      </c>
      <c r="N6536">
        <v>90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3.9</v>
      </c>
    </row>
    <row r="6537" spans="1:21" x14ac:dyDescent="0.45">
      <c r="A6537" s="1">
        <v>6536</v>
      </c>
      <c r="B6537">
        <v>137.24</v>
      </c>
      <c r="C6537">
        <v>121.43</v>
      </c>
      <c r="D6537">
        <v>11.06</v>
      </c>
      <c r="E6537">
        <v>12</v>
      </c>
      <c r="F6537">
        <v>182.1</v>
      </c>
      <c r="G6537">
        <v>0</v>
      </c>
      <c r="H6537">
        <v>26.19</v>
      </c>
      <c r="I6537">
        <v>680.48</v>
      </c>
      <c r="J6537">
        <v>0</v>
      </c>
      <c r="K6537">
        <v>19.43</v>
      </c>
      <c r="L6537">
        <v>0</v>
      </c>
      <c r="M6537">
        <v>100</v>
      </c>
      <c r="N6537">
        <v>90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4.5</v>
      </c>
    </row>
    <row r="6538" spans="1:21" x14ac:dyDescent="0.45">
      <c r="A6538" s="1">
        <v>6537</v>
      </c>
      <c r="B6538">
        <v>143.91</v>
      </c>
      <c r="C6538">
        <v>120.42</v>
      </c>
      <c r="D6538">
        <v>25.02</v>
      </c>
      <c r="E6538">
        <v>27.3</v>
      </c>
      <c r="F6538">
        <v>155.91999999999999</v>
      </c>
      <c r="G6538">
        <v>0</v>
      </c>
      <c r="H6538">
        <v>18.89</v>
      </c>
      <c r="I6538">
        <v>661.05</v>
      </c>
      <c r="J6538">
        <v>0</v>
      </c>
      <c r="K6538">
        <v>3.11</v>
      </c>
      <c r="L6538">
        <v>0</v>
      </c>
      <c r="M6538">
        <v>100</v>
      </c>
      <c r="N6538">
        <v>90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5.0999999999999996</v>
      </c>
    </row>
    <row r="6539" spans="1:21" x14ac:dyDescent="0.45">
      <c r="A6539" s="1">
        <v>6538</v>
      </c>
      <c r="B6539">
        <v>145.83000000000001</v>
      </c>
      <c r="C6539">
        <v>125.97</v>
      </c>
      <c r="D6539">
        <v>35.799999999999997</v>
      </c>
      <c r="E6539">
        <v>40.36</v>
      </c>
      <c r="F6539">
        <v>137.03</v>
      </c>
      <c r="G6539">
        <v>0</v>
      </c>
      <c r="H6539">
        <v>10.039999999999999</v>
      </c>
      <c r="I6539">
        <v>657.94</v>
      </c>
      <c r="J6539">
        <v>4.4000000000000004</v>
      </c>
      <c r="K6539">
        <v>0</v>
      </c>
      <c r="L6539">
        <v>0</v>
      </c>
      <c r="M6539">
        <v>100</v>
      </c>
      <c r="N6539">
        <v>90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3.9</v>
      </c>
    </row>
    <row r="6540" spans="1:21" x14ac:dyDescent="0.45">
      <c r="A6540" s="1">
        <v>6539</v>
      </c>
      <c r="B6540">
        <v>146.44999999999999</v>
      </c>
      <c r="C6540">
        <v>120.61</v>
      </c>
      <c r="D6540">
        <v>42.59</v>
      </c>
      <c r="E6540">
        <v>49.59</v>
      </c>
      <c r="F6540">
        <v>126.99</v>
      </c>
      <c r="G6540">
        <v>0</v>
      </c>
      <c r="H6540">
        <v>3.87</v>
      </c>
      <c r="I6540">
        <v>662.11</v>
      </c>
      <c r="J6540">
        <v>18.98</v>
      </c>
      <c r="K6540">
        <v>0</v>
      </c>
      <c r="L6540">
        <v>0</v>
      </c>
      <c r="M6540">
        <v>100</v>
      </c>
      <c r="N6540">
        <v>90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5</v>
      </c>
    </row>
    <row r="6541" spans="1:21" x14ac:dyDescent="0.45">
      <c r="A6541" s="1">
        <v>6540</v>
      </c>
      <c r="B6541">
        <v>146.15</v>
      </c>
      <c r="C6541">
        <v>117.36</v>
      </c>
      <c r="D6541">
        <v>46.5</v>
      </c>
      <c r="E6541">
        <v>55.59</v>
      </c>
      <c r="F6541">
        <v>123.12</v>
      </c>
      <c r="G6541">
        <v>0.34</v>
      </c>
      <c r="H6541">
        <v>0</v>
      </c>
      <c r="I6541">
        <v>680.14</v>
      </c>
      <c r="J6541">
        <v>28.23</v>
      </c>
      <c r="K6541">
        <v>0</v>
      </c>
      <c r="L6541">
        <v>0</v>
      </c>
      <c r="M6541">
        <v>100</v>
      </c>
      <c r="N6541">
        <v>90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5.4</v>
      </c>
    </row>
    <row r="6542" spans="1:21" x14ac:dyDescent="0.45">
      <c r="A6542" s="1">
        <v>6541</v>
      </c>
      <c r="B6542">
        <v>144.80000000000001</v>
      </c>
      <c r="C6542">
        <v>114.72</v>
      </c>
      <c r="D6542">
        <v>47.06</v>
      </c>
      <c r="E6542">
        <v>56.79</v>
      </c>
      <c r="F6542">
        <v>123.45</v>
      </c>
      <c r="G6542">
        <v>2.27</v>
      </c>
      <c r="H6542">
        <v>0</v>
      </c>
      <c r="I6542">
        <v>706.96</v>
      </c>
      <c r="J6542">
        <v>32.07</v>
      </c>
      <c r="K6542">
        <v>0</v>
      </c>
      <c r="L6542">
        <v>0</v>
      </c>
      <c r="M6542">
        <v>100</v>
      </c>
      <c r="N6542">
        <v>90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5.7</v>
      </c>
    </row>
    <row r="6543" spans="1:21" x14ac:dyDescent="0.45">
      <c r="A6543" s="1">
        <v>6542</v>
      </c>
      <c r="B6543">
        <v>144.62</v>
      </c>
      <c r="C6543">
        <v>106.25</v>
      </c>
      <c r="D6543">
        <v>43.87</v>
      </c>
      <c r="E6543">
        <v>52.33</v>
      </c>
      <c r="F6543">
        <v>125.6</v>
      </c>
      <c r="G6543">
        <v>0</v>
      </c>
      <c r="H6543">
        <v>0.74</v>
      </c>
      <c r="I6543">
        <v>737.42</v>
      </c>
      <c r="J6543">
        <v>36.07</v>
      </c>
      <c r="K6543">
        <v>0</v>
      </c>
      <c r="L6543">
        <v>0</v>
      </c>
      <c r="M6543">
        <v>100</v>
      </c>
      <c r="N6543">
        <v>90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7.5</v>
      </c>
    </row>
    <row r="6544" spans="1:21" x14ac:dyDescent="0.45">
      <c r="A6544" s="1">
        <v>6543</v>
      </c>
      <c r="B6544">
        <v>143.54</v>
      </c>
      <c r="C6544">
        <v>113.06</v>
      </c>
      <c r="D6544">
        <v>36.950000000000003</v>
      </c>
      <c r="E6544">
        <v>42.92</v>
      </c>
      <c r="F6544">
        <v>124.86</v>
      </c>
      <c r="G6544">
        <v>0</v>
      </c>
      <c r="H6544">
        <v>6.59</v>
      </c>
      <c r="I6544">
        <v>771.69</v>
      </c>
      <c r="J6544">
        <v>19.87</v>
      </c>
      <c r="K6544">
        <v>0</v>
      </c>
      <c r="L6544">
        <v>0</v>
      </c>
      <c r="M6544">
        <v>100</v>
      </c>
      <c r="N6544">
        <v>90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5.6</v>
      </c>
    </row>
    <row r="6545" spans="1:21" x14ac:dyDescent="0.45">
      <c r="A6545" s="1">
        <v>6544</v>
      </c>
      <c r="B6545">
        <v>136.93</v>
      </c>
      <c r="C6545">
        <v>109.98</v>
      </c>
      <c r="D6545">
        <v>26.49</v>
      </c>
      <c r="E6545">
        <v>29.91</v>
      </c>
      <c r="F6545">
        <v>118.27</v>
      </c>
      <c r="G6545">
        <v>0</v>
      </c>
      <c r="H6545">
        <v>10.45</v>
      </c>
      <c r="I6545">
        <v>790.56</v>
      </c>
      <c r="J6545">
        <v>9.93</v>
      </c>
      <c r="K6545">
        <v>0</v>
      </c>
      <c r="L6545">
        <v>0</v>
      </c>
      <c r="M6545">
        <v>100</v>
      </c>
      <c r="N6545">
        <v>90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4.8</v>
      </c>
    </row>
    <row r="6546" spans="1:21" x14ac:dyDescent="0.45">
      <c r="A6546" s="1">
        <v>6545</v>
      </c>
      <c r="B6546">
        <v>126.7</v>
      </c>
      <c r="C6546">
        <v>111.6</v>
      </c>
      <c r="D6546">
        <v>13.02</v>
      </c>
      <c r="E6546">
        <v>14.53</v>
      </c>
      <c r="F6546">
        <v>107.83</v>
      </c>
      <c r="G6546">
        <v>0</v>
      </c>
      <c r="H6546">
        <v>13.68</v>
      </c>
      <c r="I6546">
        <v>800</v>
      </c>
      <c r="J6546">
        <v>0</v>
      </c>
      <c r="K6546">
        <v>0</v>
      </c>
      <c r="L6546">
        <v>0</v>
      </c>
      <c r="M6546">
        <v>100</v>
      </c>
      <c r="N6546">
        <v>90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7.08</v>
      </c>
      <c r="U6546">
        <v>4.2</v>
      </c>
    </row>
    <row r="6547" spans="1:21" x14ac:dyDescent="0.45">
      <c r="A6547" s="1">
        <v>6546</v>
      </c>
      <c r="B6547">
        <v>120.83</v>
      </c>
      <c r="C6547">
        <v>106.57</v>
      </c>
      <c r="D6547">
        <v>0</v>
      </c>
      <c r="E6547">
        <v>0</v>
      </c>
      <c r="F6547">
        <v>94.15</v>
      </c>
      <c r="G6547">
        <v>0</v>
      </c>
      <c r="H6547">
        <v>20.83</v>
      </c>
      <c r="I6547">
        <v>800</v>
      </c>
      <c r="J6547">
        <v>0</v>
      </c>
      <c r="K6547">
        <v>0</v>
      </c>
      <c r="L6547">
        <v>0</v>
      </c>
      <c r="M6547">
        <v>100</v>
      </c>
      <c r="N6547">
        <v>90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16.57</v>
      </c>
      <c r="U6547">
        <v>4.0999999999999996</v>
      </c>
    </row>
    <row r="6548" spans="1:21" x14ac:dyDescent="0.45">
      <c r="A6548" s="1">
        <v>6547</v>
      </c>
      <c r="B6548">
        <v>116.74</v>
      </c>
      <c r="C6548">
        <v>111.33</v>
      </c>
      <c r="D6548">
        <v>0</v>
      </c>
      <c r="E6548">
        <v>0</v>
      </c>
      <c r="F6548">
        <v>73.319999999999993</v>
      </c>
      <c r="G6548">
        <v>0</v>
      </c>
      <c r="H6548">
        <v>16.739999999999998</v>
      </c>
      <c r="I6548">
        <v>800</v>
      </c>
      <c r="J6548">
        <v>0</v>
      </c>
      <c r="K6548">
        <v>0</v>
      </c>
      <c r="L6548">
        <v>0</v>
      </c>
      <c r="M6548">
        <v>100</v>
      </c>
      <c r="N6548">
        <v>90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21.33</v>
      </c>
      <c r="U6548">
        <v>2.2999999999999998</v>
      </c>
    </row>
    <row r="6549" spans="1:21" x14ac:dyDescent="0.45">
      <c r="A6549" s="1">
        <v>6548</v>
      </c>
      <c r="B6549">
        <v>111.25</v>
      </c>
      <c r="C6549">
        <v>115.65</v>
      </c>
      <c r="D6549">
        <v>0</v>
      </c>
      <c r="E6549">
        <v>0</v>
      </c>
      <c r="F6549">
        <v>56.58</v>
      </c>
      <c r="G6549">
        <v>0</v>
      </c>
      <c r="H6549">
        <v>11.25</v>
      </c>
      <c r="I6549">
        <v>800</v>
      </c>
      <c r="J6549">
        <v>0</v>
      </c>
      <c r="K6549">
        <v>0</v>
      </c>
      <c r="L6549">
        <v>0</v>
      </c>
      <c r="M6549">
        <v>100</v>
      </c>
      <c r="N6549">
        <v>90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25.65</v>
      </c>
      <c r="U6549">
        <v>0.3</v>
      </c>
    </row>
    <row r="6550" spans="1:21" x14ac:dyDescent="0.45">
      <c r="A6550" s="1">
        <v>6549</v>
      </c>
      <c r="B6550">
        <v>104.06</v>
      </c>
      <c r="C6550">
        <v>108.07</v>
      </c>
      <c r="D6550">
        <v>0</v>
      </c>
      <c r="E6550">
        <v>0</v>
      </c>
      <c r="F6550">
        <v>45.33</v>
      </c>
      <c r="G6550">
        <v>0</v>
      </c>
      <c r="H6550">
        <v>4.0599999999999996</v>
      </c>
      <c r="I6550">
        <v>800</v>
      </c>
      <c r="J6550">
        <v>0</v>
      </c>
      <c r="K6550">
        <v>0</v>
      </c>
      <c r="L6550">
        <v>0</v>
      </c>
      <c r="M6550">
        <v>100</v>
      </c>
      <c r="N6550">
        <v>90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18.07</v>
      </c>
      <c r="U6550">
        <v>1.1000000000000001</v>
      </c>
    </row>
    <row r="6551" spans="1:21" x14ac:dyDescent="0.45">
      <c r="A6551" s="1">
        <v>6550</v>
      </c>
      <c r="B6551">
        <v>95.89</v>
      </c>
      <c r="C6551">
        <v>102.34</v>
      </c>
      <c r="D6551">
        <v>0</v>
      </c>
      <c r="E6551">
        <v>0</v>
      </c>
      <c r="F6551">
        <v>41.27</v>
      </c>
      <c r="G6551">
        <v>0</v>
      </c>
      <c r="H6551">
        <v>0</v>
      </c>
      <c r="I6551">
        <v>800</v>
      </c>
      <c r="J6551">
        <v>0</v>
      </c>
      <c r="K6551">
        <v>0</v>
      </c>
      <c r="L6551">
        <v>4.1100000000000003</v>
      </c>
      <c r="M6551">
        <v>100</v>
      </c>
      <c r="N6551">
        <v>90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8.24</v>
      </c>
      <c r="U6551">
        <v>0.8</v>
      </c>
    </row>
    <row r="6552" spans="1:21" x14ac:dyDescent="0.45">
      <c r="A6552" s="1">
        <v>6551</v>
      </c>
      <c r="B6552">
        <v>87.33</v>
      </c>
      <c r="C6552">
        <v>100.74</v>
      </c>
      <c r="D6552">
        <v>0</v>
      </c>
      <c r="E6552">
        <v>0</v>
      </c>
      <c r="F6552">
        <v>41.27</v>
      </c>
      <c r="G6552">
        <v>1.93</v>
      </c>
      <c r="H6552">
        <v>0</v>
      </c>
      <c r="I6552">
        <v>800</v>
      </c>
      <c r="J6552">
        <v>0</v>
      </c>
      <c r="K6552">
        <v>0</v>
      </c>
      <c r="L6552">
        <v>10.74</v>
      </c>
      <c r="M6552">
        <v>100</v>
      </c>
      <c r="N6552">
        <v>90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0.2</v>
      </c>
    </row>
    <row r="6553" spans="1:21" x14ac:dyDescent="0.45">
      <c r="A6553" s="1">
        <v>6552</v>
      </c>
      <c r="B6553">
        <v>80.260000000000005</v>
      </c>
      <c r="C6553">
        <v>92.79</v>
      </c>
      <c r="D6553">
        <v>0</v>
      </c>
      <c r="E6553">
        <v>0</v>
      </c>
      <c r="F6553">
        <v>43.11</v>
      </c>
      <c r="G6553">
        <v>16.95</v>
      </c>
      <c r="H6553">
        <v>0</v>
      </c>
      <c r="I6553">
        <v>800</v>
      </c>
      <c r="J6553">
        <v>0</v>
      </c>
      <c r="K6553">
        <v>0</v>
      </c>
      <c r="L6553">
        <v>2.79</v>
      </c>
      <c r="M6553">
        <v>100</v>
      </c>
      <c r="N6553">
        <v>90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0.3</v>
      </c>
    </row>
    <row r="6554" spans="1:21" x14ac:dyDescent="0.45">
      <c r="A6554" s="1">
        <v>6553</v>
      </c>
      <c r="B6554">
        <v>78.06</v>
      </c>
      <c r="C6554">
        <v>92.4</v>
      </c>
      <c r="D6554">
        <v>0</v>
      </c>
      <c r="E6554">
        <v>0</v>
      </c>
      <c r="F6554">
        <v>59.21</v>
      </c>
      <c r="G6554">
        <v>19.54</v>
      </c>
      <c r="H6554">
        <v>0</v>
      </c>
      <c r="I6554">
        <v>800</v>
      </c>
      <c r="J6554">
        <v>0</v>
      </c>
      <c r="K6554">
        <v>0</v>
      </c>
      <c r="L6554">
        <v>2.4</v>
      </c>
      <c r="M6554">
        <v>100</v>
      </c>
      <c r="N6554">
        <v>90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0.3</v>
      </c>
    </row>
    <row r="6555" spans="1:21" x14ac:dyDescent="0.45">
      <c r="A6555" s="1">
        <v>6554</v>
      </c>
      <c r="B6555">
        <v>77.67</v>
      </c>
      <c r="C6555">
        <v>93.78</v>
      </c>
      <c r="D6555">
        <v>0</v>
      </c>
      <c r="E6555">
        <v>0</v>
      </c>
      <c r="F6555">
        <v>77.77</v>
      </c>
      <c r="G6555">
        <v>18.55</v>
      </c>
      <c r="H6555">
        <v>0</v>
      </c>
      <c r="I6555">
        <v>800</v>
      </c>
      <c r="J6555">
        <v>0</v>
      </c>
      <c r="K6555">
        <v>0</v>
      </c>
      <c r="L6555">
        <v>3.78</v>
      </c>
      <c r="M6555">
        <v>100</v>
      </c>
      <c r="N6555">
        <v>90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0.3</v>
      </c>
    </row>
    <row r="6556" spans="1:21" x14ac:dyDescent="0.45">
      <c r="A6556" s="1">
        <v>6555</v>
      </c>
      <c r="B6556">
        <v>77.62</v>
      </c>
      <c r="C6556">
        <v>97.88</v>
      </c>
      <c r="D6556">
        <v>0</v>
      </c>
      <c r="E6556">
        <v>0</v>
      </c>
      <c r="F6556">
        <v>95.39</v>
      </c>
      <c r="G6556">
        <v>103.75</v>
      </c>
      <c r="H6556">
        <v>0</v>
      </c>
      <c r="I6556">
        <v>800</v>
      </c>
      <c r="J6556">
        <v>0</v>
      </c>
      <c r="K6556">
        <v>0</v>
      </c>
      <c r="L6556">
        <v>7.88</v>
      </c>
      <c r="M6556">
        <v>100</v>
      </c>
      <c r="N6556">
        <v>90</v>
      </c>
      <c r="O6556">
        <v>0</v>
      </c>
      <c r="P6556">
        <v>0</v>
      </c>
      <c r="Q6556">
        <v>0</v>
      </c>
      <c r="R6556">
        <v>89.25</v>
      </c>
      <c r="S6556">
        <v>0</v>
      </c>
      <c r="T6556">
        <v>0</v>
      </c>
      <c r="U6556">
        <v>0.6</v>
      </c>
    </row>
    <row r="6557" spans="1:21" x14ac:dyDescent="0.45">
      <c r="A6557" s="1">
        <v>6556</v>
      </c>
      <c r="B6557">
        <v>78.2</v>
      </c>
      <c r="C6557">
        <v>101.22</v>
      </c>
      <c r="D6557">
        <v>0</v>
      </c>
      <c r="E6557">
        <v>0</v>
      </c>
      <c r="F6557">
        <v>193.95</v>
      </c>
      <c r="G6557">
        <v>10.58</v>
      </c>
      <c r="H6557">
        <v>0</v>
      </c>
      <c r="I6557">
        <v>800</v>
      </c>
      <c r="J6557">
        <v>0</v>
      </c>
      <c r="K6557">
        <v>0</v>
      </c>
      <c r="L6557">
        <v>11.22</v>
      </c>
      <c r="M6557">
        <v>100</v>
      </c>
      <c r="N6557">
        <v>90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1.1000000000000001</v>
      </c>
    </row>
    <row r="6558" spans="1:21" x14ac:dyDescent="0.45">
      <c r="A6558" s="1">
        <v>6557</v>
      </c>
      <c r="B6558">
        <v>82.71</v>
      </c>
      <c r="C6558">
        <v>113.97</v>
      </c>
      <c r="D6558">
        <v>0</v>
      </c>
      <c r="E6558">
        <v>0</v>
      </c>
      <c r="F6558">
        <v>204</v>
      </c>
      <c r="G6558">
        <v>0</v>
      </c>
      <c r="H6558">
        <v>0</v>
      </c>
      <c r="I6558">
        <v>800</v>
      </c>
      <c r="J6558">
        <v>0</v>
      </c>
      <c r="K6558">
        <v>0</v>
      </c>
      <c r="L6558">
        <v>23.97</v>
      </c>
      <c r="M6558">
        <v>100</v>
      </c>
      <c r="N6558">
        <v>90</v>
      </c>
      <c r="O6558">
        <v>0</v>
      </c>
      <c r="P6558">
        <v>0</v>
      </c>
      <c r="Q6558">
        <v>0</v>
      </c>
      <c r="R6558">
        <v>6.69</v>
      </c>
      <c r="S6558">
        <v>0</v>
      </c>
      <c r="T6558">
        <v>0</v>
      </c>
      <c r="U6558">
        <v>0.7</v>
      </c>
    </row>
    <row r="6559" spans="1:21" x14ac:dyDescent="0.45">
      <c r="A6559" s="1">
        <v>6558</v>
      </c>
      <c r="B6559">
        <v>100.1</v>
      </c>
      <c r="C6559">
        <v>145.81</v>
      </c>
      <c r="D6559">
        <v>0</v>
      </c>
      <c r="E6559">
        <v>0</v>
      </c>
      <c r="F6559">
        <v>204</v>
      </c>
      <c r="G6559">
        <v>0</v>
      </c>
      <c r="H6559">
        <v>0</v>
      </c>
      <c r="I6559">
        <v>800</v>
      </c>
      <c r="J6559">
        <v>0</v>
      </c>
      <c r="K6559">
        <v>0</v>
      </c>
      <c r="L6559">
        <v>55.81</v>
      </c>
      <c r="M6559">
        <v>100</v>
      </c>
      <c r="N6559">
        <v>90</v>
      </c>
      <c r="O6559">
        <v>0</v>
      </c>
      <c r="P6559">
        <v>0</v>
      </c>
      <c r="Q6559">
        <v>0</v>
      </c>
      <c r="R6559">
        <v>55.92</v>
      </c>
      <c r="S6559">
        <v>0</v>
      </c>
      <c r="T6559">
        <v>0</v>
      </c>
      <c r="U6559">
        <v>0.8</v>
      </c>
    </row>
    <row r="6560" spans="1:21" x14ac:dyDescent="0.45">
      <c r="A6560" s="1">
        <v>6559</v>
      </c>
      <c r="B6560">
        <v>121.97</v>
      </c>
      <c r="C6560">
        <v>152.62</v>
      </c>
      <c r="D6560">
        <v>0</v>
      </c>
      <c r="E6560">
        <v>0</v>
      </c>
      <c r="F6560">
        <v>204</v>
      </c>
      <c r="G6560">
        <v>0</v>
      </c>
      <c r="H6560">
        <v>0</v>
      </c>
      <c r="I6560">
        <v>800</v>
      </c>
      <c r="J6560">
        <v>0</v>
      </c>
      <c r="K6560">
        <v>0</v>
      </c>
      <c r="L6560">
        <v>62.62</v>
      </c>
      <c r="M6560">
        <v>100</v>
      </c>
      <c r="N6560">
        <v>90</v>
      </c>
      <c r="O6560">
        <v>0</v>
      </c>
      <c r="P6560">
        <v>0</v>
      </c>
      <c r="Q6560">
        <v>0</v>
      </c>
      <c r="R6560">
        <v>84.59</v>
      </c>
      <c r="S6560">
        <v>0</v>
      </c>
      <c r="T6560">
        <v>0</v>
      </c>
      <c r="U6560">
        <v>2.1</v>
      </c>
    </row>
    <row r="6561" spans="1:21" x14ac:dyDescent="0.45">
      <c r="A6561" s="1">
        <v>6560</v>
      </c>
      <c r="B6561">
        <v>137.28</v>
      </c>
      <c r="C6561">
        <v>155.59</v>
      </c>
      <c r="D6561">
        <v>0.13</v>
      </c>
      <c r="E6561">
        <v>0.8</v>
      </c>
      <c r="F6561">
        <v>204</v>
      </c>
      <c r="G6561">
        <v>0</v>
      </c>
      <c r="H6561">
        <v>37.15</v>
      </c>
      <c r="I6561">
        <v>800</v>
      </c>
      <c r="J6561">
        <v>0</v>
      </c>
      <c r="K6561">
        <v>64.790000000000006</v>
      </c>
      <c r="L6561">
        <v>0</v>
      </c>
      <c r="M6561">
        <v>100</v>
      </c>
      <c r="N6561">
        <v>90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3.8</v>
      </c>
    </row>
    <row r="6562" spans="1:21" x14ac:dyDescent="0.45">
      <c r="A6562" s="1">
        <v>6561</v>
      </c>
      <c r="B6562">
        <v>143.91</v>
      </c>
      <c r="C6562">
        <v>148.61000000000001</v>
      </c>
      <c r="D6562">
        <v>1.02</v>
      </c>
      <c r="E6562">
        <v>1.77</v>
      </c>
      <c r="F6562">
        <v>166.85</v>
      </c>
      <c r="G6562">
        <v>0</v>
      </c>
      <c r="H6562">
        <v>42.9</v>
      </c>
      <c r="I6562">
        <v>735.21</v>
      </c>
      <c r="J6562">
        <v>0</v>
      </c>
      <c r="K6562">
        <v>56.84</v>
      </c>
      <c r="L6562">
        <v>0</v>
      </c>
      <c r="M6562">
        <v>100</v>
      </c>
      <c r="N6562">
        <v>90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5.0999999999999996</v>
      </c>
    </row>
    <row r="6563" spans="1:21" x14ac:dyDescent="0.45">
      <c r="A6563" s="1">
        <v>6562</v>
      </c>
      <c r="B6563">
        <v>145.71</v>
      </c>
      <c r="C6563">
        <v>140.82</v>
      </c>
      <c r="D6563">
        <v>1.71</v>
      </c>
      <c r="E6563">
        <v>2.5099999999999998</v>
      </c>
      <c r="F6563">
        <v>123.95</v>
      </c>
      <c r="G6563">
        <v>0</v>
      </c>
      <c r="H6563">
        <v>44</v>
      </c>
      <c r="I6563">
        <v>678.37</v>
      </c>
      <c r="J6563">
        <v>0</v>
      </c>
      <c r="K6563">
        <v>48.3</v>
      </c>
      <c r="L6563">
        <v>0</v>
      </c>
      <c r="M6563">
        <v>100</v>
      </c>
      <c r="N6563">
        <v>90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6.4</v>
      </c>
    </row>
    <row r="6564" spans="1:21" x14ac:dyDescent="0.45">
      <c r="A6564" s="1">
        <v>6563</v>
      </c>
      <c r="B6564">
        <v>146.28</v>
      </c>
      <c r="C6564">
        <v>124.8</v>
      </c>
      <c r="D6564">
        <v>2.3199999999999998</v>
      </c>
      <c r="E6564">
        <v>3.15</v>
      </c>
      <c r="F6564">
        <v>79.95</v>
      </c>
      <c r="G6564">
        <v>0</v>
      </c>
      <c r="H6564">
        <v>39.15</v>
      </c>
      <c r="I6564">
        <v>630.07000000000005</v>
      </c>
      <c r="J6564">
        <v>0</v>
      </c>
      <c r="K6564">
        <v>31.65</v>
      </c>
      <c r="L6564">
        <v>0</v>
      </c>
      <c r="M6564">
        <v>100</v>
      </c>
      <c r="N6564">
        <v>90</v>
      </c>
      <c r="O6564">
        <v>0</v>
      </c>
      <c r="P6564">
        <v>0</v>
      </c>
      <c r="Q6564">
        <v>0</v>
      </c>
      <c r="R6564">
        <v>4.8099999999999996</v>
      </c>
      <c r="S6564">
        <v>0</v>
      </c>
      <c r="T6564">
        <v>0</v>
      </c>
      <c r="U6564">
        <v>8.8000000000000007</v>
      </c>
    </row>
    <row r="6565" spans="1:21" x14ac:dyDescent="0.45">
      <c r="A6565" s="1">
        <v>6564</v>
      </c>
      <c r="B6565">
        <v>145.97999999999999</v>
      </c>
      <c r="C6565">
        <v>117.54</v>
      </c>
      <c r="D6565">
        <v>2.5</v>
      </c>
      <c r="E6565">
        <v>3.35</v>
      </c>
      <c r="F6565">
        <v>40.799999999999997</v>
      </c>
      <c r="G6565">
        <v>0</v>
      </c>
      <c r="H6565">
        <v>0</v>
      </c>
      <c r="I6565">
        <v>598.41999999999996</v>
      </c>
      <c r="J6565">
        <v>0</v>
      </c>
      <c r="K6565">
        <v>24.18</v>
      </c>
      <c r="L6565">
        <v>0</v>
      </c>
      <c r="M6565">
        <v>100</v>
      </c>
      <c r="N6565">
        <v>90</v>
      </c>
      <c r="O6565">
        <v>0</v>
      </c>
      <c r="P6565">
        <v>0</v>
      </c>
      <c r="Q6565">
        <v>0</v>
      </c>
      <c r="R6565">
        <v>43.47</v>
      </c>
      <c r="S6565">
        <v>0</v>
      </c>
      <c r="T6565">
        <v>0</v>
      </c>
      <c r="U6565">
        <v>9.1999999999999993</v>
      </c>
    </row>
    <row r="6566" spans="1:21" x14ac:dyDescent="0.45">
      <c r="A6566" s="1">
        <v>6565</v>
      </c>
      <c r="B6566">
        <v>144.71</v>
      </c>
      <c r="C6566">
        <v>122.37</v>
      </c>
      <c r="D6566">
        <v>2.73</v>
      </c>
      <c r="E6566">
        <v>3.6</v>
      </c>
      <c r="F6566">
        <v>40.799999999999997</v>
      </c>
      <c r="G6566">
        <v>0</v>
      </c>
      <c r="H6566">
        <v>0</v>
      </c>
      <c r="I6566">
        <v>574.24</v>
      </c>
      <c r="J6566">
        <v>0</v>
      </c>
      <c r="K6566">
        <v>28.77</v>
      </c>
      <c r="L6566">
        <v>0</v>
      </c>
      <c r="M6566">
        <v>100</v>
      </c>
      <c r="N6566">
        <v>90</v>
      </c>
      <c r="O6566">
        <v>0</v>
      </c>
      <c r="P6566">
        <v>0</v>
      </c>
      <c r="Q6566">
        <v>0</v>
      </c>
      <c r="R6566">
        <v>41.98</v>
      </c>
      <c r="S6566">
        <v>0</v>
      </c>
      <c r="T6566">
        <v>0</v>
      </c>
      <c r="U6566">
        <v>7.5</v>
      </c>
    </row>
    <row r="6567" spans="1:21" x14ac:dyDescent="0.45">
      <c r="A6567" s="1">
        <v>6566</v>
      </c>
      <c r="B6567">
        <v>144.58000000000001</v>
      </c>
      <c r="C6567">
        <v>114.02</v>
      </c>
      <c r="D6567">
        <v>2.38</v>
      </c>
      <c r="E6567">
        <v>3.24</v>
      </c>
      <c r="F6567">
        <v>40.799999999999997</v>
      </c>
      <c r="G6567">
        <v>0</v>
      </c>
      <c r="H6567">
        <v>0</v>
      </c>
      <c r="I6567">
        <v>545.47</v>
      </c>
      <c r="J6567">
        <v>0</v>
      </c>
      <c r="K6567">
        <v>20.78</v>
      </c>
      <c r="L6567">
        <v>0</v>
      </c>
      <c r="M6567">
        <v>100</v>
      </c>
      <c r="N6567">
        <v>90</v>
      </c>
      <c r="O6567">
        <v>0</v>
      </c>
      <c r="P6567">
        <v>0</v>
      </c>
      <c r="Q6567">
        <v>0</v>
      </c>
      <c r="R6567">
        <v>42.19</v>
      </c>
      <c r="S6567">
        <v>0</v>
      </c>
      <c r="T6567">
        <v>0</v>
      </c>
      <c r="U6567">
        <v>8.6</v>
      </c>
    </row>
    <row r="6568" spans="1:21" x14ac:dyDescent="0.45">
      <c r="A6568" s="1">
        <v>6567</v>
      </c>
      <c r="B6568">
        <v>143.5</v>
      </c>
      <c r="C6568">
        <v>117.96</v>
      </c>
      <c r="D6568">
        <v>1.97</v>
      </c>
      <c r="E6568">
        <v>2.8</v>
      </c>
      <c r="F6568">
        <v>40.799999999999997</v>
      </c>
      <c r="G6568">
        <v>0</v>
      </c>
      <c r="H6568">
        <v>0</v>
      </c>
      <c r="I6568">
        <v>524.67999999999995</v>
      </c>
      <c r="J6568">
        <v>0</v>
      </c>
      <c r="K6568">
        <v>25.16</v>
      </c>
      <c r="L6568">
        <v>0</v>
      </c>
      <c r="M6568">
        <v>100</v>
      </c>
      <c r="N6568">
        <v>90</v>
      </c>
      <c r="O6568">
        <v>0</v>
      </c>
      <c r="P6568">
        <v>0</v>
      </c>
      <c r="Q6568">
        <v>0</v>
      </c>
      <c r="R6568">
        <v>41.53</v>
      </c>
      <c r="S6568">
        <v>0</v>
      </c>
      <c r="T6568">
        <v>0</v>
      </c>
      <c r="U6568">
        <v>6.9</v>
      </c>
    </row>
    <row r="6569" spans="1:21" x14ac:dyDescent="0.45">
      <c r="A6569" s="1">
        <v>6568</v>
      </c>
      <c r="B6569">
        <v>136.91999999999999</v>
      </c>
      <c r="C6569">
        <v>117.14</v>
      </c>
      <c r="D6569">
        <v>0.94</v>
      </c>
      <c r="E6569">
        <v>1.71</v>
      </c>
      <c r="F6569">
        <v>40.799999999999997</v>
      </c>
      <c r="G6569">
        <v>0</v>
      </c>
      <c r="H6569">
        <v>0</v>
      </c>
      <c r="I6569">
        <v>499.52</v>
      </c>
      <c r="J6569">
        <v>0</v>
      </c>
      <c r="K6569">
        <v>25.43</v>
      </c>
      <c r="L6569">
        <v>0</v>
      </c>
      <c r="M6569">
        <v>100</v>
      </c>
      <c r="N6569">
        <v>90</v>
      </c>
      <c r="O6569">
        <v>0</v>
      </c>
      <c r="P6569">
        <v>0</v>
      </c>
      <c r="Q6569">
        <v>0</v>
      </c>
      <c r="R6569">
        <v>35.979999999999997</v>
      </c>
      <c r="S6569">
        <v>0</v>
      </c>
      <c r="T6569">
        <v>0</v>
      </c>
      <c r="U6569">
        <v>5.5</v>
      </c>
    </row>
    <row r="6570" spans="1:21" x14ac:dyDescent="0.45">
      <c r="A6570" s="1">
        <v>6569</v>
      </c>
      <c r="B6570">
        <v>126.68</v>
      </c>
      <c r="C6570">
        <v>115.23</v>
      </c>
      <c r="D6570">
        <v>0.14000000000000001</v>
      </c>
      <c r="E6570">
        <v>0.82</v>
      </c>
      <c r="F6570">
        <v>40.799999999999997</v>
      </c>
      <c r="G6570">
        <v>0</v>
      </c>
      <c r="H6570">
        <v>0</v>
      </c>
      <c r="I6570">
        <v>474.09</v>
      </c>
      <c r="J6570">
        <v>0</v>
      </c>
      <c r="K6570">
        <v>24.41</v>
      </c>
      <c r="L6570">
        <v>0</v>
      </c>
      <c r="M6570">
        <v>100</v>
      </c>
      <c r="N6570">
        <v>90</v>
      </c>
      <c r="O6570">
        <v>0</v>
      </c>
      <c r="P6570">
        <v>0</v>
      </c>
      <c r="Q6570">
        <v>0</v>
      </c>
      <c r="R6570">
        <v>26.54</v>
      </c>
      <c r="S6570">
        <v>0</v>
      </c>
      <c r="T6570">
        <v>0</v>
      </c>
      <c r="U6570">
        <v>5.5</v>
      </c>
    </row>
    <row r="6571" spans="1:21" x14ac:dyDescent="0.45">
      <c r="A6571" s="1">
        <v>6570</v>
      </c>
      <c r="B6571">
        <v>120.82</v>
      </c>
      <c r="C6571">
        <v>114.53</v>
      </c>
      <c r="D6571">
        <v>0</v>
      </c>
      <c r="E6571">
        <v>0</v>
      </c>
      <c r="F6571">
        <v>40.799999999999997</v>
      </c>
      <c r="G6571">
        <v>0</v>
      </c>
      <c r="H6571">
        <v>0</v>
      </c>
      <c r="I6571">
        <v>449.68</v>
      </c>
      <c r="J6571">
        <v>0</v>
      </c>
      <c r="K6571">
        <v>24.53</v>
      </c>
      <c r="L6571">
        <v>0</v>
      </c>
      <c r="M6571">
        <v>100</v>
      </c>
      <c r="N6571">
        <v>90</v>
      </c>
      <c r="O6571">
        <v>0</v>
      </c>
      <c r="P6571">
        <v>0</v>
      </c>
      <c r="Q6571">
        <v>0</v>
      </c>
      <c r="R6571">
        <v>20.82</v>
      </c>
      <c r="S6571">
        <v>0</v>
      </c>
      <c r="T6571">
        <v>0</v>
      </c>
      <c r="U6571">
        <v>4.3</v>
      </c>
    </row>
    <row r="6572" spans="1:21" x14ac:dyDescent="0.45">
      <c r="A6572" s="1">
        <v>6571</v>
      </c>
      <c r="B6572">
        <v>116.71</v>
      </c>
      <c r="C6572">
        <v>114.51</v>
      </c>
      <c r="D6572">
        <v>0</v>
      </c>
      <c r="E6572">
        <v>0</v>
      </c>
      <c r="F6572">
        <v>40.799999999999997</v>
      </c>
      <c r="G6572">
        <v>0</v>
      </c>
      <c r="H6572">
        <v>0</v>
      </c>
      <c r="I6572">
        <v>425.15</v>
      </c>
      <c r="J6572">
        <v>0</v>
      </c>
      <c r="K6572">
        <v>24.51</v>
      </c>
      <c r="L6572">
        <v>0</v>
      </c>
      <c r="M6572">
        <v>100</v>
      </c>
      <c r="N6572">
        <v>90</v>
      </c>
      <c r="O6572">
        <v>0</v>
      </c>
      <c r="P6572">
        <v>0</v>
      </c>
      <c r="Q6572">
        <v>0</v>
      </c>
      <c r="R6572">
        <v>16.71</v>
      </c>
      <c r="S6572">
        <v>0</v>
      </c>
      <c r="T6572">
        <v>0</v>
      </c>
      <c r="U6572">
        <v>3.3</v>
      </c>
    </row>
    <row r="6573" spans="1:21" x14ac:dyDescent="0.45">
      <c r="A6573" s="1">
        <v>6572</v>
      </c>
      <c r="B6573">
        <v>111.17</v>
      </c>
      <c r="C6573">
        <v>110.73</v>
      </c>
      <c r="D6573">
        <v>0</v>
      </c>
      <c r="E6573">
        <v>0</v>
      </c>
      <c r="F6573">
        <v>40.799999999999997</v>
      </c>
      <c r="G6573">
        <v>0</v>
      </c>
      <c r="H6573">
        <v>0</v>
      </c>
      <c r="I6573">
        <v>400.64</v>
      </c>
      <c r="J6573">
        <v>0</v>
      </c>
      <c r="K6573">
        <v>20.73</v>
      </c>
      <c r="L6573">
        <v>0</v>
      </c>
      <c r="M6573">
        <v>100</v>
      </c>
      <c r="N6573">
        <v>90</v>
      </c>
      <c r="O6573">
        <v>0</v>
      </c>
      <c r="P6573">
        <v>0</v>
      </c>
      <c r="Q6573">
        <v>0</v>
      </c>
      <c r="R6573">
        <v>11.17</v>
      </c>
      <c r="S6573">
        <v>0</v>
      </c>
      <c r="T6573">
        <v>0</v>
      </c>
      <c r="U6573">
        <v>3.4</v>
      </c>
    </row>
    <row r="6574" spans="1:21" x14ac:dyDescent="0.45">
      <c r="A6574" s="1">
        <v>6573</v>
      </c>
      <c r="B6574">
        <v>103.99</v>
      </c>
      <c r="C6574">
        <v>103.73</v>
      </c>
      <c r="D6574">
        <v>0</v>
      </c>
      <c r="E6574">
        <v>0</v>
      </c>
      <c r="F6574">
        <v>40.799999999999997</v>
      </c>
      <c r="G6574">
        <v>0</v>
      </c>
      <c r="H6574">
        <v>0</v>
      </c>
      <c r="I6574">
        <v>379.91</v>
      </c>
      <c r="J6574">
        <v>0</v>
      </c>
      <c r="K6574">
        <v>13.73</v>
      </c>
      <c r="L6574">
        <v>0</v>
      </c>
      <c r="M6574">
        <v>100</v>
      </c>
      <c r="N6574">
        <v>90</v>
      </c>
      <c r="O6574">
        <v>0</v>
      </c>
      <c r="P6574">
        <v>0</v>
      </c>
      <c r="Q6574">
        <v>0</v>
      </c>
      <c r="R6574">
        <v>3.99</v>
      </c>
      <c r="S6574">
        <v>0</v>
      </c>
      <c r="T6574">
        <v>0</v>
      </c>
      <c r="U6574">
        <v>3.8</v>
      </c>
    </row>
    <row r="6575" spans="1:21" x14ac:dyDescent="0.45">
      <c r="A6575" s="1">
        <v>6574</v>
      </c>
      <c r="B6575">
        <v>95.83</v>
      </c>
      <c r="C6575">
        <v>94.89</v>
      </c>
      <c r="D6575">
        <v>0</v>
      </c>
      <c r="E6575">
        <v>0</v>
      </c>
      <c r="F6575">
        <v>40.799999999999997</v>
      </c>
      <c r="G6575">
        <v>0</v>
      </c>
      <c r="H6575">
        <v>0</v>
      </c>
      <c r="I6575">
        <v>366.18</v>
      </c>
      <c r="J6575">
        <v>0</v>
      </c>
      <c r="K6575">
        <v>0.72</v>
      </c>
      <c r="L6575">
        <v>4.17</v>
      </c>
      <c r="M6575">
        <v>100</v>
      </c>
      <c r="N6575">
        <v>90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3.9</v>
      </c>
    </row>
    <row r="6576" spans="1:21" x14ac:dyDescent="0.45">
      <c r="A6576" s="1">
        <v>6575</v>
      </c>
      <c r="B6576">
        <v>87.23</v>
      </c>
      <c r="C6576">
        <v>88.63</v>
      </c>
      <c r="D6576">
        <v>0</v>
      </c>
      <c r="E6576">
        <v>0</v>
      </c>
      <c r="F6576">
        <v>40.799999999999997</v>
      </c>
      <c r="G6576">
        <v>0</v>
      </c>
      <c r="H6576">
        <v>0</v>
      </c>
      <c r="I6576">
        <v>365.46</v>
      </c>
      <c r="J6576">
        <v>14.13</v>
      </c>
      <c r="K6576">
        <v>0</v>
      </c>
      <c r="L6576">
        <v>12.77</v>
      </c>
      <c r="M6576">
        <v>100</v>
      </c>
      <c r="N6576">
        <v>90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4.5</v>
      </c>
    </row>
    <row r="6577" spans="1:21" x14ac:dyDescent="0.45">
      <c r="A6577" s="1">
        <v>6576</v>
      </c>
      <c r="B6577">
        <v>80.17</v>
      </c>
      <c r="C6577">
        <v>80.180000000000007</v>
      </c>
      <c r="D6577">
        <v>0</v>
      </c>
      <c r="E6577">
        <v>0</v>
      </c>
      <c r="F6577">
        <v>40.799999999999997</v>
      </c>
      <c r="G6577">
        <v>0</v>
      </c>
      <c r="H6577">
        <v>0</v>
      </c>
      <c r="I6577">
        <v>378.89</v>
      </c>
      <c r="J6577">
        <v>29.65</v>
      </c>
      <c r="K6577">
        <v>0</v>
      </c>
      <c r="L6577">
        <v>19.829999999999998</v>
      </c>
      <c r="M6577">
        <v>100</v>
      </c>
      <c r="N6577">
        <v>90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4.5999999999999996</v>
      </c>
    </row>
    <row r="6578" spans="1:21" x14ac:dyDescent="0.45">
      <c r="A6578" s="1">
        <v>6577</v>
      </c>
      <c r="B6578">
        <v>77.959999999999994</v>
      </c>
      <c r="C6578">
        <v>78.3</v>
      </c>
      <c r="D6578">
        <v>0</v>
      </c>
      <c r="E6578">
        <v>0</v>
      </c>
      <c r="F6578">
        <v>40.799999999999997</v>
      </c>
      <c r="G6578">
        <v>0</v>
      </c>
      <c r="H6578">
        <v>0</v>
      </c>
      <c r="I6578">
        <v>407.06</v>
      </c>
      <c r="J6578">
        <v>33.729999999999997</v>
      </c>
      <c r="K6578">
        <v>0</v>
      </c>
      <c r="L6578">
        <v>22.04</v>
      </c>
      <c r="M6578">
        <v>100</v>
      </c>
      <c r="N6578">
        <v>90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4.5999999999999996</v>
      </c>
    </row>
    <row r="6579" spans="1:21" x14ac:dyDescent="0.45">
      <c r="A6579" s="1">
        <v>6578</v>
      </c>
      <c r="B6579">
        <v>77.569999999999993</v>
      </c>
      <c r="C6579">
        <v>77.790000000000006</v>
      </c>
      <c r="D6579">
        <v>0</v>
      </c>
      <c r="E6579">
        <v>0</v>
      </c>
      <c r="F6579">
        <v>40.799999999999997</v>
      </c>
      <c r="G6579">
        <v>0</v>
      </c>
      <c r="H6579">
        <v>0</v>
      </c>
      <c r="I6579">
        <v>439.1</v>
      </c>
      <c r="J6579">
        <v>34.64</v>
      </c>
      <c r="K6579">
        <v>0</v>
      </c>
      <c r="L6579">
        <v>22.43</v>
      </c>
      <c r="M6579">
        <v>100</v>
      </c>
      <c r="N6579">
        <v>90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4.8</v>
      </c>
    </row>
    <row r="6580" spans="1:21" x14ac:dyDescent="0.45">
      <c r="A6580" s="1">
        <v>6579</v>
      </c>
      <c r="B6580">
        <v>77.52</v>
      </c>
      <c r="C6580">
        <v>79.260000000000005</v>
      </c>
      <c r="D6580">
        <v>0</v>
      </c>
      <c r="E6580">
        <v>0</v>
      </c>
      <c r="F6580">
        <v>40.799999999999997</v>
      </c>
      <c r="G6580">
        <v>120</v>
      </c>
      <c r="H6580">
        <v>0</v>
      </c>
      <c r="I6580">
        <v>472.01</v>
      </c>
      <c r="J6580">
        <v>100</v>
      </c>
      <c r="K6580">
        <v>0</v>
      </c>
      <c r="L6580">
        <v>89.26</v>
      </c>
      <c r="M6580">
        <v>100</v>
      </c>
      <c r="N6580">
        <v>90</v>
      </c>
      <c r="O6580">
        <v>0</v>
      </c>
      <c r="P6580">
        <v>0</v>
      </c>
      <c r="Q6580">
        <v>0</v>
      </c>
      <c r="R6580">
        <v>186.77</v>
      </c>
      <c r="S6580">
        <v>0</v>
      </c>
      <c r="T6580">
        <v>0</v>
      </c>
      <c r="U6580">
        <v>5.3</v>
      </c>
    </row>
    <row r="6581" spans="1:21" x14ac:dyDescent="0.45">
      <c r="A6581" s="1">
        <v>6580</v>
      </c>
      <c r="B6581">
        <v>78.09</v>
      </c>
      <c r="C6581">
        <v>81.47</v>
      </c>
      <c r="D6581">
        <v>0</v>
      </c>
      <c r="E6581">
        <v>0</v>
      </c>
      <c r="F6581">
        <v>154.80000000000001</v>
      </c>
      <c r="G6581">
        <v>51.79</v>
      </c>
      <c r="H6581">
        <v>0</v>
      </c>
      <c r="I6581">
        <v>567.01</v>
      </c>
      <c r="J6581">
        <v>25.06</v>
      </c>
      <c r="K6581">
        <v>0</v>
      </c>
      <c r="L6581">
        <v>16.53</v>
      </c>
      <c r="M6581">
        <v>100</v>
      </c>
      <c r="N6581">
        <v>90</v>
      </c>
      <c r="O6581">
        <v>0</v>
      </c>
      <c r="P6581">
        <v>0</v>
      </c>
      <c r="Q6581">
        <v>0</v>
      </c>
      <c r="R6581">
        <v>46.41</v>
      </c>
      <c r="S6581">
        <v>0</v>
      </c>
      <c r="T6581">
        <v>0</v>
      </c>
      <c r="U6581">
        <v>5.6</v>
      </c>
    </row>
    <row r="6582" spans="1:21" x14ac:dyDescent="0.45">
      <c r="A6582" s="1">
        <v>6581</v>
      </c>
      <c r="B6582">
        <v>82.59</v>
      </c>
      <c r="C6582">
        <v>88.64</v>
      </c>
      <c r="D6582">
        <v>0</v>
      </c>
      <c r="E6582">
        <v>0</v>
      </c>
      <c r="F6582">
        <v>204</v>
      </c>
      <c r="G6582">
        <v>0</v>
      </c>
      <c r="H6582">
        <v>0</v>
      </c>
      <c r="I6582">
        <v>590.82000000000005</v>
      </c>
      <c r="J6582">
        <v>18.760000000000002</v>
      </c>
      <c r="K6582">
        <v>0</v>
      </c>
      <c r="L6582">
        <v>17.41</v>
      </c>
      <c r="M6582">
        <v>100</v>
      </c>
      <c r="N6582">
        <v>90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5.7</v>
      </c>
    </row>
    <row r="6583" spans="1:21" x14ac:dyDescent="0.45">
      <c r="A6583" s="1">
        <v>6582</v>
      </c>
      <c r="B6583">
        <v>99.93</v>
      </c>
      <c r="C6583">
        <v>115.91</v>
      </c>
      <c r="D6583">
        <v>0</v>
      </c>
      <c r="E6583">
        <v>0</v>
      </c>
      <c r="F6583">
        <v>204</v>
      </c>
      <c r="G6583">
        <v>0</v>
      </c>
      <c r="H6583">
        <v>0</v>
      </c>
      <c r="I6583">
        <v>608.65</v>
      </c>
      <c r="J6583">
        <v>0</v>
      </c>
      <c r="K6583">
        <v>0</v>
      </c>
      <c r="L6583">
        <v>25.91</v>
      </c>
      <c r="M6583">
        <v>100</v>
      </c>
      <c r="N6583">
        <v>90</v>
      </c>
      <c r="O6583">
        <v>0</v>
      </c>
      <c r="P6583">
        <v>0</v>
      </c>
      <c r="Q6583">
        <v>0</v>
      </c>
      <c r="R6583">
        <v>25.85</v>
      </c>
      <c r="S6583">
        <v>0</v>
      </c>
      <c r="T6583">
        <v>0</v>
      </c>
      <c r="U6583">
        <v>6</v>
      </c>
    </row>
    <row r="6584" spans="1:21" x14ac:dyDescent="0.45">
      <c r="A6584" s="1">
        <v>6583</v>
      </c>
      <c r="B6584">
        <v>121.8</v>
      </c>
      <c r="C6584">
        <v>122.57</v>
      </c>
      <c r="D6584">
        <v>0</v>
      </c>
      <c r="E6584">
        <v>0</v>
      </c>
      <c r="F6584">
        <v>204</v>
      </c>
      <c r="G6584">
        <v>0</v>
      </c>
      <c r="H6584">
        <v>0</v>
      </c>
      <c r="I6584">
        <v>608.65</v>
      </c>
      <c r="J6584">
        <v>0</v>
      </c>
      <c r="K6584">
        <v>32.57</v>
      </c>
      <c r="L6584">
        <v>0</v>
      </c>
      <c r="M6584">
        <v>100</v>
      </c>
      <c r="N6584">
        <v>90</v>
      </c>
      <c r="O6584">
        <v>0</v>
      </c>
      <c r="P6584">
        <v>0</v>
      </c>
      <c r="Q6584">
        <v>0</v>
      </c>
      <c r="R6584">
        <v>21.8</v>
      </c>
      <c r="S6584">
        <v>0</v>
      </c>
      <c r="T6584">
        <v>0</v>
      </c>
      <c r="U6584">
        <v>6.2</v>
      </c>
    </row>
    <row r="6585" spans="1:21" x14ac:dyDescent="0.45">
      <c r="A6585" s="1">
        <v>6584</v>
      </c>
      <c r="B6585">
        <v>137.13</v>
      </c>
      <c r="C6585">
        <v>127.68</v>
      </c>
      <c r="D6585">
        <v>0</v>
      </c>
      <c r="E6585">
        <v>0</v>
      </c>
      <c r="F6585">
        <v>204</v>
      </c>
      <c r="G6585">
        <v>0</v>
      </c>
      <c r="H6585">
        <v>37.130000000000003</v>
      </c>
      <c r="I6585">
        <v>576.08000000000004</v>
      </c>
      <c r="J6585">
        <v>0</v>
      </c>
      <c r="K6585">
        <v>37.68</v>
      </c>
      <c r="L6585">
        <v>0</v>
      </c>
      <c r="M6585">
        <v>100</v>
      </c>
      <c r="N6585">
        <v>90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6.6</v>
      </c>
    </row>
    <row r="6586" spans="1:21" x14ac:dyDescent="0.45">
      <c r="A6586" s="1">
        <v>6585</v>
      </c>
      <c r="B6586">
        <v>143.82</v>
      </c>
      <c r="C6586">
        <v>123.54</v>
      </c>
      <c r="D6586">
        <v>0.2</v>
      </c>
      <c r="E6586">
        <v>0.88</v>
      </c>
      <c r="F6586">
        <v>166.87</v>
      </c>
      <c r="G6586">
        <v>0</v>
      </c>
      <c r="H6586">
        <v>43.62</v>
      </c>
      <c r="I6586">
        <v>538.4</v>
      </c>
      <c r="J6586">
        <v>0</v>
      </c>
      <c r="K6586">
        <v>32.67</v>
      </c>
      <c r="L6586">
        <v>0</v>
      </c>
      <c r="M6586">
        <v>100</v>
      </c>
      <c r="N6586">
        <v>90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7.1</v>
      </c>
    </row>
    <row r="6587" spans="1:21" x14ac:dyDescent="0.45">
      <c r="A6587" s="1">
        <v>6586</v>
      </c>
      <c r="B6587">
        <v>145.63</v>
      </c>
      <c r="C6587">
        <v>117.84</v>
      </c>
      <c r="D6587">
        <v>0.63</v>
      </c>
      <c r="E6587">
        <v>1.35</v>
      </c>
      <c r="F6587">
        <v>123.25</v>
      </c>
      <c r="G6587">
        <v>0</v>
      </c>
      <c r="H6587">
        <v>45</v>
      </c>
      <c r="I6587">
        <v>505.73</v>
      </c>
      <c r="J6587">
        <v>0</v>
      </c>
      <c r="K6587">
        <v>26.49</v>
      </c>
      <c r="L6587">
        <v>0</v>
      </c>
      <c r="M6587">
        <v>100</v>
      </c>
      <c r="N6587">
        <v>90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8</v>
      </c>
    </row>
    <row r="6588" spans="1:21" x14ac:dyDescent="0.45">
      <c r="A6588" s="1">
        <v>6587</v>
      </c>
      <c r="B6588">
        <v>146.28</v>
      </c>
      <c r="C6588">
        <v>110.29</v>
      </c>
      <c r="D6588">
        <v>0.96</v>
      </c>
      <c r="E6588">
        <v>1.7</v>
      </c>
      <c r="F6588">
        <v>78.25</v>
      </c>
      <c r="G6588">
        <v>0</v>
      </c>
      <c r="H6588">
        <v>37.450000000000003</v>
      </c>
      <c r="I6588">
        <v>479.25</v>
      </c>
      <c r="J6588">
        <v>0</v>
      </c>
      <c r="K6588">
        <v>18.59</v>
      </c>
      <c r="L6588">
        <v>0</v>
      </c>
      <c r="M6588">
        <v>100</v>
      </c>
      <c r="N6588">
        <v>90</v>
      </c>
      <c r="O6588">
        <v>0</v>
      </c>
      <c r="P6588">
        <v>0</v>
      </c>
      <c r="Q6588">
        <v>0</v>
      </c>
      <c r="R6588">
        <v>7.87</v>
      </c>
      <c r="S6588">
        <v>0</v>
      </c>
      <c r="T6588">
        <v>0</v>
      </c>
      <c r="U6588">
        <v>8.9</v>
      </c>
    </row>
    <row r="6589" spans="1:21" x14ac:dyDescent="0.45">
      <c r="A6589" s="1">
        <v>6588</v>
      </c>
      <c r="B6589">
        <v>145.99</v>
      </c>
      <c r="C6589">
        <v>105.86</v>
      </c>
      <c r="D6589">
        <v>1.1499999999999999</v>
      </c>
      <c r="E6589">
        <v>1.9</v>
      </c>
      <c r="F6589">
        <v>40.799999999999997</v>
      </c>
      <c r="G6589">
        <v>0</v>
      </c>
      <c r="H6589">
        <v>0</v>
      </c>
      <c r="I6589">
        <v>460.66</v>
      </c>
      <c r="J6589">
        <v>0</v>
      </c>
      <c r="K6589">
        <v>13.96</v>
      </c>
      <c r="L6589">
        <v>0</v>
      </c>
      <c r="M6589">
        <v>100</v>
      </c>
      <c r="N6589">
        <v>90</v>
      </c>
      <c r="O6589">
        <v>0</v>
      </c>
      <c r="P6589">
        <v>0</v>
      </c>
      <c r="Q6589">
        <v>0</v>
      </c>
      <c r="R6589">
        <v>44.84</v>
      </c>
      <c r="S6589">
        <v>0</v>
      </c>
      <c r="T6589">
        <v>0</v>
      </c>
      <c r="U6589">
        <v>9</v>
      </c>
    </row>
    <row r="6590" spans="1:21" x14ac:dyDescent="0.45">
      <c r="A6590" s="1">
        <v>6589</v>
      </c>
      <c r="B6590">
        <v>144.63999999999999</v>
      </c>
      <c r="C6590">
        <v>103.12</v>
      </c>
      <c r="D6590">
        <v>1.2</v>
      </c>
      <c r="E6590">
        <v>1.95</v>
      </c>
      <c r="F6590">
        <v>40.799999999999997</v>
      </c>
      <c r="G6590">
        <v>0</v>
      </c>
      <c r="H6590">
        <v>0</v>
      </c>
      <c r="I6590">
        <v>446.7</v>
      </c>
      <c r="J6590">
        <v>0</v>
      </c>
      <c r="K6590">
        <v>11.17</v>
      </c>
      <c r="L6590">
        <v>0</v>
      </c>
      <c r="M6590">
        <v>100</v>
      </c>
      <c r="N6590">
        <v>90</v>
      </c>
      <c r="O6590">
        <v>0</v>
      </c>
      <c r="P6590">
        <v>0</v>
      </c>
      <c r="Q6590">
        <v>0</v>
      </c>
      <c r="R6590">
        <v>43.44</v>
      </c>
      <c r="S6590">
        <v>0</v>
      </c>
      <c r="T6590">
        <v>0</v>
      </c>
      <c r="U6590">
        <v>9</v>
      </c>
    </row>
    <row r="6591" spans="1:21" x14ac:dyDescent="0.45">
      <c r="A6591" s="1">
        <v>6590</v>
      </c>
      <c r="B6591">
        <v>144.55000000000001</v>
      </c>
      <c r="C6591">
        <v>100.2</v>
      </c>
      <c r="D6591">
        <v>1.18</v>
      </c>
      <c r="E6591">
        <v>1.94</v>
      </c>
      <c r="F6591">
        <v>40.799999999999997</v>
      </c>
      <c r="G6591">
        <v>0</v>
      </c>
      <c r="H6591">
        <v>0</v>
      </c>
      <c r="I6591">
        <v>435.53</v>
      </c>
      <c r="J6591">
        <v>0</v>
      </c>
      <c r="K6591">
        <v>8.26</v>
      </c>
      <c r="L6591">
        <v>0</v>
      </c>
      <c r="M6591">
        <v>100</v>
      </c>
      <c r="N6591">
        <v>90</v>
      </c>
      <c r="O6591">
        <v>0</v>
      </c>
      <c r="P6591">
        <v>0</v>
      </c>
      <c r="Q6591">
        <v>0</v>
      </c>
      <c r="R6591">
        <v>43.37</v>
      </c>
      <c r="S6591">
        <v>0</v>
      </c>
      <c r="T6591">
        <v>0</v>
      </c>
      <c r="U6591">
        <v>9.1999999999999993</v>
      </c>
    </row>
    <row r="6592" spans="1:21" x14ac:dyDescent="0.45">
      <c r="A6592" s="1">
        <v>6591</v>
      </c>
      <c r="B6592">
        <v>143.41</v>
      </c>
      <c r="C6592">
        <v>93.8</v>
      </c>
      <c r="D6592">
        <v>0.78</v>
      </c>
      <c r="E6592">
        <v>1.51</v>
      </c>
      <c r="F6592">
        <v>40.799999999999997</v>
      </c>
      <c r="G6592">
        <v>0</v>
      </c>
      <c r="H6592">
        <v>0</v>
      </c>
      <c r="I6592">
        <v>427.27</v>
      </c>
      <c r="J6592">
        <v>0</v>
      </c>
      <c r="K6592">
        <v>2.2799999999999998</v>
      </c>
      <c r="L6592">
        <v>0</v>
      </c>
      <c r="M6592">
        <v>100</v>
      </c>
      <c r="N6592">
        <v>90</v>
      </c>
      <c r="O6592">
        <v>0</v>
      </c>
      <c r="P6592">
        <v>0</v>
      </c>
      <c r="Q6592">
        <v>0</v>
      </c>
      <c r="R6592">
        <v>42.63</v>
      </c>
      <c r="S6592">
        <v>0</v>
      </c>
      <c r="T6592">
        <v>0</v>
      </c>
      <c r="U6592">
        <v>9.6999999999999993</v>
      </c>
    </row>
    <row r="6593" spans="1:21" x14ac:dyDescent="0.45">
      <c r="A6593" s="1">
        <v>6592</v>
      </c>
      <c r="B6593">
        <v>136.85</v>
      </c>
      <c r="C6593">
        <v>92.43</v>
      </c>
      <c r="D6593">
        <v>0.32</v>
      </c>
      <c r="E6593">
        <v>1.02</v>
      </c>
      <c r="F6593">
        <v>40.799999999999997</v>
      </c>
      <c r="G6593">
        <v>0</v>
      </c>
      <c r="H6593">
        <v>0</v>
      </c>
      <c r="I6593">
        <v>424.99</v>
      </c>
      <c r="J6593">
        <v>0</v>
      </c>
      <c r="K6593">
        <v>1.41</v>
      </c>
      <c r="L6593">
        <v>0</v>
      </c>
      <c r="M6593">
        <v>100</v>
      </c>
      <c r="N6593">
        <v>90</v>
      </c>
      <c r="O6593">
        <v>0</v>
      </c>
      <c r="P6593">
        <v>0</v>
      </c>
      <c r="Q6593">
        <v>0</v>
      </c>
      <c r="R6593">
        <v>36.520000000000003</v>
      </c>
      <c r="S6593">
        <v>0</v>
      </c>
      <c r="T6593">
        <v>0</v>
      </c>
      <c r="U6593">
        <v>8.6999999999999993</v>
      </c>
    </row>
    <row r="6594" spans="1:21" x14ac:dyDescent="0.45">
      <c r="A6594" s="1">
        <v>6593</v>
      </c>
      <c r="B6594">
        <v>126.62</v>
      </c>
      <c r="C6594">
        <v>94.06</v>
      </c>
      <c r="D6594">
        <v>0</v>
      </c>
      <c r="E6594">
        <v>0.48</v>
      </c>
      <c r="F6594">
        <v>40.799999999999997</v>
      </c>
      <c r="G6594">
        <v>0</v>
      </c>
      <c r="H6594">
        <v>0</v>
      </c>
      <c r="I6594">
        <v>423.57</v>
      </c>
      <c r="J6594">
        <v>0</v>
      </c>
      <c r="K6594">
        <v>3.58</v>
      </c>
      <c r="L6594">
        <v>0</v>
      </c>
      <c r="M6594">
        <v>100</v>
      </c>
      <c r="N6594">
        <v>90</v>
      </c>
      <c r="O6594">
        <v>0</v>
      </c>
      <c r="P6594">
        <v>0</v>
      </c>
      <c r="Q6594">
        <v>0</v>
      </c>
      <c r="R6594">
        <v>26.62</v>
      </c>
      <c r="S6594">
        <v>0</v>
      </c>
      <c r="T6594">
        <v>0</v>
      </c>
      <c r="U6594">
        <v>7.9</v>
      </c>
    </row>
    <row r="6595" spans="1:21" x14ac:dyDescent="0.45">
      <c r="A6595" s="1">
        <v>6594</v>
      </c>
      <c r="B6595">
        <v>120.74</v>
      </c>
      <c r="C6595">
        <v>90.92</v>
      </c>
      <c r="D6595">
        <v>0</v>
      </c>
      <c r="E6595">
        <v>0</v>
      </c>
      <c r="F6595">
        <v>40.799999999999997</v>
      </c>
      <c r="G6595">
        <v>0</v>
      </c>
      <c r="H6595">
        <v>0</v>
      </c>
      <c r="I6595">
        <v>420</v>
      </c>
      <c r="J6595">
        <v>0</v>
      </c>
      <c r="K6595">
        <v>0.92</v>
      </c>
      <c r="L6595">
        <v>0</v>
      </c>
      <c r="M6595">
        <v>100</v>
      </c>
      <c r="N6595">
        <v>90</v>
      </c>
      <c r="O6595">
        <v>0</v>
      </c>
      <c r="P6595">
        <v>0</v>
      </c>
      <c r="Q6595">
        <v>0</v>
      </c>
      <c r="R6595">
        <v>20.74</v>
      </c>
      <c r="S6595">
        <v>0</v>
      </c>
      <c r="T6595">
        <v>0</v>
      </c>
      <c r="U6595">
        <v>7.5</v>
      </c>
    </row>
    <row r="6596" spans="1:21" x14ac:dyDescent="0.45">
      <c r="A6596" s="1">
        <v>6595</v>
      </c>
      <c r="B6596">
        <v>116.61</v>
      </c>
      <c r="C6596">
        <v>88.78</v>
      </c>
      <c r="D6596">
        <v>0</v>
      </c>
      <c r="E6596">
        <v>0</v>
      </c>
      <c r="F6596">
        <v>40.799999999999997</v>
      </c>
      <c r="G6596">
        <v>0</v>
      </c>
      <c r="H6596">
        <v>0</v>
      </c>
      <c r="I6596">
        <v>419.08</v>
      </c>
      <c r="J6596">
        <v>1.22</v>
      </c>
      <c r="K6596">
        <v>0</v>
      </c>
      <c r="L6596">
        <v>0</v>
      </c>
      <c r="M6596">
        <v>100</v>
      </c>
      <c r="N6596">
        <v>90</v>
      </c>
      <c r="O6596">
        <v>0</v>
      </c>
      <c r="P6596">
        <v>0</v>
      </c>
      <c r="Q6596">
        <v>0</v>
      </c>
      <c r="R6596">
        <v>16.61</v>
      </c>
      <c r="S6596">
        <v>0</v>
      </c>
      <c r="T6596">
        <v>0</v>
      </c>
      <c r="U6596">
        <v>7.1</v>
      </c>
    </row>
    <row r="6597" spans="1:21" x14ac:dyDescent="0.45">
      <c r="A6597" s="1">
        <v>6596</v>
      </c>
      <c r="B6597">
        <v>111.09</v>
      </c>
      <c r="C6597">
        <v>88.6</v>
      </c>
      <c r="D6597">
        <v>0</v>
      </c>
      <c r="E6597">
        <v>0</v>
      </c>
      <c r="F6597">
        <v>40.799999999999997</v>
      </c>
      <c r="G6597">
        <v>0</v>
      </c>
      <c r="H6597">
        <v>0</v>
      </c>
      <c r="I6597">
        <v>420.24</v>
      </c>
      <c r="J6597">
        <v>1.4</v>
      </c>
      <c r="K6597">
        <v>0</v>
      </c>
      <c r="L6597">
        <v>0</v>
      </c>
      <c r="M6597">
        <v>100</v>
      </c>
      <c r="N6597">
        <v>90</v>
      </c>
      <c r="O6597">
        <v>0</v>
      </c>
      <c r="P6597">
        <v>0</v>
      </c>
      <c r="Q6597">
        <v>0</v>
      </c>
      <c r="R6597">
        <v>11.09</v>
      </c>
      <c r="S6597">
        <v>0</v>
      </c>
      <c r="T6597">
        <v>0</v>
      </c>
      <c r="U6597">
        <v>6.4</v>
      </c>
    </row>
    <row r="6598" spans="1:21" x14ac:dyDescent="0.45">
      <c r="A6598" s="1">
        <v>6597</v>
      </c>
      <c r="B6598">
        <v>103.95</v>
      </c>
      <c r="C6598">
        <v>84.9</v>
      </c>
      <c r="D6598">
        <v>0</v>
      </c>
      <c r="E6598">
        <v>0</v>
      </c>
      <c r="F6598">
        <v>40.799999999999997</v>
      </c>
      <c r="G6598">
        <v>0</v>
      </c>
      <c r="H6598">
        <v>0</v>
      </c>
      <c r="I6598">
        <v>421.57</v>
      </c>
      <c r="J6598">
        <v>5.0999999999999996</v>
      </c>
      <c r="K6598">
        <v>0</v>
      </c>
      <c r="L6598">
        <v>0</v>
      </c>
      <c r="M6598">
        <v>100</v>
      </c>
      <c r="N6598">
        <v>90</v>
      </c>
      <c r="O6598">
        <v>0</v>
      </c>
      <c r="P6598">
        <v>0</v>
      </c>
      <c r="Q6598">
        <v>0</v>
      </c>
      <c r="R6598">
        <v>3.95</v>
      </c>
      <c r="S6598">
        <v>0</v>
      </c>
      <c r="T6598">
        <v>0</v>
      </c>
      <c r="U6598">
        <v>5.9</v>
      </c>
    </row>
    <row r="6599" spans="1:21" x14ac:dyDescent="0.45">
      <c r="A6599" s="1">
        <v>6598</v>
      </c>
      <c r="B6599">
        <v>95.8</v>
      </c>
      <c r="C6599">
        <v>78.680000000000007</v>
      </c>
      <c r="D6599">
        <v>0</v>
      </c>
      <c r="E6599">
        <v>0</v>
      </c>
      <c r="F6599">
        <v>40.799999999999997</v>
      </c>
      <c r="G6599">
        <v>0</v>
      </c>
      <c r="H6599">
        <v>0</v>
      </c>
      <c r="I6599">
        <v>426.41</v>
      </c>
      <c r="J6599">
        <v>15.52</v>
      </c>
      <c r="K6599">
        <v>0</v>
      </c>
      <c r="L6599">
        <v>4.2</v>
      </c>
      <c r="M6599">
        <v>100</v>
      </c>
      <c r="N6599">
        <v>90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5.4</v>
      </c>
    </row>
    <row r="6600" spans="1:21" x14ac:dyDescent="0.45">
      <c r="A6600" s="1">
        <v>6599</v>
      </c>
      <c r="B6600">
        <v>87.23</v>
      </c>
      <c r="C6600">
        <v>76.47</v>
      </c>
      <c r="D6600">
        <v>0</v>
      </c>
      <c r="E6600">
        <v>0</v>
      </c>
      <c r="F6600">
        <v>40.799999999999997</v>
      </c>
      <c r="G6600">
        <v>0</v>
      </c>
      <c r="H6600">
        <v>0</v>
      </c>
      <c r="I6600">
        <v>441.15</v>
      </c>
      <c r="J6600">
        <v>26.3</v>
      </c>
      <c r="K6600">
        <v>0</v>
      </c>
      <c r="L6600">
        <v>12.77</v>
      </c>
      <c r="M6600">
        <v>100</v>
      </c>
      <c r="N6600">
        <v>90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4.8</v>
      </c>
    </row>
    <row r="6601" spans="1:21" x14ac:dyDescent="0.45">
      <c r="A6601" s="1">
        <v>6600</v>
      </c>
      <c r="B6601">
        <v>80.150000000000006</v>
      </c>
      <c r="C6601">
        <v>67.48</v>
      </c>
      <c r="D6601">
        <v>0</v>
      </c>
      <c r="E6601">
        <v>0</v>
      </c>
      <c r="F6601">
        <v>40.799999999999997</v>
      </c>
      <c r="G6601">
        <v>0</v>
      </c>
      <c r="H6601">
        <v>0</v>
      </c>
      <c r="I6601">
        <v>466.14</v>
      </c>
      <c r="J6601">
        <v>42.36</v>
      </c>
      <c r="K6601">
        <v>0</v>
      </c>
      <c r="L6601">
        <v>19.850000000000001</v>
      </c>
      <c r="M6601">
        <v>100</v>
      </c>
      <c r="N6601">
        <v>90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5.3</v>
      </c>
    </row>
    <row r="6602" spans="1:21" x14ac:dyDescent="0.45">
      <c r="A6602" s="1">
        <v>6601</v>
      </c>
      <c r="B6602">
        <v>77.95</v>
      </c>
      <c r="C6602">
        <v>66.34</v>
      </c>
      <c r="D6602">
        <v>0</v>
      </c>
      <c r="E6602">
        <v>0</v>
      </c>
      <c r="F6602">
        <v>40.799999999999997</v>
      </c>
      <c r="G6602">
        <v>0</v>
      </c>
      <c r="H6602">
        <v>0</v>
      </c>
      <c r="I6602">
        <v>506.39</v>
      </c>
      <c r="J6602">
        <v>45.7</v>
      </c>
      <c r="K6602">
        <v>0</v>
      </c>
      <c r="L6602">
        <v>22.05</v>
      </c>
      <c r="M6602">
        <v>100</v>
      </c>
      <c r="N6602">
        <v>90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5.0999999999999996</v>
      </c>
    </row>
    <row r="6603" spans="1:21" x14ac:dyDescent="0.45">
      <c r="A6603" s="1">
        <v>6602</v>
      </c>
      <c r="B6603">
        <v>77.569999999999993</v>
      </c>
      <c r="C6603">
        <v>67.86</v>
      </c>
      <c r="D6603">
        <v>0</v>
      </c>
      <c r="E6603">
        <v>0</v>
      </c>
      <c r="F6603">
        <v>40.799999999999997</v>
      </c>
      <c r="G6603">
        <v>0</v>
      </c>
      <c r="H6603">
        <v>0</v>
      </c>
      <c r="I6603">
        <v>549.79999999999995</v>
      </c>
      <c r="J6603">
        <v>44.58</v>
      </c>
      <c r="K6603">
        <v>0</v>
      </c>
      <c r="L6603">
        <v>22.43</v>
      </c>
      <c r="M6603">
        <v>100</v>
      </c>
      <c r="N6603">
        <v>90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4.7</v>
      </c>
    </row>
    <row r="6604" spans="1:21" x14ac:dyDescent="0.45">
      <c r="A6604" s="1">
        <v>6603</v>
      </c>
      <c r="B6604">
        <v>77.53</v>
      </c>
      <c r="C6604">
        <v>71.44</v>
      </c>
      <c r="D6604">
        <v>0</v>
      </c>
      <c r="E6604">
        <v>0</v>
      </c>
      <c r="F6604">
        <v>40.799999999999997</v>
      </c>
      <c r="G6604">
        <v>51.79</v>
      </c>
      <c r="H6604">
        <v>0</v>
      </c>
      <c r="I6604">
        <v>592.15</v>
      </c>
      <c r="J6604">
        <v>100</v>
      </c>
      <c r="K6604">
        <v>0</v>
      </c>
      <c r="L6604">
        <v>81.44</v>
      </c>
      <c r="M6604">
        <v>100</v>
      </c>
      <c r="N6604">
        <v>90</v>
      </c>
      <c r="O6604">
        <v>0</v>
      </c>
      <c r="P6604">
        <v>0</v>
      </c>
      <c r="Q6604">
        <v>0</v>
      </c>
      <c r="R6604">
        <v>110.76</v>
      </c>
      <c r="S6604">
        <v>0</v>
      </c>
      <c r="T6604">
        <v>0</v>
      </c>
      <c r="U6604">
        <v>4.5999999999999996</v>
      </c>
    </row>
    <row r="6605" spans="1:21" x14ac:dyDescent="0.45">
      <c r="A6605" s="1">
        <v>6604</v>
      </c>
      <c r="B6605">
        <v>78.14</v>
      </c>
      <c r="C6605">
        <v>77.94</v>
      </c>
      <c r="D6605">
        <v>0</v>
      </c>
      <c r="E6605">
        <v>0</v>
      </c>
      <c r="F6605">
        <v>90</v>
      </c>
      <c r="G6605">
        <v>120</v>
      </c>
      <c r="H6605">
        <v>0</v>
      </c>
      <c r="I6605">
        <v>687.15</v>
      </c>
      <c r="J6605">
        <v>100</v>
      </c>
      <c r="K6605">
        <v>0</v>
      </c>
      <c r="L6605">
        <v>87.94</v>
      </c>
      <c r="M6605">
        <v>100</v>
      </c>
      <c r="N6605">
        <v>90</v>
      </c>
      <c r="O6605">
        <v>0</v>
      </c>
      <c r="P6605">
        <v>0</v>
      </c>
      <c r="Q6605">
        <v>0</v>
      </c>
      <c r="R6605">
        <v>186.08</v>
      </c>
      <c r="S6605">
        <v>0</v>
      </c>
      <c r="T6605">
        <v>0</v>
      </c>
      <c r="U6605">
        <v>3.8</v>
      </c>
    </row>
    <row r="6606" spans="1:21" x14ac:dyDescent="0.45">
      <c r="A6606" s="1">
        <v>6605</v>
      </c>
      <c r="B6606">
        <v>82.65</v>
      </c>
      <c r="C6606">
        <v>88.56</v>
      </c>
      <c r="D6606">
        <v>0</v>
      </c>
      <c r="E6606">
        <v>0</v>
      </c>
      <c r="F6606">
        <v>204</v>
      </c>
      <c r="G6606">
        <v>0</v>
      </c>
      <c r="H6606">
        <v>0</v>
      </c>
      <c r="I6606">
        <v>782.15</v>
      </c>
      <c r="J6606">
        <v>18.79</v>
      </c>
      <c r="K6606">
        <v>0</v>
      </c>
      <c r="L6606">
        <v>17.350000000000001</v>
      </c>
      <c r="M6606">
        <v>100</v>
      </c>
      <c r="N6606">
        <v>90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3.2</v>
      </c>
    </row>
    <row r="6607" spans="1:21" x14ac:dyDescent="0.45">
      <c r="A6607" s="1">
        <v>6606</v>
      </c>
      <c r="B6607">
        <v>100.07</v>
      </c>
      <c r="C6607">
        <v>123.44</v>
      </c>
      <c r="D6607">
        <v>0</v>
      </c>
      <c r="E6607">
        <v>0</v>
      </c>
      <c r="F6607">
        <v>204</v>
      </c>
      <c r="G6607">
        <v>0</v>
      </c>
      <c r="H6607">
        <v>0</v>
      </c>
      <c r="I6607">
        <v>800</v>
      </c>
      <c r="J6607">
        <v>0</v>
      </c>
      <c r="K6607">
        <v>0</v>
      </c>
      <c r="L6607">
        <v>33.44</v>
      </c>
      <c r="M6607">
        <v>100</v>
      </c>
      <c r="N6607">
        <v>90</v>
      </c>
      <c r="O6607">
        <v>0</v>
      </c>
      <c r="P6607">
        <v>0</v>
      </c>
      <c r="Q6607">
        <v>0</v>
      </c>
      <c r="R6607">
        <v>33.51</v>
      </c>
      <c r="S6607">
        <v>0</v>
      </c>
      <c r="T6607">
        <v>0</v>
      </c>
      <c r="U6607">
        <v>1.7</v>
      </c>
    </row>
    <row r="6608" spans="1:21" x14ac:dyDescent="0.45">
      <c r="A6608" s="1">
        <v>6607</v>
      </c>
      <c r="B6608">
        <v>122.01</v>
      </c>
      <c r="C6608">
        <v>134.4</v>
      </c>
      <c r="D6608">
        <v>0</v>
      </c>
      <c r="E6608">
        <v>0</v>
      </c>
      <c r="F6608">
        <v>204</v>
      </c>
      <c r="G6608">
        <v>0</v>
      </c>
      <c r="H6608">
        <v>0</v>
      </c>
      <c r="I6608">
        <v>800</v>
      </c>
      <c r="J6608">
        <v>0</v>
      </c>
      <c r="K6608">
        <v>0</v>
      </c>
      <c r="L6608">
        <v>44.4</v>
      </c>
      <c r="M6608">
        <v>100</v>
      </c>
      <c r="N6608">
        <v>90</v>
      </c>
      <c r="O6608">
        <v>0</v>
      </c>
      <c r="P6608">
        <v>0</v>
      </c>
      <c r="Q6608">
        <v>0</v>
      </c>
      <c r="R6608">
        <v>66.41</v>
      </c>
      <c r="S6608">
        <v>0</v>
      </c>
      <c r="T6608">
        <v>0</v>
      </c>
      <c r="U6608">
        <v>1.2</v>
      </c>
    </row>
    <row r="6609" spans="1:21" x14ac:dyDescent="0.45">
      <c r="A6609" s="1">
        <v>6608</v>
      </c>
      <c r="B6609">
        <v>137.41</v>
      </c>
      <c r="C6609">
        <v>144.58000000000001</v>
      </c>
      <c r="D6609">
        <v>0.24</v>
      </c>
      <c r="E6609">
        <v>0.92</v>
      </c>
      <c r="F6609">
        <v>204</v>
      </c>
      <c r="G6609">
        <v>0</v>
      </c>
      <c r="H6609">
        <v>0</v>
      </c>
      <c r="I6609">
        <v>800</v>
      </c>
      <c r="J6609">
        <v>0</v>
      </c>
      <c r="K6609">
        <v>0</v>
      </c>
      <c r="L6609">
        <v>53.66</v>
      </c>
      <c r="M6609">
        <v>100</v>
      </c>
      <c r="N6609">
        <v>90</v>
      </c>
      <c r="O6609">
        <v>0</v>
      </c>
      <c r="P6609">
        <v>0</v>
      </c>
      <c r="Q6609">
        <v>0</v>
      </c>
      <c r="R6609">
        <v>90.82</v>
      </c>
      <c r="S6609">
        <v>0</v>
      </c>
      <c r="T6609">
        <v>0</v>
      </c>
      <c r="U6609">
        <v>1.4</v>
      </c>
    </row>
    <row r="6610" spans="1:21" x14ac:dyDescent="0.45">
      <c r="A6610" s="1">
        <v>6609</v>
      </c>
      <c r="B6610">
        <v>144.11000000000001</v>
      </c>
      <c r="C6610">
        <v>147.97</v>
      </c>
      <c r="D6610">
        <v>6</v>
      </c>
      <c r="E6610">
        <v>7.02</v>
      </c>
      <c r="F6610">
        <v>204</v>
      </c>
      <c r="G6610">
        <v>0</v>
      </c>
      <c r="H6610">
        <v>38.11</v>
      </c>
      <c r="I6610">
        <v>800</v>
      </c>
      <c r="J6610">
        <v>0</v>
      </c>
      <c r="K6610">
        <v>50.95</v>
      </c>
      <c r="L6610">
        <v>0</v>
      </c>
      <c r="M6610">
        <v>100</v>
      </c>
      <c r="N6610">
        <v>90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1.2</v>
      </c>
    </row>
    <row r="6611" spans="1:21" x14ac:dyDescent="0.45">
      <c r="A6611" s="1">
        <v>6610</v>
      </c>
      <c r="B6611">
        <v>145.97999999999999</v>
      </c>
      <c r="C6611">
        <v>149.37</v>
      </c>
      <c r="D6611">
        <v>2.65</v>
      </c>
      <c r="E6611">
        <v>3.46</v>
      </c>
      <c r="F6611">
        <v>165.89</v>
      </c>
      <c r="G6611">
        <v>0</v>
      </c>
      <c r="H6611">
        <v>43.33</v>
      </c>
      <c r="I6611">
        <v>749.05</v>
      </c>
      <c r="J6611">
        <v>0</v>
      </c>
      <c r="K6611">
        <v>55.91</v>
      </c>
      <c r="L6611">
        <v>0</v>
      </c>
      <c r="M6611">
        <v>100</v>
      </c>
      <c r="N6611">
        <v>90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 spans="1:21" x14ac:dyDescent="0.45">
      <c r="A6612" s="1">
        <v>6611</v>
      </c>
      <c r="B6612">
        <v>146.61000000000001</v>
      </c>
      <c r="C6612">
        <v>147.01</v>
      </c>
      <c r="D6612">
        <v>3.56</v>
      </c>
      <c r="E6612">
        <v>4.4400000000000004</v>
      </c>
      <c r="F6612">
        <v>122.57</v>
      </c>
      <c r="G6612">
        <v>0</v>
      </c>
      <c r="H6612">
        <v>43.06</v>
      </c>
      <c r="I6612">
        <v>693.14</v>
      </c>
      <c r="J6612">
        <v>0</v>
      </c>
      <c r="K6612">
        <v>52.58</v>
      </c>
      <c r="L6612">
        <v>0</v>
      </c>
      <c r="M6612">
        <v>100</v>
      </c>
      <c r="N6612">
        <v>90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1.4</v>
      </c>
    </row>
    <row r="6613" spans="1:21" x14ac:dyDescent="0.45">
      <c r="A6613" s="1">
        <v>6612</v>
      </c>
      <c r="B6613">
        <v>146.29</v>
      </c>
      <c r="C6613">
        <v>140.47</v>
      </c>
      <c r="D6613">
        <v>1.22</v>
      </c>
      <c r="E6613">
        <v>1.98</v>
      </c>
      <c r="F6613">
        <v>79.510000000000005</v>
      </c>
      <c r="G6613">
        <v>0</v>
      </c>
      <c r="H6613">
        <v>38.71</v>
      </c>
      <c r="I6613">
        <v>640.57000000000005</v>
      </c>
      <c r="J6613">
        <v>0</v>
      </c>
      <c r="K6613">
        <v>48.49</v>
      </c>
      <c r="L6613">
        <v>0</v>
      </c>
      <c r="M6613">
        <v>100</v>
      </c>
      <c r="N6613">
        <v>90</v>
      </c>
      <c r="O6613">
        <v>0</v>
      </c>
      <c r="P6613">
        <v>0</v>
      </c>
      <c r="Q6613">
        <v>0</v>
      </c>
      <c r="R6613">
        <v>6.37</v>
      </c>
      <c r="S6613">
        <v>0</v>
      </c>
      <c r="T6613">
        <v>0</v>
      </c>
      <c r="U6613">
        <v>2.5</v>
      </c>
    </row>
    <row r="6614" spans="1:21" x14ac:dyDescent="0.45">
      <c r="A6614" s="1">
        <v>6613</v>
      </c>
      <c r="B6614">
        <v>144.91999999999999</v>
      </c>
      <c r="C6614">
        <v>135.51</v>
      </c>
      <c r="D6614">
        <v>3.58</v>
      </c>
      <c r="E6614">
        <v>4.46</v>
      </c>
      <c r="F6614">
        <v>40.799999999999997</v>
      </c>
      <c r="G6614">
        <v>0</v>
      </c>
      <c r="H6614">
        <v>0</v>
      </c>
      <c r="I6614">
        <v>592.07000000000005</v>
      </c>
      <c r="J6614">
        <v>0</v>
      </c>
      <c r="K6614">
        <v>41.05</v>
      </c>
      <c r="L6614">
        <v>0</v>
      </c>
      <c r="M6614">
        <v>100</v>
      </c>
      <c r="N6614">
        <v>90</v>
      </c>
      <c r="O6614">
        <v>0</v>
      </c>
      <c r="P6614">
        <v>0</v>
      </c>
      <c r="Q6614">
        <v>0</v>
      </c>
      <c r="R6614">
        <v>41.34</v>
      </c>
      <c r="S6614">
        <v>0</v>
      </c>
      <c r="T6614">
        <v>0</v>
      </c>
      <c r="U6614">
        <v>3.2</v>
      </c>
    </row>
    <row r="6615" spans="1:21" x14ac:dyDescent="0.45">
      <c r="A6615" s="1">
        <v>6614</v>
      </c>
      <c r="B6615">
        <v>144.77000000000001</v>
      </c>
      <c r="C6615">
        <v>134.16999999999999</v>
      </c>
      <c r="D6615">
        <v>26.38</v>
      </c>
      <c r="E6615">
        <v>30.05</v>
      </c>
      <c r="F6615">
        <v>40.799999999999997</v>
      </c>
      <c r="G6615">
        <v>0</v>
      </c>
      <c r="H6615">
        <v>0</v>
      </c>
      <c r="I6615">
        <v>551.02</v>
      </c>
      <c r="J6615">
        <v>0</v>
      </c>
      <c r="K6615">
        <v>0</v>
      </c>
      <c r="L6615">
        <v>14.12</v>
      </c>
      <c r="M6615">
        <v>100</v>
      </c>
      <c r="N6615">
        <v>90</v>
      </c>
      <c r="O6615">
        <v>0</v>
      </c>
      <c r="P6615">
        <v>0</v>
      </c>
      <c r="Q6615">
        <v>0</v>
      </c>
      <c r="R6615">
        <v>32.51</v>
      </c>
      <c r="S6615">
        <v>0</v>
      </c>
      <c r="T6615">
        <v>0</v>
      </c>
      <c r="U6615">
        <v>3.5</v>
      </c>
    </row>
    <row r="6616" spans="1:21" x14ac:dyDescent="0.45">
      <c r="A6616" s="1">
        <v>6615</v>
      </c>
      <c r="B6616">
        <v>143.6</v>
      </c>
      <c r="C6616">
        <v>131.25</v>
      </c>
      <c r="D6616">
        <v>31.67</v>
      </c>
      <c r="E6616">
        <v>36.770000000000003</v>
      </c>
      <c r="F6616">
        <v>40.799999999999997</v>
      </c>
      <c r="G6616">
        <v>0</v>
      </c>
      <c r="H6616">
        <v>0</v>
      </c>
      <c r="I6616">
        <v>551.02</v>
      </c>
      <c r="J6616">
        <v>0</v>
      </c>
      <c r="K6616">
        <v>0</v>
      </c>
      <c r="L6616">
        <v>4.49</v>
      </c>
      <c r="M6616">
        <v>100</v>
      </c>
      <c r="N6616">
        <v>90</v>
      </c>
      <c r="O6616">
        <v>0</v>
      </c>
      <c r="P6616">
        <v>0</v>
      </c>
      <c r="Q6616">
        <v>0</v>
      </c>
      <c r="R6616">
        <v>16.43</v>
      </c>
      <c r="S6616">
        <v>0</v>
      </c>
      <c r="T6616">
        <v>0</v>
      </c>
      <c r="U6616">
        <v>3.5</v>
      </c>
    </row>
    <row r="6617" spans="1:21" x14ac:dyDescent="0.45">
      <c r="A6617" s="1">
        <v>6616</v>
      </c>
      <c r="B6617">
        <v>136.97</v>
      </c>
      <c r="C6617">
        <v>126.11</v>
      </c>
      <c r="D6617">
        <v>18.920000000000002</v>
      </c>
      <c r="E6617">
        <v>21.6</v>
      </c>
      <c r="F6617">
        <v>40.799999999999997</v>
      </c>
      <c r="G6617">
        <v>0</v>
      </c>
      <c r="H6617">
        <v>0</v>
      </c>
      <c r="I6617">
        <v>551.02</v>
      </c>
      <c r="J6617">
        <v>0</v>
      </c>
      <c r="K6617">
        <v>0</v>
      </c>
      <c r="L6617">
        <v>14.5</v>
      </c>
      <c r="M6617">
        <v>100</v>
      </c>
      <c r="N6617">
        <v>90</v>
      </c>
      <c r="O6617">
        <v>0</v>
      </c>
      <c r="P6617">
        <v>0</v>
      </c>
      <c r="Q6617">
        <v>0</v>
      </c>
      <c r="R6617">
        <v>32.549999999999997</v>
      </c>
      <c r="S6617">
        <v>0</v>
      </c>
      <c r="T6617">
        <v>0</v>
      </c>
      <c r="U6617">
        <v>2.9</v>
      </c>
    </row>
    <row r="6618" spans="1:21" x14ac:dyDescent="0.45">
      <c r="A6618" s="1">
        <v>6617</v>
      </c>
      <c r="B6618">
        <v>126.74</v>
      </c>
      <c r="C6618">
        <v>127.1</v>
      </c>
      <c r="D6618">
        <v>11.1</v>
      </c>
      <c r="E6618">
        <v>12.78</v>
      </c>
      <c r="F6618">
        <v>40.799999999999997</v>
      </c>
      <c r="G6618">
        <v>0</v>
      </c>
      <c r="H6618">
        <v>0</v>
      </c>
      <c r="I6618">
        <v>551.02</v>
      </c>
      <c r="J6618">
        <v>0</v>
      </c>
      <c r="K6618">
        <v>0</v>
      </c>
      <c r="L6618">
        <v>24.33</v>
      </c>
      <c r="M6618">
        <v>100</v>
      </c>
      <c r="N6618">
        <v>90</v>
      </c>
      <c r="O6618">
        <v>0</v>
      </c>
      <c r="P6618">
        <v>0</v>
      </c>
      <c r="Q6618">
        <v>0</v>
      </c>
      <c r="R6618">
        <v>39.96</v>
      </c>
      <c r="S6618">
        <v>0</v>
      </c>
      <c r="T6618">
        <v>0</v>
      </c>
      <c r="U6618">
        <v>2.4</v>
      </c>
    </row>
    <row r="6619" spans="1:21" x14ac:dyDescent="0.45">
      <c r="A6619" s="1">
        <v>6618</v>
      </c>
      <c r="B6619">
        <v>120.88</v>
      </c>
      <c r="C6619">
        <v>122.1</v>
      </c>
      <c r="D6619">
        <v>0</v>
      </c>
      <c r="E6619">
        <v>0</v>
      </c>
      <c r="F6619">
        <v>40.799999999999997</v>
      </c>
      <c r="G6619">
        <v>0</v>
      </c>
      <c r="H6619">
        <v>0</v>
      </c>
      <c r="I6619">
        <v>551.02</v>
      </c>
      <c r="J6619">
        <v>0</v>
      </c>
      <c r="K6619">
        <v>0</v>
      </c>
      <c r="L6619">
        <v>32.1</v>
      </c>
      <c r="M6619">
        <v>100</v>
      </c>
      <c r="N6619">
        <v>90</v>
      </c>
      <c r="O6619">
        <v>0</v>
      </c>
      <c r="P6619">
        <v>0</v>
      </c>
      <c r="Q6619">
        <v>0</v>
      </c>
      <c r="R6619">
        <v>52.99</v>
      </c>
      <c r="S6619">
        <v>0</v>
      </c>
      <c r="T6619">
        <v>0</v>
      </c>
      <c r="U6619">
        <v>2.1</v>
      </c>
    </row>
    <row r="6620" spans="1:21" x14ac:dyDescent="0.45">
      <c r="A6620" s="1">
        <v>6619</v>
      </c>
      <c r="B6620">
        <v>116.75</v>
      </c>
      <c r="C6620">
        <v>119.62</v>
      </c>
      <c r="D6620">
        <v>0</v>
      </c>
      <c r="E6620">
        <v>0</v>
      </c>
      <c r="F6620">
        <v>40.799999999999997</v>
      </c>
      <c r="G6620">
        <v>0</v>
      </c>
      <c r="H6620">
        <v>0</v>
      </c>
      <c r="I6620">
        <v>551.02</v>
      </c>
      <c r="J6620">
        <v>0</v>
      </c>
      <c r="K6620">
        <v>29.62</v>
      </c>
      <c r="L6620">
        <v>0</v>
      </c>
      <c r="M6620">
        <v>100</v>
      </c>
      <c r="N6620">
        <v>90</v>
      </c>
      <c r="O6620">
        <v>0</v>
      </c>
      <c r="P6620">
        <v>0</v>
      </c>
      <c r="Q6620">
        <v>0</v>
      </c>
      <c r="R6620">
        <v>16.75</v>
      </c>
      <c r="S6620">
        <v>0</v>
      </c>
      <c r="T6620">
        <v>0</v>
      </c>
      <c r="U6620">
        <v>2.1</v>
      </c>
    </row>
    <row r="6621" spans="1:21" x14ac:dyDescent="0.45">
      <c r="A6621" s="1">
        <v>6620</v>
      </c>
      <c r="B6621">
        <v>111.2</v>
      </c>
      <c r="C6621">
        <v>116.96</v>
      </c>
      <c r="D6621">
        <v>0</v>
      </c>
      <c r="E6621">
        <v>0</v>
      </c>
      <c r="F6621">
        <v>40.799999999999997</v>
      </c>
      <c r="G6621">
        <v>0</v>
      </c>
      <c r="H6621">
        <v>0</v>
      </c>
      <c r="I6621">
        <v>521.41</v>
      </c>
      <c r="J6621">
        <v>0</v>
      </c>
      <c r="K6621">
        <v>26.96</v>
      </c>
      <c r="L6621">
        <v>0</v>
      </c>
      <c r="M6621">
        <v>100</v>
      </c>
      <c r="N6621">
        <v>90</v>
      </c>
      <c r="O6621">
        <v>0</v>
      </c>
      <c r="P6621">
        <v>0</v>
      </c>
      <c r="Q6621">
        <v>0</v>
      </c>
      <c r="R6621">
        <v>11.2</v>
      </c>
      <c r="S6621">
        <v>0</v>
      </c>
      <c r="T6621">
        <v>0</v>
      </c>
      <c r="U6621">
        <v>2.1</v>
      </c>
    </row>
    <row r="6622" spans="1:21" x14ac:dyDescent="0.45">
      <c r="A6622" s="1">
        <v>6621</v>
      </c>
      <c r="B6622">
        <v>104.04</v>
      </c>
      <c r="C6622">
        <v>112.6</v>
      </c>
      <c r="D6622">
        <v>0</v>
      </c>
      <c r="E6622">
        <v>0</v>
      </c>
      <c r="F6622">
        <v>40.799999999999997</v>
      </c>
      <c r="G6622">
        <v>0</v>
      </c>
      <c r="H6622">
        <v>0</v>
      </c>
      <c r="I6622">
        <v>494.45</v>
      </c>
      <c r="J6622">
        <v>0</v>
      </c>
      <c r="K6622">
        <v>0</v>
      </c>
      <c r="L6622">
        <v>22.6</v>
      </c>
      <c r="M6622">
        <v>100</v>
      </c>
      <c r="N6622">
        <v>90</v>
      </c>
      <c r="O6622">
        <v>0</v>
      </c>
      <c r="P6622">
        <v>0</v>
      </c>
      <c r="Q6622">
        <v>0</v>
      </c>
      <c r="R6622">
        <v>26.64</v>
      </c>
      <c r="S6622">
        <v>0</v>
      </c>
      <c r="T6622">
        <v>0</v>
      </c>
      <c r="U6622">
        <v>1.9</v>
      </c>
    </row>
    <row r="6623" spans="1:21" x14ac:dyDescent="0.45">
      <c r="A6623" s="1">
        <v>6622</v>
      </c>
      <c r="B6623">
        <v>95.87</v>
      </c>
      <c r="C6623">
        <v>105.08</v>
      </c>
      <c r="D6623">
        <v>0</v>
      </c>
      <c r="E6623">
        <v>0</v>
      </c>
      <c r="F6623">
        <v>40.799999999999997</v>
      </c>
      <c r="G6623">
        <v>0</v>
      </c>
      <c r="H6623">
        <v>0</v>
      </c>
      <c r="I6623">
        <v>494.45</v>
      </c>
      <c r="J6623">
        <v>0</v>
      </c>
      <c r="K6623">
        <v>0</v>
      </c>
      <c r="L6623">
        <v>15.08</v>
      </c>
      <c r="M6623">
        <v>100</v>
      </c>
      <c r="N6623">
        <v>90</v>
      </c>
      <c r="O6623">
        <v>0</v>
      </c>
      <c r="P6623">
        <v>0</v>
      </c>
      <c r="Q6623">
        <v>0</v>
      </c>
      <c r="R6623">
        <v>10.95</v>
      </c>
      <c r="S6623">
        <v>0</v>
      </c>
      <c r="T6623">
        <v>0</v>
      </c>
      <c r="U6623">
        <v>1.9</v>
      </c>
    </row>
    <row r="6624" spans="1:21" x14ac:dyDescent="0.45">
      <c r="A6624" s="1">
        <v>6623</v>
      </c>
      <c r="B6624">
        <v>87.29</v>
      </c>
      <c r="C6624">
        <v>102.14</v>
      </c>
      <c r="D6624">
        <v>0</v>
      </c>
      <c r="E6624">
        <v>0</v>
      </c>
      <c r="F6624">
        <v>40.799999999999997</v>
      </c>
      <c r="G6624">
        <v>0.56999999999999995</v>
      </c>
      <c r="H6624">
        <v>0</v>
      </c>
      <c r="I6624">
        <v>494.45</v>
      </c>
      <c r="J6624">
        <v>0</v>
      </c>
      <c r="K6624">
        <v>0</v>
      </c>
      <c r="L6624">
        <v>12.14</v>
      </c>
      <c r="M6624">
        <v>100</v>
      </c>
      <c r="N6624">
        <v>90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1.7</v>
      </c>
    </row>
    <row r="6625" spans="1:21" x14ac:dyDescent="0.45">
      <c r="A6625" s="1">
        <v>6624</v>
      </c>
      <c r="B6625">
        <v>80.239999999999995</v>
      </c>
      <c r="C6625">
        <v>94.86</v>
      </c>
      <c r="D6625">
        <v>0</v>
      </c>
      <c r="E6625">
        <v>0</v>
      </c>
      <c r="F6625">
        <v>41.34</v>
      </c>
      <c r="G6625">
        <v>14.91</v>
      </c>
      <c r="H6625">
        <v>0</v>
      </c>
      <c r="I6625">
        <v>494.45</v>
      </c>
      <c r="J6625">
        <v>0</v>
      </c>
      <c r="K6625">
        <v>0</v>
      </c>
      <c r="L6625">
        <v>4.8600000000000003</v>
      </c>
      <c r="M6625">
        <v>100</v>
      </c>
      <c r="N6625">
        <v>90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1.6</v>
      </c>
    </row>
    <row r="6626" spans="1:21" x14ac:dyDescent="0.45">
      <c r="A6626" s="1">
        <v>6625</v>
      </c>
      <c r="B6626">
        <v>78.03</v>
      </c>
      <c r="C6626">
        <v>94.99</v>
      </c>
      <c r="D6626">
        <v>0</v>
      </c>
      <c r="E6626">
        <v>0</v>
      </c>
      <c r="F6626">
        <v>55.5</v>
      </c>
      <c r="G6626">
        <v>16.97</v>
      </c>
      <c r="H6626">
        <v>0</v>
      </c>
      <c r="I6626">
        <v>494.45</v>
      </c>
      <c r="J6626">
        <v>0</v>
      </c>
      <c r="K6626">
        <v>0</v>
      </c>
      <c r="L6626">
        <v>4.99</v>
      </c>
      <c r="M6626">
        <v>100</v>
      </c>
      <c r="N6626">
        <v>90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1.4</v>
      </c>
    </row>
    <row r="6627" spans="1:21" x14ac:dyDescent="0.45">
      <c r="A6627" s="1">
        <v>6626</v>
      </c>
      <c r="B6627">
        <v>77.650000000000006</v>
      </c>
      <c r="C6627">
        <v>97.32</v>
      </c>
      <c r="D6627">
        <v>0</v>
      </c>
      <c r="E6627">
        <v>0</v>
      </c>
      <c r="F6627">
        <v>71.63</v>
      </c>
      <c r="G6627">
        <v>10.39</v>
      </c>
      <c r="H6627">
        <v>0</v>
      </c>
      <c r="I6627">
        <v>494.45</v>
      </c>
      <c r="J6627">
        <v>4.63</v>
      </c>
      <c r="K6627">
        <v>0</v>
      </c>
      <c r="L6627">
        <v>11.96</v>
      </c>
      <c r="M6627">
        <v>100</v>
      </c>
      <c r="N6627">
        <v>90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45">
      <c r="A6628" s="1">
        <v>6627</v>
      </c>
      <c r="B6628">
        <v>77.62</v>
      </c>
      <c r="C6628">
        <v>103.43</v>
      </c>
      <c r="D6628">
        <v>0</v>
      </c>
      <c r="E6628">
        <v>0</v>
      </c>
      <c r="F6628">
        <v>81.5</v>
      </c>
      <c r="G6628">
        <v>8.9499999999999993</v>
      </c>
      <c r="H6628">
        <v>0</v>
      </c>
      <c r="I6628">
        <v>498.85</v>
      </c>
      <c r="J6628">
        <v>0</v>
      </c>
      <c r="K6628">
        <v>0</v>
      </c>
      <c r="L6628">
        <v>13.43</v>
      </c>
      <c r="M6628">
        <v>100</v>
      </c>
      <c r="N6628">
        <v>90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0.5</v>
      </c>
    </row>
    <row r="6629" spans="1:21" x14ac:dyDescent="0.45">
      <c r="A6629" s="1">
        <v>6628</v>
      </c>
      <c r="B6629">
        <v>78.23</v>
      </c>
      <c r="C6629">
        <v>109.07</v>
      </c>
      <c r="D6629">
        <v>0</v>
      </c>
      <c r="E6629">
        <v>0</v>
      </c>
      <c r="F6629">
        <v>90</v>
      </c>
      <c r="G6629">
        <v>120</v>
      </c>
      <c r="H6629">
        <v>0</v>
      </c>
      <c r="I6629">
        <v>498.85</v>
      </c>
      <c r="J6629">
        <v>100</v>
      </c>
      <c r="K6629">
        <v>0</v>
      </c>
      <c r="L6629">
        <v>119.07</v>
      </c>
      <c r="M6629">
        <v>100</v>
      </c>
      <c r="N6629">
        <v>90</v>
      </c>
      <c r="O6629">
        <v>0</v>
      </c>
      <c r="P6629">
        <v>0</v>
      </c>
      <c r="Q6629">
        <v>0</v>
      </c>
      <c r="R6629">
        <v>217.3</v>
      </c>
      <c r="S6629">
        <v>0</v>
      </c>
      <c r="T6629">
        <v>0</v>
      </c>
      <c r="U6629">
        <v>0.1</v>
      </c>
    </row>
    <row r="6630" spans="1:21" x14ac:dyDescent="0.45">
      <c r="A6630" s="1">
        <v>6629</v>
      </c>
      <c r="B6630">
        <v>82.74</v>
      </c>
      <c r="C6630">
        <v>122.84</v>
      </c>
      <c r="D6630">
        <v>0</v>
      </c>
      <c r="E6630">
        <v>0</v>
      </c>
      <c r="F6630">
        <v>204</v>
      </c>
      <c r="G6630">
        <v>0</v>
      </c>
      <c r="H6630">
        <v>0</v>
      </c>
      <c r="I6630">
        <v>593.85</v>
      </c>
      <c r="J6630">
        <v>0</v>
      </c>
      <c r="K6630">
        <v>0</v>
      </c>
      <c r="L6630">
        <v>32.840000000000003</v>
      </c>
      <c r="M6630">
        <v>100</v>
      </c>
      <c r="N6630">
        <v>90</v>
      </c>
      <c r="O6630">
        <v>0</v>
      </c>
      <c r="P6630">
        <v>0</v>
      </c>
      <c r="Q6630">
        <v>0</v>
      </c>
      <c r="R6630">
        <v>15.58</v>
      </c>
      <c r="S6630">
        <v>0</v>
      </c>
      <c r="T6630">
        <v>0</v>
      </c>
      <c r="U6630">
        <v>-0.3</v>
      </c>
    </row>
    <row r="6631" spans="1:21" x14ac:dyDescent="0.45">
      <c r="A6631" s="1">
        <v>6630</v>
      </c>
      <c r="B6631">
        <v>100.14</v>
      </c>
      <c r="C6631">
        <v>155.65</v>
      </c>
      <c r="D6631">
        <v>0</v>
      </c>
      <c r="E6631">
        <v>0</v>
      </c>
      <c r="F6631">
        <v>204</v>
      </c>
      <c r="G6631">
        <v>0</v>
      </c>
      <c r="H6631">
        <v>0</v>
      </c>
      <c r="I6631">
        <v>593.85</v>
      </c>
      <c r="J6631">
        <v>0</v>
      </c>
      <c r="K6631">
        <v>0</v>
      </c>
      <c r="L6631">
        <v>65.650000000000006</v>
      </c>
      <c r="M6631">
        <v>100</v>
      </c>
      <c r="N6631">
        <v>90</v>
      </c>
      <c r="O6631">
        <v>0</v>
      </c>
      <c r="P6631">
        <v>0</v>
      </c>
      <c r="Q6631">
        <v>0</v>
      </c>
      <c r="R6631">
        <v>65.790000000000006</v>
      </c>
      <c r="S6631">
        <v>0</v>
      </c>
      <c r="T6631">
        <v>0</v>
      </c>
      <c r="U6631">
        <v>-0.3</v>
      </c>
    </row>
    <row r="6632" spans="1:21" x14ac:dyDescent="0.45">
      <c r="A6632" s="1">
        <v>6631</v>
      </c>
      <c r="B6632">
        <v>122.05</v>
      </c>
      <c r="C6632">
        <v>166.1</v>
      </c>
      <c r="D6632">
        <v>0</v>
      </c>
      <c r="E6632">
        <v>0</v>
      </c>
      <c r="F6632">
        <v>204</v>
      </c>
      <c r="G6632">
        <v>0</v>
      </c>
      <c r="H6632">
        <v>0</v>
      </c>
      <c r="I6632">
        <v>593.85</v>
      </c>
      <c r="J6632">
        <v>0</v>
      </c>
      <c r="K6632">
        <v>0</v>
      </c>
      <c r="L6632">
        <v>76.099999999999994</v>
      </c>
      <c r="M6632">
        <v>100</v>
      </c>
      <c r="N6632">
        <v>90</v>
      </c>
      <c r="O6632">
        <v>0</v>
      </c>
      <c r="P6632">
        <v>0</v>
      </c>
      <c r="Q6632">
        <v>0</v>
      </c>
      <c r="R6632">
        <v>98.15</v>
      </c>
      <c r="S6632">
        <v>0</v>
      </c>
      <c r="T6632">
        <v>0</v>
      </c>
      <c r="U6632">
        <v>0.1</v>
      </c>
    </row>
    <row r="6633" spans="1:21" x14ac:dyDescent="0.45">
      <c r="A6633" s="1">
        <v>6632</v>
      </c>
      <c r="B6633">
        <v>137.44999999999999</v>
      </c>
      <c r="C6633">
        <v>174.04</v>
      </c>
      <c r="D6633">
        <v>1.61</v>
      </c>
      <c r="E6633">
        <v>2.3199999999999998</v>
      </c>
      <c r="F6633">
        <v>204</v>
      </c>
      <c r="G6633">
        <v>0</v>
      </c>
      <c r="H6633">
        <v>0</v>
      </c>
      <c r="I6633">
        <v>593.85</v>
      </c>
      <c r="J6633">
        <v>0</v>
      </c>
      <c r="K6633">
        <v>81.709999999999994</v>
      </c>
      <c r="L6633">
        <v>0</v>
      </c>
      <c r="M6633">
        <v>100</v>
      </c>
      <c r="N6633">
        <v>90</v>
      </c>
      <c r="O6633">
        <v>0</v>
      </c>
      <c r="P6633">
        <v>0</v>
      </c>
      <c r="Q6633">
        <v>0</v>
      </c>
      <c r="R6633">
        <v>35.840000000000003</v>
      </c>
      <c r="S6633">
        <v>0</v>
      </c>
      <c r="T6633">
        <v>0</v>
      </c>
      <c r="U6633">
        <v>0.7</v>
      </c>
    </row>
    <row r="6634" spans="1:21" x14ac:dyDescent="0.45">
      <c r="A6634" s="1">
        <v>6633</v>
      </c>
      <c r="B6634">
        <v>144.09</v>
      </c>
      <c r="C6634">
        <v>170.09</v>
      </c>
      <c r="D6634">
        <v>2.11</v>
      </c>
      <c r="E6634">
        <v>2.85</v>
      </c>
      <c r="F6634">
        <v>204</v>
      </c>
      <c r="G6634">
        <v>0</v>
      </c>
      <c r="H6634">
        <v>41.98</v>
      </c>
      <c r="I6634">
        <v>512.14</v>
      </c>
      <c r="J6634">
        <v>0</v>
      </c>
      <c r="K6634">
        <v>77.25</v>
      </c>
      <c r="L6634">
        <v>0</v>
      </c>
      <c r="M6634">
        <v>100</v>
      </c>
      <c r="N6634">
        <v>90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1.5</v>
      </c>
    </row>
    <row r="6635" spans="1:21" x14ac:dyDescent="0.45">
      <c r="A6635" s="1">
        <v>6634</v>
      </c>
      <c r="B6635">
        <v>145.84</v>
      </c>
      <c r="C6635">
        <v>158.56</v>
      </c>
      <c r="D6635">
        <v>4.5</v>
      </c>
      <c r="E6635">
        <v>5.35</v>
      </c>
      <c r="F6635">
        <v>162.02000000000001</v>
      </c>
      <c r="G6635">
        <v>0</v>
      </c>
      <c r="H6635">
        <v>41.34</v>
      </c>
      <c r="I6635">
        <v>434.89</v>
      </c>
      <c r="J6635">
        <v>0</v>
      </c>
      <c r="K6635">
        <v>63.21</v>
      </c>
      <c r="L6635">
        <v>0</v>
      </c>
      <c r="M6635">
        <v>100</v>
      </c>
      <c r="N6635">
        <v>90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3.7</v>
      </c>
    </row>
    <row r="6636" spans="1:21" x14ac:dyDescent="0.45">
      <c r="A6636" s="1">
        <v>6635</v>
      </c>
      <c r="B6636">
        <v>146.54</v>
      </c>
      <c r="C6636">
        <v>156.53</v>
      </c>
      <c r="D6636">
        <v>9.89</v>
      </c>
      <c r="E6636">
        <v>11.08</v>
      </c>
      <c r="F6636">
        <v>120.68</v>
      </c>
      <c r="G6636">
        <v>0</v>
      </c>
      <c r="H6636">
        <v>36.65</v>
      </c>
      <c r="I6636">
        <v>371.68</v>
      </c>
      <c r="J6636">
        <v>0</v>
      </c>
      <c r="K6636">
        <v>55.45</v>
      </c>
      <c r="L6636">
        <v>0</v>
      </c>
      <c r="M6636">
        <v>100</v>
      </c>
      <c r="N6636">
        <v>90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3.1</v>
      </c>
    </row>
    <row r="6637" spans="1:21" x14ac:dyDescent="0.45">
      <c r="A6637" s="1">
        <v>6636</v>
      </c>
      <c r="B6637">
        <v>146.25</v>
      </c>
      <c r="C6637">
        <v>151.63</v>
      </c>
      <c r="D6637">
        <v>21.12</v>
      </c>
      <c r="E6637">
        <v>23.5</v>
      </c>
      <c r="F6637">
        <v>84.03</v>
      </c>
      <c r="G6637">
        <v>0</v>
      </c>
      <c r="H6637">
        <v>25.13</v>
      </c>
      <c r="I6637">
        <v>316.24</v>
      </c>
      <c r="J6637">
        <v>0</v>
      </c>
      <c r="K6637">
        <v>38.119999999999997</v>
      </c>
      <c r="L6637">
        <v>0</v>
      </c>
      <c r="M6637">
        <v>100</v>
      </c>
      <c r="N6637">
        <v>90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3.3</v>
      </c>
    </row>
    <row r="6638" spans="1:21" x14ac:dyDescent="0.45">
      <c r="A6638" s="1">
        <v>6637</v>
      </c>
      <c r="B6638">
        <v>144.91</v>
      </c>
      <c r="C6638">
        <v>148.47999999999999</v>
      </c>
      <c r="D6638">
        <v>31.9</v>
      </c>
      <c r="E6638">
        <v>36.56</v>
      </c>
      <c r="F6638">
        <v>58.9</v>
      </c>
      <c r="G6638">
        <v>0</v>
      </c>
      <c r="H6638">
        <v>13.01</v>
      </c>
      <c r="I6638">
        <v>278.11</v>
      </c>
      <c r="J6638">
        <v>0</v>
      </c>
      <c r="K6638">
        <v>0</v>
      </c>
      <c r="L6638">
        <v>0</v>
      </c>
      <c r="M6638">
        <v>100</v>
      </c>
      <c r="N6638">
        <v>90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21.92</v>
      </c>
      <c r="U6638">
        <v>3.3</v>
      </c>
    </row>
    <row r="6639" spans="1:21" x14ac:dyDescent="0.45">
      <c r="A6639" s="1">
        <v>6638</v>
      </c>
      <c r="B6639">
        <v>144.75</v>
      </c>
      <c r="C6639">
        <v>143.65</v>
      </c>
      <c r="D6639">
        <v>20.440000000000001</v>
      </c>
      <c r="E6639">
        <v>23.07</v>
      </c>
      <c r="F6639">
        <v>45.89</v>
      </c>
      <c r="G6639">
        <v>0</v>
      </c>
      <c r="H6639">
        <v>5.09</v>
      </c>
      <c r="I6639">
        <v>278.11</v>
      </c>
      <c r="J6639">
        <v>0</v>
      </c>
      <c r="K6639">
        <v>30.58</v>
      </c>
      <c r="L6639">
        <v>0</v>
      </c>
      <c r="M6639">
        <v>100</v>
      </c>
      <c r="N6639">
        <v>90</v>
      </c>
      <c r="O6639">
        <v>0</v>
      </c>
      <c r="P6639">
        <v>0</v>
      </c>
      <c r="Q6639">
        <v>0</v>
      </c>
      <c r="R6639">
        <v>19.22</v>
      </c>
      <c r="S6639">
        <v>0</v>
      </c>
      <c r="T6639">
        <v>0</v>
      </c>
      <c r="U6639">
        <v>3.8</v>
      </c>
    </row>
    <row r="6640" spans="1:21" x14ac:dyDescent="0.45">
      <c r="A6640" s="1">
        <v>6639</v>
      </c>
      <c r="B6640">
        <v>143.63</v>
      </c>
      <c r="C6640">
        <v>144.57</v>
      </c>
      <c r="D6640">
        <v>17.14</v>
      </c>
      <c r="E6640">
        <v>19.34</v>
      </c>
      <c r="F6640">
        <v>40.799999999999997</v>
      </c>
      <c r="G6640">
        <v>0</v>
      </c>
      <c r="H6640">
        <v>0</v>
      </c>
      <c r="I6640">
        <v>247.53</v>
      </c>
      <c r="J6640">
        <v>0</v>
      </c>
      <c r="K6640">
        <v>0</v>
      </c>
      <c r="L6640">
        <v>0</v>
      </c>
      <c r="M6640">
        <v>100</v>
      </c>
      <c r="N6640">
        <v>90</v>
      </c>
      <c r="O6640">
        <v>0</v>
      </c>
      <c r="P6640">
        <v>0</v>
      </c>
      <c r="Q6640">
        <v>0</v>
      </c>
      <c r="R6640">
        <v>26.49</v>
      </c>
      <c r="S6640">
        <v>0</v>
      </c>
      <c r="T6640">
        <v>35.229999999999997</v>
      </c>
      <c r="U6640">
        <v>2.7</v>
      </c>
    </row>
    <row r="6641" spans="1:21" x14ac:dyDescent="0.45">
      <c r="A6641" s="1">
        <v>6640</v>
      </c>
      <c r="B6641">
        <v>137.02000000000001</v>
      </c>
      <c r="C6641">
        <v>144.43</v>
      </c>
      <c r="D6641">
        <v>24</v>
      </c>
      <c r="E6641">
        <v>27.2</v>
      </c>
      <c r="F6641">
        <v>40.799999999999997</v>
      </c>
      <c r="G6641">
        <v>0</v>
      </c>
      <c r="H6641">
        <v>0</v>
      </c>
      <c r="I6641">
        <v>247.53</v>
      </c>
      <c r="J6641">
        <v>0</v>
      </c>
      <c r="K6641">
        <v>27.23</v>
      </c>
      <c r="L6641">
        <v>0</v>
      </c>
      <c r="M6641">
        <v>100</v>
      </c>
      <c r="N6641">
        <v>90</v>
      </c>
      <c r="O6641">
        <v>0</v>
      </c>
      <c r="P6641">
        <v>0</v>
      </c>
      <c r="Q6641">
        <v>0</v>
      </c>
      <c r="R6641">
        <v>13.02</v>
      </c>
      <c r="S6641">
        <v>0</v>
      </c>
      <c r="T6641">
        <v>0</v>
      </c>
      <c r="U6641">
        <v>0.7</v>
      </c>
    </row>
    <row r="6642" spans="1:21" x14ac:dyDescent="0.45">
      <c r="A6642" s="1">
        <v>6641</v>
      </c>
      <c r="B6642">
        <v>126.82</v>
      </c>
      <c r="C6642">
        <v>152.11000000000001</v>
      </c>
      <c r="D6642">
        <v>11.66</v>
      </c>
      <c r="E6642">
        <v>13.18</v>
      </c>
      <c r="F6642">
        <v>40.799999999999997</v>
      </c>
      <c r="G6642">
        <v>0</v>
      </c>
      <c r="H6642">
        <v>0</v>
      </c>
      <c r="I6642">
        <v>220.3</v>
      </c>
      <c r="J6642">
        <v>0</v>
      </c>
      <c r="K6642">
        <v>48.93</v>
      </c>
      <c r="L6642">
        <v>0</v>
      </c>
      <c r="M6642">
        <v>100</v>
      </c>
      <c r="N6642">
        <v>90</v>
      </c>
      <c r="O6642">
        <v>0</v>
      </c>
      <c r="P6642">
        <v>0</v>
      </c>
      <c r="Q6642">
        <v>0</v>
      </c>
      <c r="R6642">
        <v>15.17</v>
      </c>
      <c r="S6642">
        <v>0</v>
      </c>
      <c r="T6642">
        <v>0</v>
      </c>
      <c r="U6642">
        <v>-1.5</v>
      </c>
    </row>
    <row r="6643" spans="1:21" x14ac:dyDescent="0.45">
      <c r="A6643" s="1">
        <v>6642</v>
      </c>
      <c r="B6643">
        <v>121.02</v>
      </c>
      <c r="C6643">
        <v>148.58000000000001</v>
      </c>
      <c r="D6643">
        <v>0</v>
      </c>
      <c r="E6643">
        <v>0</v>
      </c>
      <c r="F6643">
        <v>40.799999999999997</v>
      </c>
      <c r="G6643">
        <v>0</v>
      </c>
      <c r="H6643">
        <v>0</v>
      </c>
      <c r="I6643">
        <v>171.37</v>
      </c>
      <c r="J6643">
        <v>0</v>
      </c>
      <c r="K6643">
        <v>58.58</v>
      </c>
      <c r="L6643">
        <v>0</v>
      </c>
      <c r="M6643">
        <v>100</v>
      </c>
      <c r="N6643">
        <v>90</v>
      </c>
      <c r="O6643">
        <v>0</v>
      </c>
      <c r="P6643">
        <v>0</v>
      </c>
      <c r="Q6643">
        <v>0</v>
      </c>
      <c r="R6643">
        <v>21.02</v>
      </c>
      <c r="S6643">
        <v>0</v>
      </c>
      <c r="T6643">
        <v>0</v>
      </c>
      <c r="U6643">
        <v>-2.8</v>
      </c>
    </row>
    <row r="6644" spans="1:21" x14ac:dyDescent="0.45">
      <c r="A6644" s="1">
        <v>6643</v>
      </c>
      <c r="B6644">
        <v>116.89</v>
      </c>
      <c r="C6644">
        <v>147.13</v>
      </c>
      <c r="D6644">
        <v>0</v>
      </c>
      <c r="E6644">
        <v>0</v>
      </c>
      <c r="F6644">
        <v>40.799999999999997</v>
      </c>
      <c r="G6644">
        <v>0</v>
      </c>
      <c r="H6644">
        <v>0</v>
      </c>
      <c r="I6644">
        <v>112.79</v>
      </c>
      <c r="J6644">
        <v>0</v>
      </c>
      <c r="K6644">
        <v>57.13</v>
      </c>
      <c r="L6644">
        <v>0</v>
      </c>
      <c r="M6644">
        <v>100</v>
      </c>
      <c r="N6644">
        <v>90</v>
      </c>
      <c r="O6644">
        <v>0</v>
      </c>
      <c r="P6644">
        <v>0</v>
      </c>
      <c r="Q6644">
        <v>0</v>
      </c>
      <c r="R6644">
        <v>16.89</v>
      </c>
      <c r="S6644">
        <v>0</v>
      </c>
      <c r="T6644">
        <v>0</v>
      </c>
      <c r="U6644">
        <v>-3.1</v>
      </c>
    </row>
    <row r="6645" spans="1:21" x14ac:dyDescent="0.45">
      <c r="A6645" s="1">
        <v>6644</v>
      </c>
      <c r="B6645">
        <v>111.33</v>
      </c>
      <c r="C6645">
        <v>142.30000000000001</v>
      </c>
      <c r="D6645">
        <v>0</v>
      </c>
      <c r="E6645">
        <v>0</v>
      </c>
      <c r="F6645">
        <v>40.799999999999997</v>
      </c>
      <c r="G6645">
        <v>0</v>
      </c>
      <c r="H6645">
        <v>0</v>
      </c>
      <c r="I6645">
        <v>55.66</v>
      </c>
      <c r="J6645">
        <v>0</v>
      </c>
      <c r="K6645">
        <v>52.3</v>
      </c>
      <c r="L6645">
        <v>0</v>
      </c>
      <c r="M6645">
        <v>100</v>
      </c>
      <c r="N6645">
        <v>90</v>
      </c>
      <c r="O6645">
        <v>0</v>
      </c>
      <c r="P6645">
        <v>0</v>
      </c>
      <c r="Q6645">
        <v>0</v>
      </c>
      <c r="R6645">
        <v>11.33</v>
      </c>
      <c r="S6645">
        <v>0</v>
      </c>
      <c r="T6645">
        <v>0</v>
      </c>
      <c r="U6645">
        <v>-2.9</v>
      </c>
    </row>
    <row r="6646" spans="1:21" x14ac:dyDescent="0.45">
      <c r="A6646" s="1">
        <v>6645</v>
      </c>
      <c r="B6646">
        <v>104.15</v>
      </c>
      <c r="C6646">
        <v>136.6</v>
      </c>
      <c r="D6646">
        <v>0</v>
      </c>
      <c r="E6646">
        <v>0</v>
      </c>
      <c r="F6646">
        <v>40.799999999999997</v>
      </c>
      <c r="G6646">
        <v>0</v>
      </c>
      <c r="H6646">
        <v>0</v>
      </c>
      <c r="I6646">
        <v>3.36</v>
      </c>
      <c r="J6646">
        <v>0</v>
      </c>
      <c r="K6646">
        <v>3.36</v>
      </c>
      <c r="L6646">
        <v>43.24</v>
      </c>
      <c r="M6646">
        <v>100</v>
      </c>
      <c r="N6646">
        <v>90</v>
      </c>
      <c r="O6646">
        <v>0</v>
      </c>
      <c r="P6646">
        <v>0</v>
      </c>
      <c r="Q6646">
        <v>0</v>
      </c>
      <c r="R6646">
        <v>47.39</v>
      </c>
      <c r="S6646">
        <v>0</v>
      </c>
      <c r="T6646">
        <v>0</v>
      </c>
      <c r="U6646">
        <v>-3</v>
      </c>
    </row>
    <row r="6647" spans="1:21" x14ac:dyDescent="0.45">
      <c r="A6647" s="1">
        <v>6646</v>
      </c>
      <c r="B6647">
        <v>95.98</v>
      </c>
      <c r="C6647">
        <v>131.03</v>
      </c>
      <c r="D6647">
        <v>0</v>
      </c>
      <c r="E6647">
        <v>0</v>
      </c>
      <c r="F6647">
        <v>40.799999999999997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41.03</v>
      </c>
      <c r="M6647">
        <v>100</v>
      </c>
      <c r="N6647">
        <v>90</v>
      </c>
      <c r="O6647">
        <v>0</v>
      </c>
      <c r="P6647">
        <v>0</v>
      </c>
      <c r="Q6647">
        <v>0</v>
      </c>
      <c r="R6647">
        <v>37.01</v>
      </c>
      <c r="S6647">
        <v>0</v>
      </c>
      <c r="T6647">
        <v>0</v>
      </c>
      <c r="U6647">
        <v>-3.6</v>
      </c>
    </row>
    <row r="6648" spans="1:21" x14ac:dyDescent="0.45">
      <c r="A6648" s="1">
        <v>6647</v>
      </c>
      <c r="B6648">
        <v>87.41</v>
      </c>
      <c r="C6648">
        <v>127.17</v>
      </c>
      <c r="D6648">
        <v>0</v>
      </c>
      <c r="E6648">
        <v>0</v>
      </c>
      <c r="F6648">
        <v>40.799999999999997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37.17</v>
      </c>
      <c r="M6648">
        <v>100</v>
      </c>
      <c r="N6648">
        <v>90</v>
      </c>
      <c r="O6648">
        <v>0</v>
      </c>
      <c r="P6648">
        <v>0</v>
      </c>
      <c r="Q6648">
        <v>0</v>
      </c>
      <c r="R6648">
        <v>24.57</v>
      </c>
      <c r="S6648">
        <v>0</v>
      </c>
      <c r="T6648">
        <v>0</v>
      </c>
      <c r="U6648">
        <v>-3.6</v>
      </c>
    </row>
    <row r="6649" spans="1:21" x14ac:dyDescent="0.45">
      <c r="A6649" s="1">
        <v>6648</v>
      </c>
      <c r="B6649">
        <v>63.76</v>
      </c>
      <c r="C6649">
        <v>124.62</v>
      </c>
      <c r="D6649">
        <v>0</v>
      </c>
      <c r="E6649">
        <v>0</v>
      </c>
      <c r="F6649">
        <v>40.799999999999997</v>
      </c>
      <c r="G6649">
        <v>0</v>
      </c>
      <c r="H6649">
        <v>0</v>
      </c>
      <c r="I6649">
        <v>0</v>
      </c>
      <c r="J6649">
        <v>1.62</v>
      </c>
      <c r="K6649">
        <v>0</v>
      </c>
      <c r="L6649">
        <v>36.24</v>
      </c>
      <c r="M6649">
        <v>100</v>
      </c>
      <c r="N6649">
        <v>90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-3.2</v>
      </c>
    </row>
    <row r="6650" spans="1:21" x14ac:dyDescent="0.45">
      <c r="A6650" s="1">
        <v>6649</v>
      </c>
      <c r="B6650">
        <v>60.9</v>
      </c>
      <c r="C6650">
        <v>120.95</v>
      </c>
      <c r="D6650">
        <v>0</v>
      </c>
      <c r="E6650">
        <v>0</v>
      </c>
      <c r="F6650">
        <v>40.799999999999997</v>
      </c>
      <c r="G6650">
        <v>0</v>
      </c>
      <c r="H6650">
        <v>0</v>
      </c>
      <c r="I6650">
        <v>1.53</v>
      </c>
      <c r="J6650">
        <v>8.15</v>
      </c>
      <c r="K6650">
        <v>0</v>
      </c>
      <c r="L6650">
        <v>39.1</v>
      </c>
      <c r="M6650">
        <v>100</v>
      </c>
      <c r="N6650">
        <v>90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-3.7</v>
      </c>
    </row>
    <row r="6651" spans="1:21" x14ac:dyDescent="0.45">
      <c r="A6651" s="1">
        <v>6650</v>
      </c>
      <c r="B6651">
        <v>59.72</v>
      </c>
      <c r="C6651">
        <v>121.04</v>
      </c>
      <c r="D6651">
        <v>0</v>
      </c>
      <c r="E6651">
        <v>0</v>
      </c>
      <c r="F6651">
        <v>40.799999999999997</v>
      </c>
      <c r="G6651">
        <v>0</v>
      </c>
      <c r="H6651">
        <v>0</v>
      </c>
      <c r="I6651">
        <v>9.2799999999999994</v>
      </c>
      <c r="J6651">
        <v>9.24</v>
      </c>
      <c r="K6651">
        <v>0</v>
      </c>
      <c r="L6651">
        <v>40.28</v>
      </c>
      <c r="M6651">
        <v>100</v>
      </c>
      <c r="N6651">
        <v>90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-3.3</v>
      </c>
    </row>
    <row r="6652" spans="1:21" x14ac:dyDescent="0.45">
      <c r="A6652" s="1">
        <v>6651</v>
      </c>
      <c r="B6652">
        <v>59.1</v>
      </c>
      <c r="C6652">
        <v>120.77</v>
      </c>
      <c r="D6652">
        <v>0</v>
      </c>
      <c r="E6652">
        <v>0</v>
      </c>
      <c r="F6652">
        <v>40.799999999999997</v>
      </c>
      <c r="G6652">
        <v>0</v>
      </c>
      <c r="H6652">
        <v>0</v>
      </c>
      <c r="I6652">
        <v>18.059999999999999</v>
      </c>
      <c r="J6652">
        <v>100</v>
      </c>
      <c r="K6652">
        <v>0</v>
      </c>
      <c r="L6652">
        <v>130.77000000000001</v>
      </c>
      <c r="M6652">
        <v>100</v>
      </c>
      <c r="N6652">
        <v>90</v>
      </c>
      <c r="O6652">
        <v>0</v>
      </c>
      <c r="P6652">
        <v>0</v>
      </c>
      <c r="Q6652">
        <v>0</v>
      </c>
      <c r="R6652">
        <v>89.87</v>
      </c>
      <c r="S6652">
        <v>0</v>
      </c>
      <c r="T6652">
        <v>0</v>
      </c>
      <c r="U6652">
        <v>-3.3</v>
      </c>
    </row>
    <row r="6653" spans="1:21" x14ac:dyDescent="0.45">
      <c r="A6653" s="1">
        <v>6652</v>
      </c>
      <c r="B6653">
        <v>58.8</v>
      </c>
      <c r="C6653">
        <v>124.19</v>
      </c>
      <c r="D6653">
        <v>0</v>
      </c>
      <c r="E6653">
        <v>0</v>
      </c>
      <c r="F6653">
        <v>40.799999999999997</v>
      </c>
      <c r="G6653">
        <v>51.79</v>
      </c>
      <c r="H6653">
        <v>0</v>
      </c>
      <c r="I6653">
        <v>113.06</v>
      </c>
      <c r="J6653">
        <v>100</v>
      </c>
      <c r="K6653">
        <v>0</v>
      </c>
      <c r="L6653">
        <v>134.19</v>
      </c>
      <c r="M6653">
        <v>100</v>
      </c>
      <c r="N6653">
        <v>90</v>
      </c>
      <c r="O6653">
        <v>0</v>
      </c>
      <c r="P6653">
        <v>0</v>
      </c>
      <c r="Q6653">
        <v>0</v>
      </c>
      <c r="R6653">
        <v>144.78</v>
      </c>
      <c r="S6653">
        <v>0</v>
      </c>
      <c r="T6653">
        <v>0</v>
      </c>
      <c r="U6653">
        <v>-4.0999999999999996</v>
      </c>
    </row>
    <row r="6654" spans="1:21" x14ac:dyDescent="0.45">
      <c r="A6654" s="1">
        <v>6653</v>
      </c>
      <c r="B6654">
        <v>58.93</v>
      </c>
      <c r="C6654">
        <v>133.66</v>
      </c>
      <c r="D6654">
        <v>0</v>
      </c>
      <c r="E6654">
        <v>0</v>
      </c>
      <c r="F6654">
        <v>90</v>
      </c>
      <c r="G6654">
        <v>120</v>
      </c>
      <c r="H6654">
        <v>0</v>
      </c>
      <c r="I6654">
        <v>208.06</v>
      </c>
      <c r="J6654">
        <v>100</v>
      </c>
      <c r="K6654">
        <v>0</v>
      </c>
      <c r="L6654">
        <v>143.66</v>
      </c>
      <c r="M6654">
        <v>100</v>
      </c>
      <c r="N6654">
        <v>90</v>
      </c>
      <c r="O6654">
        <v>0</v>
      </c>
      <c r="P6654">
        <v>0</v>
      </c>
      <c r="Q6654">
        <v>0</v>
      </c>
      <c r="R6654">
        <v>222.59</v>
      </c>
      <c r="S6654">
        <v>0</v>
      </c>
      <c r="T6654">
        <v>0</v>
      </c>
      <c r="U6654">
        <v>-4.3</v>
      </c>
    </row>
    <row r="6655" spans="1:21" x14ac:dyDescent="0.45">
      <c r="A6655" s="1">
        <v>6654</v>
      </c>
      <c r="B6655">
        <v>60.92</v>
      </c>
      <c r="C6655">
        <v>142.91999999999999</v>
      </c>
      <c r="D6655">
        <v>0</v>
      </c>
      <c r="E6655">
        <v>0</v>
      </c>
      <c r="F6655">
        <v>204</v>
      </c>
      <c r="G6655">
        <v>0</v>
      </c>
      <c r="H6655">
        <v>0</v>
      </c>
      <c r="I6655">
        <v>303.06</v>
      </c>
      <c r="J6655">
        <v>100</v>
      </c>
      <c r="K6655">
        <v>0</v>
      </c>
      <c r="L6655">
        <v>152.91999999999999</v>
      </c>
      <c r="M6655">
        <v>100</v>
      </c>
      <c r="N6655">
        <v>90</v>
      </c>
      <c r="O6655">
        <v>0</v>
      </c>
      <c r="P6655">
        <v>0</v>
      </c>
      <c r="Q6655">
        <v>0</v>
      </c>
      <c r="R6655">
        <v>113.84</v>
      </c>
      <c r="S6655">
        <v>0</v>
      </c>
      <c r="T6655">
        <v>0</v>
      </c>
      <c r="U6655">
        <v>-4.7</v>
      </c>
    </row>
    <row r="6656" spans="1:21" x14ac:dyDescent="0.45">
      <c r="A6656" s="1">
        <v>6655</v>
      </c>
      <c r="B6656">
        <v>65.87</v>
      </c>
      <c r="C6656">
        <v>146.16999999999999</v>
      </c>
      <c r="D6656">
        <v>0</v>
      </c>
      <c r="E6656">
        <v>0</v>
      </c>
      <c r="F6656">
        <v>204</v>
      </c>
      <c r="G6656">
        <v>0</v>
      </c>
      <c r="H6656">
        <v>0</v>
      </c>
      <c r="I6656">
        <v>398.06</v>
      </c>
      <c r="J6656">
        <v>0</v>
      </c>
      <c r="K6656">
        <v>0</v>
      </c>
      <c r="L6656">
        <v>56.17</v>
      </c>
      <c r="M6656">
        <v>100</v>
      </c>
      <c r="N6656">
        <v>90</v>
      </c>
      <c r="O6656">
        <v>0</v>
      </c>
      <c r="P6656">
        <v>0</v>
      </c>
      <c r="Q6656">
        <v>0</v>
      </c>
      <c r="R6656">
        <v>22.04</v>
      </c>
      <c r="S6656">
        <v>0</v>
      </c>
      <c r="T6656">
        <v>0</v>
      </c>
      <c r="U6656">
        <v>-3.7</v>
      </c>
    </row>
    <row r="6657" spans="1:21" x14ac:dyDescent="0.45">
      <c r="A6657" s="1">
        <v>6656</v>
      </c>
      <c r="B6657">
        <v>73.37</v>
      </c>
      <c r="C6657">
        <v>164.73</v>
      </c>
      <c r="D6657">
        <v>3.14</v>
      </c>
      <c r="E6657">
        <v>3.87</v>
      </c>
      <c r="F6657">
        <v>204</v>
      </c>
      <c r="G6657">
        <v>0</v>
      </c>
      <c r="H6657">
        <v>0</v>
      </c>
      <c r="I6657">
        <v>398.06</v>
      </c>
      <c r="J6657">
        <v>0</v>
      </c>
      <c r="K6657">
        <v>0</v>
      </c>
      <c r="L6657">
        <v>70.86</v>
      </c>
      <c r="M6657">
        <v>100</v>
      </c>
      <c r="N6657">
        <v>90</v>
      </c>
      <c r="O6657">
        <v>0</v>
      </c>
      <c r="P6657">
        <v>0</v>
      </c>
      <c r="Q6657">
        <v>0</v>
      </c>
      <c r="R6657">
        <v>41.1</v>
      </c>
      <c r="S6657">
        <v>0</v>
      </c>
      <c r="T6657">
        <v>0</v>
      </c>
      <c r="U6657">
        <v>-2.4</v>
      </c>
    </row>
    <row r="6658" spans="1:21" x14ac:dyDescent="0.45">
      <c r="A6658" s="1">
        <v>6657</v>
      </c>
      <c r="B6658">
        <v>79.97</v>
      </c>
      <c r="C6658">
        <v>162.43</v>
      </c>
      <c r="D6658">
        <v>8.64</v>
      </c>
      <c r="E6658">
        <v>9.7200000000000006</v>
      </c>
      <c r="F6658">
        <v>204</v>
      </c>
      <c r="G6658">
        <v>0</v>
      </c>
      <c r="H6658">
        <v>0</v>
      </c>
      <c r="I6658">
        <v>398.06</v>
      </c>
      <c r="J6658">
        <v>0</v>
      </c>
      <c r="K6658">
        <v>0</v>
      </c>
      <c r="L6658">
        <v>62.71</v>
      </c>
      <c r="M6658">
        <v>100</v>
      </c>
      <c r="N6658">
        <v>90</v>
      </c>
      <c r="O6658">
        <v>0</v>
      </c>
      <c r="P6658">
        <v>0</v>
      </c>
      <c r="Q6658">
        <v>0</v>
      </c>
      <c r="R6658">
        <v>34.04</v>
      </c>
      <c r="S6658">
        <v>0</v>
      </c>
      <c r="T6658">
        <v>0</v>
      </c>
      <c r="U6658">
        <v>-0.6</v>
      </c>
    </row>
    <row r="6659" spans="1:21" x14ac:dyDescent="0.45">
      <c r="A6659" s="1">
        <v>6658</v>
      </c>
      <c r="B6659">
        <v>109.03</v>
      </c>
      <c r="C6659">
        <v>165.92</v>
      </c>
      <c r="D6659">
        <v>14.05</v>
      </c>
      <c r="E6659">
        <v>15.61</v>
      </c>
      <c r="F6659">
        <v>204</v>
      </c>
      <c r="G6659">
        <v>0</v>
      </c>
      <c r="H6659">
        <v>0</v>
      </c>
      <c r="I6659">
        <v>398.06</v>
      </c>
      <c r="J6659">
        <v>0</v>
      </c>
      <c r="K6659">
        <v>0</v>
      </c>
      <c r="L6659">
        <v>60.31</v>
      </c>
      <c r="M6659">
        <v>100</v>
      </c>
      <c r="N6659">
        <v>90</v>
      </c>
      <c r="O6659">
        <v>0</v>
      </c>
      <c r="P6659">
        <v>0</v>
      </c>
      <c r="Q6659">
        <v>0</v>
      </c>
      <c r="R6659">
        <v>55.3</v>
      </c>
      <c r="S6659">
        <v>0</v>
      </c>
      <c r="T6659">
        <v>0</v>
      </c>
      <c r="U6659">
        <v>0</v>
      </c>
    </row>
    <row r="6660" spans="1:21" x14ac:dyDescent="0.45">
      <c r="A6660" s="1">
        <v>6659</v>
      </c>
      <c r="B6660">
        <v>108.92</v>
      </c>
      <c r="C6660">
        <v>157.6</v>
      </c>
      <c r="D6660">
        <v>17.55</v>
      </c>
      <c r="E6660">
        <v>19.62</v>
      </c>
      <c r="F6660">
        <v>204</v>
      </c>
      <c r="G6660">
        <v>0</v>
      </c>
      <c r="H6660">
        <v>22.33</v>
      </c>
      <c r="I6660">
        <v>398.06</v>
      </c>
      <c r="J6660">
        <v>0</v>
      </c>
      <c r="K6660">
        <v>17.03</v>
      </c>
      <c r="L6660">
        <v>30.95</v>
      </c>
      <c r="M6660">
        <v>100</v>
      </c>
      <c r="N6660">
        <v>90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1.3</v>
      </c>
    </row>
    <row r="6661" spans="1:21" x14ac:dyDescent="0.45">
      <c r="A6661" s="1">
        <v>6660</v>
      </c>
      <c r="B6661">
        <v>109.27</v>
      </c>
      <c r="C6661">
        <v>150.52000000000001</v>
      </c>
      <c r="D6661">
        <v>17.61</v>
      </c>
      <c r="E6661">
        <v>19.86</v>
      </c>
      <c r="F6661">
        <v>181.67</v>
      </c>
      <c r="G6661">
        <v>0</v>
      </c>
      <c r="H6661">
        <v>0</v>
      </c>
      <c r="I6661">
        <v>381.03</v>
      </c>
      <c r="J6661">
        <v>0</v>
      </c>
      <c r="K6661">
        <v>32.31</v>
      </c>
      <c r="L6661">
        <v>8.34</v>
      </c>
      <c r="M6661">
        <v>100</v>
      </c>
      <c r="N6661">
        <v>90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2.9</v>
      </c>
    </row>
    <row r="6662" spans="1:21" x14ac:dyDescent="0.45">
      <c r="A6662" s="1">
        <v>6661</v>
      </c>
      <c r="B6662">
        <v>108.2</v>
      </c>
      <c r="C6662">
        <v>138.94999999999999</v>
      </c>
      <c r="D6662">
        <v>15.12</v>
      </c>
      <c r="E6662">
        <v>17.16</v>
      </c>
      <c r="F6662">
        <v>181.67</v>
      </c>
      <c r="G6662">
        <v>0</v>
      </c>
      <c r="H6662">
        <v>0</v>
      </c>
      <c r="I6662">
        <v>348.72</v>
      </c>
      <c r="J6662">
        <v>0</v>
      </c>
      <c r="K6662">
        <v>24.87</v>
      </c>
      <c r="L6662">
        <v>6.92</v>
      </c>
      <c r="M6662">
        <v>100</v>
      </c>
      <c r="N6662">
        <v>90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4.0999999999999996</v>
      </c>
    </row>
    <row r="6663" spans="1:21" x14ac:dyDescent="0.45">
      <c r="A6663" s="1">
        <v>6662</v>
      </c>
      <c r="B6663">
        <v>107.51</v>
      </c>
      <c r="C6663">
        <v>131.21</v>
      </c>
      <c r="D6663">
        <v>13.22</v>
      </c>
      <c r="E6663">
        <v>15.06</v>
      </c>
      <c r="F6663">
        <v>181.67</v>
      </c>
      <c r="G6663">
        <v>0</v>
      </c>
      <c r="H6663">
        <v>0</v>
      </c>
      <c r="I6663">
        <v>323.85000000000002</v>
      </c>
      <c r="J6663">
        <v>0</v>
      </c>
      <c r="K6663">
        <v>0</v>
      </c>
      <c r="L6663">
        <v>26.15</v>
      </c>
      <c r="M6663">
        <v>100</v>
      </c>
      <c r="N6663">
        <v>90</v>
      </c>
      <c r="O6663">
        <v>0</v>
      </c>
      <c r="P6663">
        <v>0</v>
      </c>
      <c r="Q6663">
        <v>0</v>
      </c>
      <c r="R6663">
        <v>20.440000000000001</v>
      </c>
      <c r="S6663">
        <v>0</v>
      </c>
      <c r="T6663">
        <v>0</v>
      </c>
      <c r="U6663">
        <v>4.7</v>
      </c>
    </row>
    <row r="6664" spans="1:21" x14ac:dyDescent="0.45">
      <c r="A6664" s="1">
        <v>6663</v>
      </c>
      <c r="B6664">
        <v>103.34</v>
      </c>
      <c r="C6664">
        <v>139.74</v>
      </c>
      <c r="D6664">
        <v>10.58</v>
      </c>
      <c r="E6664">
        <v>12.15</v>
      </c>
      <c r="F6664">
        <v>181.67</v>
      </c>
      <c r="G6664">
        <v>0</v>
      </c>
      <c r="H6664">
        <v>0</v>
      </c>
      <c r="I6664">
        <v>323.85000000000002</v>
      </c>
      <c r="J6664">
        <v>0</v>
      </c>
      <c r="K6664">
        <v>0</v>
      </c>
      <c r="L6664">
        <v>37.58</v>
      </c>
      <c r="M6664">
        <v>100</v>
      </c>
      <c r="N6664">
        <v>90</v>
      </c>
      <c r="O6664">
        <v>0</v>
      </c>
      <c r="P6664">
        <v>0</v>
      </c>
      <c r="Q6664">
        <v>0</v>
      </c>
      <c r="R6664">
        <v>30.34</v>
      </c>
      <c r="S6664">
        <v>0</v>
      </c>
      <c r="T6664">
        <v>0</v>
      </c>
      <c r="U6664">
        <v>2.2999999999999998</v>
      </c>
    </row>
    <row r="6665" spans="1:21" x14ac:dyDescent="0.45">
      <c r="A6665" s="1">
        <v>6664</v>
      </c>
      <c r="B6665">
        <v>98.58</v>
      </c>
      <c r="C6665">
        <v>141.43</v>
      </c>
      <c r="D6665">
        <v>4.59</v>
      </c>
      <c r="E6665">
        <v>5.61</v>
      </c>
      <c r="F6665">
        <v>181.67</v>
      </c>
      <c r="G6665">
        <v>0</v>
      </c>
      <c r="H6665">
        <v>0</v>
      </c>
      <c r="I6665">
        <v>323.85000000000002</v>
      </c>
      <c r="J6665">
        <v>0</v>
      </c>
      <c r="K6665">
        <v>0</v>
      </c>
      <c r="L6665">
        <v>45.82</v>
      </c>
      <c r="M6665">
        <v>100</v>
      </c>
      <c r="N6665">
        <v>90</v>
      </c>
      <c r="O6665">
        <v>0</v>
      </c>
      <c r="P6665">
        <v>0</v>
      </c>
      <c r="Q6665">
        <v>0</v>
      </c>
      <c r="R6665">
        <v>39.81</v>
      </c>
      <c r="S6665">
        <v>0</v>
      </c>
      <c r="T6665">
        <v>0</v>
      </c>
      <c r="U6665">
        <v>0.2</v>
      </c>
    </row>
    <row r="6666" spans="1:21" x14ac:dyDescent="0.45">
      <c r="A6666" s="1">
        <v>6665</v>
      </c>
      <c r="B6666">
        <v>92.38</v>
      </c>
      <c r="C6666">
        <v>151.51</v>
      </c>
      <c r="D6666">
        <v>1.61</v>
      </c>
      <c r="E6666">
        <v>2.4</v>
      </c>
      <c r="F6666">
        <v>181.67</v>
      </c>
      <c r="G6666">
        <v>0</v>
      </c>
      <c r="H6666">
        <v>49.89</v>
      </c>
      <c r="I6666">
        <v>323.85000000000002</v>
      </c>
      <c r="J6666">
        <v>0</v>
      </c>
      <c r="K6666">
        <v>0</v>
      </c>
      <c r="L6666">
        <v>59.11</v>
      </c>
      <c r="M6666">
        <v>100</v>
      </c>
      <c r="N6666">
        <v>90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-1.8</v>
      </c>
    </row>
    <row r="6667" spans="1:21" x14ac:dyDescent="0.45">
      <c r="A6667" s="1">
        <v>6666</v>
      </c>
      <c r="B6667">
        <v>85.39</v>
      </c>
      <c r="C6667">
        <v>154.19</v>
      </c>
      <c r="D6667">
        <v>0</v>
      </c>
      <c r="E6667">
        <v>0</v>
      </c>
      <c r="F6667">
        <v>131.79</v>
      </c>
      <c r="G6667">
        <v>0</v>
      </c>
      <c r="H6667">
        <v>49.58</v>
      </c>
      <c r="I6667">
        <v>323.85000000000002</v>
      </c>
      <c r="J6667">
        <v>0</v>
      </c>
      <c r="K6667">
        <v>0</v>
      </c>
      <c r="L6667">
        <v>64.19</v>
      </c>
      <c r="M6667">
        <v>100</v>
      </c>
      <c r="N6667">
        <v>90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-3.2</v>
      </c>
    </row>
    <row r="6668" spans="1:21" x14ac:dyDescent="0.45">
      <c r="A6668" s="1">
        <v>6667</v>
      </c>
      <c r="B6668">
        <v>84.86</v>
      </c>
      <c r="C6668">
        <v>149.05000000000001</v>
      </c>
      <c r="D6668">
        <v>0</v>
      </c>
      <c r="E6668">
        <v>0</v>
      </c>
      <c r="F6668">
        <v>82.21</v>
      </c>
      <c r="G6668">
        <v>0</v>
      </c>
      <c r="H6668">
        <v>0</v>
      </c>
      <c r="I6668">
        <v>323.85000000000002</v>
      </c>
      <c r="J6668">
        <v>0</v>
      </c>
      <c r="K6668">
        <v>43.91</v>
      </c>
      <c r="L6668">
        <v>15.14</v>
      </c>
      <c r="M6668">
        <v>100</v>
      </c>
      <c r="N6668">
        <v>90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-2.7</v>
      </c>
    </row>
    <row r="6669" spans="1:21" x14ac:dyDescent="0.45">
      <c r="A6669" s="1">
        <v>6668</v>
      </c>
      <c r="B6669">
        <v>82.74</v>
      </c>
      <c r="C6669">
        <v>148.66999999999999</v>
      </c>
      <c r="D6669">
        <v>0</v>
      </c>
      <c r="E6669">
        <v>0</v>
      </c>
      <c r="F6669">
        <v>82.21</v>
      </c>
      <c r="G6669">
        <v>0</v>
      </c>
      <c r="H6669">
        <v>41.41</v>
      </c>
      <c r="I6669">
        <v>279.93</v>
      </c>
      <c r="J6669">
        <v>0</v>
      </c>
      <c r="K6669">
        <v>0</v>
      </c>
      <c r="L6669">
        <v>58.67</v>
      </c>
      <c r="M6669">
        <v>100</v>
      </c>
      <c r="N6669">
        <v>90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-3.1</v>
      </c>
    </row>
    <row r="6670" spans="1:21" x14ac:dyDescent="0.45">
      <c r="A6670" s="1">
        <v>6669</v>
      </c>
      <c r="B6670">
        <v>78.52</v>
      </c>
      <c r="C6670">
        <v>144.38</v>
      </c>
      <c r="D6670">
        <v>0</v>
      </c>
      <c r="E6670">
        <v>0</v>
      </c>
      <c r="F6670">
        <v>40.799999999999997</v>
      </c>
      <c r="G6670">
        <v>0</v>
      </c>
      <c r="H6670">
        <v>0</v>
      </c>
      <c r="I6670">
        <v>279.93</v>
      </c>
      <c r="J6670">
        <v>0</v>
      </c>
      <c r="K6670">
        <v>32.9</v>
      </c>
      <c r="L6670">
        <v>21.48</v>
      </c>
      <c r="M6670">
        <v>100</v>
      </c>
      <c r="N6670">
        <v>90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-3.6</v>
      </c>
    </row>
    <row r="6671" spans="1:21" x14ac:dyDescent="0.45">
      <c r="A6671" s="1">
        <v>6670</v>
      </c>
      <c r="B6671">
        <v>72.989999999999995</v>
      </c>
      <c r="C6671">
        <v>134.38</v>
      </c>
      <c r="D6671">
        <v>0</v>
      </c>
      <c r="E6671">
        <v>0</v>
      </c>
      <c r="F6671">
        <v>40.799999999999997</v>
      </c>
      <c r="G6671">
        <v>0</v>
      </c>
      <c r="H6671">
        <v>0</v>
      </c>
      <c r="I6671">
        <v>247.03</v>
      </c>
      <c r="J6671">
        <v>0</v>
      </c>
      <c r="K6671">
        <v>17.36</v>
      </c>
      <c r="L6671">
        <v>27.01</v>
      </c>
      <c r="M6671">
        <v>100</v>
      </c>
      <c r="N6671">
        <v>90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-4.3</v>
      </c>
    </row>
    <row r="6672" spans="1:21" x14ac:dyDescent="0.45">
      <c r="A6672" s="1">
        <v>6671</v>
      </c>
      <c r="B6672">
        <v>66.7</v>
      </c>
      <c r="C6672">
        <v>135.27000000000001</v>
      </c>
      <c r="D6672">
        <v>0</v>
      </c>
      <c r="E6672">
        <v>0</v>
      </c>
      <c r="F6672">
        <v>40.799999999999997</v>
      </c>
      <c r="G6672">
        <v>0</v>
      </c>
      <c r="H6672">
        <v>0</v>
      </c>
      <c r="I6672">
        <v>229.67</v>
      </c>
      <c r="J6672">
        <v>0</v>
      </c>
      <c r="K6672">
        <v>11.97</v>
      </c>
      <c r="L6672">
        <v>33.299999999999997</v>
      </c>
      <c r="M6672">
        <v>100</v>
      </c>
      <c r="N6672">
        <v>90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-4.7</v>
      </c>
    </row>
    <row r="6673" spans="1:21" x14ac:dyDescent="0.45">
      <c r="A6673" s="1">
        <v>6672</v>
      </c>
      <c r="B6673">
        <v>63.58</v>
      </c>
      <c r="C6673">
        <v>142.07</v>
      </c>
      <c r="D6673">
        <v>0</v>
      </c>
      <c r="E6673">
        <v>0</v>
      </c>
      <c r="F6673">
        <v>40.799999999999997</v>
      </c>
      <c r="G6673">
        <v>0</v>
      </c>
      <c r="H6673">
        <v>0</v>
      </c>
      <c r="I6673">
        <v>217.7</v>
      </c>
      <c r="J6673">
        <v>0</v>
      </c>
      <c r="K6673">
        <v>0</v>
      </c>
      <c r="L6673">
        <v>52.07</v>
      </c>
      <c r="M6673">
        <v>100</v>
      </c>
      <c r="N6673">
        <v>90</v>
      </c>
      <c r="O6673">
        <v>0</v>
      </c>
      <c r="P6673">
        <v>0</v>
      </c>
      <c r="Q6673">
        <v>0</v>
      </c>
      <c r="R6673">
        <v>15.65</v>
      </c>
      <c r="S6673">
        <v>0</v>
      </c>
      <c r="T6673">
        <v>0</v>
      </c>
      <c r="U6673">
        <v>-6.6</v>
      </c>
    </row>
    <row r="6674" spans="1:21" x14ac:dyDescent="0.45">
      <c r="A6674" s="1">
        <v>6673</v>
      </c>
      <c r="B6674">
        <v>60.82</v>
      </c>
      <c r="C6674">
        <v>137.21</v>
      </c>
      <c r="D6674">
        <v>0</v>
      </c>
      <c r="E6674">
        <v>0</v>
      </c>
      <c r="F6674">
        <v>40.799999999999997</v>
      </c>
      <c r="G6674">
        <v>0</v>
      </c>
      <c r="H6674">
        <v>0</v>
      </c>
      <c r="I6674">
        <v>217.7</v>
      </c>
      <c r="J6674">
        <v>0</v>
      </c>
      <c r="K6674">
        <v>0</v>
      </c>
      <c r="L6674">
        <v>47.21</v>
      </c>
      <c r="M6674">
        <v>100</v>
      </c>
      <c r="N6674">
        <v>90</v>
      </c>
      <c r="O6674">
        <v>0</v>
      </c>
      <c r="P6674">
        <v>0</v>
      </c>
      <c r="Q6674">
        <v>0</v>
      </c>
      <c r="R6674">
        <v>8.0299999999999994</v>
      </c>
      <c r="S6674">
        <v>0</v>
      </c>
      <c r="T6674">
        <v>0</v>
      </c>
      <c r="U6674">
        <v>-6.8</v>
      </c>
    </row>
    <row r="6675" spans="1:21" x14ac:dyDescent="0.45">
      <c r="A6675" s="1">
        <v>6674</v>
      </c>
      <c r="B6675">
        <v>59.63</v>
      </c>
      <c r="C6675">
        <v>136.81</v>
      </c>
      <c r="D6675">
        <v>0</v>
      </c>
      <c r="E6675">
        <v>0</v>
      </c>
      <c r="F6675">
        <v>40.799999999999997</v>
      </c>
      <c r="G6675">
        <v>0</v>
      </c>
      <c r="H6675">
        <v>0</v>
      </c>
      <c r="I6675">
        <v>217.7</v>
      </c>
      <c r="J6675">
        <v>0</v>
      </c>
      <c r="K6675">
        <v>0</v>
      </c>
      <c r="L6675">
        <v>46.81</v>
      </c>
      <c r="M6675">
        <v>100</v>
      </c>
      <c r="N6675">
        <v>90</v>
      </c>
      <c r="O6675">
        <v>0</v>
      </c>
      <c r="P6675">
        <v>0</v>
      </c>
      <c r="Q6675">
        <v>0</v>
      </c>
      <c r="R6675">
        <v>6.44</v>
      </c>
      <c r="S6675">
        <v>0</v>
      </c>
      <c r="T6675">
        <v>0</v>
      </c>
      <c r="U6675">
        <v>-6.6</v>
      </c>
    </row>
    <row r="6676" spans="1:21" x14ac:dyDescent="0.45">
      <c r="A6676" s="1">
        <v>6675</v>
      </c>
      <c r="B6676">
        <v>59.09</v>
      </c>
      <c r="C6676">
        <v>136.19</v>
      </c>
      <c r="D6676">
        <v>0</v>
      </c>
      <c r="E6676">
        <v>0</v>
      </c>
      <c r="F6676">
        <v>40.799999999999997</v>
      </c>
      <c r="G6676">
        <v>0</v>
      </c>
      <c r="H6676">
        <v>0</v>
      </c>
      <c r="I6676">
        <v>217.7</v>
      </c>
      <c r="J6676">
        <v>0</v>
      </c>
      <c r="K6676">
        <v>0</v>
      </c>
      <c r="L6676">
        <v>46.19</v>
      </c>
      <c r="M6676">
        <v>100</v>
      </c>
      <c r="N6676">
        <v>90</v>
      </c>
      <c r="O6676">
        <v>0</v>
      </c>
      <c r="P6676">
        <v>0</v>
      </c>
      <c r="Q6676">
        <v>0</v>
      </c>
      <c r="R6676">
        <v>5.28</v>
      </c>
      <c r="S6676">
        <v>0</v>
      </c>
      <c r="T6676">
        <v>0</v>
      </c>
      <c r="U6676">
        <v>-6.5</v>
      </c>
    </row>
    <row r="6677" spans="1:21" x14ac:dyDescent="0.45">
      <c r="A6677" s="1">
        <v>6676</v>
      </c>
      <c r="B6677">
        <v>58.71</v>
      </c>
      <c r="C6677">
        <v>137.27000000000001</v>
      </c>
      <c r="D6677">
        <v>0</v>
      </c>
      <c r="E6677">
        <v>0</v>
      </c>
      <c r="F6677">
        <v>40.799999999999997</v>
      </c>
      <c r="G6677">
        <v>120</v>
      </c>
      <c r="H6677">
        <v>0</v>
      </c>
      <c r="I6677">
        <v>217.7</v>
      </c>
      <c r="J6677">
        <v>100</v>
      </c>
      <c r="K6677">
        <v>0</v>
      </c>
      <c r="L6677">
        <v>147.27000000000001</v>
      </c>
      <c r="M6677">
        <v>100</v>
      </c>
      <c r="N6677">
        <v>90</v>
      </c>
      <c r="O6677">
        <v>0</v>
      </c>
      <c r="P6677">
        <v>0</v>
      </c>
      <c r="Q6677">
        <v>0</v>
      </c>
      <c r="R6677">
        <v>225.98</v>
      </c>
      <c r="S6677">
        <v>0</v>
      </c>
      <c r="T6677">
        <v>0</v>
      </c>
      <c r="U6677">
        <v>-6.5</v>
      </c>
    </row>
    <row r="6678" spans="1:21" x14ac:dyDescent="0.45">
      <c r="A6678" s="1">
        <v>6677</v>
      </c>
      <c r="B6678">
        <v>58.76</v>
      </c>
      <c r="C6678">
        <v>148.34</v>
      </c>
      <c r="D6678">
        <v>0</v>
      </c>
      <c r="E6678">
        <v>0</v>
      </c>
      <c r="F6678">
        <v>154.80000000000001</v>
      </c>
      <c r="G6678">
        <v>51.79</v>
      </c>
      <c r="H6678">
        <v>0</v>
      </c>
      <c r="I6678">
        <v>312.7</v>
      </c>
      <c r="J6678">
        <v>100</v>
      </c>
      <c r="K6678">
        <v>0</v>
      </c>
      <c r="L6678">
        <v>158.34</v>
      </c>
      <c r="M6678">
        <v>100</v>
      </c>
      <c r="N6678">
        <v>90</v>
      </c>
      <c r="O6678">
        <v>0</v>
      </c>
      <c r="P6678">
        <v>0</v>
      </c>
      <c r="Q6678">
        <v>0</v>
      </c>
      <c r="R6678">
        <v>168.89</v>
      </c>
      <c r="S6678">
        <v>0</v>
      </c>
      <c r="T6678">
        <v>0</v>
      </c>
      <c r="U6678">
        <v>-6.9</v>
      </c>
    </row>
    <row r="6679" spans="1:21" x14ac:dyDescent="0.45">
      <c r="A6679" s="1">
        <v>6678</v>
      </c>
      <c r="B6679">
        <v>60.47</v>
      </c>
      <c r="C6679">
        <v>153.97999999999999</v>
      </c>
      <c r="D6679">
        <v>0</v>
      </c>
      <c r="E6679">
        <v>0</v>
      </c>
      <c r="F6679">
        <v>204</v>
      </c>
      <c r="G6679">
        <v>0</v>
      </c>
      <c r="H6679">
        <v>0</v>
      </c>
      <c r="I6679">
        <v>407.7</v>
      </c>
      <c r="J6679">
        <v>4.79</v>
      </c>
      <c r="K6679">
        <v>0</v>
      </c>
      <c r="L6679">
        <v>68.78</v>
      </c>
      <c r="M6679">
        <v>100</v>
      </c>
      <c r="N6679">
        <v>90</v>
      </c>
      <c r="O6679">
        <v>0</v>
      </c>
      <c r="P6679">
        <v>0</v>
      </c>
      <c r="Q6679">
        <v>0</v>
      </c>
      <c r="R6679">
        <v>29.25</v>
      </c>
      <c r="S6679">
        <v>0</v>
      </c>
      <c r="T6679">
        <v>0</v>
      </c>
      <c r="U6679">
        <v>-6.6</v>
      </c>
    </row>
    <row r="6680" spans="1:21" x14ac:dyDescent="0.45">
      <c r="A6680" s="1">
        <v>6679</v>
      </c>
      <c r="B6680">
        <v>65.06</v>
      </c>
      <c r="C6680">
        <v>156.32</v>
      </c>
      <c r="D6680">
        <v>0</v>
      </c>
      <c r="E6680">
        <v>0</v>
      </c>
      <c r="F6680">
        <v>204</v>
      </c>
      <c r="G6680">
        <v>0</v>
      </c>
      <c r="H6680">
        <v>0</v>
      </c>
      <c r="I6680">
        <v>412.25</v>
      </c>
      <c r="J6680">
        <v>0</v>
      </c>
      <c r="K6680">
        <v>0</v>
      </c>
      <c r="L6680">
        <v>66.319999999999993</v>
      </c>
      <c r="M6680">
        <v>100</v>
      </c>
      <c r="N6680">
        <v>90</v>
      </c>
      <c r="O6680">
        <v>0</v>
      </c>
      <c r="P6680">
        <v>0</v>
      </c>
      <c r="Q6680">
        <v>0</v>
      </c>
      <c r="R6680">
        <v>31.38</v>
      </c>
      <c r="S6680">
        <v>0</v>
      </c>
      <c r="T6680">
        <v>0</v>
      </c>
      <c r="U6680">
        <v>-5.7</v>
      </c>
    </row>
    <row r="6681" spans="1:21" x14ac:dyDescent="0.45">
      <c r="A6681" s="1">
        <v>6680</v>
      </c>
      <c r="B6681">
        <v>71.25</v>
      </c>
      <c r="C6681">
        <v>175.15</v>
      </c>
      <c r="D6681">
        <v>0</v>
      </c>
      <c r="E6681">
        <v>0</v>
      </c>
      <c r="F6681">
        <v>204</v>
      </c>
      <c r="G6681">
        <v>0</v>
      </c>
      <c r="H6681">
        <v>0</v>
      </c>
      <c r="I6681">
        <v>412.25</v>
      </c>
      <c r="J6681">
        <v>0</v>
      </c>
      <c r="K6681">
        <v>0</v>
      </c>
      <c r="L6681">
        <v>85.15</v>
      </c>
      <c r="M6681">
        <v>100</v>
      </c>
      <c r="N6681">
        <v>90</v>
      </c>
      <c r="O6681">
        <v>0</v>
      </c>
      <c r="P6681">
        <v>0</v>
      </c>
      <c r="Q6681">
        <v>0</v>
      </c>
      <c r="R6681">
        <v>56.41</v>
      </c>
      <c r="S6681">
        <v>0</v>
      </c>
      <c r="T6681">
        <v>0</v>
      </c>
      <c r="U6681">
        <v>-4.5999999999999996</v>
      </c>
    </row>
    <row r="6682" spans="1:21" x14ac:dyDescent="0.45">
      <c r="A6682" s="1">
        <v>6681</v>
      </c>
      <c r="B6682">
        <v>75.89</v>
      </c>
      <c r="C6682">
        <v>173.22</v>
      </c>
      <c r="D6682">
        <v>0.16</v>
      </c>
      <c r="E6682">
        <v>0.83</v>
      </c>
      <c r="F6682">
        <v>204</v>
      </c>
      <c r="G6682">
        <v>0</v>
      </c>
      <c r="H6682">
        <v>0</v>
      </c>
      <c r="I6682">
        <v>412.25</v>
      </c>
      <c r="J6682">
        <v>0</v>
      </c>
      <c r="K6682">
        <v>0</v>
      </c>
      <c r="L6682">
        <v>82.38</v>
      </c>
      <c r="M6682">
        <v>100</v>
      </c>
      <c r="N6682">
        <v>90</v>
      </c>
      <c r="O6682">
        <v>0</v>
      </c>
      <c r="P6682">
        <v>0</v>
      </c>
      <c r="Q6682">
        <v>0</v>
      </c>
      <c r="R6682">
        <v>58.11</v>
      </c>
      <c r="S6682">
        <v>0</v>
      </c>
      <c r="T6682">
        <v>0</v>
      </c>
      <c r="U6682">
        <v>-2.9</v>
      </c>
    </row>
    <row r="6683" spans="1:21" x14ac:dyDescent="0.45">
      <c r="A6683" s="1">
        <v>6682</v>
      </c>
      <c r="B6683">
        <v>103.28</v>
      </c>
      <c r="C6683">
        <v>169.26</v>
      </c>
      <c r="D6683">
        <v>0.62</v>
      </c>
      <c r="E6683">
        <v>1.33</v>
      </c>
      <c r="F6683">
        <v>204</v>
      </c>
      <c r="G6683">
        <v>0</v>
      </c>
      <c r="H6683">
        <v>0</v>
      </c>
      <c r="I6683">
        <v>412.25</v>
      </c>
      <c r="J6683">
        <v>0</v>
      </c>
      <c r="K6683">
        <v>0</v>
      </c>
      <c r="L6683">
        <v>77.94</v>
      </c>
      <c r="M6683">
        <v>100</v>
      </c>
      <c r="N6683">
        <v>90</v>
      </c>
      <c r="O6683">
        <v>0</v>
      </c>
      <c r="P6683">
        <v>0</v>
      </c>
      <c r="Q6683">
        <v>0</v>
      </c>
      <c r="R6683">
        <v>80.599999999999994</v>
      </c>
      <c r="S6683">
        <v>0</v>
      </c>
      <c r="T6683">
        <v>0</v>
      </c>
      <c r="U6683">
        <v>-0.4</v>
      </c>
    </row>
    <row r="6684" spans="1:21" x14ac:dyDescent="0.45">
      <c r="A6684" s="1">
        <v>6683</v>
      </c>
      <c r="B6684">
        <v>102.89</v>
      </c>
      <c r="C6684">
        <v>160.88</v>
      </c>
      <c r="D6684">
        <v>0.97</v>
      </c>
      <c r="E6684">
        <v>1.7</v>
      </c>
      <c r="F6684">
        <v>204</v>
      </c>
      <c r="G6684">
        <v>0</v>
      </c>
      <c r="H6684">
        <v>0</v>
      </c>
      <c r="I6684">
        <v>412.25</v>
      </c>
      <c r="J6684">
        <v>0</v>
      </c>
      <c r="K6684">
        <v>0</v>
      </c>
      <c r="L6684">
        <v>69.180000000000007</v>
      </c>
      <c r="M6684">
        <v>100</v>
      </c>
      <c r="N6684">
        <v>90</v>
      </c>
      <c r="O6684">
        <v>0</v>
      </c>
      <c r="P6684">
        <v>0</v>
      </c>
      <c r="Q6684">
        <v>0</v>
      </c>
      <c r="R6684">
        <v>71.099999999999994</v>
      </c>
      <c r="S6684">
        <v>0</v>
      </c>
      <c r="T6684">
        <v>0</v>
      </c>
      <c r="U6684">
        <v>0.8</v>
      </c>
    </row>
    <row r="6685" spans="1:21" x14ac:dyDescent="0.45">
      <c r="A6685" s="1">
        <v>6684</v>
      </c>
      <c r="B6685">
        <v>103.46</v>
      </c>
      <c r="C6685">
        <v>152.12</v>
      </c>
      <c r="D6685">
        <v>1.17</v>
      </c>
      <c r="E6685">
        <v>1.92</v>
      </c>
      <c r="F6685">
        <v>204</v>
      </c>
      <c r="G6685">
        <v>0</v>
      </c>
      <c r="H6685">
        <v>0</v>
      </c>
      <c r="I6685">
        <v>412.25</v>
      </c>
      <c r="J6685">
        <v>0</v>
      </c>
      <c r="K6685">
        <v>0</v>
      </c>
      <c r="L6685">
        <v>60.2</v>
      </c>
      <c r="M6685">
        <v>100</v>
      </c>
      <c r="N6685">
        <v>90</v>
      </c>
      <c r="O6685">
        <v>0</v>
      </c>
      <c r="P6685">
        <v>0</v>
      </c>
      <c r="Q6685">
        <v>0</v>
      </c>
      <c r="R6685">
        <v>62.49</v>
      </c>
      <c r="S6685">
        <v>0</v>
      </c>
      <c r="T6685">
        <v>0</v>
      </c>
      <c r="U6685">
        <v>2.8</v>
      </c>
    </row>
    <row r="6686" spans="1:21" x14ac:dyDescent="0.45">
      <c r="A6686" s="1">
        <v>6685</v>
      </c>
      <c r="B6686">
        <v>103.09</v>
      </c>
      <c r="C6686">
        <v>136.87</v>
      </c>
      <c r="D6686">
        <v>1.18</v>
      </c>
      <c r="E6686">
        <v>1.92</v>
      </c>
      <c r="F6686">
        <v>204</v>
      </c>
      <c r="G6686">
        <v>0</v>
      </c>
      <c r="H6686">
        <v>0</v>
      </c>
      <c r="I6686">
        <v>412.25</v>
      </c>
      <c r="J6686">
        <v>0</v>
      </c>
      <c r="K6686">
        <v>0</v>
      </c>
      <c r="L6686">
        <v>44.95</v>
      </c>
      <c r="M6686">
        <v>100</v>
      </c>
      <c r="N6686">
        <v>90</v>
      </c>
      <c r="O6686">
        <v>0</v>
      </c>
      <c r="P6686">
        <v>0</v>
      </c>
      <c r="Q6686">
        <v>0</v>
      </c>
      <c r="R6686">
        <v>46.86</v>
      </c>
      <c r="S6686">
        <v>0</v>
      </c>
      <c r="T6686">
        <v>0</v>
      </c>
      <c r="U6686">
        <v>4.7</v>
      </c>
    </row>
    <row r="6687" spans="1:21" x14ac:dyDescent="0.45">
      <c r="A6687" s="1">
        <v>6686</v>
      </c>
      <c r="B6687">
        <v>101.72</v>
      </c>
      <c r="C6687">
        <v>135.69999999999999</v>
      </c>
      <c r="D6687">
        <v>26.15</v>
      </c>
      <c r="E6687">
        <v>29.43</v>
      </c>
      <c r="F6687">
        <v>204</v>
      </c>
      <c r="G6687">
        <v>0</v>
      </c>
      <c r="H6687">
        <v>0</v>
      </c>
      <c r="I6687">
        <v>412.25</v>
      </c>
      <c r="J6687">
        <v>8.16</v>
      </c>
      <c r="K6687">
        <v>0</v>
      </c>
      <c r="L6687">
        <v>24.43</v>
      </c>
      <c r="M6687">
        <v>100</v>
      </c>
      <c r="N6687">
        <v>90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4.0999999999999996</v>
      </c>
    </row>
    <row r="6688" spans="1:21" x14ac:dyDescent="0.45">
      <c r="A6688" s="1">
        <v>6687</v>
      </c>
      <c r="B6688">
        <v>98.59</v>
      </c>
      <c r="C6688">
        <v>142.19</v>
      </c>
      <c r="D6688">
        <v>22.12</v>
      </c>
      <c r="E6688">
        <v>24.91</v>
      </c>
      <c r="F6688">
        <v>204</v>
      </c>
      <c r="G6688">
        <v>0</v>
      </c>
      <c r="H6688">
        <v>0</v>
      </c>
      <c r="I6688">
        <v>420</v>
      </c>
      <c r="J6688">
        <v>0</v>
      </c>
      <c r="K6688">
        <v>0</v>
      </c>
      <c r="L6688">
        <v>27.28</v>
      </c>
      <c r="M6688">
        <v>100</v>
      </c>
      <c r="N6688">
        <v>90</v>
      </c>
      <c r="O6688">
        <v>0</v>
      </c>
      <c r="P6688">
        <v>0</v>
      </c>
      <c r="Q6688">
        <v>0</v>
      </c>
      <c r="R6688">
        <v>3.74</v>
      </c>
      <c r="S6688">
        <v>0</v>
      </c>
      <c r="T6688">
        <v>0</v>
      </c>
      <c r="U6688">
        <v>2.1</v>
      </c>
    </row>
    <row r="6689" spans="1:21" x14ac:dyDescent="0.45">
      <c r="A6689" s="1">
        <v>6688</v>
      </c>
      <c r="B6689">
        <v>95.23</v>
      </c>
      <c r="C6689">
        <v>139.88</v>
      </c>
      <c r="D6689">
        <v>14.96</v>
      </c>
      <c r="E6689">
        <v>16.899999999999999</v>
      </c>
      <c r="F6689">
        <v>204</v>
      </c>
      <c r="G6689">
        <v>0</v>
      </c>
      <c r="H6689">
        <v>0</v>
      </c>
      <c r="I6689">
        <v>420</v>
      </c>
      <c r="J6689">
        <v>0</v>
      </c>
      <c r="K6689">
        <v>0</v>
      </c>
      <c r="L6689">
        <v>32.979999999999997</v>
      </c>
      <c r="M6689">
        <v>100</v>
      </c>
      <c r="N6689">
        <v>90</v>
      </c>
      <c r="O6689">
        <v>0</v>
      </c>
      <c r="P6689">
        <v>0</v>
      </c>
      <c r="Q6689">
        <v>0</v>
      </c>
      <c r="R6689">
        <v>13.25</v>
      </c>
      <c r="S6689">
        <v>0</v>
      </c>
      <c r="T6689">
        <v>0</v>
      </c>
      <c r="U6689">
        <v>0.9</v>
      </c>
    </row>
    <row r="6690" spans="1:21" x14ac:dyDescent="0.45">
      <c r="A6690" s="1">
        <v>6689</v>
      </c>
      <c r="B6690">
        <v>89.03</v>
      </c>
      <c r="C6690">
        <v>151.25</v>
      </c>
      <c r="D6690">
        <v>6.62</v>
      </c>
      <c r="E6690">
        <v>7.77</v>
      </c>
      <c r="F6690">
        <v>204</v>
      </c>
      <c r="G6690">
        <v>0</v>
      </c>
      <c r="H6690">
        <v>0</v>
      </c>
      <c r="I6690">
        <v>420</v>
      </c>
      <c r="J6690">
        <v>0</v>
      </c>
      <c r="K6690">
        <v>0</v>
      </c>
      <c r="L6690">
        <v>53.48</v>
      </c>
      <c r="M6690">
        <v>100</v>
      </c>
      <c r="N6690">
        <v>90</v>
      </c>
      <c r="O6690">
        <v>0</v>
      </c>
      <c r="P6690">
        <v>0</v>
      </c>
      <c r="Q6690">
        <v>0</v>
      </c>
      <c r="R6690">
        <v>35.89</v>
      </c>
      <c r="S6690">
        <v>0</v>
      </c>
      <c r="T6690">
        <v>0</v>
      </c>
      <c r="U6690">
        <v>-1.4</v>
      </c>
    </row>
    <row r="6691" spans="1:21" x14ac:dyDescent="0.45">
      <c r="A6691" s="1">
        <v>6690</v>
      </c>
      <c r="B6691">
        <v>82.58</v>
      </c>
      <c r="C6691">
        <v>154.91999999999999</v>
      </c>
      <c r="D6691">
        <v>0</v>
      </c>
      <c r="E6691">
        <v>0</v>
      </c>
      <c r="F6691">
        <v>204</v>
      </c>
      <c r="G6691">
        <v>0</v>
      </c>
      <c r="H6691">
        <v>35.46</v>
      </c>
      <c r="I6691">
        <v>420</v>
      </c>
      <c r="J6691">
        <v>0</v>
      </c>
      <c r="K6691">
        <v>0</v>
      </c>
      <c r="L6691">
        <v>64.92</v>
      </c>
      <c r="M6691">
        <v>100</v>
      </c>
      <c r="N6691">
        <v>90</v>
      </c>
      <c r="O6691">
        <v>0</v>
      </c>
      <c r="P6691">
        <v>0</v>
      </c>
      <c r="Q6691">
        <v>0</v>
      </c>
      <c r="R6691">
        <v>12.04</v>
      </c>
      <c r="S6691">
        <v>0</v>
      </c>
      <c r="T6691">
        <v>0</v>
      </c>
      <c r="U6691">
        <v>-2.8</v>
      </c>
    </row>
    <row r="6692" spans="1:21" x14ac:dyDescent="0.45">
      <c r="A6692" s="1">
        <v>6691</v>
      </c>
      <c r="B6692">
        <v>83.02</v>
      </c>
      <c r="C6692">
        <v>153.49</v>
      </c>
      <c r="D6692">
        <v>0</v>
      </c>
      <c r="E6692">
        <v>0</v>
      </c>
      <c r="F6692">
        <v>168.54</v>
      </c>
      <c r="G6692">
        <v>0</v>
      </c>
      <c r="H6692">
        <v>46.51</v>
      </c>
      <c r="I6692">
        <v>420</v>
      </c>
      <c r="J6692">
        <v>0</v>
      </c>
      <c r="K6692">
        <v>0</v>
      </c>
      <c r="L6692">
        <v>63.49</v>
      </c>
      <c r="M6692">
        <v>100</v>
      </c>
      <c r="N6692">
        <v>90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-3.1</v>
      </c>
    </row>
    <row r="6693" spans="1:21" x14ac:dyDescent="0.45">
      <c r="A6693" s="1">
        <v>6692</v>
      </c>
      <c r="B6693">
        <v>81.599999999999994</v>
      </c>
      <c r="C6693">
        <v>153.80000000000001</v>
      </c>
      <c r="D6693">
        <v>0</v>
      </c>
      <c r="E6693">
        <v>0</v>
      </c>
      <c r="F6693">
        <v>122.03</v>
      </c>
      <c r="G6693">
        <v>0</v>
      </c>
      <c r="H6693">
        <v>45.39</v>
      </c>
      <c r="I6693">
        <v>420</v>
      </c>
      <c r="J6693">
        <v>0</v>
      </c>
      <c r="K6693">
        <v>0</v>
      </c>
      <c r="L6693">
        <v>63.8</v>
      </c>
      <c r="M6693">
        <v>100</v>
      </c>
      <c r="N6693">
        <v>90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-3.5</v>
      </c>
    </row>
    <row r="6694" spans="1:21" x14ac:dyDescent="0.45">
      <c r="A6694" s="1">
        <v>6693</v>
      </c>
      <c r="B6694">
        <v>77.819999999999993</v>
      </c>
      <c r="C6694">
        <v>148.02000000000001</v>
      </c>
      <c r="D6694">
        <v>0</v>
      </c>
      <c r="E6694">
        <v>0</v>
      </c>
      <c r="F6694">
        <v>76.63</v>
      </c>
      <c r="G6694">
        <v>0</v>
      </c>
      <c r="H6694">
        <v>35.83</v>
      </c>
      <c r="I6694">
        <v>420</v>
      </c>
      <c r="J6694">
        <v>0</v>
      </c>
      <c r="K6694">
        <v>0</v>
      </c>
      <c r="L6694">
        <v>58.02</v>
      </c>
      <c r="M6694">
        <v>100</v>
      </c>
      <c r="N6694">
        <v>90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-3.6</v>
      </c>
    </row>
    <row r="6695" spans="1:21" x14ac:dyDescent="0.45">
      <c r="A6695" s="1">
        <v>6694</v>
      </c>
      <c r="B6695">
        <v>72.5</v>
      </c>
      <c r="C6695">
        <v>138.5</v>
      </c>
      <c r="D6695">
        <v>0</v>
      </c>
      <c r="E6695">
        <v>0</v>
      </c>
      <c r="F6695">
        <v>40.799999999999997</v>
      </c>
      <c r="G6695">
        <v>0</v>
      </c>
      <c r="H6695">
        <v>0</v>
      </c>
      <c r="I6695">
        <v>420</v>
      </c>
      <c r="J6695">
        <v>0</v>
      </c>
      <c r="K6695">
        <v>0</v>
      </c>
      <c r="L6695">
        <v>48.5</v>
      </c>
      <c r="M6695">
        <v>100</v>
      </c>
      <c r="N6695">
        <v>90</v>
      </c>
      <c r="O6695">
        <v>0</v>
      </c>
      <c r="P6695">
        <v>0</v>
      </c>
      <c r="Q6695">
        <v>0</v>
      </c>
      <c r="R6695">
        <v>21</v>
      </c>
      <c r="S6695">
        <v>0</v>
      </c>
      <c r="T6695">
        <v>0</v>
      </c>
      <c r="U6695">
        <v>-4.4000000000000004</v>
      </c>
    </row>
    <row r="6696" spans="1:21" x14ac:dyDescent="0.45">
      <c r="A6696" s="1">
        <v>6695</v>
      </c>
      <c r="B6696">
        <v>66.33</v>
      </c>
      <c r="C6696">
        <v>136.63</v>
      </c>
      <c r="D6696">
        <v>0</v>
      </c>
      <c r="E6696">
        <v>0</v>
      </c>
      <c r="F6696">
        <v>40.799999999999997</v>
      </c>
      <c r="G6696">
        <v>0</v>
      </c>
      <c r="H6696">
        <v>0</v>
      </c>
      <c r="I6696">
        <v>420</v>
      </c>
      <c r="J6696">
        <v>0</v>
      </c>
      <c r="K6696">
        <v>0</v>
      </c>
      <c r="L6696">
        <v>46.63</v>
      </c>
      <c r="M6696">
        <v>100</v>
      </c>
      <c r="N6696">
        <v>90</v>
      </c>
      <c r="O6696">
        <v>0</v>
      </c>
      <c r="P6696">
        <v>0</v>
      </c>
      <c r="Q6696">
        <v>0</v>
      </c>
      <c r="R6696">
        <v>12.96</v>
      </c>
      <c r="S6696">
        <v>0</v>
      </c>
      <c r="T6696">
        <v>0</v>
      </c>
      <c r="U6696">
        <v>-3.8</v>
      </c>
    </row>
    <row r="6697" spans="1:21" x14ac:dyDescent="0.45">
      <c r="A6697" s="1">
        <v>6696</v>
      </c>
      <c r="B6697">
        <v>80.36</v>
      </c>
      <c r="C6697">
        <v>131.66</v>
      </c>
      <c r="D6697">
        <v>0</v>
      </c>
      <c r="E6697">
        <v>0</v>
      </c>
      <c r="F6697">
        <v>40.799999999999997</v>
      </c>
      <c r="G6697">
        <v>0</v>
      </c>
      <c r="H6697">
        <v>0</v>
      </c>
      <c r="I6697">
        <v>420</v>
      </c>
      <c r="J6697">
        <v>0</v>
      </c>
      <c r="K6697">
        <v>0</v>
      </c>
      <c r="L6697">
        <v>41.66</v>
      </c>
      <c r="M6697">
        <v>100</v>
      </c>
      <c r="N6697">
        <v>90</v>
      </c>
      <c r="O6697">
        <v>0</v>
      </c>
      <c r="P6697">
        <v>0</v>
      </c>
      <c r="Q6697">
        <v>0</v>
      </c>
      <c r="R6697">
        <v>22.02</v>
      </c>
      <c r="S6697">
        <v>0</v>
      </c>
      <c r="T6697">
        <v>0</v>
      </c>
      <c r="U6697">
        <v>-4.3</v>
      </c>
    </row>
    <row r="6698" spans="1:21" x14ac:dyDescent="0.45">
      <c r="A6698" s="1">
        <v>6697</v>
      </c>
      <c r="B6698">
        <v>78.16</v>
      </c>
      <c r="C6698">
        <v>131.51</v>
      </c>
      <c r="D6698">
        <v>0</v>
      </c>
      <c r="E6698">
        <v>0</v>
      </c>
      <c r="F6698">
        <v>40.799999999999997</v>
      </c>
      <c r="G6698">
        <v>0</v>
      </c>
      <c r="H6698">
        <v>0</v>
      </c>
      <c r="I6698">
        <v>420</v>
      </c>
      <c r="J6698">
        <v>100</v>
      </c>
      <c r="K6698">
        <v>0</v>
      </c>
      <c r="L6698">
        <v>141.51</v>
      </c>
      <c r="M6698">
        <v>100</v>
      </c>
      <c r="N6698">
        <v>90</v>
      </c>
      <c r="O6698">
        <v>0</v>
      </c>
      <c r="P6698">
        <v>0</v>
      </c>
      <c r="Q6698">
        <v>0</v>
      </c>
      <c r="R6698">
        <v>119.67</v>
      </c>
      <c r="S6698">
        <v>0</v>
      </c>
      <c r="T6698">
        <v>0</v>
      </c>
      <c r="U6698">
        <v>-4.5999999999999996</v>
      </c>
    </row>
    <row r="6699" spans="1:21" x14ac:dyDescent="0.45">
      <c r="A6699" s="1">
        <v>6698</v>
      </c>
      <c r="B6699">
        <v>77.81</v>
      </c>
      <c r="C6699">
        <v>135.66999999999999</v>
      </c>
      <c r="D6699">
        <v>0</v>
      </c>
      <c r="E6699">
        <v>0</v>
      </c>
      <c r="F6699">
        <v>40.799999999999997</v>
      </c>
      <c r="G6699">
        <v>51.79</v>
      </c>
      <c r="H6699">
        <v>0</v>
      </c>
      <c r="I6699">
        <v>515</v>
      </c>
      <c r="J6699">
        <v>100</v>
      </c>
      <c r="K6699">
        <v>0</v>
      </c>
      <c r="L6699">
        <v>145.66999999999999</v>
      </c>
      <c r="M6699">
        <v>100</v>
      </c>
      <c r="N6699">
        <v>90</v>
      </c>
      <c r="O6699">
        <v>0</v>
      </c>
      <c r="P6699">
        <v>0</v>
      </c>
      <c r="Q6699">
        <v>0</v>
      </c>
      <c r="R6699">
        <v>175.27</v>
      </c>
      <c r="S6699">
        <v>0</v>
      </c>
      <c r="T6699">
        <v>0</v>
      </c>
      <c r="U6699">
        <v>-6.1</v>
      </c>
    </row>
    <row r="6700" spans="1:21" x14ac:dyDescent="0.45">
      <c r="A6700" s="1">
        <v>6699</v>
      </c>
      <c r="B6700">
        <v>77.78</v>
      </c>
      <c r="C6700">
        <v>141.26</v>
      </c>
      <c r="D6700">
        <v>0</v>
      </c>
      <c r="E6700">
        <v>0</v>
      </c>
      <c r="F6700">
        <v>90</v>
      </c>
      <c r="G6700">
        <v>120</v>
      </c>
      <c r="H6700">
        <v>0</v>
      </c>
      <c r="I6700">
        <v>610</v>
      </c>
      <c r="J6700">
        <v>100</v>
      </c>
      <c r="K6700">
        <v>0</v>
      </c>
      <c r="L6700">
        <v>151.26</v>
      </c>
      <c r="M6700">
        <v>100</v>
      </c>
      <c r="N6700">
        <v>90</v>
      </c>
      <c r="O6700">
        <v>0</v>
      </c>
      <c r="P6700">
        <v>0</v>
      </c>
      <c r="Q6700">
        <v>0</v>
      </c>
      <c r="R6700">
        <v>249.04</v>
      </c>
      <c r="S6700">
        <v>0</v>
      </c>
      <c r="T6700">
        <v>0</v>
      </c>
      <c r="U6700">
        <v>-6.3</v>
      </c>
    </row>
    <row r="6701" spans="1:21" x14ac:dyDescent="0.45">
      <c r="A6701" s="1">
        <v>6700</v>
      </c>
      <c r="B6701">
        <v>78.39</v>
      </c>
      <c r="C6701">
        <v>146.33000000000001</v>
      </c>
      <c r="D6701">
        <v>0</v>
      </c>
      <c r="E6701">
        <v>0</v>
      </c>
      <c r="F6701">
        <v>204</v>
      </c>
      <c r="G6701">
        <v>0</v>
      </c>
      <c r="H6701">
        <v>0</v>
      </c>
      <c r="I6701">
        <v>705</v>
      </c>
      <c r="J6701">
        <v>100</v>
      </c>
      <c r="K6701">
        <v>0</v>
      </c>
      <c r="L6701">
        <v>156.33000000000001</v>
      </c>
      <c r="M6701">
        <v>100</v>
      </c>
      <c r="N6701">
        <v>90</v>
      </c>
      <c r="O6701">
        <v>0</v>
      </c>
      <c r="P6701">
        <v>0</v>
      </c>
      <c r="Q6701">
        <v>0</v>
      </c>
      <c r="R6701">
        <v>134.72999999999999</v>
      </c>
      <c r="S6701">
        <v>0</v>
      </c>
      <c r="T6701">
        <v>0</v>
      </c>
      <c r="U6701">
        <v>-6.7</v>
      </c>
    </row>
    <row r="6702" spans="1:21" x14ac:dyDescent="0.45">
      <c r="A6702" s="1">
        <v>6701</v>
      </c>
      <c r="B6702">
        <v>82.89</v>
      </c>
      <c r="C6702">
        <v>162.72</v>
      </c>
      <c r="D6702">
        <v>0</v>
      </c>
      <c r="E6702">
        <v>0</v>
      </c>
      <c r="F6702">
        <v>204</v>
      </c>
      <c r="G6702">
        <v>0</v>
      </c>
      <c r="H6702">
        <v>0</v>
      </c>
      <c r="I6702">
        <v>800</v>
      </c>
      <c r="J6702">
        <v>0</v>
      </c>
      <c r="K6702">
        <v>0</v>
      </c>
      <c r="L6702">
        <v>72.72</v>
      </c>
      <c r="M6702">
        <v>100</v>
      </c>
      <c r="N6702">
        <v>90</v>
      </c>
      <c r="O6702">
        <v>0</v>
      </c>
      <c r="P6702">
        <v>0</v>
      </c>
      <c r="Q6702">
        <v>0</v>
      </c>
      <c r="R6702">
        <v>55.6</v>
      </c>
      <c r="S6702">
        <v>0</v>
      </c>
      <c r="T6702">
        <v>0</v>
      </c>
      <c r="U6702">
        <v>-6.7</v>
      </c>
    </row>
    <row r="6703" spans="1:21" x14ac:dyDescent="0.45">
      <c r="A6703" s="1">
        <v>6702</v>
      </c>
      <c r="B6703">
        <v>100.32</v>
      </c>
      <c r="C6703">
        <v>195.92</v>
      </c>
      <c r="D6703">
        <v>0</v>
      </c>
      <c r="E6703">
        <v>0</v>
      </c>
      <c r="F6703">
        <v>204</v>
      </c>
      <c r="G6703">
        <v>0</v>
      </c>
      <c r="H6703">
        <v>0</v>
      </c>
      <c r="I6703">
        <v>800</v>
      </c>
      <c r="J6703">
        <v>0</v>
      </c>
      <c r="K6703">
        <v>0</v>
      </c>
      <c r="L6703">
        <v>105.92</v>
      </c>
      <c r="M6703">
        <v>100</v>
      </c>
      <c r="N6703">
        <v>90</v>
      </c>
      <c r="O6703">
        <v>0</v>
      </c>
      <c r="P6703">
        <v>0</v>
      </c>
      <c r="Q6703">
        <v>0</v>
      </c>
      <c r="R6703">
        <v>106.24</v>
      </c>
      <c r="S6703">
        <v>0</v>
      </c>
      <c r="T6703">
        <v>0</v>
      </c>
      <c r="U6703">
        <v>-5.9</v>
      </c>
    </row>
    <row r="6704" spans="1:21" x14ac:dyDescent="0.45">
      <c r="A6704" s="1">
        <v>6703</v>
      </c>
      <c r="B6704">
        <v>122.23</v>
      </c>
      <c r="C6704">
        <v>204.54</v>
      </c>
      <c r="D6704">
        <v>0</v>
      </c>
      <c r="E6704">
        <v>0</v>
      </c>
      <c r="F6704">
        <v>204</v>
      </c>
      <c r="G6704">
        <v>0</v>
      </c>
      <c r="H6704">
        <v>0</v>
      </c>
      <c r="I6704">
        <v>800</v>
      </c>
      <c r="J6704">
        <v>0</v>
      </c>
      <c r="K6704">
        <v>20.86</v>
      </c>
      <c r="L6704">
        <v>0</v>
      </c>
      <c r="M6704">
        <v>100</v>
      </c>
      <c r="N6704">
        <v>90</v>
      </c>
      <c r="O6704">
        <v>0</v>
      </c>
      <c r="P6704">
        <v>0</v>
      </c>
      <c r="Q6704">
        <v>0</v>
      </c>
      <c r="R6704">
        <v>22.23</v>
      </c>
      <c r="S6704">
        <v>0</v>
      </c>
      <c r="T6704">
        <v>93.67</v>
      </c>
      <c r="U6704">
        <v>-4.0999999999999996</v>
      </c>
    </row>
    <row r="6705" spans="1:21" x14ac:dyDescent="0.45">
      <c r="A6705" s="1">
        <v>6704</v>
      </c>
      <c r="B6705">
        <v>137.62</v>
      </c>
      <c r="C6705">
        <v>210.28</v>
      </c>
      <c r="D6705">
        <v>7.17</v>
      </c>
      <c r="E6705">
        <v>7.97</v>
      </c>
      <c r="F6705">
        <v>204</v>
      </c>
      <c r="G6705">
        <v>0</v>
      </c>
      <c r="H6705">
        <v>30.45</v>
      </c>
      <c r="I6705">
        <v>779.14</v>
      </c>
      <c r="J6705">
        <v>0</v>
      </c>
      <c r="K6705">
        <v>95</v>
      </c>
      <c r="L6705">
        <v>0</v>
      </c>
      <c r="M6705">
        <v>100</v>
      </c>
      <c r="N6705">
        <v>90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17.309999999999999</v>
      </c>
      <c r="U6705">
        <v>-2.6</v>
      </c>
    </row>
    <row r="6706" spans="1:21" x14ac:dyDescent="0.45">
      <c r="A6706" s="1">
        <v>6705</v>
      </c>
      <c r="B6706">
        <v>144.19</v>
      </c>
      <c r="C6706">
        <v>199.75</v>
      </c>
      <c r="D6706">
        <v>19.41</v>
      </c>
      <c r="E6706">
        <v>21.04</v>
      </c>
      <c r="F6706">
        <v>173.55</v>
      </c>
      <c r="G6706">
        <v>0</v>
      </c>
      <c r="H6706">
        <v>24.78</v>
      </c>
      <c r="I6706">
        <v>684.14</v>
      </c>
      <c r="J6706">
        <v>0</v>
      </c>
      <c r="K6706">
        <v>88.71</v>
      </c>
      <c r="L6706">
        <v>0</v>
      </c>
      <c r="M6706">
        <v>100</v>
      </c>
      <c r="N6706">
        <v>90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-0.4</v>
      </c>
    </row>
    <row r="6707" spans="1:21" x14ac:dyDescent="0.45">
      <c r="A6707" s="1">
        <v>6706</v>
      </c>
      <c r="B6707">
        <v>145.91999999999999</v>
      </c>
      <c r="C6707">
        <v>186.25</v>
      </c>
      <c r="D6707">
        <v>28.72</v>
      </c>
      <c r="E6707">
        <v>31.93</v>
      </c>
      <c r="F6707">
        <v>148.77000000000001</v>
      </c>
      <c r="G6707">
        <v>0</v>
      </c>
      <c r="H6707">
        <v>17.190000000000001</v>
      </c>
      <c r="I6707">
        <v>595.42999999999995</v>
      </c>
      <c r="J6707">
        <v>0</v>
      </c>
      <c r="K6707">
        <v>64.319999999999993</v>
      </c>
      <c r="L6707">
        <v>0</v>
      </c>
      <c r="M6707">
        <v>100</v>
      </c>
      <c r="N6707">
        <v>90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2.2000000000000002</v>
      </c>
    </row>
    <row r="6708" spans="1:21" x14ac:dyDescent="0.45">
      <c r="A6708" s="1">
        <v>6707</v>
      </c>
      <c r="B6708">
        <v>146.49</v>
      </c>
      <c r="C6708">
        <v>170.8</v>
      </c>
      <c r="D6708">
        <v>35.71</v>
      </c>
      <c r="E6708">
        <v>40.96</v>
      </c>
      <c r="F6708">
        <v>131.58000000000001</v>
      </c>
      <c r="G6708">
        <v>0</v>
      </c>
      <c r="H6708">
        <v>10.78</v>
      </c>
      <c r="I6708">
        <v>531.1</v>
      </c>
      <c r="J6708">
        <v>0</v>
      </c>
      <c r="K6708">
        <v>39.85</v>
      </c>
      <c r="L6708">
        <v>0</v>
      </c>
      <c r="M6708">
        <v>100</v>
      </c>
      <c r="N6708">
        <v>90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4.2</v>
      </c>
    </row>
    <row r="6709" spans="1:21" x14ac:dyDescent="0.45">
      <c r="A6709" s="1">
        <v>6708</v>
      </c>
      <c r="B6709">
        <v>146.13</v>
      </c>
      <c r="C6709">
        <v>156.82</v>
      </c>
      <c r="D6709">
        <v>37.51</v>
      </c>
      <c r="E6709">
        <v>43.87</v>
      </c>
      <c r="F6709">
        <v>120.8</v>
      </c>
      <c r="G6709">
        <v>0</v>
      </c>
      <c r="H6709">
        <v>8.61</v>
      </c>
      <c r="I6709">
        <v>491.25</v>
      </c>
      <c r="J6709">
        <v>0</v>
      </c>
      <c r="K6709">
        <v>22.95</v>
      </c>
      <c r="L6709">
        <v>0</v>
      </c>
      <c r="M6709">
        <v>100</v>
      </c>
      <c r="N6709">
        <v>90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6</v>
      </c>
    </row>
    <row r="6710" spans="1:21" x14ac:dyDescent="0.45">
      <c r="A6710" s="1">
        <v>6709</v>
      </c>
      <c r="B6710">
        <v>144.69999999999999</v>
      </c>
      <c r="C6710">
        <v>144.96</v>
      </c>
      <c r="D6710">
        <v>36.68</v>
      </c>
      <c r="E6710">
        <v>43.14</v>
      </c>
      <c r="F6710">
        <v>112.19</v>
      </c>
      <c r="G6710">
        <v>0</v>
      </c>
      <c r="H6710">
        <v>8.02</v>
      </c>
      <c r="I6710">
        <v>468.3</v>
      </c>
      <c r="J6710">
        <v>0</v>
      </c>
      <c r="K6710">
        <v>11.82</v>
      </c>
      <c r="L6710">
        <v>0</v>
      </c>
      <c r="M6710">
        <v>100</v>
      </c>
      <c r="N6710">
        <v>90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7.7</v>
      </c>
    </row>
    <row r="6711" spans="1:21" x14ac:dyDescent="0.45">
      <c r="A6711" s="1">
        <v>6710</v>
      </c>
      <c r="B6711">
        <v>144.63</v>
      </c>
      <c r="C6711">
        <v>142.06</v>
      </c>
      <c r="D6711">
        <v>33.03</v>
      </c>
      <c r="E6711">
        <v>38.5</v>
      </c>
      <c r="F6711">
        <v>104.16</v>
      </c>
      <c r="G6711">
        <v>0</v>
      </c>
      <c r="H6711">
        <v>11.61</v>
      </c>
      <c r="I6711">
        <v>456.48</v>
      </c>
      <c r="J6711">
        <v>0</v>
      </c>
      <c r="K6711">
        <v>13.56</v>
      </c>
      <c r="L6711">
        <v>0</v>
      </c>
      <c r="M6711">
        <v>100</v>
      </c>
      <c r="N6711">
        <v>90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7.1</v>
      </c>
    </row>
    <row r="6712" spans="1:21" x14ac:dyDescent="0.45">
      <c r="A6712" s="1">
        <v>6711</v>
      </c>
      <c r="B6712">
        <v>143.63</v>
      </c>
      <c r="C6712">
        <v>159.05000000000001</v>
      </c>
      <c r="D6712">
        <v>26.54</v>
      </c>
      <c r="E6712">
        <v>30.45</v>
      </c>
      <c r="F6712">
        <v>92.56</v>
      </c>
      <c r="G6712">
        <v>0</v>
      </c>
      <c r="H6712">
        <v>17.09</v>
      </c>
      <c r="I6712">
        <v>442.93</v>
      </c>
      <c r="J6712">
        <v>0</v>
      </c>
      <c r="K6712">
        <v>38.6</v>
      </c>
      <c r="L6712">
        <v>0</v>
      </c>
      <c r="M6712">
        <v>100</v>
      </c>
      <c r="N6712">
        <v>90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2.5</v>
      </c>
    </row>
    <row r="6713" spans="1:21" x14ac:dyDescent="0.45">
      <c r="A6713" s="1">
        <v>6712</v>
      </c>
      <c r="B6713">
        <v>137.02000000000001</v>
      </c>
      <c r="C6713">
        <v>157.58000000000001</v>
      </c>
      <c r="D6713">
        <v>17</v>
      </c>
      <c r="E6713">
        <v>19.239999999999998</v>
      </c>
      <c r="F6713">
        <v>75.459999999999994</v>
      </c>
      <c r="G6713">
        <v>0</v>
      </c>
      <c r="H6713">
        <v>2.34</v>
      </c>
      <c r="I6713">
        <v>404.33</v>
      </c>
      <c r="J6713">
        <v>0</v>
      </c>
      <c r="K6713">
        <v>48.33</v>
      </c>
      <c r="L6713">
        <v>0</v>
      </c>
      <c r="M6713">
        <v>100</v>
      </c>
      <c r="N6713">
        <v>90</v>
      </c>
      <c r="O6713">
        <v>0</v>
      </c>
      <c r="P6713">
        <v>0</v>
      </c>
      <c r="Q6713">
        <v>0</v>
      </c>
      <c r="R6713">
        <v>17.68</v>
      </c>
      <c r="S6713">
        <v>0</v>
      </c>
      <c r="T6713">
        <v>0</v>
      </c>
      <c r="U6713">
        <v>0.7</v>
      </c>
    </row>
    <row r="6714" spans="1:21" x14ac:dyDescent="0.45">
      <c r="A6714" s="1">
        <v>6713</v>
      </c>
      <c r="B6714">
        <v>126.82</v>
      </c>
      <c r="C6714">
        <v>164.26</v>
      </c>
      <c r="D6714">
        <v>6.47</v>
      </c>
      <c r="E6714">
        <v>7.58</v>
      </c>
      <c r="F6714">
        <v>73.13</v>
      </c>
      <c r="G6714">
        <v>0</v>
      </c>
      <c r="H6714">
        <v>0</v>
      </c>
      <c r="I6714">
        <v>355.99</v>
      </c>
      <c r="J6714">
        <v>0</v>
      </c>
      <c r="K6714">
        <v>66.67</v>
      </c>
      <c r="L6714">
        <v>0</v>
      </c>
      <c r="M6714">
        <v>100</v>
      </c>
      <c r="N6714">
        <v>90</v>
      </c>
      <c r="O6714">
        <v>0</v>
      </c>
      <c r="P6714">
        <v>0</v>
      </c>
      <c r="Q6714">
        <v>0</v>
      </c>
      <c r="R6714">
        <v>20.350000000000001</v>
      </c>
      <c r="S6714">
        <v>0</v>
      </c>
      <c r="T6714">
        <v>0</v>
      </c>
      <c r="U6714">
        <v>-1.4</v>
      </c>
    </row>
    <row r="6715" spans="1:21" x14ac:dyDescent="0.45">
      <c r="A6715" s="1">
        <v>6714</v>
      </c>
      <c r="B6715">
        <v>121</v>
      </c>
      <c r="C6715">
        <v>158.69999999999999</v>
      </c>
      <c r="D6715">
        <v>0</v>
      </c>
      <c r="E6715">
        <v>0</v>
      </c>
      <c r="F6715">
        <v>73.13</v>
      </c>
      <c r="G6715">
        <v>0</v>
      </c>
      <c r="H6715">
        <v>0</v>
      </c>
      <c r="I6715">
        <v>289.32</v>
      </c>
      <c r="J6715">
        <v>0</v>
      </c>
      <c r="K6715">
        <v>68.7</v>
      </c>
      <c r="L6715">
        <v>0</v>
      </c>
      <c r="M6715">
        <v>100</v>
      </c>
      <c r="N6715">
        <v>90</v>
      </c>
      <c r="O6715">
        <v>0</v>
      </c>
      <c r="P6715">
        <v>0</v>
      </c>
      <c r="Q6715">
        <v>0</v>
      </c>
      <c r="R6715">
        <v>21</v>
      </c>
      <c r="S6715">
        <v>0</v>
      </c>
      <c r="T6715">
        <v>0</v>
      </c>
      <c r="U6715">
        <v>-2.2000000000000002</v>
      </c>
    </row>
    <row r="6716" spans="1:21" x14ac:dyDescent="0.45">
      <c r="A6716" s="1">
        <v>6715</v>
      </c>
      <c r="B6716">
        <v>116.87</v>
      </c>
      <c r="C6716">
        <v>154.19999999999999</v>
      </c>
      <c r="D6716">
        <v>0</v>
      </c>
      <c r="E6716">
        <v>0</v>
      </c>
      <c r="F6716">
        <v>73.13</v>
      </c>
      <c r="G6716">
        <v>0</v>
      </c>
      <c r="H6716">
        <v>16.87</v>
      </c>
      <c r="I6716">
        <v>220.62</v>
      </c>
      <c r="J6716">
        <v>0</v>
      </c>
      <c r="K6716">
        <v>64.2</v>
      </c>
      <c r="L6716">
        <v>0</v>
      </c>
      <c r="M6716">
        <v>100</v>
      </c>
      <c r="N6716">
        <v>90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-2.2000000000000002</v>
      </c>
    </row>
    <row r="6717" spans="1:21" x14ac:dyDescent="0.45">
      <c r="A6717" s="1">
        <v>6716</v>
      </c>
      <c r="B6717">
        <v>111.31</v>
      </c>
      <c r="C6717">
        <v>149.80000000000001</v>
      </c>
      <c r="D6717">
        <v>0</v>
      </c>
      <c r="E6717">
        <v>0</v>
      </c>
      <c r="F6717">
        <v>56.26</v>
      </c>
      <c r="G6717">
        <v>0</v>
      </c>
      <c r="H6717">
        <v>11.31</v>
      </c>
      <c r="I6717">
        <v>156.41999999999999</v>
      </c>
      <c r="J6717">
        <v>0</v>
      </c>
      <c r="K6717">
        <v>59.8</v>
      </c>
      <c r="L6717">
        <v>0</v>
      </c>
      <c r="M6717">
        <v>100</v>
      </c>
      <c r="N6717">
        <v>90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-2.2000000000000002</v>
      </c>
    </row>
    <row r="6718" spans="1:21" x14ac:dyDescent="0.45">
      <c r="A6718" s="1">
        <v>6717</v>
      </c>
      <c r="B6718">
        <v>104.15</v>
      </c>
      <c r="C6718">
        <v>145.49</v>
      </c>
      <c r="D6718">
        <v>0</v>
      </c>
      <c r="E6718">
        <v>0</v>
      </c>
      <c r="F6718">
        <v>44.95</v>
      </c>
      <c r="G6718">
        <v>0</v>
      </c>
      <c r="H6718">
        <v>4.1500000000000004</v>
      </c>
      <c r="I6718">
        <v>96.62</v>
      </c>
      <c r="J6718">
        <v>0</v>
      </c>
      <c r="K6718">
        <v>55.49</v>
      </c>
      <c r="L6718">
        <v>0</v>
      </c>
      <c r="M6718">
        <v>100</v>
      </c>
      <c r="N6718">
        <v>90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-2.9</v>
      </c>
    </row>
    <row r="6719" spans="1:21" x14ac:dyDescent="0.45">
      <c r="A6719" s="1">
        <v>6718</v>
      </c>
      <c r="B6719">
        <v>95.96</v>
      </c>
      <c r="C6719">
        <v>135.18</v>
      </c>
      <c r="D6719">
        <v>0</v>
      </c>
      <c r="E6719">
        <v>0</v>
      </c>
      <c r="F6719">
        <v>40.799999999999997</v>
      </c>
      <c r="G6719">
        <v>0</v>
      </c>
      <c r="H6719">
        <v>0</v>
      </c>
      <c r="I6719">
        <v>41.14</v>
      </c>
      <c r="J6719">
        <v>0</v>
      </c>
      <c r="K6719">
        <v>41.14</v>
      </c>
      <c r="L6719">
        <v>4.04</v>
      </c>
      <c r="M6719">
        <v>100</v>
      </c>
      <c r="N6719">
        <v>90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-2.5</v>
      </c>
    </row>
    <row r="6720" spans="1:21" x14ac:dyDescent="0.45">
      <c r="A6720" s="1">
        <v>6719</v>
      </c>
      <c r="B6720">
        <v>87.4</v>
      </c>
      <c r="C6720">
        <v>132.47</v>
      </c>
      <c r="D6720">
        <v>0</v>
      </c>
      <c r="E6720">
        <v>0</v>
      </c>
      <c r="F6720">
        <v>40.799999999999997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42.47</v>
      </c>
      <c r="M6720">
        <v>100</v>
      </c>
      <c r="N6720">
        <v>90</v>
      </c>
      <c r="O6720">
        <v>0</v>
      </c>
      <c r="P6720">
        <v>0</v>
      </c>
      <c r="Q6720">
        <v>0</v>
      </c>
      <c r="R6720">
        <v>29.87</v>
      </c>
      <c r="S6720">
        <v>0</v>
      </c>
      <c r="T6720">
        <v>0</v>
      </c>
      <c r="U6720">
        <v>-3.1</v>
      </c>
    </row>
    <row r="6721" spans="1:21" x14ac:dyDescent="0.45">
      <c r="A6721" s="1">
        <v>6720</v>
      </c>
      <c r="B6721">
        <v>80.34</v>
      </c>
      <c r="C6721">
        <v>123.28</v>
      </c>
      <c r="D6721">
        <v>0</v>
      </c>
      <c r="E6721">
        <v>0</v>
      </c>
      <c r="F6721">
        <v>40.799999999999997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33.28</v>
      </c>
      <c r="M6721">
        <v>100</v>
      </c>
      <c r="N6721">
        <v>90</v>
      </c>
      <c r="O6721">
        <v>0</v>
      </c>
      <c r="P6721">
        <v>0</v>
      </c>
      <c r="Q6721">
        <v>0</v>
      </c>
      <c r="R6721">
        <v>13.62</v>
      </c>
      <c r="S6721">
        <v>0</v>
      </c>
      <c r="T6721">
        <v>0</v>
      </c>
      <c r="U6721">
        <v>-3.2</v>
      </c>
    </row>
    <row r="6722" spans="1:21" x14ac:dyDescent="0.45">
      <c r="A6722" s="1">
        <v>6721</v>
      </c>
      <c r="B6722">
        <v>78.12</v>
      </c>
      <c r="C6722">
        <v>120.46</v>
      </c>
      <c r="D6722">
        <v>0</v>
      </c>
      <c r="E6722">
        <v>0</v>
      </c>
      <c r="F6722">
        <v>40.799999999999997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30.46</v>
      </c>
      <c r="M6722">
        <v>100</v>
      </c>
      <c r="N6722">
        <v>90</v>
      </c>
      <c r="O6722">
        <v>0</v>
      </c>
      <c r="P6722">
        <v>0</v>
      </c>
      <c r="Q6722">
        <v>0</v>
      </c>
      <c r="R6722">
        <v>8.58</v>
      </c>
      <c r="S6722">
        <v>0</v>
      </c>
      <c r="T6722">
        <v>0</v>
      </c>
      <c r="U6722">
        <v>-2.5</v>
      </c>
    </row>
    <row r="6723" spans="1:21" x14ac:dyDescent="0.45">
      <c r="A6723" s="1">
        <v>6722</v>
      </c>
      <c r="B6723">
        <v>77.73</v>
      </c>
      <c r="C6723">
        <v>120.52</v>
      </c>
      <c r="D6723">
        <v>0</v>
      </c>
      <c r="E6723">
        <v>0</v>
      </c>
      <c r="F6723">
        <v>40.799999999999997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30.52</v>
      </c>
      <c r="M6723">
        <v>100</v>
      </c>
      <c r="N6723">
        <v>90</v>
      </c>
      <c r="O6723">
        <v>0</v>
      </c>
      <c r="P6723">
        <v>0</v>
      </c>
      <c r="Q6723">
        <v>0</v>
      </c>
      <c r="R6723">
        <v>8.25</v>
      </c>
      <c r="S6723">
        <v>0</v>
      </c>
      <c r="T6723">
        <v>0</v>
      </c>
      <c r="U6723">
        <v>-2.5</v>
      </c>
    </row>
    <row r="6724" spans="1:21" x14ac:dyDescent="0.45">
      <c r="A6724" s="1">
        <v>6723</v>
      </c>
      <c r="B6724">
        <v>77.66</v>
      </c>
      <c r="C6724">
        <v>121.41</v>
      </c>
      <c r="D6724">
        <v>0</v>
      </c>
      <c r="E6724">
        <v>0</v>
      </c>
      <c r="F6724">
        <v>40.799999999999997</v>
      </c>
      <c r="G6724">
        <v>51.79</v>
      </c>
      <c r="H6724">
        <v>0</v>
      </c>
      <c r="I6724">
        <v>0</v>
      </c>
      <c r="J6724">
        <v>100</v>
      </c>
      <c r="K6724">
        <v>0</v>
      </c>
      <c r="L6724">
        <v>131.41</v>
      </c>
      <c r="M6724">
        <v>100</v>
      </c>
      <c r="N6724">
        <v>90</v>
      </c>
      <c r="O6724">
        <v>0</v>
      </c>
      <c r="P6724">
        <v>0</v>
      </c>
      <c r="Q6724">
        <v>0</v>
      </c>
      <c r="R6724">
        <v>160.86000000000001</v>
      </c>
      <c r="S6724">
        <v>0</v>
      </c>
      <c r="T6724">
        <v>0</v>
      </c>
      <c r="U6724">
        <v>-1.3</v>
      </c>
    </row>
    <row r="6725" spans="1:21" x14ac:dyDescent="0.45">
      <c r="A6725" s="1">
        <v>6724</v>
      </c>
      <c r="B6725">
        <v>78.260000000000005</v>
      </c>
      <c r="C6725">
        <v>123.88</v>
      </c>
      <c r="D6725">
        <v>0</v>
      </c>
      <c r="E6725">
        <v>0</v>
      </c>
      <c r="F6725">
        <v>90</v>
      </c>
      <c r="G6725">
        <v>120</v>
      </c>
      <c r="H6725">
        <v>0</v>
      </c>
      <c r="I6725">
        <v>95</v>
      </c>
      <c r="J6725">
        <v>100</v>
      </c>
      <c r="K6725">
        <v>0</v>
      </c>
      <c r="L6725">
        <v>133.88</v>
      </c>
      <c r="M6725">
        <v>100</v>
      </c>
      <c r="N6725">
        <v>90</v>
      </c>
      <c r="O6725">
        <v>0</v>
      </c>
      <c r="P6725">
        <v>0</v>
      </c>
      <c r="Q6725">
        <v>0</v>
      </c>
      <c r="R6725">
        <v>232.14</v>
      </c>
      <c r="S6725">
        <v>0</v>
      </c>
      <c r="T6725">
        <v>0</v>
      </c>
      <c r="U6725">
        <v>-1.2</v>
      </c>
    </row>
    <row r="6726" spans="1:21" x14ac:dyDescent="0.45">
      <c r="A6726" s="1">
        <v>6725</v>
      </c>
      <c r="B6726">
        <v>82.75</v>
      </c>
      <c r="C6726">
        <v>135.65</v>
      </c>
      <c r="D6726">
        <v>0</v>
      </c>
      <c r="E6726">
        <v>0</v>
      </c>
      <c r="F6726">
        <v>204</v>
      </c>
      <c r="G6726">
        <v>0</v>
      </c>
      <c r="H6726">
        <v>0</v>
      </c>
      <c r="I6726">
        <v>190</v>
      </c>
      <c r="J6726">
        <v>100</v>
      </c>
      <c r="K6726">
        <v>0</v>
      </c>
      <c r="L6726">
        <v>145.65</v>
      </c>
      <c r="M6726">
        <v>100</v>
      </c>
      <c r="N6726">
        <v>90</v>
      </c>
      <c r="O6726">
        <v>0</v>
      </c>
      <c r="P6726">
        <v>0</v>
      </c>
      <c r="Q6726">
        <v>0</v>
      </c>
      <c r="R6726">
        <v>128.4</v>
      </c>
      <c r="S6726">
        <v>0</v>
      </c>
      <c r="T6726">
        <v>0</v>
      </c>
      <c r="U6726">
        <v>-1</v>
      </c>
    </row>
    <row r="6727" spans="1:21" x14ac:dyDescent="0.45">
      <c r="A6727" s="1">
        <v>6726</v>
      </c>
      <c r="B6727">
        <v>100.16</v>
      </c>
      <c r="C6727">
        <v>167.45</v>
      </c>
      <c r="D6727">
        <v>0</v>
      </c>
      <c r="E6727">
        <v>0</v>
      </c>
      <c r="F6727">
        <v>204</v>
      </c>
      <c r="G6727">
        <v>0</v>
      </c>
      <c r="H6727">
        <v>0</v>
      </c>
      <c r="I6727">
        <v>285</v>
      </c>
      <c r="J6727">
        <v>0</v>
      </c>
      <c r="K6727">
        <v>0</v>
      </c>
      <c r="L6727">
        <v>77.45</v>
      </c>
      <c r="M6727">
        <v>100</v>
      </c>
      <c r="N6727">
        <v>90</v>
      </c>
      <c r="O6727">
        <v>0</v>
      </c>
      <c r="P6727">
        <v>0</v>
      </c>
      <c r="Q6727">
        <v>0</v>
      </c>
      <c r="R6727">
        <v>77.61</v>
      </c>
      <c r="S6727">
        <v>0</v>
      </c>
      <c r="T6727">
        <v>0</v>
      </c>
      <c r="U6727">
        <v>-0.8</v>
      </c>
    </row>
    <row r="6728" spans="1:21" x14ac:dyDescent="0.45">
      <c r="A6728" s="1">
        <v>6727</v>
      </c>
      <c r="B6728">
        <v>122.09</v>
      </c>
      <c r="C6728">
        <v>179.05</v>
      </c>
      <c r="D6728">
        <v>0</v>
      </c>
      <c r="E6728">
        <v>0</v>
      </c>
      <c r="F6728">
        <v>204</v>
      </c>
      <c r="G6728">
        <v>0</v>
      </c>
      <c r="H6728">
        <v>0</v>
      </c>
      <c r="I6728">
        <v>285</v>
      </c>
      <c r="J6728">
        <v>0</v>
      </c>
      <c r="K6728">
        <v>0</v>
      </c>
      <c r="L6728">
        <v>89.05</v>
      </c>
      <c r="M6728">
        <v>100</v>
      </c>
      <c r="N6728">
        <v>90</v>
      </c>
      <c r="O6728">
        <v>0</v>
      </c>
      <c r="P6728">
        <v>0</v>
      </c>
      <c r="Q6728">
        <v>0</v>
      </c>
      <c r="R6728">
        <v>111.14</v>
      </c>
      <c r="S6728">
        <v>0</v>
      </c>
      <c r="T6728">
        <v>0</v>
      </c>
      <c r="U6728">
        <v>-0.7</v>
      </c>
    </row>
    <row r="6729" spans="1:21" x14ac:dyDescent="0.45">
      <c r="A6729" s="1">
        <v>6728</v>
      </c>
      <c r="B6729">
        <v>137.5</v>
      </c>
      <c r="C6729">
        <v>187.69</v>
      </c>
      <c r="D6729">
        <v>1.35</v>
      </c>
      <c r="E6729">
        <v>2.06</v>
      </c>
      <c r="F6729">
        <v>204</v>
      </c>
      <c r="G6729">
        <v>0</v>
      </c>
      <c r="H6729">
        <v>0</v>
      </c>
      <c r="I6729">
        <v>285</v>
      </c>
      <c r="J6729">
        <v>0</v>
      </c>
      <c r="K6729">
        <v>95</v>
      </c>
      <c r="L6729">
        <v>0</v>
      </c>
      <c r="M6729">
        <v>100</v>
      </c>
      <c r="N6729">
        <v>90</v>
      </c>
      <c r="O6729">
        <v>0</v>
      </c>
      <c r="P6729">
        <v>0</v>
      </c>
      <c r="Q6729">
        <v>0</v>
      </c>
      <c r="R6729">
        <v>36.159999999999997</v>
      </c>
      <c r="S6729">
        <v>0</v>
      </c>
      <c r="T6729">
        <v>0.63</v>
      </c>
      <c r="U6729">
        <v>-0.4</v>
      </c>
    </row>
    <row r="6730" spans="1:21" x14ac:dyDescent="0.45">
      <c r="A6730" s="1">
        <v>6729</v>
      </c>
      <c r="B6730">
        <v>144.16999999999999</v>
      </c>
      <c r="C6730">
        <v>185.67</v>
      </c>
      <c r="D6730">
        <v>0.17</v>
      </c>
      <c r="E6730">
        <v>0.83</v>
      </c>
      <c r="F6730">
        <v>204</v>
      </c>
      <c r="G6730">
        <v>0</v>
      </c>
      <c r="H6730">
        <v>44.01</v>
      </c>
      <c r="I6730">
        <v>190</v>
      </c>
      <c r="J6730">
        <v>0</v>
      </c>
      <c r="K6730">
        <v>0</v>
      </c>
      <c r="L6730">
        <v>0</v>
      </c>
      <c r="M6730">
        <v>100</v>
      </c>
      <c r="N6730">
        <v>90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94.84</v>
      </c>
      <c r="U6730">
        <v>-0.1</v>
      </c>
    </row>
    <row r="6731" spans="1:21" x14ac:dyDescent="0.45">
      <c r="A6731" s="1">
        <v>6730</v>
      </c>
      <c r="B6731">
        <v>146.01</v>
      </c>
      <c r="C6731">
        <v>182.82</v>
      </c>
      <c r="D6731">
        <v>3.7</v>
      </c>
      <c r="E6731">
        <v>4.49</v>
      </c>
      <c r="F6731">
        <v>159.99</v>
      </c>
      <c r="G6731">
        <v>0</v>
      </c>
      <c r="H6731">
        <v>42.31</v>
      </c>
      <c r="I6731">
        <v>190</v>
      </c>
      <c r="J6731">
        <v>0</v>
      </c>
      <c r="K6731">
        <v>0</v>
      </c>
      <c r="L6731">
        <v>0</v>
      </c>
      <c r="M6731">
        <v>100</v>
      </c>
      <c r="N6731">
        <v>90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88.33</v>
      </c>
      <c r="U6731">
        <v>0.3</v>
      </c>
    </row>
    <row r="6732" spans="1:21" x14ac:dyDescent="0.45">
      <c r="A6732" s="1">
        <v>6731</v>
      </c>
      <c r="B6732">
        <v>146.65</v>
      </c>
      <c r="C6732">
        <v>177.33</v>
      </c>
      <c r="D6732">
        <v>3.93</v>
      </c>
      <c r="E6732">
        <v>4.75</v>
      </c>
      <c r="F6732">
        <v>117.68</v>
      </c>
      <c r="G6732">
        <v>0</v>
      </c>
      <c r="H6732">
        <v>42.72</v>
      </c>
      <c r="I6732">
        <v>190</v>
      </c>
      <c r="J6732">
        <v>0</v>
      </c>
      <c r="K6732">
        <v>67.510000000000005</v>
      </c>
      <c r="L6732">
        <v>0</v>
      </c>
      <c r="M6732">
        <v>100</v>
      </c>
      <c r="N6732">
        <v>90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15.07</v>
      </c>
      <c r="U6732">
        <v>0.7</v>
      </c>
    </row>
    <row r="6733" spans="1:21" x14ac:dyDescent="0.45">
      <c r="A6733" s="1">
        <v>6732</v>
      </c>
      <c r="B6733">
        <v>146.36000000000001</v>
      </c>
      <c r="C6733">
        <v>173.12</v>
      </c>
      <c r="D6733">
        <v>6.74</v>
      </c>
      <c r="E6733">
        <v>7.75</v>
      </c>
      <c r="F6733">
        <v>74.97</v>
      </c>
      <c r="G6733">
        <v>0</v>
      </c>
      <c r="H6733">
        <v>0</v>
      </c>
      <c r="I6733">
        <v>122.49</v>
      </c>
      <c r="J6733">
        <v>0</v>
      </c>
      <c r="K6733">
        <v>75.37</v>
      </c>
      <c r="L6733">
        <v>0</v>
      </c>
      <c r="M6733">
        <v>100</v>
      </c>
      <c r="N6733">
        <v>90</v>
      </c>
      <c r="O6733">
        <v>0</v>
      </c>
      <c r="P6733">
        <v>0</v>
      </c>
      <c r="Q6733">
        <v>0</v>
      </c>
      <c r="R6733">
        <v>39.630000000000003</v>
      </c>
      <c r="S6733">
        <v>0</v>
      </c>
      <c r="T6733">
        <v>0</v>
      </c>
      <c r="U6733">
        <v>1</v>
      </c>
    </row>
    <row r="6734" spans="1:21" x14ac:dyDescent="0.45">
      <c r="A6734" s="1">
        <v>6733</v>
      </c>
      <c r="B6734">
        <v>145.02000000000001</v>
      </c>
      <c r="C6734">
        <v>170.46</v>
      </c>
      <c r="D6734">
        <v>29.57</v>
      </c>
      <c r="E6734">
        <v>33.340000000000003</v>
      </c>
      <c r="F6734">
        <v>74.97</v>
      </c>
      <c r="G6734">
        <v>0</v>
      </c>
      <c r="H6734">
        <v>0</v>
      </c>
      <c r="I6734">
        <v>47.12</v>
      </c>
      <c r="J6734">
        <v>0</v>
      </c>
      <c r="K6734">
        <v>47.12</v>
      </c>
      <c r="L6734">
        <v>0</v>
      </c>
      <c r="M6734">
        <v>100</v>
      </c>
      <c r="N6734">
        <v>90</v>
      </c>
      <c r="O6734">
        <v>0</v>
      </c>
      <c r="P6734">
        <v>0</v>
      </c>
      <c r="Q6734">
        <v>0</v>
      </c>
      <c r="R6734">
        <v>15.45</v>
      </c>
      <c r="S6734">
        <v>0</v>
      </c>
      <c r="T6734">
        <v>0</v>
      </c>
      <c r="U6734">
        <v>1.1000000000000001</v>
      </c>
    </row>
    <row r="6735" spans="1:21" x14ac:dyDescent="0.45">
      <c r="A6735" s="1">
        <v>6734</v>
      </c>
      <c r="B6735">
        <v>144.85</v>
      </c>
      <c r="C6735">
        <v>168.01</v>
      </c>
      <c r="D6735">
        <v>22.16</v>
      </c>
      <c r="E6735">
        <v>24.84</v>
      </c>
      <c r="F6735">
        <v>74.97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53.17</v>
      </c>
      <c r="M6735">
        <v>100</v>
      </c>
      <c r="N6735">
        <v>90</v>
      </c>
      <c r="O6735">
        <v>0</v>
      </c>
      <c r="P6735">
        <v>0</v>
      </c>
      <c r="Q6735">
        <v>0</v>
      </c>
      <c r="R6735">
        <v>75.87</v>
      </c>
      <c r="S6735">
        <v>0</v>
      </c>
      <c r="T6735">
        <v>0</v>
      </c>
      <c r="U6735">
        <v>1.2</v>
      </c>
    </row>
    <row r="6736" spans="1:21" x14ac:dyDescent="0.45">
      <c r="A6736" s="1">
        <v>6735</v>
      </c>
      <c r="B6736">
        <v>143.66999999999999</v>
      </c>
      <c r="C6736">
        <v>162.36000000000001</v>
      </c>
      <c r="D6736">
        <v>12.07</v>
      </c>
      <c r="E6736">
        <v>13.65</v>
      </c>
      <c r="F6736">
        <v>74.97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58.71</v>
      </c>
      <c r="M6736">
        <v>100</v>
      </c>
      <c r="N6736">
        <v>90</v>
      </c>
      <c r="O6736">
        <v>0</v>
      </c>
      <c r="P6736">
        <v>0</v>
      </c>
      <c r="Q6736">
        <v>0</v>
      </c>
      <c r="R6736">
        <v>90.31</v>
      </c>
      <c r="S6736">
        <v>0</v>
      </c>
      <c r="T6736">
        <v>0</v>
      </c>
      <c r="U6736">
        <v>1.3</v>
      </c>
    </row>
    <row r="6737" spans="1:21" x14ac:dyDescent="0.45">
      <c r="A6737" s="1">
        <v>6736</v>
      </c>
      <c r="B6737">
        <v>137.02000000000001</v>
      </c>
      <c r="C6737">
        <v>154.08000000000001</v>
      </c>
      <c r="D6737">
        <v>10.42</v>
      </c>
      <c r="E6737">
        <v>11.85</v>
      </c>
      <c r="F6737">
        <v>74.97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52.23</v>
      </c>
      <c r="M6737">
        <v>100</v>
      </c>
      <c r="N6737">
        <v>90</v>
      </c>
      <c r="O6737">
        <v>0</v>
      </c>
      <c r="P6737">
        <v>0</v>
      </c>
      <c r="Q6737">
        <v>0</v>
      </c>
      <c r="R6737">
        <v>78.819999999999993</v>
      </c>
      <c r="S6737">
        <v>0</v>
      </c>
      <c r="T6737">
        <v>0</v>
      </c>
      <c r="U6737">
        <v>0.9</v>
      </c>
    </row>
    <row r="6738" spans="1:21" x14ac:dyDescent="0.45">
      <c r="A6738" s="1">
        <v>6737</v>
      </c>
      <c r="B6738">
        <v>126.77</v>
      </c>
      <c r="C6738">
        <v>151.97999999999999</v>
      </c>
      <c r="D6738">
        <v>1.1100000000000001</v>
      </c>
      <c r="E6738">
        <v>1.87</v>
      </c>
      <c r="F6738">
        <v>74.97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100</v>
      </c>
      <c r="N6738">
        <v>90</v>
      </c>
      <c r="O6738">
        <v>0</v>
      </c>
      <c r="P6738">
        <v>0</v>
      </c>
      <c r="Q6738">
        <v>0</v>
      </c>
      <c r="R6738">
        <v>25.66</v>
      </c>
      <c r="S6738">
        <v>0</v>
      </c>
      <c r="T6738">
        <v>60.11</v>
      </c>
      <c r="U6738">
        <v>0.8</v>
      </c>
    </row>
    <row r="6739" spans="1:21" x14ac:dyDescent="0.45">
      <c r="A6739" s="1">
        <v>6738</v>
      </c>
      <c r="B6739">
        <v>120.92</v>
      </c>
      <c r="C6739">
        <v>144.01</v>
      </c>
      <c r="D6739">
        <v>0</v>
      </c>
      <c r="E6739">
        <v>0</v>
      </c>
      <c r="F6739">
        <v>74.97</v>
      </c>
      <c r="G6739">
        <v>0</v>
      </c>
      <c r="H6739">
        <v>6.17</v>
      </c>
      <c r="I6739">
        <v>0</v>
      </c>
      <c r="J6739">
        <v>0</v>
      </c>
      <c r="K6739">
        <v>0</v>
      </c>
      <c r="L6739">
        <v>0</v>
      </c>
      <c r="M6739">
        <v>100</v>
      </c>
      <c r="N6739">
        <v>90</v>
      </c>
      <c r="O6739">
        <v>0</v>
      </c>
      <c r="P6739">
        <v>0</v>
      </c>
      <c r="Q6739">
        <v>0</v>
      </c>
      <c r="R6739">
        <v>14.75</v>
      </c>
      <c r="S6739">
        <v>0</v>
      </c>
      <c r="T6739">
        <v>54.01</v>
      </c>
      <c r="U6739">
        <v>0.9</v>
      </c>
    </row>
    <row r="6740" spans="1:21" x14ac:dyDescent="0.45">
      <c r="A6740" s="1">
        <v>6739</v>
      </c>
      <c r="B6740">
        <v>116.78</v>
      </c>
      <c r="C6740">
        <v>138.29</v>
      </c>
      <c r="D6740">
        <v>0</v>
      </c>
      <c r="E6740">
        <v>0</v>
      </c>
      <c r="F6740">
        <v>68.8</v>
      </c>
      <c r="G6740">
        <v>0</v>
      </c>
      <c r="H6740">
        <v>16.78</v>
      </c>
      <c r="I6740">
        <v>0</v>
      </c>
      <c r="J6740">
        <v>0</v>
      </c>
      <c r="K6740">
        <v>0</v>
      </c>
      <c r="L6740">
        <v>0</v>
      </c>
      <c r="M6740">
        <v>100</v>
      </c>
      <c r="N6740">
        <v>90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48.29</v>
      </c>
      <c r="U6740">
        <v>1.1000000000000001</v>
      </c>
    </row>
    <row r="6741" spans="1:21" x14ac:dyDescent="0.45">
      <c r="A6741" s="1">
        <v>6740</v>
      </c>
      <c r="B6741">
        <v>111.22</v>
      </c>
      <c r="C6741">
        <v>134.32</v>
      </c>
      <c r="D6741">
        <v>0</v>
      </c>
      <c r="E6741">
        <v>0</v>
      </c>
      <c r="F6741">
        <v>52.02</v>
      </c>
      <c r="G6741">
        <v>0</v>
      </c>
      <c r="H6741">
        <v>11.22</v>
      </c>
      <c r="I6741">
        <v>0</v>
      </c>
      <c r="J6741">
        <v>0</v>
      </c>
      <c r="K6741">
        <v>0</v>
      </c>
      <c r="L6741">
        <v>0</v>
      </c>
      <c r="M6741">
        <v>100</v>
      </c>
      <c r="N6741">
        <v>90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44.32</v>
      </c>
      <c r="U6741">
        <v>1.2</v>
      </c>
    </row>
    <row r="6742" spans="1:21" x14ac:dyDescent="0.45">
      <c r="A6742" s="1">
        <v>6741</v>
      </c>
      <c r="B6742">
        <v>104.05</v>
      </c>
      <c r="C6742">
        <v>128.18</v>
      </c>
      <c r="D6742">
        <v>0</v>
      </c>
      <c r="E6742">
        <v>0</v>
      </c>
      <c r="F6742">
        <v>40.799999999999997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100</v>
      </c>
      <c r="N6742">
        <v>90</v>
      </c>
      <c r="O6742">
        <v>0</v>
      </c>
      <c r="P6742">
        <v>0</v>
      </c>
      <c r="Q6742">
        <v>0</v>
      </c>
      <c r="R6742">
        <v>4.05</v>
      </c>
      <c r="S6742">
        <v>0</v>
      </c>
      <c r="T6742">
        <v>38.18</v>
      </c>
      <c r="U6742">
        <v>1.2</v>
      </c>
    </row>
    <row r="6743" spans="1:21" x14ac:dyDescent="0.45">
      <c r="A6743" s="1">
        <v>6742</v>
      </c>
      <c r="B6743">
        <v>95.89</v>
      </c>
      <c r="C6743">
        <v>118.85</v>
      </c>
      <c r="D6743">
        <v>0</v>
      </c>
      <c r="E6743">
        <v>0</v>
      </c>
      <c r="F6743">
        <v>40.799999999999997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28.85</v>
      </c>
      <c r="M6743">
        <v>100</v>
      </c>
      <c r="N6743">
        <v>90</v>
      </c>
      <c r="O6743">
        <v>0</v>
      </c>
      <c r="P6743">
        <v>0</v>
      </c>
      <c r="Q6743">
        <v>0</v>
      </c>
      <c r="R6743">
        <v>24.74</v>
      </c>
      <c r="S6743">
        <v>0</v>
      </c>
      <c r="T6743">
        <v>0</v>
      </c>
      <c r="U6743">
        <v>1.2</v>
      </c>
    </row>
    <row r="6744" spans="1:21" x14ac:dyDescent="0.45">
      <c r="A6744" s="1">
        <v>6743</v>
      </c>
      <c r="B6744">
        <v>87.3</v>
      </c>
      <c r="C6744">
        <v>114.02</v>
      </c>
      <c r="D6744">
        <v>0</v>
      </c>
      <c r="E6744">
        <v>0</v>
      </c>
      <c r="F6744">
        <v>40.799999999999997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24.02</v>
      </c>
      <c r="M6744">
        <v>100</v>
      </c>
      <c r="N6744">
        <v>90</v>
      </c>
      <c r="O6744">
        <v>0</v>
      </c>
      <c r="P6744">
        <v>0</v>
      </c>
      <c r="Q6744">
        <v>0</v>
      </c>
      <c r="R6744">
        <v>11.32</v>
      </c>
      <c r="S6744">
        <v>0</v>
      </c>
      <c r="T6744">
        <v>0</v>
      </c>
      <c r="U6744">
        <v>1.3</v>
      </c>
    </row>
    <row r="6745" spans="1:21" x14ac:dyDescent="0.45">
      <c r="A6745" s="1">
        <v>6744</v>
      </c>
      <c r="B6745">
        <v>80.239999999999995</v>
      </c>
      <c r="C6745">
        <v>105.15</v>
      </c>
      <c r="D6745">
        <v>0</v>
      </c>
      <c r="E6745">
        <v>0</v>
      </c>
      <c r="F6745">
        <v>40.799999999999997</v>
      </c>
      <c r="G6745">
        <v>120</v>
      </c>
      <c r="H6745">
        <v>0</v>
      </c>
      <c r="I6745">
        <v>0</v>
      </c>
      <c r="J6745">
        <v>100</v>
      </c>
      <c r="K6745">
        <v>0</v>
      </c>
      <c r="L6745">
        <v>115.15</v>
      </c>
      <c r="M6745">
        <v>100</v>
      </c>
      <c r="N6745">
        <v>90</v>
      </c>
      <c r="O6745">
        <v>0</v>
      </c>
      <c r="P6745">
        <v>0</v>
      </c>
      <c r="Q6745">
        <v>0</v>
      </c>
      <c r="R6745">
        <v>215.39</v>
      </c>
      <c r="S6745">
        <v>0</v>
      </c>
      <c r="T6745">
        <v>0</v>
      </c>
      <c r="U6745">
        <v>1.3</v>
      </c>
    </row>
    <row r="6746" spans="1:21" x14ac:dyDescent="0.45">
      <c r="A6746" s="1">
        <v>6745</v>
      </c>
      <c r="B6746">
        <v>78.03</v>
      </c>
      <c r="C6746">
        <v>103.59</v>
      </c>
      <c r="D6746">
        <v>0</v>
      </c>
      <c r="E6746">
        <v>0</v>
      </c>
      <c r="F6746">
        <v>154.80000000000001</v>
      </c>
      <c r="G6746">
        <v>2.93</v>
      </c>
      <c r="H6746">
        <v>0</v>
      </c>
      <c r="I6746">
        <v>95</v>
      </c>
      <c r="J6746">
        <v>5.45</v>
      </c>
      <c r="K6746">
        <v>0</v>
      </c>
      <c r="L6746">
        <v>19.04</v>
      </c>
      <c r="M6746">
        <v>100</v>
      </c>
      <c r="N6746">
        <v>90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1.4</v>
      </c>
    </row>
    <row r="6747" spans="1:21" x14ac:dyDescent="0.45">
      <c r="A6747" s="1">
        <v>6746</v>
      </c>
      <c r="B6747">
        <v>77.64</v>
      </c>
      <c r="C6747">
        <v>103.55</v>
      </c>
      <c r="D6747">
        <v>0</v>
      </c>
      <c r="E6747">
        <v>0</v>
      </c>
      <c r="F6747">
        <v>157.58000000000001</v>
      </c>
      <c r="G6747">
        <v>0</v>
      </c>
      <c r="H6747">
        <v>0</v>
      </c>
      <c r="I6747">
        <v>100.18</v>
      </c>
      <c r="J6747">
        <v>8.8000000000000007</v>
      </c>
      <c r="K6747">
        <v>0</v>
      </c>
      <c r="L6747">
        <v>22.36</v>
      </c>
      <c r="M6747">
        <v>100</v>
      </c>
      <c r="N6747">
        <v>90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1.5</v>
      </c>
    </row>
    <row r="6748" spans="1:21" x14ac:dyDescent="0.45">
      <c r="A6748" s="1">
        <v>6747</v>
      </c>
      <c r="B6748">
        <v>77.599999999999994</v>
      </c>
      <c r="C6748">
        <v>106.86</v>
      </c>
      <c r="D6748">
        <v>0</v>
      </c>
      <c r="E6748">
        <v>0</v>
      </c>
      <c r="F6748">
        <v>157.58000000000001</v>
      </c>
      <c r="G6748">
        <v>48.86</v>
      </c>
      <c r="H6748">
        <v>0</v>
      </c>
      <c r="I6748">
        <v>108.54</v>
      </c>
      <c r="J6748">
        <v>100</v>
      </c>
      <c r="K6748">
        <v>0</v>
      </c>
      <c r="L6748">
        <v>116.86</v>
      </c>
      <c r="M6748">
        <v>100</v>
      </c>
      <c r="N6748">
        <v>90</v>
      </c>
      <c r="O6748">
        <v>0</v>
      </c>
      <c r="P6748">
        <v>0</v>
      </c>
      <c r="Q6748">
        <v>0</v>
      </c>
      <c r="R6748">
        <v>143.31</v>
      </c>
      <c r="S6748">
        <v>0</v>
      </c>
      <c r="T6748">
        <v>0</v>
      </c>
      <c r="U6748">
        <v>1.7</v>
      </c>
    </row>
    <row r="6749" spans="1:21" x14ac:dyDescent="0.45">
      <c r="A6749" s="1">
        <v>6748</v>
      </c>
      <c r="B6749">
        <v>78.19</v>
      </c>
      <c r="C6749">
        <v>109.69</v>
      </c>
      <c r="D6749">
        <v>0</v>
      </c>
      <c r="E6749">
        <v>0</v>
      </c>
      <c r="F6749">
        <v>204</v>
      </c>
      <c r="G6749">
        <v>0</v>
      </c>
      <c r="H6749">
        <v>0</v>
      </c>
      <c r="I6749">
        <v>203.54</v>
      </c>
      <c r="J6749">
        <v>100</v>
      </c>
      <c r="K6749">
        <v>0</v>
      </c>
      <c r="L6749">
        <v>119.69</v>
      </c>
      <c r="M6749">
        <v>100</v>
      </c>
      <c r="N6749">
        <v>90</v>
      </c>
      <c r="O6749">
        <v>0</v>
      </c>
      <c r="P6749">
        <v>0</v>
      </c>
      <c r="Q6749">
        <v>0</v>
      </c>
      <c r="R6749">
        <v>97.88</v>
      </c>
      <c r="S6749">
        <v>0</v>
      </c>
      <c r="T6749">
        <v>0</v>
      </c>
      <c r="U6749">
        <v>1.8</v>
      </c>
    </row>
    <row r="6750" spans="1:21" x14ac:dyDescent="0.45">
      <c r="A6750" s="1">
        <v>6749</v>
      </c>
      <c r="B6750">
        <v>82.69</v>
      </c>
      <c r="C6750">
        <v>120.87</v>
      </c>
      <c r="D6750">
        <v>0</v>
      </c>
      <c r="E6750">
        <v>0</v>
      </c>
      <c r="F6750">
        <v>204</v>
      </c>
      <c r="G6750">
        <v>0</v>
      </c>
      <c r="H6750">
        <v>0</v>
      </c>
      <c r="I6750">
        <v>298.54000000000002</v>
      </c>
      <c r="J6750">
        <v>0</v>
      </c>
      <c r="K6750">
        <v>0</v>
      </c>
      <c r="L6750">
        <v>30.87</v>
      </c>
      <c r="M6750">
        <v>100</v>
      </c>
      <c r="N6750">
        <v>90</v>
      </c>
      <c r="O6750">
        <v>0</v>
      </c>
      <c r="P6750">
        <v>0</v>
      </c>
      <c r="Q6750">
        <v>0</v>
      </c>
      <c r="R6750">
        <v>13.55</v>
      </c>
      <c r="S6750">
        <v>0</v>
      </c>
      <c r="T6750">
        <v>0</v>
      </c>
      <c r="U6750">
        <v>1.8</v>
      </c>
    </row>
    <row r="6751" spans="1:21" x14ac:dyDescent="0.45">
      <c r="A6751" s="1">
        <v>6750</v>
      </c>
      <c r="B6751">
        <v>100.07</v>
      </c>
      <c r="C6751">
        <v>152.24</v>
      </c>
      <c r="D6751">
        <v>0</v>
      </c>
      <c r="E6751">
        <v>0</v>
      </c>
      <c r="F6751">
        <v>204</v>
      </c>
      <c r="G6751">
        <v>0</v>
      </c>
      <c r="H6751">
        <v>0</v>
      </c>
      <c r="I6751">
        <v>298.54000000000002</v>
      </c>
      <c r="J6751">
        <v>0</v>
      </c>
      <c r="K6751">
        <v>0</v>
      </c>
      <c r="L6751">
        <v>62.24</v>
      </c>
      <c r="M6751">
        <v>100</v>
      </c>
      <c r="N6751">
        <v>90</v>
      </c>
      <c r="O6751">
        <v>0</v>
      </c>
      <c r="P6751">
        <v>0</v>
      </c>
      <c r="Q6751">
        <v>0</v>
      </c>
      <c r="R6751">
        <v>62.31</v>
      </c>
      <c r="S6751">
        <v>0</v>
      </c>
      <c r="T6751">
        <v>0</v>
      </c>
      <c r="U6751">
        <v>1.9</v>
      </c>
    </row>
    <row r="6752" spans="1:21" x14ac:dyDescent="0.45">
      <c r="A6752" s="1">
        <v>6751</v>
      </c>
      <c r="B6752">
        <v>121.98</v>
      </c>
      <c r="C6752">
        <v>162.9</v>
      </c>
      <c r="D6752">
        <v>0</v>
      </c>
      <c r="E6752">
        <v>0</v>
      </c>
      <c r="F6752">
        <v>204</v>
      </c>
      <c r="G6752">
        <v>0</v>
      </c>
      <c r="H6752">
        <v>0</v>
      </c>
      <c r="I6752">
        <v>298.54000000000002</v>
      </c>
      <c r="J6752">
        <v>0</v>
      </c>
      <c r="K6752">
        <v>0</v>
      </c>
      <c r="L6752">
        <v>72.900000000000006</v>
      </c>
      <c r="M6752">
        <v>100</v>
      </c>
      <c r="N6752">
        <v>90</v>
      </c>
      <c r="O6752">
        <v>0</v>
      </c>
      <c r="P6752">
        <v>0</v>
      </c>
      <c r="Q6752">
        <v>0</v>
      </c>
      <c r="R6752">
        <v>94.87</v>
      </c>
      <c r="S6752">
        <v>0</v>
      </c>
      <c r="T6752">
        <v>0</v>
      </c>
      <c r="U6752">
        <v>2</v>
      </c>
    </row>
    <row r="6753" spans="1:21" x14ac:dyDescent="0.45">
      <c r="A6753" s="1">
        <v>6752</v>
      </c>
      <c r="B6753">
        <v>137.37</v>
      </c>
      <c r="C6753">
        <v>171</v>
      </c>
      <c r="D6753">
        <v>8.51</v>
      </c>
      <c r="E6753">
        <v>9.2200000000000006</v>
      </c>
      <c r="F6753">
        <v>204</v>
      </c>
      <c r="G6753">
        <v>0</v>
      </c>
      <c r="H6753">
        <v>28.86</v>
      </c>
      <c r="I6753">
        <v>298.54000000000002</v>
      </c>
      <c r="J6753">
        <v>0</v>
      </c>
      <c r="K6753">
        <v>71.78</v>
      </c>
      <c r="L6753">
        <v>0</v>
      </c>
      <c r="M6753">
        <v>100</v>
      </c>
      <c r="N6753">
        <v>90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2.1</v>
      </c>
    </row>
    <row r="6754" spans="1:21" x14ac:dyDescent="0.45">
      <c r="A6754" s="1">
        <v>6753</v>
      </c>
      <c r="B6754">
        <v>144.06</v>
      </c>
      <c r="C6754">
        <v>168.68</v>
      </c>
      <c r="D6754">
        <v>22.06</v>
      </c>
      <c r="E6754">
        <v>23.64</v>
      </c>
      <c r="F6754">
        <v>175.14</v>
      </c>
      <c r="G6754">
        <v>0</v>
      </c>
      <c r="H6754">
        <v>22</v>
      </c>
      <c r="I6754">
        <v>226.77</v>
      </c>
      <c r="J6754">
        <v>0</v>
      </c>
      <c r="K6754">
        <v>55.04</v>
      </c>
      <c r="L6754">
        <v>0</v>
      </c>
      <c r="M6754">
        <v>100</v>
      </c>
      <c r="N6754">
        <v>90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2.2000000000000002</v>
      </c>
    </row>
    <row r="6755" spans="1:21" x14ac:dyDescent="0.45">
      <c r="A6755" s="1">
        <v>6754</v>
      </c>
      <c r="B6755">
        <v>145.9</v>
      </c>
      <c r="C6755">
        <v>164.85</v>
      </c>
      <c r="D6755">
        <v>32.92</v>
      </c>
      <c r="E6755">
        <v>36.479999999999997</v>
      </c>
      <c r="F6755">
        <v>153.13999999999999</v>
      </c>
      <c r="G6755">
        <v>0</v>
      </c>
      <c r="H6755">
        <v>12.97</v>
      </c>
      <c r="I6755">
        <v>171.73</v>
      </c>
      <c r="J6755">
        <v>0</v>
      </c>
      <c r="K6755">
        <v>38.369999999999997</v>
      </c>
      <c r="L6755">
        <v>0</v>
      </c>
      <c r="M6755">
        <v>100</v>
      </c>
      <c r="N6755">
        <v>90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2.6</v>
      </c>
    </row>
    <row r="6756" spans="1:21" x14ac:dyDescent="0.45">
      <c r="A6756" s="1">
        <v>6755</v>
      </c>
      <c r="B6756">
        <v>146.54</v>
      </c>
      <c r="C6756">
        <v>158.31</v>
      </c>
      <c r="D6756">
        <v>39.89</v>
      </c>
      <c r="E6756">
        <v>45.74</v>
      </c>
      <c r="F6756">
        <v>140.16999999999999</v>
      </c>
      <c r="G6756">
        <v>0</v>
      </c>
      <c r="H6756">
        <v>6.65</v>
      </c>
      <c r="I6756">
        <v>133.36000000000001</v>
      </c>
      <c r="J6756">
        <v>0</v>
      </c>
      <c r="K6756">
        <v>22.57</v>
      </c>
      <c r="L6756">
        <v>0</v>
      </c>
      <c r="M6756">
        <v>100</v>
      </c>
      <c r="N6756">
        <v>90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3</v>
      </c>
    </row>
    <row r="6757" spans="1:21" x14ac:dyDescent="0.45">
      <c r="A6757" s="1">
        <v>6756</v>
      </c>
      <c r="B6757">
        <v>146.22999999999999</v>
      </c>
      <c r="C6757">
        <v>150.16</v>
      </c>
      <c r="D6757">
        <v>43.86</v>
      </c>
      <c r="E6757">
        <v>51.79</v>
      </c>
      <c r="F6757">
        <v>133.52000000000001</v>
      </c>
      <c r="G6757">
        <v>0</v>
      </c>
      <c r="H6757">
        <v>2.37</v>
      </c>
      <c r="I6757">
        <v>110.79</v>
      </c>
      <c r="J6757">
        <v>0</v>
      </c>
      <c r="K6757">
        <v>8.3699999999999992</v>
      </c>
      <c r="L6757">
        <v>0</v>
      </c>
      <c r="M6757">
        <v>100</v>
      </c>
      <c r="N6757">
        <v>90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3.8</v>
      </c>
    </row>
    <row r="6758" spans="1:21" x14ac:dyDescent="0.45">
      <c r="A6758" s="1">
        <v>6757</v>
      </c>
      <c r="B6758">
        <v>144.9</v>
      </c>
      <c r="C6758">
        <v>147.96</v>
      </c>
      <c r="D6758">
        <v>42.49</v>
      </c>
      <c r="E6758">
        <v>50.42</v>
      </c>
      <c r="F6758">
        <v>131.15</v>
      </c>
      <c r="G6758">
        <v>0</v>
      </c>
      <c r="H6758">
        <v>2.41</v>
      </c>
      <c r="I6758">
        <v>102.42</v>
      </c>
      <c r="J6758">
        <v>0</v>
      </c>
      <c r="K6758">
        <v>7.54</v>
      </c>
      <c r="L6758">
        <v>0</v>
      </c>
      <c r="M6758">
        <v>100</v>
      </c>
      <c r="N6758">
        <v>90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3.5</v>
      </c>
    </row>
    <row r="6759" spans="1:21" x14ac:dyDescent="0.45">
      <c r="A6759" s="1">
        <v>6758</v>
      </c>
      <c r="B6759">
        <v>144.76</v>
      </c>
      <c r="C6759">
        <v>144.13</v>
      </c>
      <c r="D6759">
        <v>38.83</v>
      </c>
      <c r="E6759">
        <v>45.62</v>
      </c>
      <c r="F6759">
        <v>128.74</v>
      </c>
      <c r="G6759">
        <v>0</v>
      </c>
      <c r="H6759">
        <v>7.44</v>
      </c>
      <c r="I6759">
        <v>94.88</v>
      </c>
      <c r="J6759">
        <v>0</v>
      </c>
      <c r="K6759">
        <v>6.99</v>
      </c>
      <c r="L6759">
        <v>1.51</v>
      </c>
      <c r="M6759">
        <v>100</v>
      </c>
      <c r="N6759">
        <v>90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3.7</v>
      </c>
    </row>
    <row r="6760" spans="1:21" x14ac:dyDescent="0.45">
      <c r="A6760" s="1">
        <v>6759</v>
      </c>
      <c r="B6760">
        <v>143.6</v>
      </c>
      <c r="C6760">
        <v>139.63</v>
      </c>
      <c r="D6760">
        <v>31.97</v>
      </c>
      <c r="E6760">
        <v>36.78</v>
      </c>
      <c r="F6760">
        <v>121.3</v>
      </c>
      <c r="G6760">
        <v>0</v>
      </c>
      <c r="H6760">
        <v>0</v>
      </c>
      <c r="I6760">
        <v>87.88</v>
      </c>
      <c r="J6760">
        <v>0</v>
      </c>
      <c r="K6760">
        <v>0</v>
      </c>
      <c r="L6760">
        <v>12.85</v>
      </c>
      <c r="M6760">
        <v>100</v>
      </c>
      <c r="N6760">
        <v>90</v>
      </c>
      <c r="O6760">
        <v>0</v>
      </c>
      <c r="P6760">
        <v>0</v>
      </c>
      <c r="Q6760">
        <v>0</v>
      </c>
      <c r="R6760">
        <v>24.48</v>
      </c>
      <c r="S6760">
        <v>0</v>
      </c>
      <c r="T6760">
        <v>0</v>
      </c>
      <c r="U6760">
        <v>3.6</v>
      </c>
    </row>
    <row r="6761" spans="1:21" x14ac:dyDescent="0.45">
      <c r="A6761" s="1">
        <v>6760</v>
      </c>
      <c r="B6761">
        <v>136.97</v>
      </c>
      <c r="C6761">
        <v>131.88999999999999</v>
      </c>
      <c r="D6761">
        <v>20.53</v>
      </c>
      <c r="E6761">
        <v>23.03</v>
      </c>
      <c r="F6761">
        <v>121.3</v>
      </c>
      <c r="G6761">
        <v>0</v>
      </c>
      <c r="H6761">
        <v>0</v>
      </c>
      <c r="I6761">
        <v>87.88</v>
      </c>
      <c r="J6761">
        <v>0</v>
      </c>
      <c r="K6761">
        <v>0</v>
      </c>
      <c r="L6761">
        <v>18.86</v>
      </c>
      <c r="M6761">
        <v>100</v>
      </c>
      <c r="N6761">
        <v>90</v>
      </c>
      <c r="O6761">
        <v>0</v>
      </c>
      <c r="P6761">
        <v>0</v>
      </c>
      <c r="Q6761">
        <v>0</v>
      </c>
      <c r="R6761">
        <v>35.29</v>
      </c>
      <c r="S6761">
        <v>0</v>
      </c>
      <c r="T6761">
        <v>0</v>
      </c>
      <c r="U6761">
        <v>3.3</v>
      </c>
    </row>
    <row r="6762" spans="1:21" x14ac:dyDescent="0.45">
      <c r="A6762" s="1">
        <v>6761</v>
      </c>
      <c r="B6762">
        <v>126.73</v>
      </c>
      <c r="C6762">
        <v>130.43</v>
      </c>
      <c r="D6762">
        <v>8.19</v>
      </c>
      <c r="E6762">
        <v>9.33</v>
      </c>
      <c r="F6762">
        <v>121.3</v>
      </c>
      <c r="G6762">
        <v>0</v>
      </c>
      <c r="H6762">
        <v>0</v>
      </c>
      <c r="I6762">
        <v>87.88</v>
      </c>
      <c r="J6762">
        <v>0</v>
      </c>
      <c r="K6762">
        <v>0</v>
      </c>
      <c r="L6762">
        <v>31.1</v>
      </c>
      <c r="M6762">
        <v>100</v>
      </c>
      <c r="N6762">
        <v>90</v>
      </c>
      <c r="O6762">
        <v>0</v>
      </c>
      <c r="P6762">
        <v>0</v>
      </c>
      <c r="Q6762">
        <v>0</v>
      </c>
      <c r="R6762">
        <v>49.64</v>
      </c>
      <c r="S6762">
        <v>0</v>
      </c>
      <c r="T6762">
        <v>0</v>
      </c>
      <c r="U6762">
        <v>3.1</v>
      </c>
    </row>
    <row r="6763" spans="1:21" x14ac:dyDescent="0.45">
      <c r="A6763" s="1">
        <v>6762</v>
      </c>
      <c r="B6763">
        <v>120.86</v>
      </c>
      <c r="C6763">
        <v>124.57</v>
      </c>
      <c r="D6763">
        <v>0</v>
      </c>
      <c r="E6763">
        <v>0</v>
      </c>
      <c r="F6763">
        <v>121.3</v>
      </c>
      <c r="G6763">
        <v>0</v>
      </c>
      <c r="H6763">
        <v>20.86</v>
      </c>
      <c r="I6763">
        <v>87.88</v>
      </c>
      <c r="J6763">
        <v>0</v>
      </c>
      <c r="K6763">
        <v>34.57</v>
      </c>
      <c r="L6763">
        <v>0</v>
      </c>
      <c r="M6763">
        <v>100</v>
      </c>
      <c r="N6763">
        <v>90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2.9</v>
      </c>
    </row>
    <row r="6764" spans="1:21" x14ac:dyDescent="0.45">
      <c r="A6764" s="1">
        <v>6763</v>
      </c>
      <c r="B6764">
        <v>116.73</v>
      </c>
      <c r="C6764">
        <v>120.9</v>
      </c>
      <c r="D6764">
        <v>0</v>
      </c>
      <c r="E6764">
        <v>0</v>
      </c>
      <c r="F6764">
        <v>100.44</v>
      </c>
      <c r="G6764">
        <v>0</v>
      </c>
      <c r="H6764">
        <v>16.73</v>
      </c>
      <c r="I6764">
        <v>53.31</v>
      </c>
      <c r="J6764">
        <v>0</v>
      </c>
      <c r="K6764">
        <v>30.9</v>
      </c>
      <c r="L6764">
        <v>0</v>
      </c>
      <c r="M6764">
        <v>100</v>
      </c>
      <c r="N6764">
        <v>90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2.8</v>
      </c>
    </row>
    <row r="6765" spans="1:21" x14ac:dyDescent="0.45">
      <c r="A6765" s="1">
        <v>6764</v>
      </c>
      <c r="B6765">
        <v>111.18</v>
      </c>
      <c r="C6765">
        <v>117.71</v>
      </c>
      <c r="D6765">
        <v>0</v>
      </c>
      <c r="E6765">
        <v>0</v>
      </c>
      <c r="F6765">
        <v>83.71</v>
      </c>
      <c r="G6765">
        <v>0</v>
      </c>
      <c r="H6765">
        <v>38.89</v>
      </c>
      <c r="I6765">
        <v>22.42</v>
      </c>
      <c r="J6765">
        <v>0</v>
      </c>
      <c r="K6765">
        <v>0</v>
      </c>
      <c r="L6765">
        <v>27.71</v>
      </c>
      <c r="M6765">
        <v>100</v>
      </c>
      <c r="N6765">
        <v>90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2.8</v>
      </c>
    </row>
    <row r="6766" spans="1:21" x14ac:dyDescent="0.45">
      <c r="A6766" s="1">
        <v>6765</v>
      </c>
      <c r="B6766">
        <v>104.02</v>
      </c>
      <c r="C6766">
        <v>112.42</v>
      </c>
      <c r="D6766">
        <v>0</v>
      </c>
      <c r="E6766">
        <v>0</v>
      </c>
      <c r="F6766">
        <v>44.82</v>
      </c>
      <c r="G6766">
        <v>0</v>
      </c>
      <c r="H6766">
        <v>4.0199999999999996</v>
      </c>
      <c r="I6766">
        <v>22.42</v>
      </c>
      <c r="J6766">
        <v>0</v>
      </c>
      <c r="K6766">
        <v>22.42</v>
      </c>
      <c r="L6766">
        <v>0</v>
      </c>
      <c r="M6766">
        <v>100</v>
      </c>
      <c r="N6766">
        <v>90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2.7</v>
      </c>
    </row>
    <row r="6767" spans="1:21" x14ac:dyDescent="0.45">
      <c r="A6767" s="1">
        <v>6766</v>
      </c>
      <c r="B6767">
        <v>95.86</v>
      </c>
      <c r="C6767">
        <v>103.93</v>
      </c>
      <c r="D6767">
        <v>0</v>
      </c>
      <c r="E6767">
        <v>0</v>
      </c>
      <c r="F6767">
        <v>40.799999999999997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13.93</v>
      </c>
      <c r="M6767">
        <v>100</v>
      </c>
      <c r="N6767">
        <v>90</v>
      </c>
      <c r="O6767">
        <v>0</v>
      </c>
      <c r="P6767">
        <v>0</v>
      </c>
      <c r="Q6767">
        <v>0</v>
      </c>
      <c r="R6767">
        <v>9.7799999999999994</v>
      </c>
      <c r="S6767">
        <v>0</v>
      </c>
      <c r="T6767">
        <v>0</v>
      </c>
      <c r="U6767">
        <v>2.7</v>
      </c>
    </row>
    <row r="6768" spans="1:21" x14ac:dyDescent="0.45">
      <c r="A6768" s="1">
        <v>6767</v>
      </c>
      <c r="B6768">
        <v>87.27</v>
      </c>
      <c r="C6768">
        <v>99.84</v>
      </c>
      <c r="D6768">
        <v>0</v>
      </c>
      <c r="E6768">
        <v>0</v>
      </c>
      <c r="F6768">
        <v>40.799999999999997</v>
      </c>
      <c r="G6768">
        <v>2.89</v>
      </c>
      <c r="H6768">
        <v>0</v>
      </c>
      <c r="I6768">
        <v>0</v>
      </c>
      <c r="J6768">
        <v>0</v>
      </c>
      <c r="K6768">
        <v>0</v>
      </c>
      <c r="L6768">
        <v>9.84</v>
      </c>
      <c r="M6768">
        <v>100</v>
      </c>
      <c r="N6768">
        <v>90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2.7</v>
      </c>
    </row>
    <row r="6769" spans="1:21" x14ac:dyDescent="0.45">
      <c r="A6769" s="1">
        <v>6768</v>
      </c>
      <c r="B6769">
        <v>80.209999999999994</v>
      </c>
      <c r="C6769">
        <v>91.72</v>
      </c>
      <c r="D6769">
        <v>0</v>
      </c>
      <c r="E6769">
        <v>0</v>
      </c>
      <c r="F6769">
        <v>43.55</v>
      </c>
      <c r="G6769">
        <v>0</v>
      </c>
      <c r="H6769">
        <v>0</v>
      </c>
      <c r="I6769">
        <v>0</v>
      </c>
      <c r="J6769">
        <v>18.059999999999999</v>
      </c>
      <c r="K6769">
        <v>0</v>
      </c>
      <c r="L6769">
        <v>19.79</v>
      </c>
      <c r="M6769">
        <v>100</v>
      </c>
      <c r="N6769">
        <v>90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2.7</v>
      </c>
    </row>
    <row r="6770" spans="1:21" x14ac:dyDescent="0.45">
      <c r="A6770" s="1">
        <v>6769</v>
      </c>
      <c r="B6770">
        <v>78.010000000000005</v>
      </c>
      <c r="C6770">
        <v>91.35</v>
      </c>
      <c r="D6770">
        <v>0</v>
      </c>
      <c r="E6770">
        <v>0</v>
      </c>
      <c r="F6770">
        <v>43.55</v>
      </c>
      <c r="G6770">
        <v>0</v>
      </c>
      <c r="H6770">
        <v>0</v>
      </c>
      <c r="I6770">
        <v>17.16</v>
      </c>
      <c r="J6770">
        <v>20.64</v>
      </c>
      <c r="K6770">
        <v>0</v>
      </c>
      <c r="L6770">
        <v>21.99</v>
      </c>
      <c r="M6770">
        <v>100</v>
      </c>
      <c r="N6770">
        <v>90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2.4</v>
      </c>
    </row>
    <row r="6771" spans="1:21" x14ac:dyDescent="0.45">
      <c r="A6771" s="1">
        <v>6770</v>
      </c>
      <c r="B6771">
        <v>77.62</v>
      </c>
      <c r="C6771">
        <v>91.95</v>
      </c>
      <c r="D6771">
        <v>0</v>
      </c>
      <c r="E6771">
        <v>0</v>
      </c>
      <c r="F6771">
        <v>43.55</v>
      </c>
      <c r="G6771">
        <v>9.4</v>
      </c>
      <c r="H6771">
        <v>0</v>
      </c>
      <c r="I6771">
        <v>36.770000000000003</v>
      </c>
      <c r="J6771">
        <v>11.03</v>
      </c>
      <c r="K6771">
        <v>0</v>
      </c>
      <c r="L6771">
        <v>12.98</v>
      </c>
      <c r="M6771">
        <v>100</v>
      </c>
      <c r="N6771">
        <v>90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2.4</v>
      </c>
    </row>
    <row r="6772" spans="1:21" x14ac:dyDescent="0.45">
      <c r="A6772" s="1">
        <v>6771</v>
      </c>
      <c r="B6772">
        <v>77.58</v>
      </c>
      <c r="C6772">
        <v>95.8</v>
      </c>
      <c r="D6772">
        <v>0</v>
      </c>
      <c r="E6772">
        <v>0</v>
      </c>
      <c r="F6772">
        <v>52.48</v>
      </c>
      <c r="G6772">
        <v>39.5</v>
      </c>
      <c r="H6772">
        <v>0</v>
      </c>
      <c r="I6772">
        <v>47.25</v>
      </c>
      <c r="J6772">
        <v>100</v>
      </c>
      <c r="K6772">
        <v>0</v>
      </c>
      <c r="L6772">
        <v>105.8</v>
      </c>
      <c r="M6772">
        <v>100</v>
      </c>
      <c r="N6772">
        <v>90</v>
      </c>
      <c r="O6772">
        <v>0</v>
      </c>
      <c r="P6772">
        <v>0</v>
      </c>
      <c r="Q6772">
        <v>0</v>
      </c>
      <c r="R6772">
        <v>122.88</v>
      </c>
      <c r="S6772">
        <v>0</v>
      </c>
      <c r="T6772">
        <v>0</v>
      </c>
      <c r="U6772">
        <v>2.4</v>
      </c>
    </row>
    <row r="6773" spans="1:21" x14ac:dyDescent="0.45">
      <c r="A6773" s="1">
        <v>6772</v>
      </c>
      <c r="B6773">
        <v>78.17</v>
      </c>
      <c r="C6773">
        <v>99.52</v>
      </c>
      <c r="D6773">
        <v>0</v>
      </c>
      <c r="E6773">
        <v>0</v>
      </c>
      <c r="F6773">
        <v>90</v>
      </c>
      <c r="G6773">
        <v>120</v>
      </c>
      <c r="H6773">
        <v>0</v>
      </c>
      <c r="I6773">
        <v>142.25</v>
      </c>
      <c r="J6773">
        <v>100</v>
      </c>
      <c r="K6773">
        <v>0</v>
      </c>
      <c r="L6773">
        <v>109.52</v>
      </c>
      <c r="M6773">
        <v>100</v>
      </c>
      <c r="N6773">
        <v>90</v>
      </c>
      <c r="O6773">
        <v>0</v>
      </c>
      <c r="P6773">
        <v>0</v>
      </c>
      <c r="Q6773">
        <v>0</v>
      </c>
      <c r="R6773">
        <v>207.69</v>
      </c>
      <c r="S6773">
        <v>0</v>
      </c>
      <c r="T6773">
        <v>0</v>
      </c>
      <c r="U6773">
        <v>2.4</v>
      </c>
    </row>
    <row r="6774" spans="1:21" x14ac:dyDescent="0.45">
      <c r="A6774" s="1">
        <v>6773</v>
      </c>
      <c r="B6774">
        <v>82.67</v>
      </c>
      <c r="C6774">
        <v>110.06</v>
      </c>
      <c r="D6774">
        <v>0</v>
      </c>
      <c r="E6774">
        <v>0</v>
      </c>
      <c r="F6774">
        <v>204</v>
      </c>
      <c r="G6774">
        <v>0</v>
      </c>
      <c r="H6774">
        <v>0</v>
      </c>
      <c r="I6774">
        <v>237.25</v>
      </c>
      <c r="J6774">
        <v>0</v>
      </c>
      <c r="K6774">
        <v>0</v>
      </c>
      <c r="L6774">
        <v>20.059999999999999</v>
      </c>
      <c r="M6774">
        <v>100</v>
      </c>
      <c r="N6774">
        <v>90</v>
      </c>
      <c r="O6774">
        <v>0</v>
      </c>
      <c r="P6774">
        <v>0</v>
      </c>
      <c r="Q6774">
        <v>0</v>
      </c>
      <c r="R6774">
        <v>2.73</v>
      </c>
      <c r="S6774">
        <v>0</v>
      </c>
      <c r="T6774">
        <v>0</v>
      </c>
      <c r="U6774">
        <v>2.4</v>
      </c>
    </row>
    <row r="6775" spans="1:21" x14ac:dyDescent="0.45">
      <c r="A6775" s="1">
        <v>6774</v>
      </c>
      <c r="B6775">
        <v>100.05</v>
      </c>
      <c r="C6775">
        <v>141.22</v>
      </c>
      <c r="D6775">
        <v>0</v>
      </c>
      <c r="E6775">
        <v>0</v>
      </c>
      <c r="F6775">
        <v>204</v>
      </c>
      <c r="G6775">
        <v>0</v>
      </c>
      <c r="H6775">
        <v>0</v>
      </c>
      <c r="I6775">
        <v>237.25</v>
      </c>
      <c r="J6775">
        <v>0</v>
      </c>
      <c r="K6775">
        <v>0</v>
      </c>
      <c r="L6775">
        <v>51.22</v>
      </c>
      <c r="M6775">
        <v>100</v>
      </c>
      <c r="N6775">
        <v>90</v>
      </c>
      <c r="O6775">
        <v>0</v>
      </c>
      <c r="P6775">
        <v>0</v>
      </c>
      <c r="Q6775">
        <v>0</v>
      </c>
      <c r="R6775">
        <v>51.27</v>
      </c>
      <c r="S6775">
        <v>0</v>
      </c>
      <c r="T6775">
        <v>0</v>
      </c>
      <c r="U6775">
        <v>2.4</v>
      </c>
    </row>
    <row r="6776" spans="1:21" x14ac:dyDescent="0.45">
      <c r="A6776" s="1">
        <v>6775</v>
      </c>
      <c r="B6776">
        <v>121.96</v>
      </c>
      <c r="C6776">
        <v>151.91999999999999</v>
      </c>
      <c r="D6776">
        <v>0</v>
      </c>
      <c r="E6776">
        <v>0</v>
      </c>
      <c r="F6776">
        <v>204</v>
      </c>
      <c r="G6776">
        <v>0</v>
      </c>
      <c r="H6776">
        <v>0</v>
      </c>
      <c r="I6776">
        <v>237.25</v>
      </c>
      <c r="J6776">
        <v>0</v>
      </c>
      <c r="K6776">
        <v>0</v>
      </c>
      <c r="L6776">
        <v>61.92</v>
      </c>
      <c r="M6776">
        <v>100</v>
      </c>
      <c r="N6776">
        <v>90</v>
      </c>
      <c r="O6776">
        <v>0</v>
      </c>
      <c r="P6776">
        <v>0</v>
      </c>
      <c r="Q6776">
        <v>0</v>
      </c>
      <c r="R6776">
        <v>83.88</v>
      </c>
      <c r="S6776">
        <v>0</v>
      </c>
      <c r="T6776">
        <v>0</v>
      </c>
      <c r="U6776">
        <v>2.2999999999999998</v>
      </c>
    </row>
    <row r="6777" spans="1:21" x14ac:dyDescent="0.45">
      <c r="A6777" s="1">
        <v>6776</v>
      </c>
      <c r="B6777">
        <v>137.30000000000001</v>
      </c>
      <c r="C6777">
        <v>156.52000000000001</v>
      </c>
      <c r="D6777">
        <v>7.19</v>
      </c>
      <c r="E6777">
        <v>8.01</v>
      </c>
      <c r="F6777">
        <v>204</v>
      </c>
      <c r="G6777">
        <v>0</v>
      </c>
      <c r="H6777">
        <v>30.11</v>
      </c>
      <c r="I6777">
        <v>237.25</v>
      </c>
      <c r="J6777">
        <v>0</v>
      </c>
      <c r="K6777">
        <v>58.52</v>
      </c>
      <c r="L6777">
        <v>0</v>
      </c>
      <c r="M6777">
        <v>100</v>
      </c>
      <c r="N6777">
        <v>90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3.4</v>
      </c>
    </row>
    <row r="6778" spans="1:21" x14ac:dyDescent="0.45">
      <c r="A6778" s="1">
        <v>6777</v>
      </c>
      <c r="B6778">
        <v>143.96</v>
      </c>
      <c r="C6778">
        <v>151.41999999999999</v>
      </c>
      <c r="D6778">
        <v>13.23</v>
      </c>
      <c r="E6778">
        <v>14.41</v>
      </c>
      <c r="F6778">
        <v>173.89</v>
      </c>
      <c r="G6778">
        <v>0</v>
      </c>
      <c r="H6778">
        <v>30.73</v>
      </c>
      <c r="I6778">
        <v>178.73</v>
      </c>
      <c r="J6778">
        <v>0</v>
      </c>
      <c r="K6778">
        <v>47.01</v>
      </c>
      <c r="L6778">
        <v>0</v>
      </c>
      <c r="M6778">
        <v>100</v>
      </c>
      <c r="N6778">
        <v>90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4.2</v>
      </c>
    </row>
    <row r="6779" spans="1:21" x14ac:dyDescent="0.45">
      <c r="A6779" s="1">
        <v>6778</v>
      </c>
      <c r="B6779">
        <v>145.80000000000001</v>
      </c>
      <c r="C6779">
        <v>147.68</v>
      </c>
      <c r="D6779">
        <v>12.71</v>
      </c>
      <c r="E6779">
        <v>13.98</v>
      </c>
      <c r="F6779">
        <v>143.16</v>
      </c>
      <c r="G6779">
        <v>0</v>
      </c>
      <c r="H6779">
        <v>33.090000000000003</v>
      </c>
      <c r="I6779">
        <v>131.71</v>
      </c>
      <c r="J6779">
        <v>0</v>
      </c>
      <c r="K6779">
        <v>43.7</v>
      </c>
      <c r="L6779">
        <v>0</v>
      </c>
      <c r="M6779">
        <v>100</v>
      </c>
      <c r="N6779">
        <v>90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4.5999999999999996</v>
      </c>
    </row>
    <row r="6780" spans="1:21" x14ac:dyDescent="0.45">
      <c r="A6780" s="1">
        <v>6779</v>
      </c>
      <c r="B6780">
        <v>146.41</v>
      </c>
      <c r="C6780">
        <v>137.24</v>
      </c>
      <c r="D6780">
        <v>10.54</v>
      </c>
      <c r="E6780">
        <v>11.76</v>
      </c>
      <c r="F6780">
        <v>110.07</v>
      </c>
      <c r="G6780">
        <v>0</v>
      </c>
      <c r="H6780">
        <v>69.27</v>
      </c>
      <c r="I6780">
        <v>88.01</v>
      </c>
      <c r="J6780">
        <v>0</v>
      </c>
      <c r="K6780">
        <v>0</v>
      </c>
      <c r="L6780">
        <v>33.4</v>
      </c>
      <c r="M6780">
        <v>100</v>
      </c>
      <c r="N6780">
        <v>90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2.09</v>
      </c>
      <c r="U6780">
        <v>5.9</v>
      </c>
    </row>
    <row r="6781" spans="1:21" x14ac:dyDescent="0.45">
      <c r="A6781" s="1">
        <v>6780</v>
      </c>
      <c r="B6781">
        <v>146.09</v>
      </c>
      <c r="C6781">
        <v>128.88</v>
      </c>
      <c r="D6781">
        <v>16.37</v>
      </c>
      <c r="E6781">
        <v>18.11</v>
      </c>
      <c r="F6781">
        <v>40.799999999999997</v>
      </c>
      <c r="G6781">
        <v>0</v>
      </c>
      <c r="H6781">
        <v>0</v>
      </c>
      <c r="I6781">
        <v>88.01</v>
      </c>
      <c r="J6781">
        <v>0</v>
      </c>
      <c r="K6781">
        <v>20.77</v>
      </c>
      <c r="L6781">
        <v>0</v>
      </c>
      <c r="M6781">
        <v>100</v>
      </c>
      <c r="N6781">
        <v>90</v>
      </c>
      <c r="O6781">
        <v>0</v>
      </c>
      <c r="P6781">
        <v>0</v>
      </c>
      <c r="Q6781">
        <v>0</v>
      </c>
      <c r="R6781">
        <v>29.72</v>
      </c>
      <c r="S6781">
        <v>0</v>
      </c>
      <c r="T6781">
        <v>0</v>
      </c>
      <c r="U6781">
        <v>6.7</v>
      </c>
    </row>
    <row r="6782" spans="1:21" x14ac:dyDescent="0.45">
      <c r="A6782" s="1">
        <v>6781</v>
      </c>
      <c r="B6782">
        <v>144.74</v>
      </c>
      <c r="C6782">
        <v>124.47</v>
      </c>
      <c r="D6782">
        <v>14.54</v>
      </c>
      <c r="E6782">
        <v>16.170000000000002</v>
      </c>
      <c r="F6782">
        <v>40.799999999999997</v>
      </c>
      <c r="G6782">
        <v>0</v>
      </c>
      <c r="H6782">
        <v>0</v>
      </c>
      <c r="I6782">
        <v>67.25</v>
      </c>
      <c r="J6782">
        <v>0</v>
      </c>
      <c r="K6782">
        <v>0</v>
      </c>
      <c r="L6782">
        <v>18.3</v>
      </c>
      <c r="M6782">
        <v>100</v>
      </c>
      <c r="N6782">
        <v>90</v>
      </c>
      <c r="O6782">
        <v>0</v>
      </c>
      <c r="P6782">
        <v>0</v>
      </c>
      <c r="Q6782">
        <v>0</v>
      </c>
      <c r="R6782">
        <v>48.49</v>
      </c>
      <c r="S6782">
        <v>0</v>
      </c>
      <c r="T6782">
        <v>0</v>
      </c>
      <c r="U6782">
        <v>6.9</v>
      </c>
    </row>
    <row r="6783" spans="1:21" x14ac:dyDescent="0.45">
      <c r="A6783" s="1">
        <v>6782</v>
      </c>
      <c r="B6783">
        <v>144.68</v>
      </c>
      <c r="C6783">
        <v>126.48</v>
      </c>
      <c r="D6783">
        <v>12.59</v>
      </c>
      <c r="E6783">
        <v>14.07</v>
      </c>
      <c r="F6783">
        <v>40.799999999999997</v>
      </c>
      <c r="G6783">
        <v>0</v>
      </c>
      <c r="H6783">
        <v>0</v>
      </c>
      <c r="I6783">
        <v>67.25</v>
      </c>
      <c r="J6783">
        <v>0</v>
      </c>
      <c r="K6783">
        <v>0</v>
      </c>
      <c r="L6783">
        <v>22.41</v>
      </c>
      <c r="M6783">
        <v>100</v>
      </c>
      <c r="N6783">
        <v>90</v>
      </c>
      <c r="O6783">
        <v>0</v>
      </c>
      <c r="P6783">
        <v>0</v>
      </c>
      <c r="Q6783">
        <v>0</v>
      </c>
      <c r="R6783">
        <v>54.5</v>
      </c>
      <c r="S6783">
        <v>0</v>
      </c>
      <c r="T6783">
        <v>0</v>
      </c>
      <c r="U6783">
        <v>5.9</v>
      </c>
    </row>
    <row r="6784" spans="1:21" x14ac:dyDescent="0.45">
      <c r="A6784" s="1">
        <v>6783</v>
      </c>
      <c r="B6784">
        <v>143.54</v>
      </c>
      <c r="C6784">
        <v>123.47</v>
      </c>
      <c r="D6784">
        <v>6.37</v>
      </c>
      <c r="E6784">
        <v>7.42</v>
      </c>
      <c r="F6784">
        <v>40.799999999999997</v>
      </c>
      <c r="G6784">
        <v>0</v>
      </c>
      <c r="H6784">
        <v>0</v>
      </c>
      <c r="I6784">
        <v>67.25</v>
      </c>
      <c r="J6784">
        <v>0</v>
      </c>
      <c r="K6784">
        <v>0</v>
      </c>
      <c r="L6784">
        <v>26.05</v>
      </c>
      <c r="M6784">
        <v>100</v>
      </c>
      <c r="N6784">
        <v>90</v>
      </c>
      <c r="O6784">
        <v>0</v>
      </c>
      <c r="P6784">
        <v>0</v>
      </c>
      <c r="Q6784">
        <v>0</v>
      </c>
      <c r="R6784">
        <v>63.22</v>
      </c>
      <c r="S6784">
        <v>0</v>
      </c>
      <c r="T6784">
        <v>0</v>
      </c>
      <c r="U6784">
        <v>5.6</v>
      </c>
    </row>
    <row r="6785" spans="1:21" x14ac:dyDescent="0.45">
      <c r="A6785" s="1">
        <v>6784</v>
      </c>
      <c r="B6785">
        <v>136.94</v>
      </c>
      <c r="C6785">
        <v>121.43</v>
      </c>
      <c r="D6785">
        <v>3.17</v>
      </c>
      <c r="E6785">
        <v>3.98</v>
      </c>
      <c r="F6785">
        <v>40.799999999999997</v>
      </c>
      <c r="G6785">
        <v>0</v>
      </c>
      <c r="H6785">
        <v>0</v>
      </c>
      <c r="I6785">
        <v>67.25</v>
      </c>
      <c r="J6785">
        <v>0</v>
      </c>
      <c r="K6785">
        <v>0</v>
      </c>
      <c r="L6785">
        <v>27.45</v>
      </c>
      <c r="M6785">
        <v>100</v>
      </c>
      <c r="N6785">
        <v>90</v>
      </c>
      <c r="O6785">
        <v>0</v>
      </c>
      <c r="P6785">
        <v>0</v>
      </c>
      <c r="Q6785">
        <v>0</v>
      </c>
      <c r="R6785">
        <v>61.22</v>
      </c>
      <c r="S6785">
        <v>0</v>
      </c>
      <c r="T6785">
        <v>0</v>
      </c>
      <c r="U6785">
        <v>4.3</v>
      </c>
    </row>
    <row r="6786" spans="1:21" x14ac:dyDescent="0.45">
      <c r="A6786" s="1">
        <v>6785</v>
      </c>
      <c r="B6786">
        <v>126.71</v>
      </c>
      <c r="C6786">
        <v>121.59</v>
      </c>
      <c r="D6786">
        <v>0.34</v>
      </c>
      <c r="E6786">
        <v>1.03</v>
      </c>
      <c r="F6786">
        <v>40.799999999999997</v>
      </c>
      <c r="G6786">
        <v>0</v>
      </c>
      <c r="H6786">
        <v>0</v>
      </c>
      <c r="I6786">
        <v>67.25</v>
      </c>
      <c r="J6786">
        <v>0</v>
      </c>
      <c r="K6786">
        <v>0</v>
      </c>
      <c r="L6786">
        <v>30.56</v>
      </c>
      <c r="M6786">
        <v>100</v>
      </c>
      <c r="N6786">
        <v>90</v>
      </c>
      <c r="O6786">
        <v>0</v>
      </c>
      <c r="P6786">
        <v>0</v>
      </c>
      <c r="Q6786">
        <v>0</v>
      </c>
      <c r="R6786">
        <v>56.93</v>
      </c>
      <c r="S6786">
        <v>0</v>
      </c>
      <c r="T6786">
        <v>0</v>
      </c>
      <c r="U6786">
        <v>3.8</v>
      </c>
    </row>
    <row r="6787" spans="1:21" x14ac:dyDescent="0.45">
      <c r="A6787" s="1">
        <v>6786</v>
      </c>
      <c r="B6787">
        <v>120.85</v>
      </c>
      <c r="C6787">
        <v>117.59</v>
      </c>
      <c r="D6787">
        <v>0</v>
      </c>
      <c r="E6787">
        <v>0</v>
      </c>
      <c r="F6787">
        <v>40.799999999999997</v>
      </c>
      <c r="G6787">
        <v>0</v>
      </c>
      <c r="H6787">
        <v>0</v>
      </c>
      <c r="I6787">
        <v>67.25</v>
      </c>
      <c r="J6787">
        <v>0</v>
      </c>
      <c r="K6787">
        <v>27.59</v>
      </c>
      <c r="L6787">
        <v>0</v>
      </c>
      <c r="M6787">
        <v>100</v>
      </c>
      <c r="N6787">
        <v>90</v>
      </c>
      <c r="O6787">
        <v>0</v>
      </c>
      <c r="P6787">
        <v>0</v>
      </c>
      <c r="Q6787">
        <v>0</v>
      </c>
      <c r="R6787">
        <v>20.85</v>
      </c>
      <c r="S6787">
        <v>0</v>
      </c>
      <c r="T6787">
        <v>0</v>
      </c>
      <c r="U6787">
        <v>3.2</v>
      </c>
    </row>
    <row r="6788" spans="1:21" x14ac:dyDescent="0.45">
      <c r="A6788" s="1">
        <v>6787</v>
      </c>
      <c r="B6788">
        <v>116.73</v>
      </c>
      <c r="C6788">
        <v>116.1</v>
      </c>
      <c r="D6788">
        <v>0</v>
      </c>
      <c r="E6788">
        <v>0</v>
      </c>
      <c r="F6788">
        <v>40.799999999999997</v>
      </c>
      <c r="G6788">
        <v>0</v>
      </c>
      <c r="H6788">
        <v>0</v>
      </c>
      <c r="I6788">
        <v>39.65</v>
      </c>
      <c r="J6788">
        <v>0</v>
      </c>
      <c r="K6788">
        <v>0</v>
      </c>
      <c r="L6788">
        <v>26.1</v>
      </c>
      <c r="M6788">
        <v>100</v>
      </c>
      <c r="N6788">
        <v>90</v>
      </c>
      <c r="O6788">
        <v>0</v>
      </c>
      <c r="P6788">
        <v>0</v>
      </c>
      <c r="Q6788">
        <v>0</v>
      </c>
      <c r="R6788">
        <v>42.83</v>
      </c>
      <c r="S6788">
        <v>0</v>
      </c>
      <c r="T6788">
        <v>0</v>
      </c>
      <c r="U6788">
        <v>2.7</v>
      </c>
    </row>
    <row r="6789" spans="1:21" x14ac:dyDescent="0.45">
      <c r="A6789" s="1">
        <v>6788</v>
      </c>
      <c r="B6789">
        <v>111.19</v>
      </c>
      <c r="C6789">
        <v>112.91</v>
      </c>
      <c r="D6789">
        <v>0</v>
      </c>
      <c r="E6789">
        <v>0</v>
      </c>
      <c r="F6789">
        <v>40.799999999999997</v>
      </c>
      <c r="G6789">
        <v>0</v>
      </c>
      <c r="H6789">
        <v>0</v>
      </c>
      <c r="I6789">
        <v>39.65</v>
      </c>
      <c r="J6789">
        <v>0</v>
      </c>
      <c r="K6789">
        <v>22.91</v>
      </c>
      <c r="L6789">
        <v>0</v>
      </c>
      <c r="M6789">
        <v>100</v>
      </c>
      <c r="N6789">
        <v>90</v>
      </c>
      <c r="O6789">
        <v>0</v>
      </c>
      <c r="P6789">
        <v>0</v>
      </c>
      <c r="Q6789">
        <v>0</v>
      </c>
      <c r="R6789">
        <v>11.19</v>
      </c>
      <c r="S6789">
        <v>0</v>
      </c>
      <c r="T6789">
        <v>0</v>
      </c>
      <c r="U6789">
        <v>2.7</v>
      </c>
    </row>
    <row r="6790" spans="1:21" x14ac:dyDescent="0.45">
      <c r="A6790" s="1">
        <v>6789</v>
      </c>
      <c r="B6790">
        <v>104.02</v>
      </c>
      <c r="C6790">
        <v>106.74</v>
      </c>
      <c r="D6790">
        <v>0</v>
      </c>
      <c r="E6790">
        <v>0</v>
      </c>
      <c r="F6790">
        <v>40.799999999999997</v>
      </c>
      <c r="G6790">
        <v>0</v>
      </c>
      <c r="H6790">
        <v>0</v>
      </c>
      <c r="I6790">
        <v>16.739999999999998</v>
      </c>
      <c r="J6790">
        <v>0</v>
      </c>
      <c r="K6790">
        <v>16.739999999999998</v>
      </c>
      <c r="L6790">
        <v>0</v>
      </c>
      <c r="M6790">
        <v>100</v>
      </c>
      <c r="N6790">
        <v>90</v>
      </c>
      <c r="O6790">
        <v>0</v>
      </c>
      <c r="P6790">
        <v>0</v>
      </c>
      <c r="Q6790">
        <v>0</v>
      </c>
      <c r="R6790">
        <v>4.0199999999999996</v>
      </c>
      <c r="S6790">
        <v>0</v>
      </c>
      <c r="T6790">
        <v>0</v>
      </c>
      <c r="U6790">
        <v>2.9</v>
      </c>
    </row>
    <row r="6791" spans="1:21" x14ac:dyDescent="0.45">
      <c r="A6791" s="1">
        <v>6790</v>
      </c>
      <c r="B6791">
        <v>95.85</v>
      </c>
      <c r="C6791">
        <v>98.38</v>
      </c>
      <c r="D6791">
        <v>0</v>
      </c>
      <c r="E6791">
        <v>0</v>
      </c>
      <c r="F6791">
        <v>40.799999999999997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8.3800000000000008</v>
      </c>
      <c r="M6791">
        <v>100</v>
      </c>
      <c r="N6791">
        <v>90</v>
      </c>
      <c r="O6791">
        <v>0</v>
      </c>
      <c r="P6791">
        <v>0</v>
      </c>
      <c r="Q6791">
        <v>0</v>
      </c>
      <c r="R6791">
        <v>4.2300000000000004</v>
      </c>
      <c r="S6791">
        <v>0</v>
      </c>
      <c r="T6791">
        <v>0</v>
      </c>
      <c r="U6791">
        <v>3</v>
      </c>
    </row>
    <row r="6792" spans="1:21" x14ac:dyDescent="0.45">
      <c r="A6792" s="1">
        <v>6791</v>
      </c>
      <c r="B6792">
        <v>87.27</v>
      </c>
      <c r="C6792">
        <v>94.69</v>
      </c>
      <c r="D6792">
        <v>0</v>
      </c>
      <c r="E6792">
        <v>0</v>
      </c>
      <c r="F6792">
        <v>40.799999999999997</v>
      </c>
      <c r="G6792">
        <v>0</v>
      </c>
      <c r="H6792">
        <v>0</v>
      </c>
      <c r="I6792">
        <v>0</v>
      </c>
      <c r="J6792">
        <v>8.0399999999999991</v>
      </c>
      <c r="K6792">
        <v>0</v>
      </c>
      <c r="L6792">
        <v>12.73</v>
      </c>
      <c r="M6792">
        <v>100</v>
      </c>
      <c r="N6792">
        <v>90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2.9</v>
      </c>
    </row>
    <row r="6793" spans="1:21" x14ac:dyDescent="0.45">
      <c r="A6793" s="1">
        <v>6792</v>
      </c>
      <c r="B6793">
        <v>80.209999999999994</v>
      </c>
      <c r="C6793">
        <v>87.04</v>
      </c>
      <c r="D6793">
        <v>0</v>
      </c>
      <c r="E6793">
        <v>0</v>
      </c>
      <c r="F6793">
        <v>40.799999999999997</v>
      </c>
      <c r="G6793">
        <v>0</v>
      </c>
      <c r="H6793">
        <v>0</v>
      </c>
      <c r="I6793">
        <v>7.64</v>
      </c>
      <c r="J6793">
        <v>22.75</v>
      </c>
      <c r="K6793">
        <v>0</v>
      </c>
      <c r="L6793">
        <v>19.79</v>
      </c>
      <c r="M6793">
        <v>100</v>
      </c>
      <c r="N6793">
        <v>90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2.8</v>
      </c>
    </row>
    <row r="6794" spans="1:21" x14ac:dyDescent="0.45">
      <c r="A6794" s="1">
        <v>6793</v>
      </c>
      <c r="B6794">
        <v>78.010000000000005</v>
      </c>
      <c r="C6794">
        <v>86.09</v>
      </c>
      <c r="D6794">
        <v>0</v>
      </c>
      <c r="E6794">
        <v>0</v>
      </c>
      <c r="F6794">
        <v>40.799999999999997</v>
      </c>
      <c r="G6794">
        <v>0</v>
      </c>
      <c r="H6794">
        <v>0</v>
      </c>
      <c r="I6794">
        <v>29.25</v>
      </c>
      <c r="J6794">
        <v>25.9</v>
      </c>
      <c r="K6794">
        <v>0</v>
      </c>
      <c r="L6794">
        <v>21.99</v>
      </c>
      <c r="M6794">
        <v>100</v>
      </c>
      <c r="N6794">
        <v>90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2.7</v>
      </c>
    </row>
    <row r="6795" spans="1:21" x14ac:dyDescent="0.45">
      <c r="A6795" s="1">
        <v>6794</v>
      </c>
      <c r="B6795">
        <v>77.61</v>
      </c>
      <c r="C6795">
        <v>86.7</v>
      </c>
      <c r="D6795">
        <v>0</v>
      </c>
      <c r="E6795">
        <v>0</v>
      </c>
      <c r="F6795">
        <v>40.799999999999997</v>
      </c>
      <c r="G6795">
        <v>0</v>
      </c>
      <c r="H6795">
        <v>0</v>
      </c>
      <c r="I6795">
        <v>53.86</v>
      </c>
      <c r="J6795">
        <v>25.68</v>
      </c>
      <c r="K6795">
        <v>0</v>
      </c>
      <c r="L6795">
        <v>22.39</v>
      </c>
      <c r="M6795">
        <v>100</v>
      </c>
      <c r="N6795">
        <v>90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2.7</v>
      </c>
    </row>
    <row r="6796" spans="1:21" x14ac:dyDescent="0.45">
      <c r="A6796" s="1">
        <v>6795</v>
      </c>
      <c r="B6796">
        <v>77.59</v>
      </c>
      <c r="C6796">
        <v>92.03</v>
      </c>
      <c r="D6796">
        <v>0</v>
      </c>
      <c r="E6796">
        <v>0</v>
      </c>
      <c r="F6796">
        <v>40.799999999999997</v>
      </c>
      <c r="G6796">
        <v>51.79</v>
      </c>
      <c r="H6796">
        <v>0</v>
      </c>
      <c r="I6796">
        <v>78.260000000000005</v>
      </c>
      <c r="J6796">
        <v>100</v>
      </c>
      <c r="K6796">
        <v>0</v>
      </c>
      <c r="L6796">
        <v>102.03</v>
      </c>
      <c r="M6796">
        <v>100</v>
      </c>
      <c r="N6796">
        <v>90</v>
      </c>
      <c r="O6796">
        <v>0</v>
      </c>
      <c r="P6796">
        <v>0</v>
      </c>
      <c r="Q6796">
        <v>0</v>
      </c>
      <c r="R6796">
        <v>131.4</v>
      </c>
      <c r="S6796">
        <v>0</v>
      </c>
      <c r="T6796">
        <v>0</v>
      </c>
      <c r="U6796">
        <v>2.1</v>
      </c>
    </row>
    <row r="6797" spans="1:21" x14ac:dyDescent="0.45">
      <c r="A6797" s="1">
        <v>6796</v>
      </c>
      <c r="B6797">
        <v>78.180000000000007</v>
      </c>
      <c r="C6797">
        <v>95.79</v>
      </c>
      <c r="D6797">
        <v>0</v>
      </c>
      <c r="E6797">
        <v>0</v>
      </c>
      <c r="F6797">
        <v>90</v>
      </c>
      <c r="G6797">
        <v>120</v>
      </c>
      <c r="H6797">
        <v>0</v>
      </c>
      <c r="I6797">
        <v>173.26</v>
      </c>
      <c r="J6797">
        <v>100</v>
      </c>
      <c r="K6797">
        <v>0</v>
      </c>
      <c r="L6797">
        <v>105.79</v>
      </c>
      <c r="M6797">
        <v>100</v>
      </c>
      <c r="N6797">
        <v>90</v>
      </c>
      <c r="O6797">
        <v>0</v>
      </c>
      <c r="P6797">
        <v>0</v>
      </c>
      <c r="Q6797">
        <v>0</v>
      </c>
      <c r="R6797">
        <v>203.97</v>
      </c>
      <c r="S6797">
        <v>0</v>
      </c>
      <c r="T6797">
        <v>0</v>
      </c>
      <c r="U6797">
        <v>2.2000000000000002</v>
      </c>
    </row>
    <row r="6798" spans="1:21" x14ac:dyDescent="0.45">
      <c r="A6798" s="1">
        <v>6797</v>
      </c>
      <c r="B6798">
        <v>82.68</v>
      </c>
      <c r="C6798">
        <v>107.09</v>
      </c>
      <c r="D6798">
        <v>0</v>
      </c>
      <c r="E6798">
        <v>0</v>
      </c>
      <c r="F6798">
        <v>204</v>
      </c>
      <c r="G6798">
        <v>0</v>
      </c>
      <c r="H6798">
        <v>0</v>
      </c>
      <c r="I6798">
        <v>268.26</v>
      </c>
      <c r="J6798">
        <v>0.22</v>
      </c>
      <c r="K6798">
        <v>0</v>
      </c>
      <c r="L6798">
        <v>17.32</v>
      </c>
      <c r="M6798">
        <v>100</v>
      </c>
      <c r="N6798">
        <v>90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1.9</v>
      </c>
    </row>
    <row r="6799" spans="1:21" x14ac:dyDescent="0.45">
      <c r="A6799" s="1">
        <v>6798</v>
      </c>
      <c r="B6799">
        <v>100.06</v>
      </c>
      <c r="C6799">
        <v>137.82</v>
      </c>
      <c r="D6799">
        <v>0</v>
      </c>
      <c r="E6799">
        <v>0</v>
      </c>
      <c r="F6799">
        <v>204</v>
      </c>
      <c r="G6799">
        <v>0</v>
      </c>
      <c r="H6799">
        <v>0</v>
      </c>
      <c r="I6799">
        <v>268.47000000000003</v>
      </c>
      <c r="J6799">
        <v>0</v>
      </c>
      <c r="K6799">
        <v>0</v>
      </c>
      <c r="L6799">
        <v>47.82</v>
      </c>
      <c r="M6799">
        <v>100</v>
      </c>
      <c r="N6799">
        <v>90</v>
      </c>
      <c r="O6799">
        <v>0</v>
      </c>
      <c r="P6799">
        <v>0</v>
      </c>
      <c r="Q6799">
        <v>0</v>
      </c>
      <c r="R6799">
        <v>47.88</v>
      </c>
      <c r="S6799">
        <v>0</v>
      </c>
      <c r="T6799">
        <v>0</v>
      </c>
      <c r="U6799">
        <v>2</v>
      </c>
    </row>
    <row r="6800" spans="1:21" x14ac:dyDescent="0.45">
      <c r="A6800" s="1">
        <v>6799</v>
      </c>
      <c r="B6800">
        <v>121.98</v>
      </c>
      <c r="C6800">
        <v>147.82</v>
      </c>
      <c r="D6800">
        <v>0</v>
      </c>
      <c r="E6800">
        <v>0</v>
      </c>
      <c r="F6800">
        <v>204</v>
      </c>
      <c r="G6800">
        <v>0</v>
      </c>
      <c r="H6800">
        <v>0</v>
      </c>
      <c r="I6800">
        <v>268.47000000000003</v>
      </c>
      <c r="J6800">
        <v>0</v>
      </c>
      <c r="K6800">
        <v>0</v>
      </c>
      <c r="L6800">
        <v>57.82</v>
      </c>
      <c r="M6800">
        <v>100</v>
      </c>
      <c r="N6800">
        <v>90</v>
      </c>
      <c r="O6800">
        <v>0</v>
      </c>
      <c r="P6800">
        <v>0</v>
      </c>
      <c r="Q6800">
        <v>0</v>
      </c>
      <c r="R6800">
        <v>79.790000000000006</v>
      </c>
      <c r="S6800">
        <v>0</v>
      </c>
      <c r="T6800">
        <v>0</v>
      </c>
      <c r="U6800">
        <v>2</v>
      </c>
    </row>
    <row r="6801" spans="1:21" x14ac:dyDescent="0.45">
      <c r="A6801" s="1">
        <v>6800</v>
      </c>
      <c r="B6801">
        <v>137.38</v>
      </c>
      <c r="C6801">
        <v>157.34</v>
      </c>
      <c r="D6801">
        <v>4.93</v>
      </c>
      <c r="E6801">
        <v>5.71</v>
      </c>
      <c r="F6801">
        <v>204</v>
      </c>
      <c r="G6801">
        <v>0</v>
      </c>
      <c r="H6801">
        <v>32.630000000000003</v>
      </c>
      <c r="I6801">
        <v>268.47000000000003</v>
      </c>
      <c r="J6801">
        <v>0</v>
      </c>
      <c r="K6801">
        <v>61.45</v>
      </c>
      <c r="L6801">
        <v>0.18</v>
      </c>
      <c r="M6801">
        <v>100</v>
      </c>
      <c r="N6801">
        <v>90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</v>
      </c>
    </row>
    <row r="6802" spans="1:21" x14ac:dyDescent="0.45">
      <c r="A6802" s="1">
        <v>6801</v>
      </c>
      <c r="B6802">
        <v>144.04</v>
      </c>
      <c r="C6802">
        <v>154.93</v>
      </c>
      <c r="D6802">
        <v>4.8899999999999997</v>
      </c>
      <c r="E6802">
        <v>5.72</v>
      </c>
      <c r="F6802">
        <v>171.37</v>
      </c>
      <c r="G6802">
        <v>0</v>
      </c>
      <c r="H6802">
        <v>39.15</v>
      </c>
      <c r="I6802">
        <v>207.02</v>
      </c>
      <c r="J6802">
        <v>0</v>
      </c>
      <c r="K6802">
        <v>59.21</v>
      </c>
      <c r="L6802">
        <v>0</v>
      </c>
      <c r="M6802">
        <v>100</v>
      </c>
      <c r="N6802">
        <v>90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2.6</v>
      </c>
    </row>
    <row r="6803" spans="1:21" x14ac:dyDescent="0.45">
      <c r="A6803" s="1">
        <v>6802</v>
      </c>
      <c r="B6803">
        <v>145.87</v>
      </c>
      <c r="C6803">
        <v>151.29</v>
      </c>
      <c r="D6803">
        <v>3</v>
      </c>
      <c r="E6803">
        <v>3.75</v>
      </c>
      <c r="F6803">
        <v>132.22999999999999</v>
      </c>
      <c r="G6803">
        <v>0</v>
      </c>
      <c r="H6803">
        <v>42.87</v>
      </c>
      <c r="I6803">
        <v>147.81</v>
      </c>
      <c r="J6803">
        <v>0</v>
      </c>
      <c r="K6803">
        <v>57.54</v>
      </c>
      <c r="L6803">
        <v>0</v>
      </c>
      <c r="M6803">
        <v>100</v>
      </c>
      <c r="N6803">
        <v>90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3.2</v>
      </c>
    </row>
    <row r="6804" spans="1:21" x14ac:dyDescent="0.45">
      <c r="A6804" s="1">
        <v>6803</v>
      </c>
      <c r="B6804">
        <v>146.49</v>
      </c>
      <c r="C6804">
        <v>143.65</v>
      </c>
      <c r="D6804">
        <v>3.09</v>
      </c>
      <c r="E6804">
        <v>3.85</v>
      </c>
      <c r="F6804">
        <v>89.36</v>
      </c>
      <c r="G6804">
        <v>0</v>
      </c>
      <c r="H6804">
        <v>43.4</v>
      </c>
      <c r="I6804">
        <v>90.27</v>
      </c>
      <c r="J6804">
        <v>0</v>
      </c>
      <c r="K6804">
        <v>49.8</v>
      </c>
      <c r="L6804">
        <v>0</v>
      </c>
      <c r="M6804">
        <v>100</v>
      </c>
      <c r="N6804">
        <v>90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4.2</v>
      </c>
    </row>
    <row r="6805" spans="1:21" x14ac:dyDescent="0.45">
      <c r="A6805" s="1">
        <v>6804</v>
      </c>
      <c r="B6805">
        <v>146.19</v>
      </c>
      <c r="C6805">
        <v>138.54</v>
      </c>
      <c r="D6805">
        <v>7.06</v>
      </c>
      <c r="E6805">
        <v>8.06</v>
      </c>
      <c r="F6805">
        <v>45.97</v>
      </c>
      <c r="G6805">
        <v>0</v>
      </c>
      <c r="H6805">
        <v>5.17</v>
      </c>
      <c r="I6805">
        <v>40.479999999999997</v>
      </c>
      <c r="J6805">
        <v>0</v>
      </c>
      <c r="K6805">
        <v>40.479999999999997</v>
      </c>
      <c r="L6805">
        <v>0</v>
      </c>
      <c r="M6805">
        <v>100</v>
      </c>
      <c r="N6805">
        <v>90</v>
      </c>
      <c r="O6805">
        <v>0</v>
      </c>
      <c r="P6805">
        <v>0</v>
      </c>
      <c r="Q6805">
        <v>0</v>
      </c>
      <c r="R6805">
        <v>33.97</v>
      </c>
      <c r="S6805">
        <v>0</v>
      </c>
      <c r="T6805">
        <v>0</v>
      </c>
      <c r="U6805">
        <v>4.5999999999999996</v>
      </c>
    </row>
    <row r="6806" spans="1:21" x14ac:dyDescent="0.45">
      <c r="A6806" s="1">
        <v>6805</v>
      </c>
      <c r="B6806">
        <v>144.82</v>
      </c>
      <c r="C6806">
        <v>132.69</v>
      </c>
      <c r="D6806">
        <v>15.05</v>
      </c>
      <c r="E6806">
        <v>16.649999999999999</v>
      </c>
      <c r="F6806">
        <v>40.799999999999997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26.04</v>
      </c>
      <c r="M6806">
        <v>100</v>
      </c>
      <c r="N6806">
        <v>90</v>
      </c>
      <c r="O6806">
        <v>0</v>
      </c>
      <c r="P6806">
        <v>0</v>
      </c>
      <c r="Q6806">
        <v>0</v>
      </c>
      <c r="R6806">
        <v>55.8</v>
      </c>
      <c r="S6806">
        <v>0</v>
      </c>
      <c r="T6806">
        <v>0</v>
      </c>
      <c r="U6806">
        <v>5.3</v>
      </c>
    </row>
    <row r="6807" spans="1:21" x14ac:dyDescent="0.45">
      <c r="A6807" s="1">
        <v>6806</v>
      </c>
      <c r="B6807">
        <v>144.68</v>
      </c>
      <c r="C6807">
        <v>127.58</v>
      </c>
      <c r="D6807">
        <v>17.79</v>
      </c>
      <c r="E6807">
        <v>19.68</v>
      </c>
      <c r="F6807">
        <v>40.799999999999997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17.89</v>
      </c>
      <c r="M6807">
        <v>100</v>
      </c>
      <c r="N6807">
        <v>90</v>
      </c>
      <c r="O6807">
        <v>0</v>
      </c>
      <c r="P6807">
        <v>0</v>
      </c>
      <c r="Q6807">
        <v>0</v>
      </c>
      <c r="R6807">
        <v>44.78</v>
      </c>
      <c r="S6807">
        <v>0</v>
      </c>
      <c r="T6807">
        <v>0</v>
      </c>
      <c r="U6807">
        <v>5.9</v>
      </c>
    </row>
    <row r="6808" spans="1:21" x14ac:dyDescent="0.45">
      <c r="A6808" s="1">
        <v>6807</v>
      </c>
      <c r="B6808">
        <v>143.55000000000001</v>
      </c>
      <c r="C6808">
        <v>126.34</v>
      </c>
      <c r="D6808">
        <v>23.9</v>
      </c>
      <c r="E6808">
        <v>26.62</v>
      </c>
      <c r="F6808">
        <v>40.799999999999997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9.7200000000000006</v>
      </c>
      <c r="M6808">
        <v>100</v>
      </c>
      <c r="N6808">
        <v>90</v>
      </c>
      <c r="O6808">
        <v>0</v>
      </c>
      <c r="P6808">
        <v>0</v>
      </c>
      <c r="Q6808">
        <v>0</v>
      </c>
      <c r="R6808">
        <v>29.37</v>
      </c>
      <c r="S6808">
        <v>0</v>
      </c>
      <c r="T6808">
        <v>0</v>
      </c>
      <c r="U6808">
        <v>5.3</v>
      </c>
    </row>
    <row r="6809" spans="1:21" x14ac:dyDescent="0.45">
      <c r="A6809" s="1">
        <v>6808</v>
      </c>
      <c r="B6809">
        <v>136.93</v>
      </c>
      <c r="C6809">
        <v>120.29</v>
      </c>
      <c r="D6809">
        <v>9.4700000000000006</v>
      </c>
      <c r="E6809">
        <v>10.73</v>
      </c>
      <c r="F6809">
        <v>40.799999999999997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19.559999999999999</v>
      </c>
      <c r="M6809">
        <v>100</v>
      </c>
      <c r="N6809">
        <v>90</v>
      </c>
      <c r="O6809">
        <v>0</v>
      </c>
      <c r="P6809">
        <v>0</v>
      </c>
      <c r="Q6809">
        <v>0</v>
      </c>
      <c r="R6809">
        <v>47.02</v>
      </c>
      <c r="S6809">
        <v>0</v>
      </c>
      <c r="T6809">
        <v>0</v>
      </c>
      <c r="U6809">
        <v>4.9000000000000004</v>
      </c>
    </row>
    <row r="6810" spans="1:21" x14ac:dyDescent="0.45">
      <c r="A6810" s="1">
        <v>6809</v>
      </c>
      <c r="B6810">
        <v>126.69</v>
      </c>
      <c r="C6810">
        <v>118.79</v>
      </c>
      <c r="D6810">
        <v>4.0599999999999996</v>
      </c>
      <c r="E6810">
        <v>4.91</v>
      </c>
      <c r="F6810">
        <v>40.799999999999997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23.88</v>
      </c>
      <c r="M6810">
        <v>100</v>
      </c>
      <c r="N6810">
        <v>90</v>
      </c>
      <c r="O6810">
        <v>0</v>
      </c>
      <c r="P6810">
        <v>0</v>
      </c>
      <c r="Q6810">
        <v>0</v>
      </c>
      <c r="R6810">
        <v>46.5</v>
      </c>
      <c r="S6810">
        <v>0</v>
      </c>
      <c r="T6810">
        <v>0</v>
      </c>
      <c r="U6810">
        <v>4.8</v>
      </c>
    </row>
    <row r="6811" spans="1:21" x14ac:dyDescent="0.45">
      <c r="A6811" s="1">
        <v>6810</v>
      </c>
      <c r="B6811">
        <v>120.82</v>
      </c>
      <c r="C6811">
        <v>114.25</v>
      </c>
      <c r="D6811">
        <v>0</v>
      </c>
      <c r="E6811">
        <v>0</v>
      </c>
      <c r="F6811">
        <v>40.799999999999997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24.25</v>
      </c>
      <c r="M6811">
        <v>100</v>
      </c>
      <c r="N6811">
        <v>90</v>
      </c>
      <c r="O6811">
        <v>0</v>
      </c>
      <c r="P6811">
        <v>0</v>
      </c>
      <c r="Q6811">
        <v>0</v>
      </c>
      <c r="R6811">
        <v>45.07</v>
      </c>
      <c r="S6811">
        <v>0</v>
      </c>
      <c r="T6811">
        <v>0</v>
      </c>
      <c r="U6811">
        <v>4.5</v>
      </c>
    </row>
    <row r="6812" spans="1:21" x14ac:dyDescent="0.45">
      <c r="A6812" s="1">
        <v>6811</v>
      </c>
      <c r="B6812">
        <v>116.69</v>
      </c>
      <c r="C6812">
        <v>111.13</v>
      </c>
      <c r="D6812">
        <v>0</v>
      </c>
      <c r="E6812">
        <v>0</v>
      </c>
      <c r="F6812">
        <v>40.799999999999997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21.13</v>
      </c>
      <c r="M6812">
        <v>100</v>
      </c>
      <c r="N6812">
        <v>90</v>
      </c>
      <c r="O6812">
        <v>0</v>
      </c>
      <c r="P6812">
        <v>0</v>
      </c>
      <c r="Q6812">
        <v>0</v>
      </c>
      <c r="R6812">
        <v>37.82</v>
      </c>
      <c r="S6812">
        <v>0</v>
      </c>
      <c r="T6812">
        <v>0</v>
      </c>
      <c r="U6812">
        <v>4.3</v>
      </c>
    </row>
    <row r="6813" spans="1:21" x14ac:dyDescent="0.45">
      <c r="A6813" s="1">
        <v>6812</v>
      </c>
      <c r="B6813">
        <v>111.15</v>
      </c>
      <c r="C6813">
        <v>109.02</v>
      </c>
      <c r="D6813">
        <v>0</v>
      </c>
      <c r="E6813">
        <v>0</v>
      </c>
      <c r="F6813">
        <v>40.799999999999997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19.02</v>
      </c>
      <c r="M6813">
        <v>100</v>
      </c>
      <c r="N6813">
        <v>90</v>
      </c>
      <c r="O6813">
        <v>0</v>
      </c>
      <c r="P6813">
        <v>0</v>
      </c>
      <c r="Q6813">
        <v>0</v>
      </c>
      <c r="R6813">
        <v>30.18</v>
      </c>
      <c r="S6813">
        <v>0</v>
      </c>
      <c r="T6813">
        <v>0</v>
      </c>
      <c r="U6813">
        <v>4.0999999999999996</v>
      </c>
    </row>
    <row r="6814" spans="1:21" x14ac:dyDescent="0.45">
      <c r="A6814" s="1">
        <v>6813</v>
      </c>
      <c r="B6814">
        <v>103.99</v>
      </c>
      <c r="C6814">
        <v>103.4</v>
      </c>
      <c r="D6814">
        <v>0</v>
      </c>
      <c r="E6814">
        <v>0</v>
      </c>
      <c r="F6814">
        <v>40.799999999999997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13.4</v>
      </c>
      <c r="M6814">
        <v>100</v>
      </c>
      <c r="N6814">
        <v>90</v>
      </c>
      <c r="O6814">
        <v>0</v>
      </c>
      <c r="P6814">
        <v>0</v>
      </c>
      <c r="Q6814">
        <v>0</v>
      </c>
      <c r="R6814">
        <v>17.39</v>
      </c>
      <c r="S6814">
        <v>0</v>
      </c>
      <c r="T6814">
        <v>0</v>
      </c>
      <c r="U6814">
        <v>4.2</v>
      </c>
    </row>
    <row r="6815" spans="1:21" x14ac:dyDescent="0.45">
      <c r="A6815" s="1">
        <v>6814</v>
      </c>
      <c r="B6815">
        <v>95.82</v>
      </c>
      <c r="C6815">
        <v>94.79</v>
      </c>
      <c r="D6815">
        <v>0</v>
      </c>
      <c r="E6815">
        <v>0</v>
      </c>
      <c r="F6815">
        <v>40.799999999999997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4.79</v>
      </c>
      <c r="M6815">
        <v>100</v>
      </c>
      <c r="N6815">
        <v>90</v>
      </c>
      <c r="O6815">
        <v>0</v>
      </c>
      <c r="P6815">
        <v>0</v>
      </c>
      <c r="Q6815">
        <v>0</v>
      </c>
      <c r="R6815">
        <v>0.61</v>
      </c>
      <c r="S6815">
        <v>0</v>
      </c>
      <c r="T6815">
        <v>0</v>
      </c>
      <c r="U6815">
        <v>4.3</v>
      </c>
    </row>
    <row r="6816" spans="1:21" x14ac:dyDescent="0.45">
      <c r="A6816" s="1">
        <v>6815</v>
      </c>
      <c r="B6816">
        <v>87.25</v>
      </c>
      <c r="C6816">
        <v>92.08</v>
      </c>
      <c r="D6816">
        <v>0</v>
      </c>
      <c r="E6816">
        <v>0</v>
      </c>
      <c r="F6816">
        <v>40.799999999999997</v>
      </c>
      <c r="G6816">
        <v>0</v>
      </c>
      <c r="H6816">
        <v>0</v>
      </c>
      <c r="I6816">
        <v>0</v>
      </c>
      <c r="J6816">
        <v>10.68</v>
      </c>
      <c r="K6816">
        <v>0</v>
      </c>
      <c r="L6816">
        <v>12.75</v>
      </c>
      <c r="M6816">
        <v>100</v>
      </c>
      <c r="N6816">
        <v>90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3.9</v>
      </c>
    </row>
    <row r="6817" spans="1:21" x14ac:dyDescent="0.45">
      <c r="A6817" s="1">
        <v>6816</v>
      </c>
      <c r="B6817">
        <v>63.59</v>
      </c>
      <c r="C6817">
        <v>89.04</v>
      </c>
      <c r="D6817">
        <v>0</v>
      </c>
      <c r="E6817">
        <v>0</v>
      </c>
      <c r="F6817">
        <v>40.799999999999997</v>
      </c>
      <c r="G6817">
        <v>120</v>
      </c>
      <c r="H6817">
        <v>0</v>
      </c>
      <c r="I6817">
        <v>10.14</v>
      </c>
      <c r="J6817">
        <v>100</v>
      </c>
      <c r="K6817">
        <v>0</v>
      </c>
      <c r="L6817">
        <v>99.04</v>
      </c>
      <c r="M6817">
        <v>100</v>
      </c>
      <c r="N6817">
        <v>90</v>
      </c>
      <c r="O6817">
        <v>0</v>
      </c>
      <c r="P6817">
        <v>0</v>
      </c>
      <c r="Q6817">
        <v>0</v>
      </c>
      <c r="R6817">
        <v>182.63</v>
      </c>
      <c r="S6817">
        <v>0</v>
      </c>
      <c r="T6817">
        <v>0</v>
      </c>
      <c r="U6817">
        <v>4.3</v>
      </c>
    </row>
    <row r="6818" spans="1:21" x14ac:dyDescent="0.45">
      <c r="A6818" s="1">
        <v>6817</v>
      </c>
      <c r="B6818">
        <v>60.72</v>
      </c>
      <c r="C6818">
        <v>83.56</v>
      </c>
      <c r="D6818">
        <v>0</v>
      </c>
      <c r="E6818">
        <v>0</v>
      </c>
      <c r="F6818">
        <v>154.80000000000001</v>
      </c>
      <c r="G6818">
        <v>0</v>
      </c>
      <c r="H6818">
        <v>0</v>
      </c>
      <c r="I6818">
        <v>105.14</v>
      </c>
      <c r="J6818">
        <v>45.72</v>
      </c>
      <c r="K6818">
        <v>0</v>
      </c>
      <c r="L6818">
        <v>39.28</v>
      </c>
      <c r="M6818">
        <v>100</v>
      </c>
      <c r="N6818">
        <v>90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4.0999999999999996</v>
      </c>
    </row>
    <row r="6819" spans="1:21" x14ac:dyDescent="0.45">
      <c r="A6819" s="1">
        <v>6818</v>
      </c>
      <c r="B6819">
        <v>59.55</v>
      </c>
      <c r="C6819">
        <v>85.4</v>
      </c>
      <c r="D6819">
        <v>0</v>
      </c>
      <c r="E6819">
        <v>0</v>
      </c>
      <c r="F6819">
        <v>154.80000000000001</v>
      </c>
      <c r="G6819">
        <v>0</v>
      </c>
      <c r="H6819">
        <v>0</v>
      </c>
      <c r="I6819">
        <v>148.58000000000001</v>
      </c>
      <c r="J6819">
        <v>45.05</v>
      </c>
      <c r="K6819">
        <v>0</v>
      </c>
      <c r="L6819">
        <v>40.450000000000003</v>
      </c>
      <c r="M6819">
        <v>100</v>
      </c>
      <c r="N6819">
        <v>90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4</v>
      </c>
    </row>
    <row r="6820" spans="1:21" x14ac:dyDescent="0.45">
      <c r="A6820" s="1">
        <v>6819</v>
      </c>
      <c r="B6820">
        <v>58.92</v>
      </c>
      <c r="C6820">
        <v>84.17</v>
      </c>
      <c r="D6820">
        <v>0</v>
      </c>
      <c r="E6820">
        <v>0</v>
      </c>
      <c r="F6820">
        <v>154.80000000000001</v>
      </c>
      <c r="G6820">
        <v>0</v>
      </c>
      <c r="H6820">
        <v>0</v>
      </c>
      <c r="I6820">
        <v>191.37</v>
      </c>
      <c r="J6820">
        <v>46.91</v>
      </c>
      <c r="K6820">
        <v>0</v>
      </c>
      <c r="L6820">
        <v>41.08</v>
      </c>
      <c r="M6820">
        <v>100</v>
      </c>
      <c r="N6820">
        <v>90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4.2</v>
      </c>
    </row>
    <row r="6821" spans="1:21" x14ac:dyDescent="0.45">
      <c r="A6821" s="1">
        <v>6820</v>
      </c>
      <c r="B6821">
        <v>58.6</v>
      </c>
      <c r="C6821">
        <v>85.2</v>
      </c>
      <c r="D6821">
        <v>0</v>
      </c>
      <c r="E6821">
        <v>0</v>
      </c>
      <c r="F6821">
        <v>154.80000000000001</v>
      </c>
      <c r="G6821">
        <v>0</v>
      </c>
      <c r="H6821">
        <v>0</v>
      </c>
      <c r="I6821">
        <v>235.94</v>
      </c>
      <c r="J6821">
        <v>46.2</v>
      </c>
      <c r="K6821">
        <v>0</v>
      </c>
      <c r="L6821">
        <v>41.4</v>
      </c>
      <c r="M6821">
        <v>100</v>
      </c>
      <c r="N6821">
        <v>90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3.8</v>
      </c>
    </row>
    <row r="6822" spans="1:21" x14ac:dyDescent="0.45">
      <c r="A6822" s="1">
        <v>6821</v>
      </c>
      <c r="B6822">
        <v>58.73</v>
      </c>
      <c r="C6822">
        <v>90.82</v>
      </c>
      <c r="D6822">
        <v>0</v>
      </c>
      <c r="E6822">
        <v>0</v>
      </c>
      <c r="F6822">
        <v>154.80000000000001</v>
      </c>
      <c r="G6822">
        <v>40.450000000000003</v>
      </c>
      <c r="H6822">
        <v>0</v>
      </c>
      <c r="I6822">
        <v>279.83</v>
      </c>
      <c r="J6822">
        <v>0</v>
      </c>
      <c r="K6822">
        <v>0</v>
      </c>
      <c r="L6822">
        <v>0.82</v>
      </c>
      <c r="M6822">
        <v>100</v>
      </c>
      <c r="N6822">
        <v>90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3.2</v>
      </c>
    </row>
    <row r="6823" spans="1:21" x14ac:dyDescent="0.45">
      <c r="A6823" s="1">
        <v>6822</v>
      </c>
      <c r="B6823">
        <v>60.74</v>
      </c>
      <c r="C6823">
        <v>102.83</v>
      </c>
      <c r="D6823">
        <v>0</v>
      </c>
      <c r="E6823">
        <v>0</v>
      </c>
      <c r="F6823">
        <v>193.23</v>
      </c>
      <c r="G6823">
        <v>0</v>
      </c>
      <c r="H6823">
        <v>0</v>
      </c>
      <c r="I6823">
        <v>279.83</v>
      </c>
      <c r="J6823">
        <v>26.43</v>
      </c>
      <c r="K6823">
        <v>0</v>
      </c>
      <c r="L6823">
        <v>39.26</v>
      </c>
      <c r="M6823">
        <v>100</v>
      </c>
      <c r="N6823">
        <v>90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2.1</v>
      </c>
    </row>
    <row r="6824" spans="1:21" x14ac:dyDescent="0.45">
      <c r="A6824" s="1">
        <v>6823</v>
      </c>
      <c r="B6824">
        <v>65.73</v>
      </c>
      <c r="C6824">
        <v>107.39</v>
      </c>
      <c r="D6824">
        <v>0</v>
      </c>
      <c r="E6824">
        <v>0</v>
      </c>
      <c r="F6824">
        <v>193.23</v>
      </c>
      <c r="G6824">
        <v>0</v>
      </c>
      <c r="H6824">
        <v>0</v>
      </c>
      <c r="I6824">
        <v>304.93</v>
      </c>
      <c r="J6824">
        <v>16.88</v>
      </c>
      <c r="K6824">
        <v>0</v>
      </c>
      <c r="L6824">
        <v>34.270000000000003</v>
      </c>
      <c r="M6824">
        <v>100</v>
      </c>
      <c r="N6824">
        <v>90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2.1</v>
      </c>
    </row>
    <row r="6825" spans="1:21" x14ac:dyDescent="0.45">
      <c r="A6825" s="1">
        <v>6824</v>
      </c>
      <c r="B6825">
        <v>73.23</v>
      </c>
      <c r="C6825">
        <v>120.04</v>
      </c>
      <c r="D6825">
        <v>1.95</v>
      </c>
      <c r="E6825">
        <v>2.63</v>
      </c>
      <c r="F6825">
        <v>193.23</v>
      </c>
      <c r="G6825">
        <v>0</v>
      </c>
      <c r="H6825">
        <v>0</v>
      </c>
      <c r="I6825">
        <v>320.97000000000003</v>
      </c>
      <c r="J6825">
        <v>1.31</v>
      </c>
      <c r="K6825">
        <v>0</v>
      </c>
      <c r="L6825">
        <v>28.72</v>
      </c>
      <c r="M6825">
        <v>100</v>
      </c>
      <c r="N6825">
        <v>90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4.2</v>
      </c>
    </row>
    <row r="6826" spans="1:21" x14ac:dyDescent="0.45">
      <c r="A6826" s="1">
        <v>6825</v>
      </c>
      <c r="B6826">
        <v>79.84</v>
      </c>
      <c r="C6826">
        <v>113.84</v>
      </c>
      <c r="D6826">
        <v>5.14</v>
      </c>
      <c r="E6826">
        <v>5.93</v>
      </c>
      <c r="F6826">
        <v>193.23</v>
      </c>
      <c r="G6826">
        <v>0</v>
      </c>
      <c r="H6826">
        <v>0</v>
      </c>
      <c r="I6826">
        <v>322.22000000000003</v>
      </c>
      <c r="J6826">
        <v>7.39</v>
      </c>
      <c r="K6826">
        <v>0</v>
      </c>
      <c r="L6826">
        <v>25.3</v>
      </c>
      <c r="M6826">
        <v>100</v>
      </c>
      <c r="N6826">
        <v>90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6.2</v>
      </c>
    </row>
    <row r="6827" spans="1:21" x14ac:dyDescent="0.45">
      <c r="A6827" s="1">
        <v>6826</v>
      </c>
      <c r="B6827">
        <v>113.24</v>
      </c>
      <c r="C6827">
        <v>116.07</v>
      </c>
      <c r="D6827">
        <v>5.91</v>
      </c>
      <c r="E6827">
        <v>6.78</v>
      </c>
      <c r="F6827">
        <v>193.23</v>
      </c>
      <c r="G6827">
        <v>0</v>
      </c>
      <c r="H6827">
        <v>26.63</v>
      </c>
      <c r="I6827">
        <v>329.24</v>
      </c>
      <c r="J6827">
        <v>0</v>
      </c>
      <c r="K6827">
        <v>0</v>
      </c>
      <c r="L6827">
        <v>19.3</v>
      </c>
      <c r="M6827">
        <v>100</v>
      </c>
      <c r="N6827">
        <v>90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6.9</v>
      </c>
    </row>
    <row r="6828" spans="1:21" x14ac:dyDescent="0.45">
      <c r="A6828" s="1">
        <v>6827</v>
      </c>
      <c r="B6828">
        <v>113.4</v>
      </c>
      <c r="C6828">
        <v>109.31</v>
      </c>
      <c r="D6828">
        <v>6.07</v>
      </c>
      <c r="E6828">
        <v>6.97</v>
      </c>
      <c r="F6828">
        <v>166.6</v>
      </c>
      <c r="G6828">
        <v>0</v>
      </c>
      <c r="H6828">
        <v>19.670000000000002</v>
      </c>
      <c r="I6828">
        <v>329.24</v>
      </c>
      <c r="J6828">
        <v>0</v>
      </c>
      <c r="K6828">
        <v>0</v>
      </c>
      <c r="L6828">
        <v>12.35</v>
      </c>
      <c r="M6828">
        <v>100</v>
      </c>
      <c r="N6828">
        <v>90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7.5</v>
      </c>
    </row>
    <row r="6829" spans="1:21" x14ac:dyDescent="0.45">
      <c r="A6829" s="1">
        <v>6828</v>
      </c>
      <c r="B6829">
        <v>113.17</v>
      </c>
      <c r="C6829">
        <v>106.12</v>
      </c>
      <c r="D6829">
        <v>9.27</v>
      </c>
      <c r="E6829">
        <v>10.35</v>
      </c>
      <c r="F6829">
        <v>146.93</v>
      </c>
      <c r="G6829">
        <v>0</v>
      </c>
      <c r="H6829">
        <v>9.68</v>
      </c>
      <c r="I6829">
        <v>329.24</v>
      </c>
      <c r="J6829">
        <v>0</v>
      </c>
      <c r="K6829">
        <v>0</v>
      </c>
      <c r="L6829">
        <v>5.78</v>
      </c>
      <c r="M6829">
        <v>100</v>
      </c>
      <c r="N6829">
        <v>90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7.9</v>
      </c>
    </row>
    <row r="6830" spans="1:21" x14ac:dyDescent="0.45">
      <c r="A6830" s="1">
        <v>6829</v>
      </c>
      <c r="B6830">
        <v>111.36</v>
      </c>
      <c r="C6830">
        <v>105.05</v>
      </c>
      <c r="D6830">
        <v>6.47</v>
      </c>
      <c r="E6830">
        <v>7.42</v>
      </c>
      <c r="F6830">
        <v>137.25</v>
      </c>
      <c r="G6830">
        <v>0</v>
      </c>
      <c r="H6830">
        <v>12.52</v>
      </c>
      <c r="I6830">
        <v>329.24</v>
      </c>
      <c r="J6830">
        <v>0</v>
      </c>
      <c r="K6830">
        <v>0</v>
      </c>
      <c r="L6830">
        <v>7.63</v>
      </c>
      <c r="M6830">
        <v>100</v>
      </c>
      <c r="N6830">
        <v>90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7.4</v>
      </c>
    </row>
    <row r="6831" spans="1:21" x14ac:dyDescent="0.45">
      <c r="A6831" s="1">
        <v>6830</v>
      </c>
      <c r="B6831">
        <v>109.75</v>
      </c>
      <c r="C6831">
        <v>102.18</v>
      </c>
      <c r="D6831">
        <v>5.72</v>
      </c>
      <c r="E6831">
        <v>6.64</v>
      </c>
      <c r="F6831">
        <v>124.72</v>
      </c>
      <c r="G6831">
        <v>0</v>
      </c>
      <c r="H6831">
        <v>0</v>
      </c>
      <c r="I6831">
        <v>329.24</v>
      </c>
      <c r="J6831">
        <v>0</v>
      </c>
      <c r="K6831">
        <v>0</v>
      </c>
      <c r="L6831">
        <v>5.54</v>
      </c>
      <c r="M6831">
        <v>100</v>
      </c>
      <c r="N6831">
        <v>90</v>
      </c>
      <c r="O6831">
        <v>0</v>
      </c>
      <c r="P6831">
        <v>0</v>
      </c>
      <c r="Q6831">
        <v>0</v>
      </c>
      <c r="R6831">
        <v>9.57</v>
      </c>
      <c r="S6831">
        <v>0</v>
      </c>
      <c r="T6831">
        <v>0</v>
      </c>
      <c r="U6831">
        <v>6.9</v>
      </c>
    </row>
    <row r="6832" spans="1:21" x14ac:dyDescent="0.45">
      <c r="A6832" s="1">
        <v>6831</v>
      </c>
      <c r="B6832">
        <v>107</v>
      </c>
      <c r="C6832">
        <v>105.95</v>
      </c>
      <c r="D6832">
        <v>7.45</v>
      </c>
      <c r="E6832">
        <v>8.4499999999999993</v>
      </c>
      <c r="F6832">
        <v>124.72</v>
      </c>
      <c r="G6832">
        <v>0</v>
      </c>
      <c r="H6832">
        <v>0</v>
      </c>
      <c r="I6832">
        <v>329.24</v>
      </c>
      <c r="J6832">
        <v>0</v>
      </c>
      <c r="K6832">
        <v>0</v>
      </c>
      <c r="L6832">
        <v>7.5</v>
      </c>
      <c r="M6832">
        <v>100</v>
      </c>
      <c r="N6832">
        <v>90</v>
      </c>
      <c r="O6832">
        <v>0</v>
      </c>
      <c r="P6832">
        <v>0</v>
      </c>
      <c r="Q6832">
        <v>0</v>
      </c>
      <c r="R6832">
        <v>7.05</v>
      </c>
      <c r="S6832">
        <v>0</v>
      </c>
      <c r="T6832">
        <v>0</v>
      </c>
      <c r="U6832">
        <v>5.8</v>
      </c>
    </row>
    <row r="6833" spans="1:21" x14ac:dyDescent="0.45">
      <c r="A6833" s="1">
        <v>6832</v>
      </c>
      <c r="B6833">
        <v>103.84</v>
      </c>
      <c r="C6833">
        <v>101.65</v>
      </c>
      <c r="D6833">
        <v>4.16</v>
      </c>
      <c r="E6833">
        <v>4.99</v>
      </c>
      <c r="F6833">
        <v>124.72</v>
      </c>
      <c r="G6833">
        <v>0</v>
      </c>
      <c r="H6833">
        <v>0</v>
      </c>
      <c r="I6833">
        <v>329.24</v>
      </c>
      <c r="J6833">
        <v>0</v>
      </c>
      <c r="K6833">
        <v>0</v>
      </c>
      <c r="L6833">
        <v>6.67</v>
      </c>
      <c r="M6833">
        <v>100</v>
      </c>
      <c r="N6833">
        <v>90</v>
      </c>
      <c r="O6833">
        <v>0</v>
      </c>
      <c r="P6833">
        <v>0</v>
      </c>
      <c r="Q6833">
        <v>0</v>
      </c>
      <c r="R6833">
        <v>6.35</v>
      </c>
      <c r="S6833">
        <v>0</v>
      </c>
      <c r="T6833">
        <v>0</v>
      </c>
      <c r="U6833">
        <v>5.5</v>
      </c>
    </row>
    <row r="6834" spans="1:21" x14ac:dyDescent="0.45">
      <c r="A6834" s="1">
        <v>6833</v>
      </c>
      <c r="B6834">
        <v>98.03</v>
      </c>
      <c r="C6834">
        <v>103.43</v>
      </c>
      <c r="D6834">
        <v>0.56000000000000005</v>
      </c>
      <c r="E6834">
        <v>1.26</v>
      </c>
      <c r="F6834">
        <v>124.72</v>
      </c>
      <c r="G6834">
        <v>0</v>
      </c>
      <c r="H6834">
        <v>0</v>
      </c>
      <c r="I6834">
        <v>329.24</v>
      </c>
      <c r="J6834">
        <v>0</v>
      </c>
      <c r="K6834">
        <v>0</v>
      </c>
      <c r="L6834">
        <v>12.17</v>
      </c>
      <c r="M6834">
        <v>100</v>
      </c>
      <c r="N6834">
        <v>90</v>
      </c>
      <c r="O6834">
        <v>0</v>
      </c>
      <c r="P6834">
        <v>0</v>
      </c>
      <c r="Q6834">
        <v>0</v>
      </c>
      <c r="R6834">
        <v>9.64</v>
      </c>
      <c r="S6834">
        <v>0</v>
      </c>
      <c r="T6834">
        <v>0</v>
      </c>
      <c r="U6834">
        <v>5.0999999999999996</v>
      </c>
    </row>
    <row r="6835" spans="1:21" x14ac:dyDescent="0.45">
      <c r="A6835" s="1">
        <v>6834</v>
      </c>
      <c r="B6835">
        <v>85.19</v>
      </c>
      <c r="C6835">
        <v>101.92</v>
      </c>
      <c r="D6835">
        <v>0</v>
      </c>
      <c r="E6835">
        <v>0</v>
      </c>
      <c r="F6835">
        <v>124.72</v>
      </c>
      <c r="G6835">
        <v>2.89</v>
      </c>
      <c r="H6835">
        <v>0</v>
      </c>
      <c r="I6835">
        <v>329.24</v>
      </c>
      <c r="J6835">
        <v>0</v>
      </c>
      <c r="K6835">
        <v>0</v>
      </c>
      <c r="L6835">
        <v>11.92</v>
      </c>
      <c r="M6835">
        <v>100</v>
      </c>
      <c r="N6835">
        <v>90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4.7</v>
      </c>
    </row>
    <row r="6836" spans="1:21" x14ac:dyDescent="0.45">
      <c r="A6836" s="1">
        <v>6835</v>
      </c>
      <c r="B6836">
        <v>84.7</v>
      </c>
      <c r="C6836">
        <v>103.39</v>
      </c>
      <c r="D6836">
        <v>0</v>
      </c>
      <c r="E6836">
        <v>0</v>
      </c>
      <c r="F6836">
        <v>127.47</v>
      </c>
      <c r="G6836">
        <v>0</v>
      </c>
      <c r="H6836">
        <v>0</v>
      </c>
      <c r="I6836">
        <v>329.24</v>
      </c>
      <c r="J6836">
        <v>1.9</v>
      </c>
      <c r="K6836">
        <v>0</v>
      </c>
      <c r="L6836">
        <v>15.3</v>
      </c>
      <c r="M6836">
        <v>100</v>
      </c>
      <c r="N6836">
        <v>90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3.4</v>
      </c>
    </row>
    <row r="6837" spans="1:21" x14ac:dyDescent="0.45">
      <c r="A6837" s="1">
        <v>6836</v>
      </c>
      <c r="B6837">
        <v>82.62</v>
      </c>
      <c r="C6837">
        <v>109</v>
      </c>
      <c r="D6837">
        <v>0</v>
      </c>
      <c r="E6837">
        <v>0</v>
      </c>
      <c r="F6837">
        <v>127.47</v>
      </c>
      <c r="G6837">
        <v>0</v>
      </c>
      <c r="H6837">
        <v>1.62</v>
      </c>
      <c r="I6837">
        <v>331.05</v>
      </c>
      <c r="J6837">
        <v>0</v>
      </c>
      <c r="K6837">
        <v>0</v>
      </c>
      <c r="L6837">
        <v>19</v>
      </c>
      <c r="M6837">
        <v>100</v>
      </c>
      <c r="N6837">
        <v>90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1.3</v>
      </c>
    </row>
    <row r="6838" spans="1:21" x14ac:dyDescent="0.45">
      <c r="A6838" s="1">
        <v>6837</v>
      </c>
      <c r="B6838">
        <v>78.400000000000006</v>
      </c>
      <c r="C6838">
        <v>106.02</v>
      </c>
      <c r="D6838">
        <v>0</v>
      </c>
      <c r="E6838">
        <v>0</v>
      </c>
      <c r="F6838">
        <v>125.85</v>
      </c>
      <c r="G6838">
        <v>0</v>
      </c>
      <c r="H6838">
        <v>0</v>
      </c>
      <c r="I6838">
        <v>331.05</v>
      </c>
      <c r="J6838">
        <v>5.58</v>
      </c>
      <c r="K6838">
        <v>0</v>
      </c>
      <c r="L6838">
        <v>21.6</v>
      </c>
      <c r="M6838">
        <v>100</v>
      </c>
      <c r="N6838">
        <v>90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1.1000000000000001</v>
      </c>
    </row>
    <row r="6839" spans="1:21" x14ac:dyDescent="0.45">
      <c r="A6839" s="1">
        <v>6838</v>
      </c>
      <c r="B6839">
        <v>72.849999999999994</v>
      </c>
      <c r="C6839">
        <v>94.21</v>
      </c>
      <c r="D6839">
        <v>0</v>
      </c>
      <c r="E6839">
        <v>0</v>
      </c>
      <c r="F6839">
        <v>125.85</v>
      </c>
      <c r="G6839">
        <v>0</v>
      </c>
      <c r="H6839">
        <v>0</v>
      </c>
      <c r="I6839">
        <v>336.35</v>
      </c>
      <c r="J6839">
        <v>22.94</v>
      </c>
      <c r="K6839">
        <v>0</v>
      </c>
      <c r="L6839">
        <v>27.15</v>
      </c>
      <c r="M6839">
        <v>100</v>
      </c>
      <c r="N6839">
        <v>90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1.3</v>
      </c>
    </row>
    <row r="6840" spans="1:21" x14ac:dyDescent="0.45">
      <c r="A6840" s="1">
        <v>6839</v>
      </c>
      <c r="B6840">
        <v>66.540000000000006</v>
      </c>
      <c r="C6840">
        <v>92.47</v>
      </c>
      <c r="D6840">
        <v>0</v>
      </c>
      <c r="E6840">
        <v>0</v>
      </c>
      <c r="F6840">
        <v>125.85</v>
      </c>
      <c r="G6840">
        <v>0</v>
      </c>
      <c r="H6840">
        <v>0</v>
      </c>
      <c r="I6840">
        <v>358.14</v>
      </c>
      <c r="J6840">
        <v>30.99</v>
      </c>
      <c r="K6840">
        <v>0</v>
      </c>
      <c r="L6840">
        <v>33.46</v>
      </c>
      <c r="M6840">
        <v>100</v>
      </c>
      <c r="N6840">
        <v>90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1.9</v>
      </c>
    </row>
    <row r="6841" spans="1:21" x14ac:dyDescent="0.45">
      <c r="A6841" s="1">
        <v>6840</v>
      </c>
      <c r="B6841">
        <v>63.39</v>
      </c>
      <c r="C6841">
        <v>94.59</v>
      </c>
      <c r="D6841">
        <v>0</v>
      </c>
      <c r="E6841">
        <v>0</v>
      </c>
      <c r="F6841">
        <v>125.85</v>
      </c>
      <c r="G6841">
        <v>32.03</v>
      </c>
      <c r="H6841">
        <v>0</v>
      </c>
      <c r="I6841">
        <v>387.58</v>
      </c>
      <c r="J6841">
        <v>0</v>
      </c>
      <c r="K6841">
        <v>0</v>
      </c>
      <c r="L6841">
        <v>4.59</v>
      </c>
      <c r="M6841">
        <v>100</v>
      </c>
      <c r="N6841">
        <v>90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1.6</v>
      </c>
    </row>
    <row r="6842" spans="1:21" x14ac:dyDescent="0.45">
      <c r="A6842" s="1">
        <v>6841</v>
      </c>
      <c r="B6842">
        <v>60.64</v>
      </c>
      <c r="C6842">
        <v>91.06</v>
      </c>
      <c r="D6842">
        <v>0</v>
      </c>
      <c r="E6842">
        <v>0</v>
      </c>
      <c r="F6842">
        <v>156.27000000000001</v>
      </c>
      <c r="G6842">
        <v>0</v>
      </c>
      <c r="H6842">
        <v>0</v>
      </c>
      <c r="I6842">
        <v>387.58</v>
      </c>
      <c r="J6842">
        <v>38.299999999999997</v>
      </c>
      <c r="K6842">
        <v>0</v>
      </c>
      <c r="L6842">
        <v>39.36</v>
      </c>
      <c r="M6842">
        <v>100</v>
      </c>
      <c r="N6842">
        <v>90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1.2</v>
      </c>
    </row>
    <row r="6843" spans="1:21" x14ac:dyDescent="0.45">
      <c r="A6843" s="1">
        <v>6842</v>
      </c>
      <c r="B6843">
        <v>59.45</v>
      </c>
      <c r="C6843">
        <v>92.4</v>
      </c>
      <c r="D6843">
        <v>0</v>
      </c>
      <c r="E6843">
        <v>0</v>
      </c>
      <c r="F6843">
        <v>156.27000000000001</v>
      </c>
      <c r="G6843">
        <v>0</v>
      </c>
      <c r="H6843">
        <v>0</v>
      </c>
      <c r="I6843">
        <v>423.96</v>
      </c>
      <c r="J6843">
        <v>38.15</v>
      </c>
      <c r="K6843">
        <v>0</v>
      </c>
      <c r="L6843">
        <v>40.549999999999997</v>
      </c>
      <c r="M6843">
        <v>100</v>
      </c>
      <c r="N6843">
        <v>90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45">
      <c r="A6844" s="1">
        <v>6843</v>
      </c>
      <c r="B6844">
        <v>58.92</v>
      </c>
      <c r="C6844">
        <v>93.03</v>
      </c>
      <c r="D6844">
        <v>0</v>
      </c>
      <c r="E6844">
        <v>0</v>
      </c>
      <c r="F6844">
        <v>156.27000000000001</v>
      </c>
      <c r="G6844">
        <v>0</v>
      </c>
      <c r="H6844">
        <v>0</v>
      </c>
      <c r="I6844">
        <v>460.2</v>
      </c>
      <c r="J6844">
        <v>38.049999999999997</v>
      </c>
      <c r="K6844">
        <v>0</v>
      </c>
      <c r="L6844">
        <v>41.08</v>
      </c>
      <c r="M6844">
        <v>100</v>
      </c>
      <c r="N6844">
        <v>90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0.7</v>
      </c>
    </row>
    <row r="6845" spans="1:21" x14ac:dyDescent="0.45">
      <c r="A6845" s="1">
        <v>6844</v>
      </c>
      <c r="B6845">
        <v>58.54</v>
      </c>
      <c r="C6845">
        <v>95.15</v>
      </c>
      <c r="D6845">
        <v>0</v>
      </c>
      <c r="E6845">
        <v>0</v>
      </c>
      <c r="F6845">
        <v>156.27000000000001</v>
      </c>
      <c r="G6845">
        <v>0</v>
      </c>
      <c r="H6845">
        <v>0</v>
      </c>
      <c r="I6845">
        <v>496.35</v>
      </c>
      <c r="J6845">
        <v>36.32</v>
      </c>
      <c r="K6845">
        <v>0</v>
      </c>
      <c r="L6845">
        <v>41.46</v>
      </c>
      <c r="M6845">
        <v>100</v>
      </c>
      <c r="N6845">
        <v>90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0.4</v>
      </c>
    </row>
    <row r="6846" spans="1:21" x14ac:dyDescent="0.45">
      <c r="A6846" s="1">
        <v>6845</v>
      </c>
      <c r="B6846">
        <v>58.57</v>
      </c>
      <c r="C6846">
        <v>100.99</v>
      </c>
      <c r="D6846">
        <v>0</v>
      </c>
      <c r="E6846">
        <v>0</v>
      </c>
      <c r="F6846">
        <v>156.27000000000001</v>
      </c>
      <c r="G6846">
        <v>0</v>
      </c>
      <c r="H6846">
        <v>0</v>
      </c>
      <c r="I6846">
        <v>530.86</v>
      </c>
      <c r="J6846">
        <v>30.44</v>
      </c>
      <c r="K6846">
        <v>0</v>
      </c>
      <c r="L6846">
        <v>41.43</v>
      </c>
      <c r="M6846">
        <v>100</v>
      </c>
      <c r="N6846">
        <v>90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0.5</v>
      </c>
    </row>
    <row r="6847" spans="1:21" x14ac:dyDescent="0.45">
      <c r="A6847" s="1">
        <v>6846</v>
      </c>
      <c r="B6847">
        <v>60.3</v>
      </c>
      <c r="C6847">
        <v>109.73</v>
      </c>
      <c r="D6847">
        <v>0</v>
      </c>
      <c r="E6847">
        <v>0</v>
      </c>
      <c r="F6847">
        <v>156.27000000000001</v>
      </c>
      <c r="G6847">
        <v>0</v>
      </c>
      <c r="H6847">
        <v>0</v>
      </c>
      <c r="I6847">
        <v>559.78</v>
      </c>
      <c r="J6847">
        <v>19.98</v>
      </c>
      <c r="K6847">
        <v>0</v>
      </c>
      <c r="L6847">
        <v>39.700000000000003</v>
      </c>
      <c r="M6847">
        <v>100</v>
      </c>
      <c r="N6847">
        <v>90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0.3</v>
      </c>
    </row>
    <row r="6848" spans="1:21" x14ac:dyDescent="0.45">
      <c r="A6848" s="1">
        <v>6847</v>
      </c>
      <c r="B6848">
        <v>64.91</v>
      </c>
      <c r="C6848">
        <v>112.93</v>
      </c>
      <c r="D6848">
        <v>0</v>
      </c>
      <c r="E6848">
        <v>0</v>
      </c>
      <c r="F6848">
        <v>156.27000000000001</v>
      </c>
      <c r="G6848">
        <v>0</v>
      </c>
      <c r="H6848">
        <v>0</v>
      </c>
      <c r="I6848">
        <v>578.76</v>
      </c>
      <c r="J6848">
        <v>12.16</v>
      </c>
      <c r="K6848">
        <v>0</v>
      </c>
      <c r="L6848">
        <v>35.090000000000003</v>
      </c>
      <c r="M6848">
        <v>100</v>
      </c>
      <c r="N6848">
        <v>90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0.6</v>
      </c>
    </row>
    <row r="6849" spans="1:21" x14ac:dyDescent="0.45">
      <c r="A6849" s="1">
        <v>6848</v>
      </c>
      <c r="B6849">
        <v>71.13</v>
      </c>
      <c r="C6849">
        <v>130.82</v>
      </c>
      <c r="D6849">
        <v>3.44</v>
      </c>
      <c r="E6849">
        <v>4.05</v>
      </c>
      <c r="F6849">
        <v>156.27000000000001</v>
      </c>
      <c r="G6849">
        <v>0</v>
      </c>
      <c r="H6849">
        <v>0</v>
      </c>
      <c r="I6849">
        <v>590.30999999999995</v>
      </c>
      <c r="J6849">
        <v>0</v>
      </c>
      <c r="K6849">
        <v>0</v>
      </c>
      <c r="L6849">
        <v>36.770000000000003</v>
      </c>
      <c r="M6849">
        <v>100</v>
      </c>
      <c r="N6849">
        <v>90</v>
      </c>
      <c r="O6849">
        <v>0</v>
      </c>
      <c r="P6849">
        <v>0</v>
      </c>
      <c r="Q6849">
        <v>0</v>
      </c>
      <c r="R6849">
        <v>4.46</v>
      </c>
      <c r="S6849">
        <v>0</v>
      </c>
      <c r="T6849">
        <v>0</v>
      </c>
      <c r="U6849">
        <v>1</v>
      </c>
    </row>
    <row r="6850" spans="1:21" x14ac:dyDescent="0.45">
      <c r="A6850" s="1">
        <v>6849</v>
      </c>
      <c r="B6850">
        <v>75.77</v>
      </c>
      <c r="C6850">
        <v>128.09</v>
      </c>
      <c r="D6850">
        <v>10.28</v>
      </c>
      <c r="E6850">
        <v>11.08</v>
      </c>
      <c r="F6850">
        <v>156.27000000000001</v>
      </c>
      <c r="G6850">
        <v>0</v>
      </c>
      <c r="H6850">
        <v>0</v>
      </c>
      <c r="I6850">
        <v>590.30999999999995</v>
      </c>
      <c r="J6850">
        <v>7.49</v>
      </c>
      <c r="K6850">
        <v>0</v>
      </c>
      <c r="L6850">
        <v>34.5</v>
      </c>
      <c r="M6850">
        <v>100</v>
      </c>
      <c r="N6850">
        <v>90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2.8</v>
      </c>
    </row>
    <row r="6851" spans="1:21" x14ac:dyDescent="0.45">
      <c r="A6851" s="1">
        <v>6850</v>
      </c>
      <c r="B6851">
        <v>106.02</v>
      </c>
      <c r="C6851">
        <v>128.94</v>
      </c>
      <c r="D6851">
        <v>19.39</v>
      </c>
      <c r="E6851">
        <v>20.77</v>
      </c>
      <c r="F6851">
        <v>156.27000000000001</v>
      </c>
      <c r="G6851">
        <v>0</v>
      </c>
      <c r="H6851">
        <v>0</v>
      </c>
      <c r="I6851">
        <v>597.42999999999995</v>
      </c>
      <c r="J6851">
        <v>0</v>
      </c>
      <c r="K6851">
        <v>4.8</v>
      </c>
      <c r="L6851">
        <v>13.37</v>
      </c>
      <c r="M6851">
        <v>100</v>
      </c>
      <c r="N6851">
        <v>90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4.0999999999999996</v>
      </c>
    </row>
    <row r="6852" spans="1:21" x14ac:dyDescent="0.45">
      <c r="A6852" s="1">
        <v>6851</v>
      </c>
      <c r="B6852">
        <v>105.92</v>
      </c>
      <c r="C6852">
        <v>122.71</v>
      </c>
      <c r="D6852">
        <v>18.670000000000002</v>
      </c>
      <c r="E6852">
        <v>20.190000000000001</v>
      </c>
      <c r="F6852">
        <v>156.27000000000001</v>
      </c>
      <c r="G6852">
        <v>0</v>
      </c>
      <c r="H6852">
        <v>0</v>
      </c>
      <c r="I6852">
        <v>592.63</v>
      </c>
      <c r="J6852">
        <v>0.24</v>
      </c>
      <c r="K6852">
        <v>0</v>
      </c>
      <c r="L6852">
        <v>12.76</v>
      </c>
      <c r="M6852">
        <v>100</v>
      </c>
      <c r="N6852">
        <v>90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5</v>
      </c>
    </row>
    <row r="6853" spans="1:21" x14ac:dyDescent="0.45">
      <c r="A6853" s="1">
        <v>6852</v>
      </c>
      <c r="B6853">
        <v>105.1</v>
      </c>
      <c r="C6853">
        <v>123.13</v>
      </c>
      <c r="D6853">
        <v>26.11</v>
      </c>
      <c r="E6853">
        <v>28.66</v>
      </c>
      <c r="F6853">
        <v>156.27000000000001</v>
      </c>
      <c r="G6853">
        <v>0</v>
      </c>
      <c r="H6853">
        <v>0</v>
      </c>
      <c r="I6853">
        <v>592.86</v>
      </c>
      <c r="J6853">
        <v>16.54</v>
      </c>
      <c r="K6853">
        <v>0</v>
      </c>
      <c r="L6853">
        <v>21.01</v>
      </c>
      <c r="M6853">
        <v>100</v>
      </c>
      <c r="N6853">
        <v>90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4.9000000000000004</v>
      </c>
    </row>
    <row r="6854" spans="1:21" x14ac:dyDescent="0.45">
      <c r="A6854" s="1">
        <v>6853</v>
      </c>
      <c r="B6854">
        <v>102.9</v>
      </c>
      <c r="C6854">
        <v>122.29</v>
      </c>
      <c r="D6854">
        <v>28.79</v>
      </c>
      <c r="E6854">
        <v>31.94</v>
      </c>
      <c r="F6854">
        <v>156.27000000000001</v>
      </c>
      <c r="G6854">
        <v>0</v>
      </c>
      <c r="H6854">
        <v>0</v>
      </c>
      <c r="I6854">
        <v>608.57000000000005</v>
      </c>
      <c r="J6854">
        <v>25.54</v>
      </c>
      <c r="K6854">
        <v>0</v>
      </c>
      <c r="L6854">
        <v>25.89</v>
      </c>
      <c r="M6854">
        <v>100</v>
      </c>
      <c r="N6854">
        <v>90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4.5</v>
      </c>
    </row>
    <row r="6855" spans="1:21" x14ac:dyDescent="0.45">
      <c r="A6855" s="1">
        <v>6854</v>
      </c>
      <c r="B6855">
        <v>102.33</v>
      </c>
      <c r="C6855">
        <v>116.47</v>
      </c>
      <c r="D6855">
        <v>25.24</v>
      </c>
      <c r="E6855">
        <v>27.88</v>
      </c>
      <c r="F6855">
        <v>156.27000000000001</v>
      </c>
      <c r="G6855">
        <v>0</v>
      </c>
      <c r="H6855">
        <v>0</v>
      </c>
      <c r="I6855">
        <v>632.83000000000004</v>
      </c>
      <c r="J6855">
        <v>24.32</v>
      </c>
      <c r="K6855">
        <v>0</v>
      </c>
      <c r="L6855">
        <v>22.91</v>
      </c>
      <c r="M6855">
        <v>100</v>
      </c>
      <c r="N6855">
        <v>90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4.7</v>
      </c>
    </row>
    <row r="6856" spans="1:21" x14ac:dyDescent="0.45">
      <c r="A6856" s="1">
        <v>6855</v>
      </c>
      <c r="B6856">
        <v>101.2</v>
      </c>
      <c r="C6856">
        <v>116.04</v>
      </c>
      <c r="D6856">
        <v>25.08</v>
      </c>
      <c r="E6856">
        <v>27.71</v>
      </c>
      <c r="F6856">
        <v>156.27000000000001</v>
      </c>
      <c r="G6856">
        <v>0</v>
      </c>
      <c r="H6856">
        <v>0</v>
      </c>
      <c r="I6856">
        <v>655.93</v>
      </c>
      <c r="J6856">
        <v>25.55</v>
      </c>
      <c r="K6856">
        <v>0</v>
      </c>
      <c r="L6856">
        <v>23.88</v>
      </c>
      <c r="M6856">
        <v>100</v>
      </c>
      <c r="N6856">
        <v>90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4.5999999999999996</v>
      </c>
    </row>
    <row r="6857" spans="1:21" x14ac:dyDescent="0.45">
      <c r="A6857" s="1">
        <v>6856</v>
      </c>
      <c r="B6857">
        <v>98.41</v>
      </c>
      <c r="C6857">
        <v>112.35</v>
      </c>
      <c r="D6857">
        <v>16.440000000000001</v>
      </c>
      <c r="E6857">
        <v>18.03</v>
      </c>
      <c r="F6857">
        <v>156.27000000000001</v>
      </c>
      <c r="G6857">
        <v>0</v>
      </c>
      <c r="H6857">
        <v>0</v>
      </c>
      <c r="I6857">
        <v>680.21</v>
      </c>
      <c r="J6857">
        <v>13.72</v>
      </c>
      <c r="K6857">
        <v>0</v>
      </c>
      <c r="L6857">
        <v>18.03</v>
      </c>
      <c r="M6857">
        <v>100</v>
      </c>
      <c r="N6857">
        <v>90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4.0999999999999996</v>
      </c>
    </row>
    <row r="6858" spans="1:21" x14ac:dyDescent="0.45">
      <c r="A6858" s="1">
        <v>6857</v>
      </c>
      <c r="B6858">
        <v>93.21</v>
      </c>
      <c r="C6858">
        <v>114.74</v>
      </c>
      <c r="D6858">
        <v>6.9</v>
      </c>
      <c r="E6858">
        <v>7.82</v>
      </c>
      <c r="F6858">
        <v>156.27000000000001</v>
      </c>
      <c r="G6858">
        <v>0</v>
      </c>
      <c r="H6858">
        <v>0</v>
      </c>
      <c r="I6858">
        <v>693.24</v>
      </c>
      <c r="J6858">
        <v>0</v>
      </c>
      <c r="K6858">
        <v>0</v>
      </c>
      <c r="L6858">
        <v>16.920000000000002</v>
      </c>
      <c r="M6858">
        <v>100</v>
      </c>
      <c r="N6858">
        <v>90</v>
      </c>
      <c r="O6858">
        <v>0</v>
      </c>
      <c r="P6858">
        <v>0</v>
      </c>
      <c r="Q6858">
        <v>0</v>
      </c>
      <c r="R6858">
        <v>3.22</v>
      </c>
      <c r="S6858">
        <v>0</v>
      </c>
      <c r="T6858">
        <v>0</v>
      </c>
      <c r="U6858">
        <v>3.7</v>
      </c>
    </row>
    <row r="6859" spans="1:21" x14ac:dyDescent="0.45">
      <c r="A6859" s="1">
        <v>6858</v>
      </c>
      <c r="B6859">
        <v>82.42</v>
      </c>
      <c r="C6859">
        <v>114.36</v>
      </c>
      <c r="D6859">
        <v>0</v>
      </c>
      <c r="E6859">
        <v>0</v>
      </c>
      <c r="F6859">
        <v>156.27000000000001</v>
      </c>
      <c r="G6859">
        <v>0</v>
      </c>
      <c r="H6859">
        <v>0</v>
      </c>
      <c r="I6859">
        <v>693.24</v>
      </c>
      <c r="J6859">
        <v>0</v>
      </c>
      <c r="K6859">
        <v>6.78</v>
      </c>
      <c r="L6859">
        <v>17.579999999999998</v>
      </c>
      <c r="M6859">
        <v>100</v>
      </c>
      <c r="N6859">
        <v>90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3.3</v>
      </c>
    </row>
    <row r="6860" spans="1:21" x14ac:dyDescent="0.45">
      <c r="A6860" s="1">
        <v>6859</v>
      </c>
      <c r="B6860">
        <v>82.86</v>
      </c>
      <c r="C6860">
        <v>111.6</v>
      </c>
      <c r="D6860">
        <v>0</v>
      </c>
      <c r="E6860">
        <v>0</v>
      </c>
      <c r="F6860">
        <v>156.27000000000001</v>
      </c>
      <c r="G6860">
        <v>0</v>
      </c>
      <c r="H6860">
        <v>0</v>
      </c>
      <c r="I6860">
        <v>686.46</v>
      </c>
      <c r="J6860">
        <v>0</v>
      </c>
      <c r="K6860">
        <v>4.46</v>
      </c>
      <c r="L6860">
        <v>17.14</v>
      </c>
      <c r="M6860">
        <v>100</v>
      </c>
      <c r="N6860">
        <v>90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3.2</v>
      </c>
    </row>
    <row r="6861" spans="1:21" x14ac:dyDescent="0.45">
      <c r="A6861" s="1">
        <v>6860</v>
      </c>
      <c r="B6861">
        <v>81.42</v>
      </c>
      <c r="C6861">
        <v>109.7</v>
      </c>
      <c r="D6861">
        <v>0</v>
      </c>
      <c r="E6861">
        <v>0</v>
      </c>
      <c r="F6861">
        <v>156.27000000000001</v>
      </c>
      <c r="G6861">
        <v>0</v>
      </c>
      <c r="H6861">
        <v>0</v>
      </c>
      <c r="I6861">
        <v>682</v>
      </c>
      <c r="J6861">
        <v>0</v>
      </c>
      <c r="K6861">
        <v>1.1200000000000001</v>
      </c>
      <c r="L6861">
        <v>18.579999999999998</v>
      </c>
      <c r="M6861">
        <v>100</v>
      </c>
      <c r="N6861">
        <v>90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3.2</v>
      </c>
    </row>
    <row r="6862" spans="1:21" x14ac:dyDescent="0.45">
      <c r="A6862" s="1">
        <v>6861</v>
      </c>
      <c r="B6862">
        <v>77.650000000000006</v>
      </c>
      <c r="C6862">
        <v>105.94</v>
      </c>
      <c r="D6862">
        <v>0</v>
      </c>
      <c r="E6862">
        <v>0</v>
      </c>
      <c r="F6862">
        <v>156.27000000000001</v>
      </c>
      <c r="G6862">
        <v>0</v>
      </c>
      <c r="H6862">
        <v>0</v>
      </c>
      <c r="I6862">
        <v>680.88</v>
      </c>
      <c r="J6862">
        <v>6.41</v>
      </c>
      <c r="K6862">
        <v>0</v>
      </c>
      <c r="L6862">
        <v>22.35</v>
      </c>
      <c r="M6862">
        <v>100</v>
      </c>
      <c r="N6862">
        <v>90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</v>
      </c>
    </row>
    <row r="6863" spans="1:21" x14ac:dyDescent="0.45">
      <c r="A6863" s="1">
        <v>6862</v>
      </c>
      <c r="B6863">
        <v>72.319999999999993</v>
      </c>
      <c r="C6863">
        <v>95.41</v>
      </c>
      <c r="D6863">
        <v>0</v>
      </c>
      <c r="E6863">
        <v>0</v>
      </c>
      <c r="F6863">
        <v>156.27000000000001</v>
      </c>
      <c r="G6863">
        <v>0</v>
      </c>
      <c r="H6863">
        <v>0</v>
      </c>
      <c r="I6863">
        <v>686.97</v>
      </c>
      <c r="J6863">
        <v>22.27</v>
      </c>
      <c r="K6863">
        <v>0</v>
      </c>
      <c r="L6863">
        <v>27.68</v>
      </c>
      <c r="M6863">
        <v>100</v>
      </c>
      <c r="N6863">
        <v>90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3.1</v>
      </c>
    </row>
    <row r="6864" spans="1:21" x14ac:dyDescent="0.45">
      <c r="A6864" s="1">
        <v>6863</v>
      </c>
      <c r="B6864">
        <v>66.16</v>
      </c>
      <c r="C6864">
        <v>95.3</v>
      </c>
      <c r="D6864">
        <v>0</v>
      </c>
      <c r="E6864">
        <v>0</v>
      </c>
      <c r="F6864">
        <v>156.27000000000001</v>
      </c>
      <c r="G6864">
        <v>0</v>
      </c>
      <c r="H6864">
        <v>0</v>
      </c>
      <c r="I6864">
        <v>708.13</v>
      </c>
      <c r="J6864">
        <v>28.54</v>
      </c>
      <c r="K6864">
        <v>0</v>
      </c>
      <c r="L6864">
        <v>33.840000000000003</v>
      </c>
      <c r="M6864">
        <v>100</v>
      </c>
      <c r="N6864">
        <v>90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3.2</v>
      </c>
    </row>
    <row r="6865" spans="1:21" x14ac:dyDescent="0.45">
      <c r="A6865" s="1">
        <v>6864</v>
      </c>
      <c r="B6865">
        <v>80.2</v>
      </c>
      <c r="C6865">
        <v>90.02</v>
      </c>
      <c r="D6865">
        <v>0</v>
      </c>
      <c r="E6865">
        <v>0</v>
      </c>
      <c r="F6865">
        <v>156.27000000000001</v>
      </c>
      <c r="G6865">
        <v>0</v>
      </c>
      <c r="H6865">
        <v>0</v>
      </c>
      <c r="I6865">
        <v>735.24</v>
      </c>
      <c r="J6865">
        <v>19.78</v>
      </c>
      <c r="K6865">
        <v>0</v>
      </c>
      <c r="L6865">
        <v>19.8</v>
      </c>
      <c r="M6865">
        <v>100</v>
      </c>
      <c r="N6865">
        <v>90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3.1</v>
      </c>
    </row>
    <row r="6866" spans="1:21" x14ac:dyDescent="0.45">
      <c r="A6866" s="1">
        <v>6865</v>
      </c>
      <c r="B6866">
        <v>78</v>
      </c>
      <c r="C6866">
        <v>89</v>
      </c>
      <c r="D6866">
        <v>0</v>
      </c>
      <c r="E6866">
        <v>0</v>
      </c>
      <c r="F6866">
        <v>156.27000000000001</v>
      </c>
      <c r="G6866">
        <v>14.87</v>
      </c>
      <c r="H6866">
        <v>0</v>
      </c>
      <c r="I6866">
        <v>754.03</v>
      </c>
      <c r="J6866">
        <v>8.14</v>
      </c>
      <c r="K6866">
        <v>0</v>
      </c>
      <c r="L6866">
        <v>7.13</v>
      </c>
      <c r="M6866">
        <v>100</v>
      </c>
      <c r="N6866">
        <v>90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3</v>
      </c>
    </row>
    <row r="6867" spans="1:21" x14ac:dyDescent="0.45">
      <c r="A6867" s="1">
        <v>6866</v>
      </c>
      <c r="B6867">
        <v>77.599999999999994</v>
      </c>
      <c r="C6867">
        <v>89.18</v>
      </c>
      <c r="D6867">
        <v>0</v>
      </c>
      <c r="E6867">
        <v>0</v>
      </c>
      <c r="F6867">
        <v>170.4</v>
      </c>
      <c r="G6867">
        <v>0</v>
      </c>
      <c r="H6867">
        <v>0</v>
      </c>
      <c r="I6867">
        <v>761.76</v>
      </c>
      <c r="J6867">
        <v>23.21</v>
      </c>
      <c r="K6867">
        <v>0</v>
      </c>
      <c r="L6867">
        <v>22.4</v>
      </c>
      <c r="M6867">
        <v>100</v>
      </c>
      <c r="N6867">
        <v>90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3.1</v>
      </c>
    </row>
    <row r="6868" spans="1:21" x14ac:dyDescent="0.45">
      <c r="A6868" s="1">
        <v>6867</v>
      </c>
      <c r="B6868">
        <v>77.56</v>
      </c>
      <c r="C6868">
        <v>92.38</v>
      </c>
      <c r="D6868">
        <v>0</v>
      </c>
      <c r="E6868">
        <v>0</v>
      </c>
      <c r="F6868">
        <v>170.4</v>
      </c>
      <c r="G6868">
        <v>35.369999999999997</v>
      </c>
      <c r="H6868">
        <v>0</v>
      </c>
      <c r="I6868">
        <v>783.81</v>
      </c>
      <c r="J6868">
        <v>0</v>
      </c>
      <c r="K6868">
        <v>0</v>
      </c>
      <c r="L6868">
        <v>2.38</v>
      </c>
      <c r="M6868">
        <v>100</v>
      </c>
      <c r="N6868">
        <v>90</v>
      </c>
      <c r="O6868">
        <v>0</v>
      </c>
      <c r="P6868">
        <v>0</v>
      </c>
      <c r="Q6868">
        <v>0</v>
      </c>
      <c r="R6868">
        <v>15.31</v>
      </c>
      <c r="S6868">
        <v>0</v>
      </c>
      <c r="T6868">
        <v>0</v>
      </c>
      <c r="U6868">
        <v>3.2</v>
      </c>
    </row>
    <row r="6869" spans="1:21" x14ac:dyDescent="0.45">
      <c r="A6869" s="1">
        <v>6868</v>
      </c>
      <c r="B6869">
        <v>78.16</v>
      </c>
      <c r="C6869">
        <v>96.2</v>
      </c>
      <c r="D6869">
        <v>0</v>
      </c>
      <c r="E6869">
        <v>0</v>
      </c>
      <c r="F6869">
        <v>204</v>
      </c>
      <c r="G6869">
        <v>0</v>
      </c>
      <c r="H6869">
        <v>0</v>
      </c>
      <c r="I6869">
        <v>783.81</v>
      </c>
      <c r="J6869">
        <v>15.65</v>
      </c>
      <c r="K6869">
        <v>0</v>
      </c>
      <c r="L6869">
        <v>21.84</v>
      </c>
      <c r="M6869">
        <v>100</v>
      </c>
      <c r="N6869">
        <v>90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</row>
    <row r="6870" spans="1:21" x14ac:dyDescent="0.45">
      <c r="A6870" s="1">
        <v>6869</v>
      </c>
      <c r="B6870">
        <v>82.66</v>
      </c>
      <c r="C6870">
        <v>105.95</v>
      </c>
      <c r="D6870">
        <v>0</v>
      </c>
      <c r="E6870">
        <v>0</v>
      </c>
      <c r="F6870">
        <v>204</v>
      </c>
      <c r="G6870">
        <v>0</v>
      </c>
      <c r="H6870">
        <v>0</v>
      </c>
      <c r="I6870">
        <v>798.68</v>
      </c>
      <c r="J6870">
        <v>1.39</v>
      </c>
      <c r="K6870">
        <v>0</v>
      </c>
      <c r="L6870">
        <v>17.34</v>
      </c>
      <c r="M6870">
        <v>100</v>
      </c>
      <c r="N6870">
        <v>90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3</v>
      </c>
    </row>
    <row r="6871" spans="1:21" x14ac:dyDescent="0.45">
      <c r="A6871" s="1">
        <v>6870</v>
      </c>
      <c r="B6871">
        <v>100.04</v>
      </c>
      <c r="C6871">
        <v>136.91999999999999</v>
      </c>
      <c r="D6871">
        <v>0</v>
      </c>
      <c r="E6871">
        <v>0</v>
      </c>
      <c r="F6871">
        <v>204</v>
      </c>
      <c r="G6871">
        <v>0</v>
      </c>
      <c r="H6871">
        <v>0</v>
      </c>
      <c r="I6871">
        <v>800</v>
      </c>
      <c r="J6871">
        <v>0</v>
      </c>
      <c r="K6871">
        <v>0</v>
      </c>
      <c r="L6871">
        <v>46.92</v>
      </c>
      <c r="M6871">
        <v>100</v>
      </c>
      <c r="N6871">
        <v>90</v>
      </c>
      <c r="O6871">
        <v>0</v>
      </c>
      <c r="P6871">
        <v>0</v>
      </c>
      <c r="Q6871">
        <v>0</v>
      </c>
      <c r="R6871">
        <v>46.96</v>
      </c>
      <c r="S6871">
        <v>0</v>
      </c>
      <c r="T6871">
        <v>0</v>
      </c>
      <c r="U6871">
        <v>2.8</v>
      </c>
    </row>
    <row r="6872" spans="1:21" x14ac:dyDescent="0.45">
      <c r="A6872" s="1">
        <v>6871</v>
      </c>
      <c r="B6872">
        <v>121.94</v>
      </c>
      <c r="C6872">
        <v>146.4</v>
      </c>
      <c r="D6872">
        <v>0</v>
      </c>
      <c r="E6872">
        <v>0</v>
      </c>
      <c r="F6872">
        <v>204</v>
      </c>
      <c r="G6872">
        <v>0</v>
      </c>
      <c r="H6872">
        <v>0</v>
      </c>
      <c r="I6872">
        <v>800</v>
      </c>
      <c r="J6872">
        <v>0</v>
      </c>
      <c r="K6872">
        <v>0</v>
      </c>
      <c r="L6872">
        <v>56.4</v>
      </c>
      <c r="M6872">
        <v>100</v>
      </c>
      <c r="N6872">
        <v>90</v>
      </c>
      <c r="O6872">
        <v>0</v>
      </c>
      <c r="P6872">
        <v>0</v>
      </c>
      <c r="Q6872">
        <v>0</v>
      </c>
      <c r="R6872">
        <v>78.34</v>
      </c>
      <c r="S6872">
        <v>0</v>
      </c>
      <c r="T6872">
        <v>0</v>
      </c>
      <c r="U6872">
        <v>2.8</v>
      </c>
    </row>
    <row r="6873" spans="1:21" x14ac:dyDescent="0.45">
      <c r="A6873" s="1">
        <v>6872</v>
      </c>
      <c r="B6873">
        <v>137.33000000000001</v>
      </c>
      <c r="C6873">
        <v>154.75</v>
      </c>
      <c r="D6873">
        <v>0</v>
      </c>
      <c r="E6873">
        <v>0.61</v>
      </c>
      <c r="F6873">
        <v>204</v>
      </c>
      <c r="G6873">
        <v>0</v>
      </c>
      <c r="H6873">
        <v>1.08</v>
      </c>
      <c r="I6873">
        <v>800</v>
      </c>
      <c r="J6873">
        <v>0</v>
      </c>
      <c r="K6873">
        <v>64.14</v>
      </c>
      <c r="L6873">
        <v>0</v>
      </c>
      <c r="M6873">
        <v>100</v>
      </c>
      <c r="N6873">
        <v>90</v>
      </c>
      <c r="O6873">
        <v>0</v>
      </c>
      <c r="P6873">
        <v>0</v>
      </c>
      <c r="Q6873">
        <v>0</v>
      </c>
      <c r="R6873">
        <v>36.25</v>
      </c>
      <c r="S6873">
        <v>0</v>
      </c>
      <c r="T6873">
        <v>0</v>
      </c>
      <c r="U6873">
        <v>2.8</v>
      </c>
    </row>
    <row r="6874" spans="1:21" x14ac:dyDescent="0.45">
      <c r="A6874" s="1">
        <v>6873</v>
      </c>
      <c r="B6874">
        <v>143.93</v>
      </c>
      <c r="C6874">
        <v>145.19999999999999</v>
      </c>
      <c r="D6874">
        <v>4.87</v>
      </c>
      <c r="E6874">
        <v>5.64</v>
      </c>
      <c r="F6874">
        <v>202.92</v>
      </c>
      <c r="G6874">
        <v>0</v>
      </c>
      <c r="H6874">
        <v>86.41</v>
      </c>
      <c r="I6874">
        <v>735.86</v>
      </c>
      <c r="J6874">
        <v>0</v>
      </c>
      <c r="K6874">
        <v>2.21</v>
      </c>
      <c r="L6874">
        <v>47.36</v>
      </c>
      <c r="M6874">
        <v>100</v>
      </c>
      <c r="N6874">
        <v>90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4.8</v>
      </c>
    </row>
    <row r="6875" spans="1:21" x14ac:dyDescent="0.45">
      <c r="A6875" s="1">
        <v>6874</v>
      </c>
      <c r="B6875">
        <v>145.69</v>
      </c>
      <c r="C6875">
        <v>134.47999999999999</v>
      </c>
      <c r="D6875">
        <v>4.0199999999999996</v>
      </c>
      <c r="E6875">
        <v>4.7699999999999996</v>
      </c>
      <c r="F6875">
        <v>116.51</v>
      </c>
      <c r="G6875">
        <v>0</v>
      </c>
      <c r="H6875">
        <v>41.67</v>
      </c>
      <c r="I6875">
        <v>733.65</v>
      </c>
      <c r="J6875">
        <v>0</v>
      </c>
      <c r="K6875">
        <v>39.71</v>
      </c>
      <c r="L6875">
        <v>0</v>
      </c>
      <c r="M6875">
        <v>100</v>
      </c>
      <c r="N6875">
        <v>90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6.8</v>
      </c>
    </row>
    <row r="6876" spans="1:21" x14ac:dyDescent="0.45">
      <c r="A6876" s="1">
        <v>6875</v>
      </c>
      <c r="B6876">
        <v>146.36000000000001</v>
      </c>
      <c r="C6876">
        <v>129.01</v>
      </c>
      <c r="D6876">
        <v>12.33</v>
      </c>
      <c r="E6876">
        <v>13.48</v>
      </c>
      <c r="F6876">
        <v>74.84</v>
      </c>
      <c r="G6876">
        <v>0</v>
      </c>
      <c r="H6876">
        <v>34.04</v>
      </c>
      <c r="I6876">
        <v>693.94</v>
      </c>
      <c r="J6876">
        <v>0</v>
      </c>
      <c r="K6876">
        <v>25.53</v>
      </c>
      <c r="L6876">
        <v>0</v>
      </c>
      <c r="M6876">
        <v>100</v>
      </c>
      <c r="N6876">
        <v>90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7</v>
      </c>
    </row>
    <row r="6877" spans="1:21" x14ac:dyDescent="0.45">
      <c r="A6877" s="1">
        <v>6876</v>
      </c>
      <c r="B6877">
        <v>146.04</v>
      </c>
      <c r="C6877">
        <v>120.58</v>
      </c>
      <c r="D6877">
        <v>15.76</v>
      </c>
      <c r="E6877">
        <v>17.239999999999998</v>
      </c>
      <c r="F6877">
        <v>40.799999999999997</v>
      </c>
      <c r="G6877">
        <v>0</v>
      </c>
      <c r="H6877">
        <v>0</v>
      </c>
      <c r="I6877">
        <v>668.41</v>
      </c>
      <c r="J6877">
        <v>0</v>
      </c>
      <c r="K6877">
        <v>0</v>
      </c>
      <c r="L6877">
        <v>13.34</v>
      </c>
      <c r="M6877">
        <v>100</v>
      </c>
      <c r="N6877">
        <v>90</v>
      </c>
      <c r="O6877">
        <v>0</v>
      </c>
      <c r="P6877">
        <v>0</v>
      </c>
      <c r="Q6877">
        <v>0</v>
      </c>
      <c r="R6877">
        <v>43.62</v>
      </c>
      <c r="S6877">
        <v>0</v>
      </c>
      <c r="T6877">
        <v>0</v>
      </c>
      <c r="U6877">
        <v>7.8</v>
      </c>
    </row>
    <row r="6878" spans="1:21" x14ac:dyDescent="0.45">
      <c r="A6878" s="1">
        <v>6877</v>
      </c>
      <c r="B6878">
        <v>144.69999999999999</v>
      </c>
      <c r="C6878">
        <v>117.24</v>
      </c>
      <c r="D6878">
        <v>16.47</v>
      </c>
      <c r="E6878">
        <v>18.09</v>
      </c>
      <c r="F6878">
        <v>40.799999999999997</v>
      </c>
      <c r="G6878">
        <v>0</v>
      </c>
      <c r="H6878">
        <v>0</v>
      </c>
      <c r="I6878">
        <v>668.41</v>
      </c>
      <c r="J6878">
        <v>0</v>
      </c>
      <c r="K6878">
        <v>0</v>
      </c>
      <c r="L6878">
        <v>9.16</v>
      </c>
      <c r="M6878">
        <v>100</v>
      </c>
      <c r="N6878">
        <v>90</v>
      </c>
      <c r="O6878">
        <v>0</v>
      </c>
      <c r="P6878">
        <v>0</v>
      </c>
      <c r="Q6878">
        <v>0</v>
      </c>
      <c r="R6878">
        <v>37.39</v>
      </c>
      <c r="S6878">
        <v>0</v>
      </c>
      <c r="T6878">
        <v>0</v>
      </c>
      <c r="U6878">
        <v>7.8</v>
      </c>
    </row>
    <row r="6879" spans="1:21" x14ac:dyDescent="0.45">
      <c r="A6879" s="1">
        <v>6878</v>
      </c>
      <c r="B6879">
        <v>144.63</v>
      </c>
      <c r="C6879">
        <v>117.83</v>
      </c>
      <c r="D6879">
        <v>17.16</v>
      </c>
      <c r="E6879">
        <v>18.86</v>
      </c>
      <c r="F6879">
        <v>40.799999999999997</v>
      </c>
      <c r="G6879">
        <v>0</v>
      </c>
      <c r="H6879">
        <v>0</v>
      </c>
      <c r="I6879">
        <v>668.41</v>
      </c>
      <c r="J6879">
        <v>0</v>
      </c>
      <c r="K6879">
        <v>0</v>
      </c>
      <c r="L6879">
        <v>8.9700000000000006</v>
      </c>
      <c r="M6879">
        <v>100</v>
      </c>
      <c r="N6879">
        <v>90</v>
      </c>
      <c r="O6879">
        <v>0</v>
      </c>
      <c r="P6879">
        <v>0</v>
      </c>
      <c r="Q6879">
        <v>0</v>
      </c>
      <c r="R6879">
        <v>36.44</v>
      </c>
      <c r="S6879">
        <v>0</v>
      </c>
      <c r="T6879">
        <v>0</v>
      </c>
      <c r="U6879">
        <v>7.1</v>
      </c>
    </row>
    <row r="6880" spans="1:21" x14ac:dyDescent="0.45">
      <c r="A6880" s="1">
        <v>6879</v>
      </c>
      <c r="B6880">
        <v>143.5</v>
      </c>
      <c r="C6880">
        <v>114.47</v>
      </c>
      <c r="D6880">
        <v>13.86</v>
      </c>
      <c r="E6880">
        <v>15.3</v>
      </c>
      <c r="F6880">
        <v>40.799999999999997</v>
      </c>
      <c r="G6880">
        <v>0</v>
      </c>
      <c r="H6880">
        <v>0</v>
      </c>
      <c r="I6880">
        <v>668.41</v>
      </c>
      <c r="J6880">
        <v>0</v>
      </c>
      <c r="K6880">
        <v>0</v>
      </c>
      <c r="L6880">
        <v>9.17</v>
      </c>
      <c r="M6880">
        <v>100</v>
      </c>
      <c r="N6880">
        <v>90</v>
      </c>
      <c r="O6880">
        <v>0</v>
      </c>
      <c r="P6880">
        <v>0</v>
      </c>
      <c r="Q6880">
        <v>0</v>
      </c>
      <c r="R6880">
        <v>38.81</v>
      </c>
      <c r="S6880">
        <v>0</v>
      </c>
      <c r="T6880">
        <v>0</v>
      </c>
      <c r="U6880">
        <v>6.9</v>
      </c>
    </row>
    <row r="6881" spans="1:21" x14ac:dyDescent="0.45">
      <c r="A6881" s="1">
        <v>6880</v>
      </c>
      <c r="B6881">
        <v>136.9</v>
      </c>
      <c r="C6881">
        <v>110.83</v>
      </c>
      <c r="D6881">
        <v>2.69</v>
      </c>
      <c r="E6881">
        <v>3.46</v>
      </c>
      <c r="F6881">
        <v>40.799999999999997</v>
      </c>
      <c r="G6881">
        <v>0</v>
      </c>
      <c r="H6881">
        <v>0</v>
      </c>
      <c r="I6881">
        <v>668.41</v>
      </c>
      <c r="J6881">
        <v>0</v>
      </c>
      <c r="K6881">
        <v>0</v>
      </c>
      <c r="L6881">
        <v>17.37</v>
      </c>
      <c r="M6881">
        <v>100</v>
      </c>
      <c r="N6881">
        <v>90</v>
      </c>
      <c r="O6881">
        <v>0</v>
      </c>
      <c r="P6881">
        <v>0</v>
      </c>
      <c r="Q6881">
        <v>0</v>
      </c>
      <c r="R6881">
        <v>51.59</v>
      </c>
      <c r="S6881">
        <v>0</v>
      </c>
      <c r="T6881">
        <v>0</v>
      </c>
      <c r="U6881">
        <v>6.1</v>
      </c>
    </row>
    <row r="6882" spans="1:21" x14ac:dyDescent="0.45">
      <c r="A6882" s="1">
        <v>6881</v>
      </c>
      <c r="B6882">
        <v>126.69</v>
      </c>
      <c r="C6882">
        <v>113.63</v>
      </c>
      <c r="D6882">
        <v>0</v>
      </c>
      <c r="E6882">
        <v>0</v>
      </c>
      <c r="F6882">
        <v>40.799999999999997</v>
      </c>
      <c r="G6882">
        <v>0</v>
      </c>
      <c r="H6882">
        <v>0</v>
      </c>
      <c r="I6882">
        <v>668.41</v>
      </c>
      <c r="J6882">
        <v>0</v>
      </c>
      <c r="K6882">
        <v>0</v>
      </c>
      <c r="L6882">
        <v>23.63</v>
      </c>
      <c r="M6882">
        <v>100</v>
      </c>
      <c r="N6882">
        <v>90</v>
      </c>
      <c r="O6882">
        <v>0</v>
      </c>
      <c r="P6882">
        <v>0</v>
      </c>
      <c r="Q6882">
        <v>0</v>
      </c>
      <c r="R6882">
        <v>50.31</v>
      </c>
      <c r="S6882">
        <v>0</v>
      </c>
      <c r="T6882">
        <v>0</v>
      </c>
      <c r="U6882">
        <v>5</v>
      </c>
    </row>
    <row r="6883" spans="1:21" x14ac:dyDescent="0.45">
      <c r="A6883" s="1">
        <v>6882</v>
      </c>
      <c r="B6883">
        <v>120.8</v>
      </c>
      <c r="C6883">
        <v>107.48</v>
      </c>
      <c r="D6883">
        <v>0</v>
      </c>
      <c r="E6883">
        <v>0</v>
      </c>
      <c r="F6883">
        <v>40.799999999999997</v>
      </c>
      <c r="G6883">
        <v>0</v>
      </c>
      <c r="H6883">
        <v>0</v>
      </c>
      <c r="I6883">
        <v>668.41</v>
      </c>
      <c r="J6883">
        <v>0</v>
      </c>
      <c r="K6883">
        <v>0</v>
      </c>
      <c r="L6883">
        <v>17.48</v>
      </c>
      <c r="M6883">
        <v>100</v>
      </c>
      <c r="N6883">
        <v>90</v>
      </c>
      <c r="O6883">
        <v>0</v>
      </c>
      <c r="P6883">
        <v>0</v>
      </c>
      <c r="Q6883">
        <v>0</v>
      </c>
      <c r="R6883">
        <v>38.28</v>
      </c>
      <c r="S6883">
        <v>0</v>
      </c>
      <c r="T6883">
        <v>0</v>
      </c>
      <c r="U6883">
        <v>5.0999999999999996</v>
      </c>
    </row>
    <row r="6884" spans="1:21" x14ac:dyDescent="0.45">
      <c r="A6884" s="1">
        <v>6883</v>
      </c>
      <c r="B6884">
        <v>116.69</v>
      </c>
      <c r="C6884">
        <v>107.31</v>
      </c>
      <c r="D6884">
        <v>0</v>
      </c>
      <c r="E6884">
        <v>0</v>
      </c>
      <c r="F6884">
        <v>40.799999999999997</v>
      </c>
      <c r="G6884">
        <v>0</v>
      </c>
      <c r="H6884">
        <v>0</v>
      </c>
      <c r="I6884">
        <v>668.41</v>
      </c>
      <c r="J6884">
        <v>0</v>
      </c>
      <c r="K6884">
        <v>0</v>
      </c>
      <c r="L6884">
        <v>17.309999999999999</v>
      </c>
      <c r="M6884">
        <v>100</v>
      </c>
      <c r="N6884">
        <v>90</v>
      </c>
      <c r="O6884">
        <v>0</v>
      </c>
      <c r="P6884">
        <v>0</v>
      </c>
      <c r="Q6884">
        <v>0</v>
      </c>
      <c r="R6884">
        <v>34</v>
      </c>
      <c r="S6884">
        <v>0</v>
      </c>
      <c r="T6884">
        <v>0</v>
      </c>
      <c r="U6884">
        <v>4.2</v>
      </c>
    </row>
    <row r="6885" spans="1:21" x14ac:dyDescent="0.45">
      <c r="A6885" s="1">
        <v>6884</v>
      </c>
      <c r="B6885">
        <v>111.14</v>
      </c>
      <c r="C6885">
        <v>103.34</v>
      </c>
      <c r="D6885">
        <v>0</v>
      </c>
      <c r="E6885">
        <v>0</v>
      </c>
      <c r="F6885">
        <v>40.799999999999997</v>
      </c>
      <c r="G6885">
        <v>0</v>
      </c>
      <c r="H6885">
        <v>0</v>
      </c>
      <c r="I6885">
        <v>668.41</v>
      </c>
      <c r="J6885">
        <v>0</v>
      </c>
      <c r="K6885">
        <v>0</v>
      </c>
      <c r="L6885">
        <v>13.34</v>
      </c>
      <c r="M6885">
        <v>100</v>
      </c>
      <c r="N6885">
        <v>90</v>
      </c>
      <c r="O6885">
        <v>0</v>
      </c>
      <c r="P6885">
        <v>0</v>
      </c>
      <c r="Q6885">
        <v>0</v>
      </c>
      <c r="R6885">
        <v>24.48</v>
      </c>
      <c r="S6885">
        <v>0</v>
      </c>
      <c r="T6885">
        <v>0</v>
      </c>
      <c r="U6885">
        <v>4.5</v>
      </c>
    </row>
    <row r="6886" spans="1:21" x14ac:dyDescent="0.45">
      <c r="A6886" s="1">
        <v>6885</v>
      </c>
      <c r="B6886">
        <v>103.98</v>
      </c>
      <c r="C6886">
        <v>98.59</v>
      </c>
      <c r="D6886">
        <v>0</v>
      </c>
      <c r="E6886">
        <v>0</v>
      </c>
      <c r="F6886">
        <v>40.799999999999997</v>
      </c>
      <c r="G6886">
        <v>0</v>
      </c>
      <c r="H6886">
        <v>0</v>
      </c>
      <c r="I6886">
        <v>668.41</v>
      </c>
      <c r="J6886">
        <v>0</v>
      </c>
      <c r="K6886">
        <v>0</v>
      </c>
      <c r="L6886">
        <v>8.59</v>
      </c>
      <c r="M6886">
        <v>100</v>
      </c>
      <c r="N6886">
        <v>90</v>
      </c>
      <c r="O6886">
        <v>0</v>
      </c>
      <c r="P6886">
        <v>0</v>
      </c>
      <c r="Q6886">
        <v>0</v>
      </c>
      <c r="R6886">
        <v>12.57</v>
      </c>
      <c r="S6886">
        <v>0</v>
      </c>
      <c r="T6886">
        <v>0</v>
      </c>
      <c r="U6886">
        <v>4.3</v>
      </c>
    </row>
    <row r="6887" spans="1:21" x14ac:dyDescent="0.45">
      <c r="A6887" s="1">
        <v>6886</v>
      </c>
      <c r="B6887">
        <v>95.82</v>
      </c>
      <c r="C6887">
        <v>90.2</v>
      </c>
      <c r="D6887">
        <v>0</v>
      </c>
      <c r="E6887">
        <v>0</v>
      </c>
      <c r="F6887">
        <v>40.799999999999997</v>
      </c>
      <c r="G6887">
        <v>0</v>
      </c>
      <c r="H6887">
        <v>0</v>
      </c>
      <c r="I6887">
        <v>668.41</v>
      </c>
      <c r="J6887">
        <v>3.98</v>
      </c>
      <c r="K6887">
        <v>0</v>
      </c>
      <c r="L6887">
        <v>4.18</v>
      </c>
      <c r="M6887">
        <v>100</v>
      </c>
      <c r="N6887">
        <v>90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4.4000000000000004</v>
      </c>
    </row>
    <row r="6888" spans="1:21" x14ac:dyDescent="0.45">
      <c r="A6888" s="1">
        <v>6887</v>
      </c>
      <c r="B6888">
        <v>87.24</v>
      </c>
      <c r="C6888">
        <v>86.49</v>
      </c>
      <c r="D6888">
        <v>0</v>
      </c>
      <c r="E6888">
        <v>0</v>
      </c>
      <c r="F6888">
        <v>40.799999999999997</v>
      </c>
      <c r="G6888">
        <v>0</v>
      </c>
      <c r="H6888">
        <v>0</v>
      </c>
      <c r="I6888">
        <v>672.19</v>
      </c>
      <c r="J6888">
        <v>16.27</v>
      </c>
      <c r="K6888">
        <v>0</v>
      </c>
      <c r="L6888">
        <v>12.76</v>
      </c>
      <c r="M6888">
        <v>100</v>
      </c>
      <c r="N6888">
        <v>90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4.3</v>
      </c>
    </row>
    <row r="6889" spans="1:21" x14ac:dyDescent="0.45">
      <c r="A6889" s="1">
        <v>6888</v>
      </c>
      <c r="B6889">
        <v>80.180000000000007</v>
      </c>
      <c r="C6889">
        <v>78.72</v>
      </c>
      <c r="D6889">
        <v>0</v>
      </c>
      <c r="E6889">
        <v>0</v>
      </c>
      <c r="F6889">
        <v>40.799999999999997</v>
      </c>
      <c r="G6889">
        <v>19.23</v>
      </c>
      <c r="H6889">
        <v>0</v>
      </c>
      <c r="I6889">
        <v>687.65</v>
      </c>
      <c r="J6889">
        <v>11.87</v>
      </c>
      <c r="K6889">
        <v>0</v>
      </c>
      <c r="L6889">
        <v>0.59</v>
      </c>
      <c r="M6889">
        <v>100</v>
      </c>
      <c r="N6889">
        <v>90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4.3</v>
      </c>
    </row>
    <row r="6890" spans="1:21" x14ac:dyDescent="0.45">
      <c r="A6890" s="1">
        <v>6889</v>
      </c>
      <c r="B6890">
        <v>77.98</v>
      </c>
      <c r="C6890">
        <v>77.790000000000006</v>
      </c>
      <c r="D6890">
        <v>0</v>
      </c>
      <c r="E6890">
        <v>0</v>
      </c>
      <c r="F6890">
        <v>59.07</v>
      </c>
      <c r="G6890">
        <v>22.02</v>
      </c>
      <c r="H6890">
        <v>0</v>
      </c>
      <c r="I6890">
        <v>698.92</v>
      </c>
      <c r="J6890">
        <v>12.21</v>
      </c>
      <c r="K6890">
        <v>0</v>
      </c>
      <c r="L6890">
        <v>0</v>
      </c>
      <c r="M6890">
        <v>100</v>
      </c>
      <c r="N6890">
        <v>90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4.0999999999999996</v>
      </c>
    </row>
    <row r="6891" spans="1:21" x14ac:dyDescent="0.45">
      <c r="A6891" s="1">
        <v>6890</v>
      </c>
      <c r="B6891">
        <v>77.58</v>
      </c>
      <c r="C6891">
        <v>78.55</v>
      </c>
      <c r="D6891">
        <v>0</v>
      </c>
      <c r="E6891">
        <v>0</v>
      </c>
      <c r="F6891">
        <v>79.989999999999995</v>
      </c>
      <c r="G6891">
        <v>0</v>
      </c>
      <c r="H6891">
        <v>0</v>
      </c>
      <c r="I6891">
        <v>710.52</v>
      </c>
      <c r="J6891">
        <v>33.86</v>
      </c>
      <c r="K6891">
        <v>0</v>
      </c>
      <c r="L6891">
        <v>22.42</v>
      </c>
      <c r="M6891">
        <v>100</v>
      </c>
      <c r="N6891">
        <v>90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</v>
      </c>
    </row>
    <row r="6892" spans="1:21" x14ac:dyDescent="0.45">
      <c r="A6892" s="1">
        <v>6891</v>
      </c>
      <c r="B6892">
        <v>77.55</v>
      </c>
      <c r="C6892">
        <v>82.5</v>
      </c>
      <c r="D6892">
        <v>0</v>
      </c>
      <c r="E6892">
        <v>0</v>
      </c>
      <c r="F6892">
        <v>79.989999999999995</v>
      </c>
      <c r="G6892">
        <v>22.45</v>
      </c>
      <c r="H6892">
        <v>0</v>
      </c>
      <c r="I6892">
        <v>742.69</v>
      </c>
      <c r="J6892">
        <v>7.5</v>
      </c>
      <c r="K6892">
        <v>0</v>
      </c>
      <c r="L6892">
        <v>0</v>
      </c>
      <c r="M6892">
        <v>100</v>
      </c>
      <c r="N6892">
        <v>90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3.8</v>
      </c>
    </row>
    <row r="6893" spans="1:21" x14ac:dyDescent="0.45">
      <c r="A6893" s="1">
        <v>6892</v>
      </c>
      <c r="B6893">
        <v>78.16</v>
      </c>
      <c r="C6893">
        <v>89.04</v>
      </c>
      <c r="D6893">
        <v>0</v>
      </c>
      <c r="E6893">
        <v>0</v>
      </c>
      <c r="F6893">
        <v>101.32</v>
      </c>
      <c r="G6893">
        <v>21.84</v>
      </c>
      <c r="H6893">
        <v>0</v>
      </c>
      <c r="I6893">
        <v>749.82</v>
      </c>
      <c r="J6893">
        <v>0.96</v>
      </c>
      <c r="K6893">
        <v>0</v>
      </c>
      <c r="L6893">
        <v>0</v>
      </c>
      <c r="M6893">
        <v>100</v>
      </c>
      <c r="N6893">
        <v>90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2.8</v>
      </c>
    </row>
    <row r="6894" spans="1:21" x14ac:dyDescent="0.45">
      <c r="A6894" s="1">
        <v>6893</v>
      </c>
      <c r="B6894">
        <v>82.67</v>
      </c>
      <c r="C6894">
        <v>99.59</v>
      </c>
      <c r="D6894">
        <v>0</v>
      </c>
      <c r="E6894">
        <v>0</v>
      </c>
      <c r="F6894">
        <v>122.07</v>
      </c>
      <c r="G6894">
        <v>0</v>
      </c>
      <c r="H6894">
        <v>0</v>
      </c>
      <c r="I6894">
        <v>750.73</v>
      </c>
      <c r="J6894">
        <v>7.74</v>
      </c>
      <c r="K6894">
        <v>0</v>
      </c>
      <c r="L6894">
        <v>17.329999999999998</v>
      </c>
      <c r="M6894">
        <v>100</v>
      </c>
      <c r="N6894">
        <v>90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2.5</v>
      </c>
    </row>
    <row r="6895" spans="1:21" x14ac:dyDescent="0.45">
      <c r="A6895" s="1">
        <v>6894</v>
      </c>
      <c r="B6895">
        <v>100.05</v>
      </c>
      <c r="C6895">
        <v>129.91</v>
      </c>
      <c r="D6895">
        <v>0</v>
      </c>
      <c r="E6895">
        <v>0</v>
      </c>
      <c r="F6895">
        <v>122.07</v>
      </c>
      <c r="G6895">
        <v>0</v>
      </c>
      <c r="H6895">
        <v>0</v>
      </c>
      <c r="I6895">
        <v>758.08</v>
      </c>
      <c r="J6895">
        <v>0</v>
      </c>
      <c r="K6895">
        <v>0</v>
      </c>
      <c r="L6895">
        <v>39.909999999999997</v>
      </c>
      <c r="M6895">
        <v>100</v>
      </c>
      <c r="N6895">
        <v>90</v>
      </c>
      <c r="O6895">
        <v>0</v>
      </c>
      <c r="P6895">
        <v>0</v>
      </c>
      <c r="Q6895">
        <v>0</v>
      </c>
      <c r="R6895">
        <v>39.96</v>
      </c>
      <c r="S6895">
        <v>0</v>
      </c>
      <c r="T6895">
        <v>0</v>
      </c>
      <c r="U6895">
        <v>2.5</v>
      </c>
    </row>
    <row r="6896" spans="1:21" x14ac:dyDescent="0.45">
      <c r="A6896" s="1">
        <v>6895</v>
      </c>
      <c r="B6896">
        <v>121.95</v>
      </c>
      <c r="C6896">
        <v>139.08000000000001</v>
      </c>
      <c r="D6896">
        <v>0</v>
      </c>
      <c r="E6896">
        <v>0</v>
      </c>
      <c r="F6896">
        <v>122.07</v>
      </c>
      <c r="G6896">
        <v>0</v>
      </c>
      <c r="H6896">
        <v>0</v>
      </c>
      <c r="I6896">
        <v>758.08</v>
      </c>
      <c r="J6896">
        <v>0</v>
      </c>
      <c r="K6896">
        <v>0</v>
      </c>
      <c r="L6896">
        <v>49.08</v>
      </c>
      <c r="M6896">
        <v>100</v>
      </c>
      <c r="N6896">
        <v>90</v>
      </c>
      <c r="O6896">
        <v>0</v>
      </c>
      <c r="P6896">
        <v>0</v>
      </c>
      <c r="Q6896">
        <v>0</v>
      </c>
      <c r="R6896">
        <v>71.040000000000006</v>
      </c>
      <c r="S6896">
        <v>0</v>
      </c>
      <c r="T6896">
        <v>0</v>
      </c>
      <c r="U6896">
        <v>2.5</v>
      </c>
    </row>
    <row r="6897" spans="1:21" x14ac:dyDescent="0.45">
      <c r="A6897" s="1">
        <v>6896</v>
      </c>
      <c r="B6897">
        <v>137.35</v>
      </c>
      <c r="C6897">
        <v>148.13</v>
      </c>
      <c r="D6897">
        <v>0.2</v>
      </c>
      <c r="E6897">
        <v>0.84</v>
      </c>
      <c r="F6897">
        <v>122.07</v>
      </c>
      <c r="G6897">
        <v>0</v>
      </c>
      <c r="H6897">
        <v>0</v>
      </c>
      <c r="I6897">
        <v>758.08</v>
      </c>
      <c r="J6897">
        <v>0</v>
      </c>
      <c r="K6897">
        <v>0</v>
      </c>
      <c r="L6897">
        <v>57.29</v>
      </c>
      <c r="M6897">
        <v>100</v>
      </c>
      <c r="N6897">
        <v>90</v>
      </c>
      <c r="O6897">
        <v>0</v>
      </c>
      <c r="P6897">
        <v>0</v>
      </c>
      <c r="Q6897">
        <v>0</v>
      </c>
      <c r="R6897">
        <v>94.44</v>
      </c>
      <c r="S6897">
        <v>0</v>
      </c>
      <c r="T6897">
        <v>0</v>
      </c>
      <c r="U6897">
        <v>2.5</v>
      </c>
    </row>
    <row r="6898" spans="1:21" x14ac:dyDescent="0.45">
      <c r="A6898" s="1">
        <v>6897</v>
      </c>
      <c r="B6898">
        <v>144.04</v>
      </c>
      <c r="C6898">
        <v>148.28</v>
      </c>
      <c r="D6898">
        <v>17.760000000000002</v>
      </c>
      <c r="E6898">
        <v>18.489999999999998</v>
      </c>
      <c r="F6898">
        <v>122.07</v>
      </c>
      <c r="G6898">
        <v>0</v>
      </c>
      <c r="H6898">
        <v>0</v>
      </c>
      <c r="I6898">
        <v>758.08</v>
      </c>
      <c r="J6898">
        <v>0</v>
      </c>
      <c r="K6898">
        <v>0</v>
      </c>
      <c r="L6898">
        <v>39.79</v>
      </c>
      <c r="M6898">
        <v>100</v>
      </c>
      <c r="N6898">
        <v>90</v>
      </c>
      <c r="O6898">
        <v>0</v>
      </c>
      <c r="P6898">
        <v>0</v>
      </c>
      <c r="Q6898">
        <v>0</v>
      </c>
      <c r="R6898">
        <v>66.069999999999993</v>
      </c>
      <c r="S6898">
        <v>0</v>
      </c>
      <c r="T6898">
        <v>0</v>
      </c>
      <c r="U6898">
        <v>2.6</v>
      </c>
    </row>
    <row r="6899" spans="1:21" x14ac:dyDescent="0.45">
      <c r="A6899" s="1">
        <v>6898</v>
      </c>
      <c r="B6899">
        <v>145.88999999999999</v>
      </c>
      <c r="C6899">
        <v>147.06</v>
      </c>
      <c r="D6899">
        <v>27.81</v>
      </c>
      <c r="E6899">
        <v>29.42</v>
      </c>
      <c r="F6899">
        <v>122.07</v>
      </c>
      <c r="G6899">
        <v>0</v>
      </c>
      <c r="H6899">
        <v>0</v>
      </c>
      <c r="I6899">
        <v>758.08</v>
      </c>
      <c r="J6899">
        <v>0</v>
      </c>
      <c r="K6899">
        <v>0</v>
      </c>
      <c r="L6899">
        <v>27.64</v>
      </c>
      <c r="M6899">
        <v>100</v>
      </c>
      <c r="N6899">
        <v>90</v>
      </c>
      <c r="O6899">
        <v>0</v>
      </c>
      <c r="P6899">
        <v>0</v>
      </c>
      <c r="Q6899">
        <v>0</v>
      </c>
      <c r="R6899">
        <v>45.72</v>
      </c>
      <c r="S6899">
        <v>0</v>
      </c>
      <c r="T6899">
        <v>0</v>
      </c>
      <c r="U6899">
        <v>2.8</v>
      </c>
    </row>
    <row r="6900" spans="1:21" x14ac:dyDescent="0.45">
      <c r="A6900" s="1">
        <v>6899</v>
      </c>
      <c r="B6900">
        <v>146.53</v>
      </c>
      <c r="C6900">
        <v>143.12</v>
      </c>
      <c r="D6900">
        <v>37.35</v>
      </c>
      <c r="E6900">
        <v>40.630000000000003</v>
      </c>
      <c r="F6900">
        <v>122.07</v>
      </c>
      <c r="G6900">
        <v>0</v>
      </c>
      <c r="H6900">
        <v>0</v>
      </c>
      <c r="I6900">
        <v>758.08</v>
      </c>
      <c r="J6900">
        <v>0</v>
      </c>
      <c r="K6900">
        <v>0</v>
      </c>
      <c r="L6900">
        <v>12.49</v>
      </c>
      <c r="M6900">
        <v>100</v>
      </c>
      <c r="N6900">
        <v>90</v>
      </c>
      <c r="O6900">
        <v>0</v>
      </c>
      <c r="P6900">
        <v>0</v>
      </c>
      <c r="Q6900">
        <v>0</v>
      </c>
      <c r="R6900">
        <v>21.67</v>
      </c>
      <c r="S6900">
        <v>0</v>
      </c>
      <c r="T6900">
        <v>0</v>
      </c>
      <c r="U6900">
        <v>3.2</v>
      </c>
    </row>
    <row r="6901" spans="1:21" x14ac:dyDescent="0.45">
      <c r="A6901" s="1">
        <v>6900</v>
      </c>
      <c r="B6901">
        <v>146.22999999999999</v>
      </c>
      <c r="C6901">
        <v>137.38999999999999</v>
      </c>
      <c r="D6901">
        <v>34.409999999999997</v>
      </c>
      <c r="E6901">
        <v>37.43</v>
      </c>
      <c r="F6901">
        <v>122.07</v>
      </c>
      <c r="G6901">
        <v>0</v>
      </c>
      <c r="H6901">
        <v>0</v>
      </c>
      <c r="I6901">
        <v>758.08</v>
      </c>
      <c r="J6901">
        <v>0</v>
      </c>
      <c r="K6901">
        <v>0</v>
      </c>
      <c r="L6901">
        <v>9.9600000000000009</v>
      </c>
      <c r="M6901">
        <v>100</v>
      </c>
      <c r="N6901">
        <v>90</v>
      </c>
      <c r="O6901">
        <v>0</v>
      </c>
      <c r="P6901">
        <v>0</v>
      </c>
      <c r="Q6901">
        <v>0</v>
      </c>
      <c r="R6901">
        <v>21.77</v>
      </c>
      <c r="S6901">
        <v>0</v>
      </c>
      <c r="T6901">
        <v>0</v>
      </c>
      <c r="U6901">
        <v>3.9</v>
      </c>
    </row>
    <row r="6902" spans="1:21" x14ac:dyDescent="0.45">
      <c r="A6902" s="1">
        <v>6901</v>
      </c>
      <c r="B6902">
        <v>144.86000000000001</v>
      </c>
      <c r="C6902">
        <v>133.36000000000001</v>
      </c>
      <c r="D6902">
        <v>40.76</v>
      </c>
      <c r="E6902">
        <v>45.24</v>
      </c>
      <c r="F6902">
        <v>122.07</v>
      </c>
      <c r="G6902">
        <v>0</v>
      </c>
      <c r="H6902">
        <v>0</v>
      </c>
      <c r="I6902">
        <v>758.08</v>
      </c>
      <c r="J6902">
        <v>1.88</v>
      </c>
      <c r="K6902">
        <v>0</v>
      </c>
      <c r="L6902">
        <v>0</v>
      </c>
      <c r="M6902">
        <v>100</v>
      </c>
      <c r="N6902">
        <v>90</v>
      </c>
      <c r="O6902">
        <v>0</v>
      </c>
      <c r="P6902">
        <v>0</v>
      </c>
      <c r="Q6902">
        <v>0</v>
      </c>
      <c r="R6902">
        <v>4.0999999999999996</v>
      </c>
      <c r="S6902">
        <v>0</v>
      </c>
      <c r="T6902">
        <v>0</v>
      </c>
      <c r="U6902">
        <v>4.3</v>
      </c>
    </row>
    <row r="6903" spans="1:21" x14ac:dyDescent="0.45">
      <c r="A6903" s="1">
        <v>6902</v>
      </c>
      <c r="B6903">
        <v>144.72999999999999</v>
      </c>
      <c r="C6903">
        <v>131.36000000000001</v>
      </c>
      <c r="D6903">
        <v>37.19</v>
      </c>
      <c r="E6903">
        <v>40.81</v>
      </c>
      <c r="F6903">
        <v>122.07</v>
      </c>
      <c r="G6903">
        <v>0</v>
      </c>
      <c r="H6903">
        <v>0</v>
      </c>
      <c r="I6903">
        <v>759.87</v>
      </c>
      <c r="J6903">
        <v>0</v>
      </c>
      <c r="K6903">
        <v>0</v>
      </c>
      <c r="L6903">
        <v>0.56000000000000005</v>
      </c>
      <c r="M6903">
        <v>100</v>
      </c>
      <c r="N6903">
        <v>90</v>
      </c>
      <c r="O6903">
        <v>0</v>
      </c>
      <c r="P6903">
        <v>0</v>
      </c>
      <c r="Q6903">
        <v>0</v>
      </c>
      <c r="R6903">
        <v>8.09</v>
      </c>
      <c r="S6903">
        <v>0</v>
      </c>
      <c r="T6903">
        <v>0</v>
      </c>
      <c r="U6903">
        <v>4.5</v>
      </c>
    </row>
    <row r="6904" spans="1:21" x14ac:dyDescent="0.45">
      <c r="A6904" s="1">
        <v>6903</v>
      </c>
      <c r="B6904">
        <v>143.57</v>
      </c>
      <c r="C6904">
        <v>126.69</v>
      </c>
      <c r="D6904">
        <v>29.08</v>
      </c>
      <c r="E6904">
        <v>31.29</v>
      </c>
      <c r="F6904">
        <v>122.07</v>
      </c>
      <c r="G6904">
        <v>0</v>
      </c>
      <c r="H6904">
        <v>0</v>
      </c>
      <c r="I6904">
        <v>759.87</v>
      </c>
      <c r="J6904">
        <v>0</v>
      </c>
      <c r="K6904">
        <v>0</v>
      </c>
      <c r="L6904">
        <v>5.41</v>
      </c>
      <c r="M6904">
        <v>100</v>
      </c>
      <c r="N6904">
        <v>90</v>
      </c>
      <c r="O6904">
        <v>0</v>
      </c>
      <c r="P6904">
        <v>0</v>
      </c>
      <c r="Q6904">
        <v>0</v>
      </c>
      <c r="R6904">
        <v>19.89</v>
      </c>
      <c r="S6904">
        <v>0</v>
      </c>
      <c r="T6904">
        <v>0</v>
      </c>
      <c r="U6904">
        <v>4.7</v>
      </c>
    </row>
    <row r="6905" spans="1:21" x14ac:dyDescent="0.45">
      <c r="A6905" s="1">
        <v>6904</v>
      </c>
      <c r="B6905">
        <v>136.94</v>
      </c>
      <c r="C6905">
        <v>119.35</v>
      </c>
      <c r="D6905">
        <v>18.39</v>
      </c>
      <c r="E6905">
        <v>19.47</v>
      </c>
      <c r="F6905">
        <v>122.07</v>
      </c>
      <c r="G6905">
        <v>0</v>
      </c>
      <c r="H6905">
        <v>0</v>
      </c>
      <c r="I6905">
        <v>759.87</v>
      </c>
      <c r="J6905">
        <v>0</v>
      </c>
      <c r="K6905">
        <v>0</v>
      </c>
      <c r="L6905">
        <v>9.8800000000000008</v>
      </c>
      <c r="M6905">
        <v>100</v>
      </c>
      <c r="N6905">
        <v>90</v>
      </c>
      <c r="O6905">
        <v>0</v>
      </c>
      <c r="P6905">
        <v>0</v>
      </c>
      <c r="Q6905">
        <v>0</v>
      </c>
      <c r="R6905">
        <v>28.43</v>
      </c>
      <c r="S6905">
        <v>0</v>
      </c>
      <c r="T6905">
        <v>0</v>
      </c>
      <c r="U6905">
        <v>4.5999999999999996</v>
      </c>
    </row>
    <row r="6906" spans="1:21" x14ac:dyDescent="0.45">
      <c r="A6906" s="1">
        <v>6905</v>
      </c>
      <c r="B6906">
        <v>126.7</v>
      </c>
      <c r="C6906">
        <v>118.93</v>
      </c>
      <c r="D6906">
        <v>0.26</v>
      </c>
      <c r="E6906">
        <v>0.92</v>
      </c>
      <c r="F6906">
        <v>122.07</v>
      </c>
      <c r="G6906">
        <v>0</v>
      </c>
      <c r="H6906">
        <v>0</v>
      </c>
      <c r="I6906">
        <v>759.87</v>
      </c>
      <c r="J6906">
        <v>0</v>
      </c>
      <c r="K6906">
        <v>0</v>
      </c>
      <c r="L6906">
        <v>28.01</v>
      </c>
      <c r="M6906">
        <v>100</v>
      </c>
      <c r="N6906">
        <v>90</v>
      </c>
      <c r="O6906">
        <v>0</v>
      </c>
      <c r="P6906">
        <v>0</v>
      </c>
      <c r="Q6906">
        <v>0</v>
      </c>
      <c r="R6906">
        <v>54.45</v>
      </c>
      <c r="S6906">
        <v>0</v>
      </c>
      <c r="T6906">
        <v>0</v>
      </c>
      <c r="U6906">
        <v>4.3</v>
      </c>
    </row>
    <row r="6907" spans="1:21" x14ac:dyDescent="0.45">
      <c r="A6907" s="1">
        <v>6906</v>
      </c>
      <c r="B6907">
        <v>120.82</v>
      </c>
      <c r="C6907">
        <v>113.26</v>
      </c>
      <c r="D6907">
        <v>0</v>
      </c>
      <c r="E6907">
        <v>0</v>
      </c>
      <c r="F6907">
        <v>122.07</v>
      </c>
      <c r="G6907">
        <v>0</v>
      </c>
      <c r="H6907">
        <v>0</v>
      </c>
      <c r="I6907">
        <v>759.87</v>
      </c>
      <c r="J6907">
        <v>0</v>
      </c>
      <c r="K6907">
        <v>0</v>
      </c>
      <c r="L6907">
        <v>23.26</v>
      </c>
      <c r="M6907">
        <v>100</v>
      </c>
      <c r="N6907">
        <v>90</v>
      </c>
      <c r="O6907">
        <v>0</v>
      </c>
      <c r="P6907">
        <v>0</v>
      </c>
      <c r="Q6907">
        <v>0</v>
      </c>
      <c r="R6907">
        <v>44.08</v>
      </c>
      <c r="S6907">
        <v>0</v>
      </c>
      <c r="T6907">
        <v>0</v>
      </c>
      <c r="U6907">
        <v>4.3</v>
      </c>
    </row>
    <row r="6908" spans="1:21" x14ac:dyDescent="0.45">
      <c r="A6908" s="1">
        <v>6907</v>
      </c>
      <c r="B6908">
        <v>116.69</v>
      </c>
      <c r="C6908">
        <v>109.78</v>
      </c>
      <c r="D6908">
        <v>0</v>
      </c>
      <c r="E6908">
        <v>0</v>
      </c>
      <c r="F6908">
        <v>122.07</v>
      </c>
      <c r="G6908">
        <v>0</v>
      </c>
      <c r="H6908">
        <v>0</v>
      </c>
      <c r="I6908">
        <v>759.87</v>
      </c>
      <c r="J6908">
        <v>0</v>
      </c>
      <c r="K6908">
        <v>0</v>
      </c>
      <c r="L6908">
        <v>19.78</v>
      </c>
      <c r="M6908">
        <v>100</v>
      </c>
      <c r="N6908">
        <v>90</v>
      </c>
      <c r="O6908">
        <v>0</v>
      </c>
      <c r="P6908">
        <v>0</v>
      </c>
      <c r="Q6908">
        <v>0</v>
      </c>
      <c r="R6908">
        <v>36.47</v>
      </c>
      <c r="S6908">
        <v>0</v>
      </c>
      <c r="T6908">
        <v>0</v>
      </c>
      <c r="U6908">
        <v>4.3</v>
      </c>
    </row>
    <row r="6909" spans="1:21" x14ac:dyDescent="0.45">
      <c r="A6909" s="1">
        <v>6908</v>
      </c>
      <c r="B6909">
        <v>111.15</v>
      </c>
      <c r="C6909">
        <v>107.22</v>
      </c>
      <c r="D6909">
        <v>0</v>
      </c>
      <c r="E6909">
        <v>0</v>
      </c>
      <c r="F6909">
        <v>122.07</v>
      </c>
      <c r="G6909">
        <v>0</v>
      </c>
      <c r="H6909">
        <v>0</v>
      </c>
      <c r="I6909">
        <v>759.87</v>
      </c>
      <c r="J6909">
        <v>0</v>
      </c>
      <c r="K6909">
        <v>0</v>
      </c>
      <c r="L6909">
        <v>17.22</v>
      </c>
      <c r="M6909">
        <v>100</v>
      </c>
      <c r="N6909">
        <v>90</v>
      </c>
      <c r="O6909">
        <v>0</v>
      </c>
      <c r="P6909">
        <v>0</v>
      </c>
      <c r="Q6909">
        <v>0</v>
      </c>
      <c r="R6909">
        <v>28.36</v>
      </c>
      <c r="S6909">
        <v>0</v>
      </c>
      <c r="T6909">
        <v>0</v>
      </c>
      <c r="U6909">
        <v>4.3</v>
      </c>
    </row>
    <row r="6910" spans="1:21" x14ac:dyDescent="0.45">
      <c r="A6910" s="1">
        <v>6909</v>
      </c>
      <c r="B6910">
        <v>103.99</v>
      </c>
      <c r="C6910">
        <v>102.46</v>
      </c>
      <c r="D6910">
        <v>0</v>
      </c>
      <c r="E6910">
        <v>0</v>
      </c>
      <c r="F6910">
        <v>122.07</v>
      </c>
      <c r="G6910">
        <v>0</v>
      </c>
      <c r="H6910">
        <v>0</v>
      </c>
      <c r="I6910">
        <v>759.87</v>
      </c>
      <c r="J6910">
        <v>0</v>
      </c>
      <c r="K6910">
        <v>0</v>
      </c>
      <c r="L6910">
        <v>12.46</v>
      </c>
      <c r="M6910">
        <v>100</v>
      </c>
      <c r="N6910">
        <v>90</v>
      </c>
      <c r="O6910">
        <v>0</v>
      </c>
      <c r="P6910">
        <v>0</v>
      </c>
      <c r="Q6910">
        <v>0</v>
      </c>
      <c r="R6910">
        <v>16.440000000000001</v>
      </c>
      <c r="S6910">
        <v>0</v>
      </c>
      <c r="T6910">
        <v>0</v>
      </c>
      <c r="U6910">
        <v>4.2</v>
      </c>
    </row>
    <row r="6911" spans="1:21" x14ac:dyDescent="0.45">
      <c r="A6911" s="1">
        <v>6910</v>
      </c>
      <c r="B6911">
        <v>95.83</v>
      </c>
      <c r="C6911">
        <v>95.73</v>
      </c>
      <c r="D6911">
        <v>0</v>
      </c>
      <c r="E6911">
        <v>0</v>
      </c>
      <c r="F6911">
        <v>122.07</v>
      </c>
      <c r="G6911">
        <v>0</v>
      </c>
      <c r="H6911">
        <v>0</v>
      </c>
      <c r="I6911">
        <v>759.87</v>
      </c>
      <c r="J6911">
        <v>0</v>
      </c>
      <c r="K6911">
        <v>0</v>
      </c>
      <c r="L6911">
        <v>5.73</v>
      </c>
      <c r="M6911">
        <v>100</v>
      </c>
      <c r="N6911">
        <v>90</v>
      </c>
      <c r="O6911">
        <v>0</v>
      </c>
      <c r="P6911">
        <v>0</v>
      </c>
      <c r="Q6911">
        <v>0</v>
      </c>
      <c r="R6911">
        <v>1.57</v>
      </c>
      <c r="S6911">
        <v>0</v>
      </c>
      <c r="T6911">
        <v>0</v>
      </c>
      <c r="U6911">
        <v>3.8</v>
      </c>
    </row>
    <row r="6912" spans="1:21" x14ac:dyDescent="0.45">
      <c r="A6912" s="1">
        <v>6911</v>
      </c>
      <c r="B6912">
        <v>87.26</v>
      </c>
      <c r="C6912">
        <v>93.54</v>
      </c>
      <c r="D6912">
        <v>0</v>
      </c>
      <c r="E6912">
        <v>0</v>
      </c>
      <c r="F6912">
        <v>122.07</v>
      </c>
      <c r="G6912">
        <v>0</v>
      </c>
      <c r="H6912">
        <v>0</v>
      </c>
      <c r="I6912">
        <v>759.87</v>
      </c>
      <c r="J6912">
        <v>9.1999999999999993</v>
      </c>
      <c r="K6912">
        <v>0</v>
      </c>
      <c r="L6912">
        <v>12.74</v>
      </c>
      <c r="M6912">
        <v>100</v>
      </c>
      <c r="N6912">
        <v>90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3.3</v>
      </c>
    </row>
    <row r="6913" spans="1:21" x14ac:dyDescent="0.45">
      <c r="A6913" s="1">
        <v>6912</v>
      </c>
      <c r="B6913">
        <v>80.2</v>
      </c>
      <c r="C6913">
        <v>86.21</v>
      </c>
      <c r="D6913">
        <v>0</v>
      </c>
      <c r="E6913">
        <v>0</v>
      </c>
      <c r="F6913">
        <v>122.07</v>
      </c>
      <c r="G6913">
        <v>19.8</v>
      </c>
      <c r="H6913">
        <v>0</v>
      </c>
      <c r="I6913">
        <v>768.61</v>
      </c>
      <c r="J6913">
        <v>3.79</v>
      </c>
      <c r="K6913">
        <v>0</v>
      </c>
      <c r="L6913">
        <v>0</v>
      </c>
      <c r="M6913">
        <v>100</v>
      </c>
      <c r="N6913">
        <v>90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3.2</v>
      </c>
    </row>
    <row r="6914" spans="1:21" x14ac:dyDescent="0.45">
      <c r="A6914" s="1">
        <v>6913</v>
      </c>
      <c r="B6914">
        <v>78</v>
      </c>
      <c r="C6914">
        <v>85.8</v>
      </c>
      <c r="D6914">
        <v>0</v>
      </c>
      <c r="E6914">
        <v>0</v>
      </c>
      <c r="F6914">
        <v>140.88</v>
      </c>
      <c r="G6914">
        <v>22</v>
      </c>
      <c r="H6914">
        <v>0</v>
      </c>
      <c r="I6914">
        <v>772.21</v>
      </c>
      <c r="J6914">
        <v>4.2</v>
      </c>
      <c r="K6914">
        <v>0</v>
      </c>
      <c r="L6914">
        <v>0</v>
      </c>
      <c r="M6914">
        <v>100</v>
      </c>
      <c r="N6914">
        <v>90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</v>
      </c>
    </row>
    <row r="6915" spans="1:21" x14ac:dyDescent="0.45">
      <c r="A6915" s="1">
        <v>6914</v>
      </c>
      <c r="B6915">
        <v>77.599999999999994</v>
      </c>
      <c r="C6915">
        <v>86.44</v>
      </c>
      <c r="D6915">
        <v>0</v>
      </c>
      <c r="E6915">
        <v>0</v>
      </c>
      <c r="F6915">
        <v>161.78</v>
      </c>
      <c r="G6915">
        <v>22.4</v>
      </c>
      <c r="H6915">
        <v>0</v>
      </c>
      <c r="I6915">
        <v>776.2</v>
      </c>
      <c r="J6915">
        <v>3.56</v>
      </c>
      <c r="K6915">
        <v>0</v>
      </c>
      <c r="L6915">
        <v>0</v>
      </c>
      <c r="M6915">
        <v>100</v>
      </c>
      <c r="N6915">
        <v>90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3.1</v>
      </c>
    </row>
    <row r="6916" spans="1:21" x14ac:dyDescent="0.45">
      <c r="A6916" s="1">
        <v>6915</v>
      </c>
      <c r="B6916">
        <v>77.569999999999993</v>
      </c>
      <c r="C6916">
        <v>90.39</v>
      </c>
      <c r="D6916">
        <v>0</v>
      </c>
      <c r="E6916">
        <v>0</v>
      </c>
      <c r="F6916">
        <v>183.06</v>
      </c>
      <c r="G6916">
        <v>22.05</v>
      </c>
      <c r="H6916">
        <v>0</v>
      </c>
      <c r="I6916">
        <v>779.58</v>
      </c>
      <c r="J6916">
        <v>0</v>
      </c>
      <c r="K6916">
        <v>0</v>
      </c>
      <c r="L6916">
        <v>0.39</v>
      </c>
      <c r="M6916">
        <v>100</v>
      </c>
      <c r="N6916">
        <v>90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3.1</v>
      </c>
    </row>
    <row r="6917" spans="1:21" x14ac:dyDescent="0.45">
      <c r="A6917" s="1">
        <v>6916</v>
      </c>
      <c r="B6917">
        <v>78.150000000000006</v>
      </c>
      <c r="C6917">
        <v>94.2</v>
      </c>
      <c r="D6917">
        <v>0</v>
      </c>
      <c r="E6917">
        <v>0</v>
      </c>
      <c r="F6917">
        <v>204</v>
      </c>
      <c r="G6917">
        <v>0</v>
      </c>
      <c r="H6917">
        <v>0</v>
      </c>
      <c r="I6917">
        <v>779.58</v>
      </c>
      <c r="J6917">
        <v>17.649999999999999</v>
      </c>
      <c r="K6917">
        <v>0</v>
      </c>
      <c r="L6917">
        <v>21.85</v>
      </c>
      <c r="M6917">
        <v>100</v>
      </c>
      <c r="N6917">
        <v>90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3.1</v>
      </c>
    </row>
    <row r="6918" spans="1:21" x14ac:dyDescent="0.45">
      <c r="A6918" s="1">
        <v>6917</v>
      </c>
      <c r="B6918">
        <v>82.65</v>
      </c>
      <c r="C6918">
        <v>103.51</v>
      </c>
      <c r="D6918">
        <v>0</v>
      </c>
      <c r="E6918">
        <v>0</v>
      </c>
      <c r="F6918">
        <v>204</v>
      </c>
      <c r="G6918">
        <v>0</v>
      </c>
      <c r="H6918">
        <v>0</v>
      </c>
      <c r="I6918">
        <v>796.35</v>
      </c>
      <c r="J6918">
        <v>3.84</v>
      </c>
      <c r="K6918">
        <v>0</v>
      </c>
      <c r="L6918">
        <v>17.350000000000001</v>
      </c>
      <c r="M6918">
        <v>100</v>
      </c>
      <c r="N6918">
        <v>90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3.3</v>
      </c>
    </row>
    <row r="6919" spans="1:21" x14ac:dyDescent="0.45">
      <c r="A6919" s="1">
        <v>6918</v>
      </c>
      <c r="B6919">
        <v>100.02</v>
      </c>
      <c r="C6919">
        <v>134.01</v>
      </c>
      <c r="D6919">
        <v>0</v>
      </c>
      <c r="E6919">
        <v>0</v>
      </c>
      <c r="F6919">
        <v>204</v>
      </c>
      <c r="G6919">
        <v>0</v>
      </c>
      <c r="H6919">
        <v>0</v>
      </c>
      <c r="I6919">
        <v>800</v>
      </c>
      <c r="J6919">
        <v>0</v>
      </c>
      <c r="K6919">
        <v>0</v>
      </c>
      <c r="L6919">
        <v>44.01</v>
      </c>
      <c r="M6919">
        <v>100</v>
      </c>
      <c r="N6919">
        <v>90</v>
      </c>
      <c r="O6919">
        <v>0</v>
      </c>
      <c r="P6919">
        <v>0</v>
      </c>
      <c r="Q6919">
        <v>0</v>
      </c>
      <c r="R6919">
        <v>44.03</v>
      </c>
      <c r="S6919">
        <v>0</v>
      </c>
      <c r="T6919">
        <v>0</v>
      </c>
      <c r="U6919">
        <v>3.3</v>
      </c>
    </row>
    <row r="6920" spans="1:21" x14ac:dyDescent="0.45">
      <c r="A6920" s="1">
        <v>6919</v>
      </c>
      <c r="B6920">
        <v>121.91</v>
      </c>
      <c r="C6920">
        <v>142.91999999999999</v>
      </c>
      <c r="D6920">
        <v>0</v>
      </c>
      <c r="E6920">
        <v>0</v>
      </c>
      <c r="F6920">
        <v>204</v>
      </c>
      <c r="G6920">
        <v>0</v>
      </c>
      <c r="H6920">
        <v>0</v>
      </c>
      <c r="I6920">
        <v>800</v>
      </c>
      <c r="J6920">
        <v>0</v>
      </c>
      <c r="K6920">
        <v>47.17</v>
      </c>
      <c r="L6920">
        <v>5.75</v>
      </c>
      <c r="M6920">
        <v>100</v>
      </c>
      <c r="N6920">
        <v>90</v>
      </c>
      <c r="O6920">
        <v>0</v>
      </c>
      <c r="P6920">
        <v>0</v>
      </c>
      <c r="Q6920">
        <v>0</v>
      </c>
      <c r="R6920">
        <v>27.66</v>
      </c>
      <c r="S6920">
        <v>0</v>
      </c>
      <c r="T6920">
        <v>0</v>
      </c>
      <c r="U6920">
        <v>3.5</v>
      </c>
    </row>
    <row r="6921" spans="1:21" x14ac:dyDescent="0.45">
      <c r="A6921" s="1">
        <v>6920</v>
      </c>
      <c r="B6921">
        <v>137.29</v>
      </c>
      <c r="C6921">
        <v>150.36000000000001</v>
      </c>
      <c r="D6921">
        <v>0.18</v>
      </c>
      <c r="E6921">
        <v>0.83</v>
      </c>
      <c r="F6921">
        <v>204</v>
      </c>
      <c r="G6921">
        <v>0</v>
      </c>
      <c r="H6921">
        <v>37.11</v>
      </c>
      <c r="I6921">
        <v>752.83</v>
      </c>
      <c r="J6921">
        <v>0</v>
      </c>
      <c r="K6921">
        <v>59.53</v>
      </c>
      <c r="L6921">
        <v>0</v>
      </c>
      <c r="M6921">
        <v>100</v>
      </c>
      <c r="N6921">
        <v>90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3.7</v>
      </c>
    </row>
    <row r="6922" spans="1:21" x14ac:dyDescent="0.45">
      <c r="A6922" s="1">
        <v>6921</v>
      </c>
      <c r="B6922">
        <v>143.94999999999999</v>
      </c>
      <c r="C6922">
        <v>146.4</v>
      </c>
      <c r="D6922">
        <v>12.1</v>
      </c>
      <c r="E6922">
        <v>12.93</v>
      </c>
      <c r="F6922">
        <v>166.89</v>
      </c>
      <c r="G6922">
        <v>0</v>
      </c>
      <c r="H6922">
        <v>31.85</v>
      </c>
      <c r="I6922">
        <v>693.29</v>
      </c>
      <c r="J6922">
        <v>0</v>
      </c>
      <c r="K6922">
        <v>43.48</v>
      </c>
      <c r="L6922">
        <v>0</v>
      </c>
      <c r="M6922">
        <v>100</v>
      </c>
      <c r="N6922">
        <v>90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4.3</v>
      </c>
    </row>
    <row r="6923" spans="1:21" x14ac:dyDescent="0.45">
      <c r="A6923" s="1">
        <v>6922</v>
      </c>
      <c r="B6923">
        <v>145.81</v>
      </c>
      <c r="C6923">
        <v>144.12</v>
      </c>
      <c r="D6923">
        <v>23.89</v>
      </c>
      <c r="E6923">
        <v>25.78</v>
      </c>
      <c r="F6923">
        <v>135.04</v>
      </c>
      <c r="G6923">
        <v>0</v>
      </c>
      <c r="H6923">
        <v>21.92</v>
      </c>
      <c r="I6923">
        <v>649.82000000000005</v>
      </c>
      <c r="J6923">
        <v>0</v>
      </c>
      <c r="K6923">
        <v>28.34</v>
      </c>
      <c r="L6923">
        <v>0</v>
      </c>
      <c r="M6923">
        <v>100</v>
      </c>
      <c r="N6923">
        <v>90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4.4000000000000004</v>
      </c>
    </row>
    <row r="6924" spans="1:21" x14ac:dyDescent="0.45">
      <c r="A6924" s="1">
        <v>6923</v>
      </c>
      <c r="B6924">
        <v>146.47</v>
      </c>
      <c r="C6924">
        <v>138.86000000000001</v>
      </c>
      <c r="D6924">
        <v>0.86</v>
      </c>
      <c r="E6924">
        <v>1.55</v>
      </c>
      <c r="F6924">
        <v>113.12</v>
      </c>
      <c r="G6924">
        <v>0</v>
      </c>
      <c r="H6924">
        <v>45.61</v>
      </c>
      <c r="I6924">
        <v>621.48</v>
      </c>
      <c r="J6924">
        <v>0</v>
      </c>
      <c r="K6924">
        <v>47.31</v>
      </c>
      <c r="L6924">
        <v>0</v>
      </c>
      <c r="M6924">
        <v>100</v>
      </c>
      <c r="N6924">
        <v>90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4.7</v>
      </c>
    </row>
    <row r="6925" spans="1:21" x14ac:dyDescent="0.45">
      <c r="A6925" s="1">
        <v>6924</v>
      </c>
      <c r="B6925">
        <v>146.16999999999999</v>
      </c>
      <c r="C6925">
        <v>133.6</v>
      </c>
      <c r="D6925">
        <v>5.54</v>
      </c>
      <c r="E6925">
        <v>6.35</v>
      </c>
      <c r="F6925">
        <v>67.510000000000005</v>
      </c>
      <c r="G6925">
        <v>0</v>
      </c>
      <c r="H6925">
        <v>26.71</v>
      </c>
      <c r="I6925">
        <v>574.16999999999996</v>
      </c>
      <c r="J6925">
        <v>0</v>
      </c>
      <c r="K6925">
        <v>37.25</v>
      </c>
      <c r="L6925">
        <v>0</v>
      </c>
      <c r="M6925">
        <v>100</v>
      </c>
      <c r="N6925">
        <v>90</v>
      </c>
      <c r="O6925">
        <v>0</v>
      </c>
      <c r="P6925">
        <v>0</v>
      </c>
      <c r="Q6925">
        <v>0</v>
      </c>
      <c r="R6925">
        <v>13.92</v>
      </c>
      <c r="S6925">
        <v>0</v>
      </c>
      <c r="T6925">
        <v>0</v>
      </c>
      <c r="U6925">
        <v>5</v>
      </c>
    </row>
    <row r="6926" spans="1:21" x14ac:dyDescent="0.45">
      <c r="A6926" s="1">
        <v>6925</v>
      </c>
      <c r="B6926">
        <v>144.83000000000001</v>
      </c>
      <c r="C6926">
        <v>130.63999999999999</v>
      </c>
      <c r="D6926">
        <v>13.95</v>
      </c>
      <c r="E6926">
        <v>15.15</v>
      </c>
      <c r="F6926">
        <v>40.799999999999997</v>
      </c>
      <c r="G6926">
        <v>0</v>
      </c>
      <c r="H6926">
        <v>0</v>
      </c>
      <c r="I6926">
        <v>536.91999999999996</v>
      </c>
      <c r="J6926">
        <v>0</v>
      </c>
      <c r="K6926">
        <v>0</v>
      </c>
      <c r="L6926">
        <v>25.49</v>
      </c>
      <c r="M6926">
        <v>100</v>
      </c>
      <c r="N6926">
        <v>90</v>
      </c>
      <c r="O6926">
        <v>0</v>
      </c>
      <c r="P6926">
        <v>0</v>
      </c>
      <c r="Q6926">
        <v>0</v>
      </c>
      <c r="R6926">
        <v>56.37</v>
      </c>
      <c r="S6926">
        <v>0</v>
      </c>
      <c r="T6926">
        <v>0</v>
      </c>
      <c r="U6926">
        <v>5</v>
      </c>
    </row>
    <row r="6927" spans="1:21" x14ac:dyDescent="0.45">
      <c r="A6927" s="1">
        <v>6926</v>
      </c>
      <c r="B6927">
        <v>144.71</v>
      </c>
      <c r="C6927">
        <v>129.35</v>
      </c>
      <c r="D6927">
        <v>21.51</v>
      </c>
      <c r="E6927">
        <v>23.32</v>
      </c>
      <c r="F6927">
        <v>40.799999999999997</v>
      </c>
      <c r="G6927">
        <v>0</v>
      </c>
      <c r="H6927">
        <v>0</v>
      </c>
      <c r="I6927">
        <v>536.91999999999996</v>
      </c>
      <c r="J6927">
        <v>0</v>
      </c>
      <c r="K6927">
        <v>0</v>
      </c>
      <c r="L6927">
        <v>16.02</v>
      </c>
      <c r="M6927">
        <v>100</v>
      </c>
      <c r="N6927">
        <v>90</v>
      </c>
      <c r="O6927">
        <v>0</v>
      </c>
      <c r="P6927">
        <v>0</v>
      </c>
      <c r="Q6927">
        <v>0</v>
      </c>
      <c r="R6927">
        <v>39.229999999999997</v>
      </c>
      <c r="S6927">
        <v>0</v>
      </c>
      <c r="T6927">
        <v>0</v>
      </c>
      <c r="U6927">
        <v>4.9000000000000004</v>
      </c>
    </row>
    <row r="6928" spans="1:21" x14ac:dyDescent="0.45">
      <c r="A6928" s="1">
        <v>6927</v>
      </c>
      <c r="B6928">
        <v>143.56</v>
      </c>
      <c r="C6928">
        <v>125.27</v>
      </c>
      <c r="D6928">
        <v>14.76</v>
      </c>
      <c r="E6928">
        <v>16.059999999999999</v>
      </c>
      <c r="F6928">
        <v>40.799999999999997</v>
      </c>
      <c r="G6928">
        <v>0</v>
      </c>
      <c r="H6928">
        <v>0</v>
      </c>
      <c r="I6928">
        <v>536.91999999999996</v>
      </c>
      <c r="J6928">
        <v>0</v>
      </c>
      <c r="K6928">
        <v>0</v>
      </c>
      <c r="L6928">
        <v>19.21</v>
      </c>
      <c r="M6928">
        <v>100</v>
      </c>
      <c r="N6928">
        <v>90</v>
      </c>
      <c r="O6928">
        <v>0</v>
      </c>
      <c r="P6928">
        <v>0</v>
      </c>
      <c r="Q6928">
        <v>0</v>
      </c>
      <c r="R6928">
        <v>48.01</v>
      </c>
      <c r="S6928">
        <v>0</v>
      </c>
      <c r="T6928">
        <v>0</v>
      </c>
      <c r="U6928">
        <v>4.9000000000000004</v>
      </c>
    </row>
    <row r="6929" spans="1:21" x14ac:dyDescent="0.45">
      <c r="A6929" s="1">
        <v>6928</v>
      </c>
      <c r="B6929">
        <v>136.93</v>
      </c>
      <c r="C6929">
        <v>118.22</v>
      </c>
      <c r="D6929">
        <v>2.04</v>
      </c>
      <c r="E6929">
        <v>2.76</v>
      </c>
      <c r="F6929">
        <v>40.799999999999997</v>
      </c>
      <c r="G6929">
        <v>0</v>
      </c>
      <c r="H6929">
        <v>0</v>
      </c>
      <c r="I6929">
        <v>536.91999999999996</v>
      </c>
      <c r="J6929">
        <v>0</v>
      </c>
      <c r="K6929">
        <v>0</v>
      </c>
      <c r="L6929">
        <v>25.46</v>
      </c>
      <c r="M6929">
        <v>100</v>
      </c>
      <c r="N6929">
        <v>90</v>
      </c>
      <c r="O6929">
        <v>0</v>
      </c>
      <c r="P6929">
        <v>0</v>
      </c>
      <c r="Q6929">
        <v>0</v>
      </c>
      <c r="R6929">
        <v>60.36</v>
      </c>
      <c r="S6929">
        <v>0</v>
      </c>
      <c r="T6929">
        <v>0</v>
      </c>
      <c r="U6929">
        <v>4.7</v>
      </c>
    </row>
    <row r="6930" spans="1:21" x14ac:dyDescent="0.45">
      <c r="A6930" s="1">
        <v>6929</v>
      </c>
      <c r="B6930">
        <v>126.7</v>
      </c>
      <c r="C6930">
        <v>117.23</v>
      </c>
      <c r="D6930">
        <v>0.51</v>
      </c>
      <c r="E6930">
        <v>1.19</v>
      </c>
      <c r="F6930">
        <v>40.799999999999997</v>
      </c>
      <c r="G6930">
        <v>0</v>
      </c>
      <c r="H6930">
        <v>0</v>
      </c>
      <c r="I6930">
        <v>536.91999999999996</v>
      </c>
      <c r="J6930">
        <v>0</v>
      </c>
      <c r="K6930">
        <v>26.05</v>
      </c>
      <c r="L6930">
        <v>0</v>
      </c>
      <c r="M6930">
        <v>100</v>
      </c>
      <c r="N6930">
        <v>90</v>
      </c>
      <c r="O6930">
        <v>0</v>
      </c>
      <c r="P6930">
        <v>0</v>
      </c>
      <c r="Q6930">
        <v>0</v>
      </c>
      <c r="R6930">
        <v>26.19</v>
      </c>
      <c r="S6930">
        <v>0</v>
      </c>
      <c r="T6930">
        <v>0</v>
      </c>
      <c r="U6930">
        <v>4.5</v>
      </c>
    </row>
    <row r="6931" spans="1:21" x14ac:dyDescent="0.45">
      <c r="A6931" s="1">
        <v>6930</v>
      </c>
      <c r="B6931">
        <v>120.83</v>
      </c>
      <c r="C6931">
        <v>112.6</v>
      </c>
      <c r="D6931">
        <v>0</v>
      </c>
      <c r="E6931">
        <v>0</v>
      </c>
      <c r="F6931">
        <v>40.799999999999997</v>
      </c>
      <c r="G6931">
        <v>0</v>
      </c>
      <c r="H6931">
        <v>0</v>
      </c>
      <c r="I6931">
        <v>510.87</v>
      </c>
      <c r="J6931">
        <v>0</v>
      </c>
      <c r="K6931">
        <v>22.6</v>
      </c>
      <c r="L6931">
        <v>0</v>
      </c>
      <c r="M6931">
        <v>100</v>
      </c>
      <c r="N6931">
        <v>90</v>
      </c>
      <c r="O6931">
        <v>0</v>
      </c>
      <c r="P6931">
        <v>0</v>
      </c>
      <c r="Q6931">
        <v>0</v>
      </c>
      <c r="R6931">
        <v>20.83</v>
      </c>
      <c r="S6931">
        <v>0</v>
      </c>
      <c r="T6931">
        <v>0</v>
      </c>
      <c r="U6931">
        <v>4.2</v>
      </c>
    </row>
    <row r="6932" spans="1:21" x14ac:dyDescent="0.45">
      <c r="A6932" s="1">
        <v>6931</v>
      </c>
      <c r="B6932">
        <v>116.71</v>
      </c>
      <c r="C6932">
        <v>111.56</v>
      </c>
      <c r="D6932">
        <v>0</v>
      </c>
      <c r="E6932">
        <v>0</v>
      </c>
      <c r="F6932">
        <v>40.799999999999997</v>
      </c>
      <c r="G6932">
        <v>0</v>
      </c>
      <c r="H6932">
        <v>0</v>
      </c>
      <c r="I6932">
        <v>488.27</v>
      </c>
      <c r="J6932">
        <v>0</v>
      </c>
      <c r="K6932">
        <v>0</v>
      </c>
      <c r="L6932">
        <v>21.56</v>
      </c>
      <c r="M6932">
        <v>100</v>
      </c>
      <c r="N6932">
        <v>90</v>
      </c>
      <c r="O6932">
        <v>0</v>
      </c>
      <c r="P6932">
        <v>0</v>
      </c>
      <c r="Q6932">
        <v>0</v>
      </c>
      <c r="R6932">
        <v>38.270000000000003</v>
      </c>
      <c r="S6932">
        <v>0</v>
      </c>
      <c r="T6932">
        <v>0</v>
      </c>
      <c r="U6932">
        <v>3.6</v>
      </c>
    </row>
    <row r="6933" spans="1:21" x14ac:dyDescent="0.45">
      <c r="A6933" s="1">
        <v>6932</v>
      </c>
      <c r="B6933">
        <v>111.17</v>
      </c>
      <c r="C6933">
        <v>109.12</v>
      </c>
      <c r="D6933">
        <v>0</v>
      </c>
      <c r="E6933">
        <v>0</v>
      </c>
      <c r="F6933">
        <v>40.799999999999997</v>
      </c>
      <c r="G6933">
        <v>0</v>
      </c>
      <c r="H6933">
        <v>0</v>
      </c>
      <c r="I6933">
        <v>488.27</v>
      </c>
      <c r="J6933">
        <v>0</v>
      </c>
      <c r="K6933">
        <v>19.12</v>
      </c>
      <c r="L6933">
        <v>0</v>
      </c>
      <c r="M6933">
        <v>100</v>
      </c>
      <c r="N6933">
        <v>90</v>
      </c>
      <c r="O6933">
        <v>0</v>
      </c>
      <c r="P6933">
        <v>0</v>
      </c>
      <c r="Q6933">
        <v>0</v>
      </c>
      <c r="R6933">
        <v>11.17</v>
      </c>
      <c r="S6933">
        <v>0</v>
      </c>
      <c r="T6933">
        <v>0</v>
      </c>
      <c r="U6933">
        <v>3.5</v>
      </c>
    </row>
    <row r="6934" spans="1:21" x14ac:dyDescent="0.45">
      <c r="A6934" s="1">
        <v>6933</v>
      </c>
      <c r="B6934">
        <v>104.01</v>
      </c>
      <c r="C6934">
        <v>105.17</v>
      </c>
      <c r="D6934">
        <v>0</v>
      </c>
      <c r="E6934">
        <v>0</v>
      </c>
      <c r="F6934">
        <v>40.799999999999997</v>
      </c>
      <c r="G6934">
        <v>0</v>
      </c>
      <c r="H6934">
        <v>0</v>
      </c>
      <c r="I6934">
        <v>469.15</v>
      </c>
      <c r="J6934">
        <v>0</v>
      </c>
      <c r="K6934">
        <v>15.17</v>
      </c>
      <c r="L6934">
        <v>0</v>
      </c>
      <c r="M6934">
        <v>100</v>
      </c>
      <c r="N6934">
        <v>90</v>
      </c>
      <c r="O6934">
        <v>0</v>
      </c>
      <c r="P6934">
        <v>0</v>
      </c>
      <c r="Q6934">
        <v>0</v>
      </c>
      <c r="R6934">
        <v>4.01</v>
      </c>
      <c r="S6934">
        <v>0</v>
      </c>
      <c r="T6934">
        <v>0</v>
      </c>
      <c r="U6934">
        <v>3.1</v>
      </c>
    </row>
    <row r="6935" spans="1:21" x14ac:dyDescent="0.45">
      <c r="A6935" s="1">
        <v>6934</v>
      </c>
      <c r="B6935">
        <v>95.85</v>
      </c>
      <c r="C6935">
        <v>97.97</v>
      </c>
      <c r="D6935">
        <v>0</v>
      </c>
      <c r="E6935">
        <v>0</v>
      </c>
      <c r="F6935">
        <v>40.799999999999997</v>
      </c>
      <c r="G6935">
        <v>0</v>
      </c>
      <c r="H6935">
        <v>0</v>
      </c>
      <c r="I6935">
        <v>453.97</v>
      </c>
      <c r="J6935">
        <v>0</v>
      </c>
      <c r="K6935">
        <v>0</v>
      </c>
      <c r="L6935">
        <v>7.97</v>
      </c>
      <c r="M6935">
        <v>100</v>
      </c>
      <c r="N6935">
        <v>90</v>
      </c>
      <c r="O6935">
        <v>0</v>
      </c>
      <c r="P6935">
        <v>0</v>
      </c>
      <c r="Q6935">
        <v>0</v>
      </c>
      <c r="R6935">
        <v>3.82</v>
      </c>
      <c r="S6935">
        <v>0</v>
      </c>
      <c r="T6935">
        <v>0</v>
      </c>
      <c r="U6935">
        <v>2.9</v>
      </c>
    </row>
    <row r="6936" spans="1:21" x14ac:dyDescent="0.45">
      <c r="A6936" s="1">
        <v>6935</v>
      </c>
      <c r="B6936">
        <v>87.27</v>
      </c>
      <c r="C6936">
        <v>94.36</v>
      </c>
      <c r="D6936">
        <v>0</v>
      </c>
      <c r="E6936">
        <v>0</v>
      </c>
      <c r="F6936">
        <v>40.799999999999997</v>
      </c>
      <c r="G6936">
        <v>0</v>
      </c>
      <c r="H6936">
        <v>0</v>
      </c>
      <c r="I6936">
        <v>453.97</v>
      </c>
      <c r="J6936">
        <v>8.3699999999999992</v>
      </c>
      <c r="K6936">
        <v>0</v>
      </c>
      <c r="L6936">
        <v>12.73</v>
      </c>
      <c r="M6936">
        <v>100</v>
      </c>
      <c r="N6936">
        <v>90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2.8</v>
      </c>
    </row>
    <row r="6937" spans="1:21" x14ac:dyDescent="0.45">
      <c r="A6937" s="1">
        <v>6936</v>
      </c>
      <c r="B6937">
        <v>80.209999999999994</v>
      </c>
      <c r="C6937">
        <v>86.77</v>
      </c>
      <c r="D6937">
        <v>0</v>
      </c>
      <c r="E6937">
        <v>0</v>
      </c>
      <c r="F6937">
        <v>40.799999999999997</v>
      </c>
      <c r="G6937">
        <v>0</v>
      </c>
      <c r="H6937">
        <v>0</v>
      </c>
      <c r="I6937">
        <v>461.93</v>
      </c>
      <c r="J6937">
        <v>100</v>
      </c>
      <c r="K6937">
        <v>0</v>
      </c>
      <c r="L6937">
        <v>96.77</v>
      </c>
      <c r="M6937">
        <v>100</v>
      </c>
      <c r="N6937">
        <v>90</v>
      </c>
      <c r="O6937">
        <v>0</v>
      </c>
      <c r="P6937">
        <v>0</v>
      </c>
      <c r="Q6937">
        <v>0</v>
      </c>
      <c r="R6937">
        <v>76.98</v>
      </c>
      <c r="S6937">
        <v>0</v>
      </c>
      <c r="T6937">
        <v>0</v>
      </c>
      <c r="U6937">
        <v>2.7</v>
      </c>
    </row>
    <row r="6938" spans="1:21" x14ac:dyDescent="0.45">
      <c r="A6938" s="1">
        <v>6937</v>
      </c>
      <c r="B6938">
        <v>78</v>
      </c>
      <c r="C6938">
        <v>85.37</v>
      </c>
      <c r="D6938">
        <v>0</v>
      </c>
      <c r="E6938">
        <v>0</v>
      </c>
      <c r="F6938">
        <v>40.799999999999997</v>
      </c>
      <c r="G6938">
        <v>0</v>
      </c>
      <c r="H6938">
        <v>0</v>
      </c>
      <c r="I6938">
        <v>556.92999999999995</v>
      </c>
      <c r="J6938">
        <v>26.62</v>
      </c>
      <c r="K6938">
        <v>0</v>
      </c>
      <c r="L6938">
        <v>22</v>
      </c>
      <c r="M6938">
        <v>100</v>
      </c>
      <c r="N6938">
        <v>90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2.8</v>
      </c>
    </row>
    <row r="6939" spans="1:21" x14ac:dyDescent="0.45">
      <c r="A6939" s="1">
        <v>6938</v>
      </c>
      <c r="B6939">
        <v>77.61</v>
      </c>
      <c r="C6939">
        <v>86.35</v>
      </c>
      <c r="D6939">
        <v>0</v>
      </c>
      <c r="E6939">
        <v>0</v>
      </c>
      <c r="F6939">
        <v>40.799999999999997</v>
      </c>
      <c r="G6939">
        <v>0</v>
      </c>
      <c r="H6939">
        <v>0</v>
      </c>
      <c r="I6939">
        <v>582.22</v>
      </c>
      <c r="J6939">
        <v>26.03</v>
      </c>
      <c r="K6939">
        <v>0</v>
      </c>
      <c r="L6939">
        <v>22.39</v>
      </c>
      <c r="M6939">
        <v>100</v>
      </c>
      <c r="N6939">
        <v>90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2.7</v>
      </c>
    </row>
    <row r="6940" spans="1:21" x14ac:dyDescent="0.45">
      <c r="A6940" s="1">
        <v>6939</v>
      </c>
      <c r="B6940">
        <v>77.569999999999993</v>
      </c>
      <c r="C6940">
        <v>90.22</v>
      </c>
      <c r="D6940">
        <v>0</v>
      </c>
      <c r="E6940">
        <v>0</v>
      </c>
      <c r="F6940">
        <v>40.799999999999997</v>
      </c>
      <c r="G6940">
        <v>51.79</v>
      </c>
      <c r="H6940">
        <v>0</v>
      </c>
      <c r="I6940">
        <v>606.95000000000005</v>
      </c>
      <c r="J6940">
        <v>100</v>
      </c>
      <c r="K6940">
        <v>0</v>
      </c>
      <c r="L6940">
        <v>100.22</v>
      </c>
      <c r="M6940">
        <v>100</v>
      </c>
      <c r="N6940">
        <v>90</v>
      </c>
      <c r="O6940">
        <v>0</v>
      </c>
      <c r="P6940">
        <v>0</v>
      </c>
      <c r="Q6940">
        <v>0</v>
      </c>
      <c r="R6940">
        <v>129.58000000000001</v>
      </c>
      <c r="S6940">
        <v>0</v>
      </c>
      <c r="T6940">
        <v>0</v>
      </c>
      <c r="U6940">
        <v>2.7</v>
      </c>
    </row>
    <row r="6941" spans="1:21" x14ac:dyDescent="0.45">
      <c r="A6941" s="1">
        <v>6940</v>
      </c>
      <c r="B6941">
        <v>78.16</v>
      </c>
      <c r="C6941">
        <v>93.96</v>
      </c>
      <c r="D6941">
        <v>0</v>
      </c>
      <c r="E6941">
        <v>0</v>
      </c>
      <c r="F6941">
        <v>90</v>
      </c>
      <c r="G6941">
        <v>120</v>
      </c>
      <c r="H6941">
        <v>0</v>
      </c>
      <c r="I6941">
        <v>701.95</v>
      </c>
      <c r="J6941">
        <v>100</v>
      </c>
      <c r="K6941">
        <v>0</v>
      </c>
      <c r="L6941">
        <v>103.96</v>
      </c>
      <c r="M6941">
        <v>100</v>
      </c>
      <c r="N6941">
        <v>90</v>
      </c>
      <c r="O6941">
        <v>0</v>
      </c>
      <c r="P6941">
        <v>0</v>
      </c>
      <c r="Q6941">
        <v>0</v>
      </c>
      <c r="R6941">
        <v>202.12</v>
      </c>
      <c r="S6941">
        <v>0</v>
      </c>
      <c r="T6941">
        <v>0</v>
      </c>
      <c r="U6941">
        <v>2.8</v>
      </c>
    </row>
    <row r="6942" spans="1:21" x14ac:dyDescent="0.45">
      <c r="A6942" s="1">
        <v>6941</v>
      </c>
      <c r="B6942">
        <v>82.66</v>
      </c>
      <c r="C6942">
        <v>104.13</v>
      </c>
      <c r="D6942">
        <v>0</v>
      </c>
      <c r="E6942">
        <v>0</v>
      </c>
      <c r="F6942">
        <v>204</v>
      </c>
      <c r="G6942">
        <v>0</v>
      </c>
      <c r="H6942">
        <v>0</v>
      </c>
      <c r="I6942">
        <v>796.95</v>
      </c>
      <c r="J6942">
        <v>3.21</v>
      </c>
      <c r="K6942">
        <v>0</v>
      </c>
      <c r="L6942">
        <v>17.34</v>
      </c>
      <c r="M6942">
        <v>100</v>
      </c>
      <c r="N6942">
        <v>90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2.8</v>
      </c>
    </row>
    <row r="6943" spans="1:21" x14ac:dyDescent="0.45">
      <c r="A6943" s="1">
        <v>6942</v>
      </c>
      <c r="B6943">
        <v>100.04</v>
      </c>
      <c r="C6943">
        <v>134.94999999999999</v>
      </c>
      <c r="D6943">
        <v>0</v>
      </c>
      <c r="E6943">
        <v>0</v>
      </c>
      <c r="F6943">
        <v>204</v>
      </c>
      <c r="G6943">
        <v>0</v>
      </c>
      <c r="H6943">
        <v>0</v>
      </c>
      <c r="I6943">
        <v>800</v>
      </c>
      <c r="J6943">
        <v>0</v>
      </c>
      <c r="K6943">
        <v>0</v>
      </c>
      <c r="L6943">
        <v>44.95</v>
      </c>
      <c r="M6943">
        <v>100</v>
      </c>
      <c r="N6943">
        <v>90</v>
      </c>
      <c r="O6943">
        <v>0</v>
      </c>
      <c r="P6943">
        <v>0</v>
      </c>
      <c r="Q6943">
        <v>0</v>
      </c>
      <c r="R6943">
        <v>44.99</v>
      </c>
      <c r="S6943">
        <v>0</v>
      </c>
      <c r="T6943">
        <v>0</v>
      </c>
      <c r="U6943">
        <v>2.8</v>
      </c>
    </row>
    <row r="6944" spans="1:21" x14ac:dyDescent="0.45">
      <c r="A6944" s="1">
        <v>6943</v>
      </c>
      <c r="B6944">
        <v>121.93</v>
      </c>
      <c r="C6944">
        <v>144.22</v>
      </c>
      <c r="D6944">
        <v>0</v>
      </c>
      <c r="E6944">
        <v>0</v>
      </c>
      <c r="F6944">
        <v>204</v>
      </c>
      <c r="G6944">
        <v>0</v>
      </c>
      <c r="H6944">
        <v>0</v>
      </c>
      <c r="I6944">
        <v>800</v>
      </c>
      <c r="J6944">
        <v>0</v>
      </c>
      <c r="K6944">
        <v>54.22</v>
      </c>
      <c r="L6944">
        <v>0</v>
      </c>
      <c r="M6944">
        <v>100</v>
      </c>
      <c r="N6944">
        <v>90</v>
      </c>
      <c r="O6944">
        <v>0</v>
      </c>
      <c r="P6944">
        <v>0</v>
      </c>
      <c r="Q6944">
        <v>0</v>
      </c>
      <c r="R6944">
        <v>21.93</v>
      </c>
      <c r="S6944">
        <v>0</v>
      </c>
      <c r="T6944">
        <v>0</v>
      </c>
      <c r="U6944">
        <v>3</v>
      </c>
    </row>
    <row r="6945" spans="1:21" x14ac:dyDescent="0.45">
      <c r="A6945" s="1">
        <v>6944</v>
      </c>
      <c r="B6945">
        <v>137.30000000000001</v>
      </c>
      <c r="C6945">
        <v>151.52000000000001</v>
      </c>
      <c r="D6945">
        <v>0</v>
      </c>
      <c r="E6945">
        <v>0.55000000000000004</v>
      </c>
      <c r="F6945">
        <v>204</v>
      </c>
      <c r="G6945">
        <v>0</v>
      </c>
      <c r="H6945">
        <v>35.08</v>
      </c>
      <c r="I6945">
        <v>745.78</v>
      </c>
      <c r="J6945">
        <v>0</v>
      </c>
      <c r="K6945">
        <v>60.97</v>
      </c>
      <c r="L6945">
        <v>0</v>
      </c>
      <c r="M6945">
        <v>100</v>
      </c>
      <c r="N6945">
        <v>90</v>
      </c>
      <c r="O6945">
        <v>0</v>
      </c>
      <c r="P6945">
        <v>0</v>
      </c>
      <c r="Q6945">
        <v>0</v>
      </c>
      <c r="R6945">
        <v>2.2200000000000002</v>
      </c>
      <c r="S6945">
        <v>0</v>
      </c>
      <c r="T6945">
        <v>0</v>
      </c>
      <c r="U6945">
        <v>3.4</v>
      </c>
    </row>
    <row r="6946" spans="1:21" x14ac:dyDescent="0.45">
      <c r="A6946" s="1">
        <v>6945</v>
      </c>
      <c r="B6946">
        <v>143.97999999999999</v>
      </c>
      <c r="C6946">
        <v>149.5</v>
      </c>
      <c r="D6946">
        <v>17.39</v>
      </c>
      <c r="E6946">
        <v>18.2</v>
      </c>
      <c r="F6946">
        <v>168.92</v>
      </c>
      <c r="G6946">
        <v>0</v>
      </c>
      <c r="H6946">
        <v>26.6</v>
      </c>
      <c r="I6946">
        <v>684.81</v>
      </c>
      <c r="J6946">
        <v>0</v>
      </c>
      <c r="K6946">
        <v>41.3</v>
      </c>
      <c r="L6946">
        <v>0</v>
      </c>
      <c r="M6946">
        <v>100</v>
      </c>
      <c r="N6946">
        <v>90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3.7</v>
      </c>
    </row>
    <row r="6947" spans="1:21" x14ac:dyDescent="0.45">
      <c r="A6947" s="1">
        <v>6946</v>
      </c>
      <c r="B6947">
        <v>145.79</v>
      </c>
      <c r="C6947">
        <v>143.24</v>
      </c>
      <c r="D6947">
        <v>30.04</v>
      </c>
      <c r="E6947">
        <v>32.270000000000003</v>
      </c>
      <c r="F6947">
        <v>142.32</v>
      </c>
      <c r="G6947">
        <v>0</v>
      </c>
      <c r="H6947">
        <v>15.75</v>
      </c>
      <c r="I6947">
        <v>643.51</v>
      </c>
      <c r="J6947">
        <v>0</v>
      </c>
      <c r="K6947">
        <v>20.97</v>
      </c>
      <c r="L6947">
        <v>0</v>
      </c>
      <c r="M6947">
        <v>100</v>
      </c>
      <c r="N6947">
        <v>90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4.8</v>
      </c>
    </row>
    <row r="6948" spans="1:21" x14ac:dyDescent="0.45">
      <c r="A6948" s="1">
        <v>6947</v>
      </c>
      <c r="B6948">
        <v>146.43</v>
      </c>
      <c r="C6948">
        <v>136.18</v>
      </c>
      <c r="D6948">
        <v>24.16</v>
      </c>
      <c r="E6948">
        <v>25.9</v>
      </c>
      <c r="F6948">
        <v>126.57</v>
      </c>
      <c r="G6948">
        <v>0</v>
      </c>
      <c r="H6948">
        <v>22.27</v>
      </c>
      <c r="I6948">
        <v>622.54</v>
      </c>
      <c r="J6948">
        <v>0</v>
      </c>
      <c r="K6948">
        <v>20.28</v>
      </c>
      <c r="L6948">
        <v>0</v>
      </c>
      <c r="M6948">
        <v>100</v>
      </c>
      <c r="N6948">
        <v>90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5.5</v>
      </c>
    </row>
    <row r="6949" spans="1:21" x14ac:dyDescent="0.45">
      <c r="A6949" s="1">
        <v>6948</v>
      </c>
      <c r="B6949">
        <v>146.13999999999999</v>
      </c>
      <c r="C6949">
        <v>131.28</v>
      </c>
      <c r="D6949">
        <v>18.82</v>
      </c>
      <c r="E6949">
        <v>20.2</v>
      </c>
      <c r="F6949">
        <v>104.31</v>
      </c>
      <c r="G6949">
        <v>0</v>
      </c>
      <c r="H6949">
        <v>27.32</v>
      </c>
      <c r="I6949">
        <v>602.25</v>
      </c>
      <c r="J6949">
        <v>0</v>
      </c>
      <c r="K6949">
        <v>21.08</v>
      </c>
      <c r="L6949">
        <v>0</v>
      </c>
      <c r="M6949">
        <v>100</v>
      </c>
      <c r="N6949">
        <v>90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5.7</v>
      </c>
    </row>
    <row r="6950" spans="1:21" x14ac:dyDescent="0.45">
      <c r="A6950" s="1">
        <v>6949</v>
      </c>
      <c r="B6950">
        <v>144.80000000000001</v>
      </c>
      <c r="C6950">
        <v>128.81</v>
      </c>
      <c r="D6950">
        <v>14.11</v>
      </c>
      <c r="E6950">
        <v>15.22</v>
      </c>
      <c r="F6950">
        <v>76.98</v>
      </c>
      <c r="G6950">
        <v>0</v>
      </c>
      <c r="H6950">
        <v>0</v>
      </c>
      <c r="I6950">
        <v>581.17999999999995</v>
      </c>
      <c r="J6950">
        <v>0</v>
      </c>
      <c r="K6950">
        <v>23.59</v>
      </c>
      <c r="L6950">
        <v>0</v>
      </c>
      <c r="M6950">
        <v>100</v>
      </c>
      <c r="N6950">
        <v>90</v>
      </c>
      <c r="O6950">
        <v>0</v>
      </c>
      <c r="P6950">
        <v>0</v>
      </c>
      <c r="Q6950">
        <v>0</v>
      </c>
      <c r="R6950">
        <v>30.69</v>
      </c>
      <c r="S6950">
        <v>0</v>
      </c>
      <c r="T6950">
        <v>0</v>
      </c>
      <c r="U6950">
        <v>5.6</v>
      </c>
    </row>
    <row r="6951" spans="1:21" x14ac:dyDescent="0.45">
      <c r="A6951" s="1">
        <v>6950</v>
      </c>
      <c r="B6951">
        <v>144.69</v>
      </c>
      <c r="C6951">
        <v>127.72</v>
      </c>
      <c r="D6951">
        <v>9.94</v>
      </c>
      <c r="E6951">
        <v>10.86</v>
      </c>
      <c r="F6951">
        <v>76.98</v>
      </c>
      <c r="G6951">
        <v>0</v>
      </c>
      <c r="H6951">
        <v>0</v>
      </c>
      <c r="I6951">
        <v>557.59</v>
      </c>
      <c r="J6951">
        <v>0</v>
      </c>
      <c r="K6951">
        <v>26.86</v>
      </c>
      <c r="L6951">
        <v>0</v>
      </c>
      <c r="M6951">
        <v>100</v>
      </c>
      <c r="N6951">
        <v>90</v>
      </c>
      <c r="O6951">
        <v>0</v>
      </c>
      <c r="P6951">
        <v>0</v>
      </c>
      <c r="Q6951">
        <v>0</v>
      </c>
      <c r="R6951">
        <v>34.75</v>
      </c>
      <c r="S6951">
        <v>0</v>
      </c>
      <c r="T6951">
        <v>0</v>
      </c>
      <c r="U6951">
        <v>5.4</v>
      </c>
    </row>
    <row r="6952" spans="1:21" x14ac:dyDescent="0.45">
      <c r="A6952" s="1">
        <v>6951</v>
      </c>
      <c r="B6952">
        <v>143.54</v>
      </c>
      <c r="C6952">
        <v>123.56</v>
      </c>
      <c r="D6952">
        <v>11.12</v>
      </c>
      <c r="E6952">
        <v>12.04</v>
      </c>
      <c r="F6952">
        <v>76.98</v>
      </c>
      <c r="G6952">
        <v>0</v>
      </c>
      <c r="H6952">
        <v>0</v>
      </c>
      <c r="I6952">
        <v>530.73</v>
      </c>
      <c r="J6952">
        <v>0</v>
      </c>
      <c r="K6952">
        <v>21.52</v>
      </c>
      <c r="L6952">
        <v>0</v>
      </c>
      <c r="M6952">
        <v>100</v>
      </c>
      <c r="N6952">
        <v>90</v>
      </c>
      <c r="O6952">
        <v>0</v>
      </c>
      <c r="P6952">
        <v>0</v>
      </c>
      <c r="Q6952">
        <v>0</v>
      </c>
      <c r="R6952">
        <v>32.43</v>
      </c>
      <c r="S6952">
        <v>0</v>
      </c>
      <c r="T6952">
        <v>0</v>
      </c>
      <c r="U6952">
        <v>5.4</v>
      </c>
    </row>
    <row r="6953" spans="1:21" x14ac:dyDescent="0.45">
      <c r="A6953" s="1">
        <v>6952</v>
      </c>
      <c r="B6953">
        <v>136.93</v>
      </c>
      <c r="C6953">
        <v>118.07</v>
      </c>
      <c r="D6953">
        <v>10.91</v>
      </c>
      <c r="E6953">
        <v>11.76</v>
      </c>
      <c r="F6953">
        <v>76.98</v>
      </c>
      <c r="G6953">
        <v>0</v>
      </c>
      <c r="H6953">
        <v>0</v>
      </c>
      <c r="I6953">
        <v>509.21</v>
      </c>
      <c r="J6953">
        <v>0</v>
      </c>
      <c r="K6953">
        <v>16.309999999999999</v>
      </c>
      <c r="L6953">
        <v>0</v>
      </c>
      <c r="M6953">
        <v>100</v>
      </c>
      <c r="N6953">
        <v>90</v>
      </c>
      <c r="O6953">
        <v>0</v>
      </c>
      <c r="P6953">
        <v>0</v>
      </c>
      <c r="Q6953">
        <v>0</v>
      </c>
      <c r="R6953">
        <v>26.02</v>
      </c>
      <c r="S6953">
        <v>0</v>
      </c>
      <c r="T6953">
        <v>0</v>
      </c>
      <c r="U6953">
        <v>4.9000000000000004</v>
      </c>
    </row>
    <row r="6954" spans="1:21" x14ac:dyDescent="0.45">
      <c r="A6954" s="1">
        <v>6953</v>
      </c>
      <c r="B6954">
        <v>126.69</v>
      </c>
      <c r="C6954">
        <v>116.67</v>
      </c>
      <c r="D6954">
        <v>0.19</v>
      </c>
      <c r="E6954">
        <v>0.85</v>
      </c>
      <c r="F6954">
        <v>76.98</v>
      </c>
      <c r="G6954">
        <v>0</v>
      </c>
      <c r="H6954">
        <v>0</v>
      </c>
      <c r="I6954">
        <v>492.9</v>
      </c>
      <c r="J6954">
        <v>0</v>
      </c>
      <c r="K6954">
        <v>25.83</v>
      </c>
      <c r="L6954">
        <v>0</v>
      </c>
      <c r="M6954">
        <v>100</v>
      </c>
      <c r="N6954">
        <v>90</v>
      </c>
      <c r="O6954">
        <v>0</v>
      </c>
      <c r="P6954">
        <v>0</v>
      </c>
      <c r="Q6954">
        <v>0</v>
      </c>
      <c r="R6954">
        <v>26.5</v>
      </c>
      <c r="S6954">
        <v>0</v>
      </c>
      <c r="T6954">
        <v>0</v>
      </c>
      <c r="U6954">
        <v>4.8</v>
      </c>
    </row>
    <row r="6955" spans="1:21" x14ac:dyDescent="0.45">
      <c r="A6955" s="1">
        <v>6954</v>
      </c>
      <c r="B6955">
        <v>120.81</v>
      </c>
      <c r="C6955">
        <v>111.07</v>
      </c>
      <c r="D6955">
        <v>0</v>
      </c>
      <c r="E6955">
        <v>0</v>
      </c>
      <c r="F6955">
        <v>76.98</v>
      </c>
      <c r="G6955">
        <v>0</v>
      </c>
      <c r="H6955">
        <v>0</v>
      </c>
      <c r="I6955">
        <v>467.07</v>
      </c>
      <c r="J6955">
        <v>0</v>
      </c>
      <c r="K6955">
        <v>21.07</v>
      </c>
      <c r="L6955">
        <v>0</v>
      </c>
      <c r="M6955">
        <v>100</v>
      </c>
      <c r="N6955">
        <v>90</v>
      </c>
      <c r="O6955">
        <v>0</v>
      </c>
      <c r="P6955">
        <v>0</v>
      </c>
      <c r="Q6955">
        <v>0</v>
      </c>
      <c r="R6955">
        <v>20.81</v>
      </c>
      <c r="S6955">
        <v>0</v>
      </c>
      <c r="T6955">
        <v>0</v>
      </c>
      <c r="U6955">
        <v>4.8</v>
      </c>
    </row>
    <row r="6956" spans="1:21" x14ac:dyDescent="0.45">
      <c r="A6956" s="1">
        <v>6955</v>
      </c>
      <c r="B6956">
        <v>116.67</v>
      </c>
      <c r="C6956">
        <v>107.01</v>
      </c>
      <c r="D6956">
        <v>0</v>
      </c>
      <c r="E6956">
        <v>0</v>
      </c>
      <c r="F6956">
        <v>76.98</v>
      </c>
      <c r="G6956">
        <v>0</v>
      </c>
      <c r="H6956">
        <v>0</v>
      </c>
      <c r="I6956">
        <v>446</v>
      </c>
      <c r="J6956">
        <v>0</v>
      </c>
      <c r="K6956">
        <v>17.010000000000002</v>
      </c>
      <c r="L6956">
        <v>0</v>
      </c>
      <c r="M6956">
        <v>100</v>
      </c>
      <c r="N6956">
        <v>90</v>
      </c>
      <c r="O6956">
        <v>0</v>
      </c>
      <c r="P6956">
        <v>0</v>
      </c>
      <c r="Q6956">
        <v>0</v>
      </c>
      <c r="R6956">
        <v>16.670000000000002</v>
      </c>
      <c r="S6956">
        <v>0</v>
      </c>
      <c r="T6956">
        <v>0</v>
      </c>
      <c r="U6956">
        <v>4.9000000000000004</v>
      </c>
    </row>
    <row r="6957" spans="1:21" x14ac:dyDescent="0.45">
      <c r="A6957" s="1">
        <v>6956</v>
      </c>
      <c r="B6957">
        <v>111.14</v>
      </c>
      <c r="C6957">
        <v>105.08</v>
      </c>
      <c r="D6957">
        <v>0</v>
      </c>
      <c r="E6957">
        <v>0</v>
      </c>
      <c r="F6957">
        <v>76.98</v>
      </c>
      <c r="G6957">
        <v>0</v>
      </c>
      <c r="H6957">
        <v>0</v>
      </c>
      <c r="I6957">
        <v>428.99</v>
      </c>
      <c r="J6957">
        <v>0</v>
      </c>
      <c r="K6957">
        <v>15.08</v>
      </c>
      <c r="L6957">
        <v>0</v>
      </c>
      <c r="M6957">
        <v>100</v>
      </c>
      <c r="N6957">
        <v>90</v>
      </c>
      <c r="O6957">
        <v>0</v>
      </c>
      <c r="P6957">
        <v>0</v>
      </c>
      <c r="Q6957">
        <v>0</v>
      </c>
      <c r="R6957">
        <v>11.14</v>
      </c>
      <c r="S6957">
        <v>0</v>
      </c>
      <c r="T6957">
        <v>0</v>
      </c>
      <c r="U6957">
        <v>4.7</v>
      </c>
    </row>
    <row r="6958" spans="1:21" x14ac:dyDescent="0.45">
      <c r="A6958" s="1">
        <v>6957</v>
      </c>
      <c r="B6958">
        <v>103.98</v>
      </c>
      <c r="C6958">
        <v>100.77</v>
      </c>
      <c r="D6958">
        <v>0</v>
      </c>
      <c r="E6958">
        <v>0</v>
      </c>
      <c r="F6958">
        <v>76.98</v>
      </c>
      <c r="G6958">
        <v>0</v>
      </c>
      <c r="H6958">
        <v>0</v>
      </c>
      <c r="I6958">
        <v>413.92</v>
      </c>
      <c r="J6958">
        <v>0</v>
      </c>
      <c r="K6958">
        <v>10.77</v>
      </c>
      <c r="L6958">
        <v>0</v>
      </c>
      <c r="M6958">
        <v>100</v>
      </c>
      <c r="N6958">
        <v>90</v>
      </c>
      <c r="O6958">
        <v>0</v>
      </c>
      <c r="P6958">
        <v>0</v>
      </c>
      <c r="Q6958">
        <v>0</v>
      </c>
      <c r="R6958">
        <v>3.98</v>
      </c>
      <c r="S6958">
        <v>0</v>
      </c>
      <c r="T6958">
        <v>0</v>
      </c>
      <c r="U6958">
        <v>4.4000000000000004</v>
      </c>
    </row>
    <row r="6959" spans="1:21" x14ac:dyDescent="0.45">
      <c r="A6959" s="1">
        <v>6958</v>
      </c>
      <c r="B6959">
        <v>95.82</v>
      </c>
      <c r="C6959">
        <v>92.85</v>
      </c>
      <c r="D6959">
        <v>0</v>
      </c>
      <c r="E6959">
        <v>0</v>
      </c>
      <c r="F6959">
        <v>76.98</v>
      </c>
      <c r="G6959">
        <v>1.33</v>
      </c>
      <c r="H6959">
        <v>0</v>
      </c>
      <c r="I6959">
        <v>403.14</v>
      </c>
      <c r="J6959">
        <v>0</v>
      </c>
      <c r="K6959">
        <v>0</v>
      </c>
      <c r="L6959">
        <v>2.85</v>
      </c>
      <c r="M6959">
        <v>100</v>
      </c>
      <c r="N6959">
        <v>90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4.3</v>
      </c>
    </row>
    <row r="6960" spans="1:21" x14ac:dyDescent="0.45">
      <c r="A6960" s="1">
        <v>6959</v>
      </c>
      <c r="B6960">
        <v>87.24</v>
      </c>
      <c r="C6960">
        <v>88.84</v>
      </c>
      <c r="D6960">
        <v>0</v>
      </c>
      <c r="E6960">
        <v>0</v>
      </c>
      <c r="F6960">
        <v>78.239999999999995</v>
      </c>
      <c r="G6960">
        <v>12.76</v>
      </c>
      <c r="H6960">
        <v>0</v>
      </c>
      <c r="I6960">
        <v>403.14</v>
      </c>
      <c r="J6960">
        <v>1.1599999999999999</v>
      </c>
      <c r="K6960">
        <v>0</v>
      </c>
      <c r="L6960">
        <v>0</v>
      </c>
      <c r="M6960">
        <v>100</v>
      </c>
      <c r="N6960">
        <v>90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4.3</v>
      </c>
    </row>
    <row r="6961" spans="1:21" x14ac:dyDescent="0.45">
      <c r="A6961" s="1">
        <v>6960</v>
      </c>
      <c r="B6961">
        <v>80.180000000000007</v>
      </c>
      <c r="C6961">
        <v>81.040000000000006</v>
      </c>
      <c r="D6961">
        <v>0</v>
      </c>
      <c r="E6961">
        <v>0</v>
      </c>
      <c r="F6961">
        <v>90.36</v>
      </c>
      <c r="G6961">
        <v>19.82</v>
      </c>
      <c r="H6961">
        <v>0</v>
      </c>
      <c r="I6961">
        <v>404.24</v>
      </c>
      <c r="J6961">
        <v>8.9600000000000009</v>
      </c>
      <c r="K6961">
        <v>0</v>
      </c>
      <c r="L6961">
        <v>0</v>
      </c>
      <c r="M6961">
        <v>100</v>
      </c>
      <c r="N6961">
        <v>90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4.3</v>
      </c>
    </row>
    <row r="6962" spans="1:21" x14ac:dyDescent="0.45">
      <c r="A6962" s="1">
        <v>6961</v>
      </c>
      <c r="B6962">
        <v>77.97</v>
      </c>
      <c r="C6962">
        <v>79.92</v>
      </c>
      <c r="D6962">
        <v>0</v>
      </c>
      <c r="E6962">
        <v>0</v>
      </c>
      <c r="F6962">
        <v>109.2</v>
      </c>
      <c r="G6962">
        <v>22.03</v>
      </c>
      <c r="H6962">
        <v>0</v>
      </c>
      <c r="I6962">
        <v>412.75</v>
      </c>
      <c r="J6962">
        <v>10.08</v>
      </c>
      <c r="K6962">
        <v>0</v>
      </c>
      <c r="L6962">
        <v>0</v>
      </c>
      <c r="M6962">
        <v>100</v>
      </c>
      <c r="N6962">
        <v>90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4.2</v>
      </c>
    </row>
    <row r="6963" spans="1:21" x14ac:dyDescent="0.45">
      <c r="A6963" s="1">
        <v>6962</v>
      </c>
      <c r="B6963">
        <v>77.58</v>
      </c>
      <c r="C6963">
        <v>80.41</v>
      </c>
      <c r="D6963">
        <v>0</v>
      </c>
      <c r="E6963">
        <v>0</v>
      </c>
      <c r="F6963">
        <v>130.12</v>
      </c>
      <c r="G6963">
        <v>22.42</v>
      </c>
      <c r="H6963">
        <v>0</v>
      </c>
      <c r="I6963">
        <v>422.33</v>
      </c>
      <c r="J6963">
        <v>9.59</v>
      </c>
      <c r="K6963">
        <v>0</v>
      </c>
      <c r="L6963">
        <v>0</v>
      </c>
      <c r="M6963">
        <v>100</v>
      </c>
      <c r="N6963">
        <v>90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4.2</v>
      </c>
    </row>
    <row r="6964" spans="1:21" x14ac:dyDescent="0.45">
      <c r="A6964" s="1">
        <v>6963</v>
      </c>
      <c r="B6964">
        <v>77.540000000000006</v>
      </c>
      <c r="C6964">
        <v>83.77</v>
      </c>
      <c r="D6964">
        <v>0</v>
      </c>
      <c r="E6964">
        <v>0</v>
      </c>
      <c r="F6964">
        <v>151.41999999999999</v>
      </c>
      <c r="G6964">
        <v>22.46</v>
      </c>
      <c r="H6964">
        <v>0</v>
      </c>
      <c r="I6964">
        <v>431.44</v>
      </c>
      <c r="J6964">
        <v>6.23</v>
      </c>
      <c r="K6964">
        <v>0</v>
      </c>
      <c r="L6964">
        <v>0</v>
      </c>
      <c r="M6964">
        <v>100</v>
      </c>
      <c r="N6964">
        <v>90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4.2</v>
      </c>
    </row>
    <row r="6965" spans="1:21" x14ac:dyDescent="0.45">
      <c r="A6965" s="1">
        <v>6964</v>
      </c>
      <c r="B6965">
        <v>78.13</v>
      </c>
      <c r="C6965">
        <v>87.65</v>
      </c>
      <c r="D6965">
        <v>0</v>
      </c>
      <c r="E6965">
        <v>0</v>
      </c>
      <c r="F6965">
        <v>172.76</v>
      </c>
      <c r="G6965">
        <v>21.87</v>
      </c>
      <c r="H6965">
        <v>0</v>
      </c>
      <c r="I6965">
        <v>437.36</v>
      </c>
      <c r="J6965">
        <v>2.35</v>
      </c>
      <c r="K6965">
        <v>0</v>
      </c>
      <c r="L6965">
        <v>0</v>
      </c>
      <c r="M6965">
        <v>100</v>
      </c>
      <c r="N6965">
        <v>90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4.0999999999999996</v>
      </c>
    </row>
    <row r="6966" spans="1:21" x14ac:dyDescent="0.45">
      <c r="A6966" s="1">
        <v>6965</v>
      </c>
      <c r="B6966">
        <v>82.63</v>
      </c>
      <c r="C6966">
        <v>96.36</v>
      </c>
      <c r="D6966">
        <v>0</v>
      </c>
      <c r="E6966">
        <v>0</v>
      </c>
      <c r="F6966">
        <v>193.54</v>
      </c>
      <c r="G6966">
        <v>11.02</v>
      </c>
      <c r="H6966">
        <v>0</v>
      </c>
      <c r="I6966">
        <v>439.59</v>
      </c>
      <c r="J6966">
        <v>0</v>
      </c>
      <c r="K6966">
        <v>0</v>
      </c>
      <c r="L6966">
        <v>6.36</v>
      </c>
      <c r="M6966">
        <v>100</v>
      </c>
      <c r="N6966">
        <v>90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4.2</v>
      </c>
    </row>
    <row r="6967" spans="1:21" x14ac:dyDescent="0.45">
      <c r="A6967" s="1">
        <v>6966</v>
      </c>
      <c r="B6967">
        <v>100</v>
      </c>
      <c r="C6967">
        <v>126.75</v>
      </c>
      <c r="D6967">
        <v>0</v>
      </c>
      <c r="E6967">
        <v>0</v>
      </c>
      <c r="F6967">
        <v>204</v>
      </c>
      <c r="G6967">
        <v>0</v>
      </c>
      <c r="H6967">
        <v>0</v>
      </c>
      <c r="I6967">
        <v>439.59</v>
      </c>
      <c r="J6967">
        <v>0</v>
      </c>
      <c r="K6967">
        <v>0</v>
      </c>
      <c r="L6967">
        <v>36.75</v>
      </c>
      <c r="M6967">
        <v>100</v>
      </c>
      <c r="N6967">
        <v>90</v>
      </c>
      <c r="O6967">
        <v>0</v>
      </c>
      <c r="P6967">
        <v>0</v>
      </c>
      <c r="Q6967">
        <v>0</v>
      </c>
      <c r="R6967">
        <v>36.75</v>
      </c>
      <c r="S6967">
        <v>0</v>
      </c>
      <c r="T6967">
        <v>0</v>
      </c>
      <c r="U6967">
        <v>4</v>
      </c>
    </row>
    <row r="6968" spans="1:21" x14ac:dyDescent="0.45">
      <c r="A6968" s="1">
        <v>6967</v>
      </c>
      <c r="B6968">
        <v>121.89</v>
      </c>
      <c r="C6968">
        <v>135.62</v>
      </c>
      <c r="D6968">
        <v>0</v>
      </c>
      <c r="E6968">
        <v>0</v>
      </c>
      <c r="F6968">
        <v>204</v>
      </c>
      <c r="G6968">
        <v>0</v>
      </c>
      <c r="H6968">
        <v>0</v>
      </c>
      <c r="I6968">
        <v>439.59</v>
      </c>
      <c r="J6968">
        <v>0</v>
      </c>
      <c r="K6968">
        <v>45.62</v>
      </c>
      <c r="L6968">
        <v>0</v>
      </c>
      <c r="M6968">
        <v>100</v>
      </c>
      <c r="N6968">
        <v>90</v>
      </c>
      <c r="O6968">
        <v>0</v>
      </c>
      <c r="P6968">
        <v>0</v>
      </c>
      <c r="Q6968">
        <v>0</v>
      </c>
      <c r="R6968">
        <v>21.89</v>
      </c>
      <c r="S6968">
        <v>0</v>
      </c>
      <c r="T6968">
        <v>0</v>
      </c>
      <c r="U6968">
        <v>4</v>
      </c>
    </row>
    <row r="6969" spans="1:21" x14ac:dyDescent="0.45">
      <c r="A6969" s="1">
        <v>6968</v>
      </c>
      <c r="B6969">
        <v>137.24</v>
      </c>
      <c r="C6969">
        <v>141.37</v>
      </c>
      <c r="D6969">
        <v>0</v>
      </c>
      <c r="E6969">
        <v>0</v>
      </c>
      <c r="F6969">
        <v>204</v>
      </c>
      <c r="G6969">
        <v>0</v>
      </c>
      <c r="H6969">
        <v>37.24</v>
      </c>
      <c r="I6969">
        <v>393.97</v>
      </c>
      <c r="J6969">
        <v>0</v>
      </c>
      <c r="K6969">
        <v>51.37</v>
      </c>
      <c r="L6969">
        <v>0</v>
      </c>
      <c r="M6969">
        <v>100</v>
      </c>
      <c r="N6969">
        <v>90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4.5999999999999996</v>
      </c>
    </row>
    <row r="6970" spans="1:21" x14ac:dyDescent="0.45">
      <c r="A6970" s="1">
        <v>6969</v>
      </c>
      <c r="B6970">
        <v>143.88999999999999</v>
      </c>
      <c r="C6970">
        <v>135.22999999999999</v>
      </c>
      <c r="D6970">
        <v>1.49</v>
      </c>
      <c r="E6970">
        <v>2.1800000000000002</v>
      </c>
      <c r="F6970">
        <v>166.76</v>
      </c>
      <c r="G6970">
        <v>0</v>
      </c>
      <c r="H6970">
        <v>42.39</v>
      </c>
      <c r="I6970">
        <v>342.6</v>
      </c>
      <c r="J6970">
        <v>0</v>
      </c>
      <c r="K6970">
        <v>43.05</v>
      </c>
      <c r="L6970">
        <v>0</v>
      </c>
      <c r="M6970">
        <v>100</v>
      </c>
      <c r="N6970">
        <v>90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5.7</v>
      </c>
    </row>
    <row r="6971" spans="1:21" x14ac:dyDescent="0.45">
      <c r="A6971" s="1">
        <v>6970</v>
      </c>
      <c r="B6971">
        <v>145.72</v>
      </c>
      <c r="C6971">
        <v>130.82</v>
      </c>
      <c r="D6971">
        <v>2.8</v>
      </c>
      <c r="E6971">
        <v>3.49</v>
      </c>
      <c r="F6971">
        <v>124.37</v>
      </c>
      <c r="G6971">
        <v>0</v>
      </c>
      <c r="H6971">
        <v>42.92</v>
      </c>
      <c r="I6971">
        <v>299.55</v>
      </c>
      <c r="J6971">
        <v>0</v>
      </c>
      <c r="K6971">
        <v>37.33</v>
      </c>
      <c r="L6971">
        <v>0</v>
      </c>
      <c r="M6971">
        <v>100</v>
      </c>
      <c r="N6971">
        <v>90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6.3</v>
      </c>
    </row>
    <row r="6972" spans="1:21" x14ac:dyDescent="0.45">
      <c r="A6972" s="1">
        <v>6971</v>
      </c>
      <c r="B6972">
        <v>146.38</v>
      </c>
      <c r="C6972">
        <v>125.19</v>
      </c>
      <c r="D6972">
        <v>3.68</v>
      </c>
      <c r="E6972">
        <v>4.41</v>
      </c>
      <c r="F6972">
        <v>81.45</v>
      </c>
      <c r="G6972">
        <v>0</v>
      </c>
      <c r="H6972">
        <v>23.97</v>
      </c>
      <c r="I6972">
        <v>262.22000000000003</v>
      </c>
      <c r="J6972">
        <v>0</v>
      </c>
      <c r="K6972">
        <v>30.78</v>
      </c>
      <c r="L6972">
        <v>0</v>
      </c>
      <c r="M6972">
        <v>100</v>
      </c>
      <c r="N6972">
        <v>90</v>
      </c>
      <c r="O6972">
        <v>0</v>
      </c>
      <c r="P6972">
        <v>0</v>
      </c>
      <c r="Q6972">
        <v>0</v>
      </c>
      <c r="R6972">
        <v>18.73</v>
      </c>
      <c r="S6972">
        <v>0</v>
      </c>
      <c r="T6972">
        <v>0</v>
      </c>
      <c r="U6972">
        <v>6.7</v>
      </c>
    </row>
    <row r="6973" spans="1:21" x14ac:dyDescent="0.45">
      <c r="A6973" s="1">
        <v>6972</v>
      </c>
      <c r="B6973">
        <v>146.02000000000001</v>
      </c>
      <c r="C6973">
        <v>113.37</v>
      </c>
      <c r="D6973">
        <v>4.7</v>
      </c>
      <c r="E6973">
        <v>5.49</v>
      </c>
      <c r="F6973">
        <v>57.48</v>
      </c>
      <c r="G6973">
        <v>0</v>
      </c>
      <c r="H6973">
        <v>0</v>
      </c>
      <c r="I6973">
        <v>231.44</v>
      </c>
      <c r="J6973">
        <v>0</v>
      </c>
      <c r="K6973">
        <v>17.88</v>
      </c>
      <c r="L6973">
        <v>0</v>
      </c>
      <c r="M6973">
        <v>100</v>
      </c>
      <c r="N6973">
        <v>90</v>
      </c>
      <c r="O6973">
        <v>0</v>
      </c>
      <c r="P6973">
        <v>0</v>
      </c>
      <c r="Q6973">
        <v>0</v>
      </c>
      <c r="R6973">
        <v>41.32</v>
      </c>
      <c r="S6973">
        <v>0</v>
      </c>
      <c r="T6973">
        <v>0</v>
      </c>
      <c r="U6973">
        <v>8.3000000000000007</v>
      </c>
    </row>
    <row r="6974" spans="1:21" x14ac:dyDescent="0.45">
      <c r="A6974" s="1">
        <v>6973</v>
      </c>
      <c r="B6974">
        <v>144.69999999999999</v>
      </c>
      <c r="C6974">
        <v>112.69</v>
      </c>
      <c r="D6974">
        <v>4.7699999999999996</v>
      </c>
      <c r="E6974">
        <v>5.58</v>
      </c>
      <c r="F6974">
        <v>57.48</v>
      </c>
      <c r="G6974">
        <v>0</v>
      </c>
      <c r="H6974">
        <v>0</v>
      </c>
      <c r="I6974">
        <v>213.57</v>
      </c>
      <c r="J6974">
        <v>0</v>
      </c>
      <c r="K6974">
        <v>17.12</v>
      </c>
      <c r="L6974">
        <v>0</v>
      </c>
      <c r="M6974">
        <v>100</v>
      </c>
      <c r="N6974">
        <v>90</v>
      </c>
      <c r="O6974">
        <v>0</v>
      </c>
      <c r="P6974">
        <v>0</v>
      </c>
      <c r="Q6974">
        <v>0</v>
      </c>
      <c r="R6974">
        <v>39.93</v>
      </c>
      <c r="S6974">
        <v>0</v>
      </c>
      <c r="T6974">
        <v>0</v>
      </c>
      <c r="U6974">
        <v>7.8</v>
      </c>
    </row>
    <row r="6975" spans="1:21" x14ac:dyDescent="0.45">
      <c r="A6975" s="1">
        <v>6974</v>
      </c>
      <c r="B6975">
        <v>144.62</v>
      </c>
      <c r="C6975">
        <v>112.88</v>
      </c>
      <c r="D6975">
        <v>2.85</v>
      </c>
      <c r="E6975">
        <v>3.57</v>
      </c>
      <c r="F6975">
        <v>57.48</v>
      </c>
      <c r="G6975">
        <v>0</v>
      </c>
      <c r="H6975">
        <v>0</v>
      </c>
      <c r="I6975">
        <v>196.45</v>
      </c>
      <c r="J6975">
        <v>0</v>
      </c>
      <c r="K6975">
        <v>19.309999999999999</v>
      </c>
      <c r="L6975">
        <v>0</v>
      </c>
      <c r="M6975">
        <v>100</v>
      </c>
      <c r="N6975">
        <v>90</v>
      </c>
      <c r="O6975">
        <v>0</v>
      </c>
      <c r="P6975">
        <v>0</v>
      </c>
      <c r="Q6975">
        <v>0</v>
      </c>
      <c r="R6975">
        <v>41.78</v>
      </c>
      <c r="S6975">
        <v>0</v>
      </c>
      <c r="T6975">
        <v>0</v>
      </c>
      <c r="U6975">
        <v>7.3</v>
      </c>
    </row>
    <row r="6976" spans="1:21" x14ac:dyDescent="0.45">
      <c r="A6976" s="1">
        <v>6975</v>
      </c>
      <c r="B6976">
        <v>143.51</v>
      </c>
      <c r="C6976">
        <v>112.39</v>
      </c>
      <c r="D6976">
        <v>1.83</v>
      </c>
      <c r="E6976">
        <v>2.54</v>
      </c>
      <c r="F6976">
        <v>57.48</v>
      </c>
      <c r="G6976">
        <v>0</v>
      </c>
      <c r="H6976">
        <v>0</v>
      </c>
      <c r="I6976">
        <v>177.14</v>
      </c>
      <c r="J6976">
        <v>0</v>
      </c>
      <c r="K6976">
        <v>19.84</v>
      </c>
      <c r="L6976">
        <v>0</v>
      </c>
      <c r="M6976">
        <v>100</v>
      </c>
      <c r="N6976">
        <v>90</v>
      </c>
      <c r="O6976">
        <v>0</v>
      </c>
      <c r="P6976">
        <v>0</v>
      </c>
      <c r="Q6976">
        <v>0</v>
      </c>
      <c r="R6976">
        <v>41.68</v>
      </c>
      <c r="S6976">
        <v>0</v>
      </c>
      <c r="T6976">
        <v>0</v>
      </c>
      <c r="U6976">
        <v>6.6</v>
      </c>
    </row>
    <row r="6977" spans="1:21" x14ac:dyDescent="0.45">
      <c r="A6977" s="1">
        <v>6976</v>
      </c>
      <c r="B6977">
        <v>136.91</v>
      </c>
      <c r="C6977">
        <v>108.32</v>
      </c>
      <c r="D6977">
        <v>0.45</v>
      </c>
      <c r="E6977">
        <v>1.1299999999999999</v>
      </c>
      <c r="F6977">
        <v>57.48</v>
      </c>
      <c r="G6977">
        <v>0</v>
      </c>
      <c r="H6977">
        <v>0</v>
      </c>
      <c r="I6977">
        <v>157.30000000000001</v>
      </c>
      <c r="J6977">
        <v>0</v>
      </c>
      <c r="K6977">
        <v>17.190000000000001</v>
      </c>
      <c r="L6977">
        <v>0</v>
      </c>
      <c r="M6977">
        <v>100</v>
      </c>
      <c r="N6977">
        <v>90</v>
      </c>
      <c r="O6977">
        <v>0</v>
      </c>
      <c r="P6977">
        <v>0</v>
      </c>
      <c r="Q6977">
        <v>0</v>
      </c>
      <c r="R6977">
        <v>36.46</v>
      </c>
      <c r="S6977">
        <v>0</v>
      </c>
      <c r="T6977">
        <v>0</v>
      </c>
      <c r="U6977">
        <v>5.9</v>
      </c>
    </row>
    <row r="6978" spans="1:21" x14ac:dyDescent="0.45">
      <c r="A6978" s="1">
        <v>6977</v>
      </c>
      <c r="B6978">
        <v>126.68</v>
      </c>
      <c r="C6978">
        <v>108.66</v>
      </c>
      <c r="D6978">
        <v>0</v>
      </c>
      <c r="E6978">
        <v>0</v>
      </c>
      <c r="F6978">
        <v>57.48</v>
      </c>
      <c r="G6978">
        <v>0</v>
      </c>
      <c r="H6978">
        <v>0</v>
      </c>
      <c r="I6978">
        <v>140.1</v>
      </c>
      <c r="J6978">
        <v>0</v>
      </c>
      <c r="K6978">
        <v>18.66</v>
      </c>
      <c r="L6978">
        <v>0</v>
      </c>
      <c r="M6978">
        <v>100</v>
      </c>
      <c r="N6978">
        <v>90</v>
      </c>
      <c r="O6978">
        <v>0</v>
      </c>
      <c r="P6978">
        <v>0</v>
      </c>
      <c r="Q6978">
        <v>0</v>
      </c>
      <c r="R6978">
        <v>26.68</v>
      </c>
      <c r="S6978">
        <v>0</v>
      </c>
      <c r="T6978">
        <v>0</v>
      </c>
      <c r="U6978">
        <v>5.4</v>
      </c>
    </row>
    <row r="6979" spans="1:21" x14ac:dyDescent="0.45">
      <c r="A6979" s="1">
        <v>6978</v>
      </c>
      <c r="B6979">
        <v>120.81</v>
      </c>
      <c r="C6979">
        <v>105.79</v>
      </c>
      <c r="D6979">
        <v>0</v>
      </c>
      <c r="E6979">
        <v>0</v>
      </c>
      <c r="F6979">
        <v>57.48</v>
      </c>
      <c r="G6979">
        <v>0</v>
      </c>
      <c r="H6979">
        <v>0</v>
      </c>
      <c r="I6979">
        <v>121.44</v>
      </c>
      <c r="J6979">
        <v>0</v>
      </c>
      <c r="K6979">
        <v>15.79</v>
      </c>
      <c r="L6979">
        <v>0</v>
      </c>
      <c r="M6979">
        <v>100</v>
      </c>
      <c r="N6979">
        <v>90</v>
      </c>
      <c r="O6979">
        <v>0</v>
      </c>
      <c r="P6979">
        <v>0</v>
      </c>
      <c r="Q6979">
        <v>0</v>
      </c>
      <c r="R6979">
        <v>20.81</v>
      </c>
      <c r="S6979">
        <v>0</v>
      </c>
      <c r="T6979">
        <v>0</v>
      </c>
      <c r="U6979">
        <v>4.7</v>
      </c>
    </row>
    <row r="6980" spans="1:21" x14ac:dyDescent="0.45">
      <c r="A6980" s="1">
        <v>6979</v>
      </c>
      <c r="B6980">
        <v>116.68</v>
      </c>
      <c r="C6980">
        <v>103.54</v>
      </c>
      <c r="D6980">
        <v>0</v>
      </c>
      <c r="E6980">
        <v>0</v>
      </c>
      <c r="F6980">
        <v>57.48</v>
      </c>
      <c r="G6980">
        <v>0</v>
      </c>
      <c r="H6980">
        <v>16.68</v>
      </c>
      <c r="I6980">
        <v>105.65</v>
      </c>
      <c r="J6980">
        <v>0</v>
      </c>
      <c r="K6980">
        <v>13.54</v>
      </c>
      <c r="L6980">
        <v>0</v>
      </c>
      <c r="M6980">
        <v>100</v>
      </c>
      <c r="N6980">
        <v>90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4.5</v>
      </c>
    </row>
    <row r="6981" spans="1:21" x14ac:dyDescent="0.45">
      <c r="A6981" s="1">
        <v>6980</v>
      </c>
      <c r="B6981">
        <v>111.15</v>
      </c>
      <c r="C6981">
        <v>101.49</v>
      </c>
      <c r="D6981">
        <v>0</v>
      </c>
      <c r="E6981">
        <v>0</v>
      </c>
      <c r="F6981">
        <v>40.799999999999997</v>
      </c>
      <c r="G6981">
        <v>0</v>
      </c>
      <c r="H6981">
        <v>0</v>
      </c>
      <c r="I6981">
        <v>92.11</v>
      </c>
      <c r="J6981">
        <v>0</v>
      </c>
      <c r="K6981">
        <v>11.49</v>
      </c>
      <c r="L6981">
        <v>0</v>
      </c>
      <c r="M6981">
        <v>100</v>
      </c>
      <c r="N6981">
        <v>90</v>
      </c>
      <c r="O6981">
        <v>0</v>
      </c>
      <c r="P6981">
        <v>0</v>
      </c>
      <c r="Q6981">
        <v>0</v>
      </c>
      <c r="R6981">
        <v>11.15</v>
      </c>
      <c r="S6981">
        <v>0</v>
      </c>
      <c r="T6981">
        <v>0</v>
      </c>
      <c r="U6981">
        <v>4.3</v>
      </c>
    </row>
    <row r="6982" spans="1:21" x14ac:dyDescent="0.45">
      <c r="A6982" s="1">
        <v>6981</v>
      </c>
      <c r="B6982">
        <v>103.99</v>
      </c>
      <c r="C6982">
        <v>96.88</v>
      </c>
      <c r="D6982">
        <v>0</v>
      </c>
      <c r="E6982">
        <v>0</v>
      </c>
      <c r="F6982">
        <v>40.799999999999997</v>
      </c>
      <c r="G6982">
        <v>0</v>
      </c>
      <c r="H6982">
        <v>0</v>
      </c>
      <c r="I6982">
        <v>80.62</v>
      </c>
      <c r="J6982">
        <v>0</v>
      </c>
      <c r="K6982">
        <v>0</v>
      </c>
      <c r="L6982">
        <v>6.88</v>
      </c>
      <c r="M6982">
        <v>100</v>
      </c>
      <c r="N6982">
        <v>90</v>
      </c>
      <c r="O6982">
        <v>0</v>
      </c>
      <c r="P6982">
        <v>0</v>
      </c>
      <c r="Q6982">
        <v>0</v>
      </c>
      <c r="R6982">
        <v>10.87</v>
      </c>
      <c r="S6982">
        <v>0</v>
      </c>
      <c r="T6982">
        <v>0</v>
      </c>
      <c r="U6982">
        <v>4.0999999999999996</v>
      </c>
    </row>
    <row r="6983" spans="1:21" x14ac:dyDescent="0.45">
      <c r="A6983" s="1">
        <v>6982</v>
      </c>
      <c r="B6983">
        <v>95.83</v>
      </c>
      <c r="C6983">
        <v>89.81</v>
      </c>
      <c r="D6983">
        <v>0</v>
      </c>
      <c r="E6983">
        <v>0</v>
      </c>
      <c r="F6983">
        <v>40.799999999999997</v>
      </c>
      <c r="G6983">
        <v>0</v>
      </c>
      <c r="H6983">
        <v>0</v>
      </c>
      <c r="I6983">
        <v>80.62</v>
      </c>
      <c r="J6983">
        <v>4.3600000000000003</v>
      </c>
      <c r="K6983">
        <v>0</v>
      </c>
      <c r="L6983">
        <v>4.17</v>
      </c>
      <c r="M6983">
        <v>100</v>
      </c>
      <c r="N6983">
        <v>90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3.9</v>
      </c>
    </row>
    <row r="6984" spans="1:21" x14ac:dyDescent="0.45">
      <c r="A6984" s="1">
        <v>6983</v>
      </c>
      <c r="B6984">
        <v>87.25</v>
      </c>
      <c r="C6984">
        <v>86.22</v>
      </c>
      <c r="D6984">
        <v>0</v>
      </c>
      <c r="E6984">
        <v>0</v>
      </c>
      <c r="F6984">
        <v>40.799999999999997</v>
      </c>
      <c r="G6984">
        <v>0</v>
      </c>
      <c r="H6984">
        <v>0</v>
      </c>
      <c r="I6984">
        <v>84.76</v>
      </c>
      <c r="J6984">
        <v>16.53</v>
      </c>
      <c r="K6984">
        <v>0</v>
      </c>
      <c r="L6984">
        <v>12.75</v>
      </c>
      <c r="M6984">
        <v>100</v>
      </c>
      <c r="N6984">
        <v>90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3.8</v>
      </c>
    </row>
    <row r="6985" spans="1:21" x14ac:dyDescent="0.45">
      <c r="A6985" s="1">
        <v>6984</v>
      </c>
      <c r="B6985">
        <v>63.6</v>
      </c>
      <c r="C6985">
        <v>84.61</v>
      </c>
      <c r="D6985">
        <v>0</v>
      </c>
      <c r="E6985">
        <v>0</v>
      </c>
      <c r="F6985">
        <v>40.799999999999997</v>
      </c>
      <c r="G6985">
        <v>45.5</v>
      </c>
      <c r="H6985">
        <v>0</v>
      </c>
      <c r="I6985">
        <v>100.47</v>
      </c>
      <c r="J6985">
        <v>100</v>
      </c>
      <c r="K6985">
        <v>0</v>
      </c>
      <c r="L6985">
        <v>94.61</v>
      </c>
      <c r="M6985">
        <v>100</v>
      </c>
      <c r="N6985">
        <v>90</v>
      </c>
      <c r="O6985">
        <v>0</v>
      </c>
      <c r="P6985">
        <v>0</v>
      </c>
      <c r="Q6985">
        <v>0</v>
      </c>
      <c r="R6985">
        <v>103.71</v>
      </c>
      <c r="S6985">
        <v>0</v>
      </c>
      <c r="T6985">
        <v>0</v>
      </c>
      <c r="U6985">
        <v>3.9</v>
      </c>
    </row>
    <row r="6986" spans="1:21" x14ac:dyDescent="0.45">
      <c r="A6986" s="1">
        <v>6985</v>
      </c>
      <c r="B6986">
        <v>60.72</v>
      </c>
      <c r="C6986">
        <v>78.650000000000006</v>
      </c>
      <c r="D6986">
        <v>0</v>
      </c>
      <c r="E6986">
        <v>0</v>
      </c>
      <c r="F6986">
        <v>84.03</v>
      </c>
      <c r="G6986">
        <v>0</v>
      </c>
      <c r="H6986">
        <v>0</v>
      </c>
      <c r="I6986">
        <v>195.47</v>
      </c>
      <c r="J6986">
        <v>50.64</v>
      </c>
      <c r="K6986">
        <v>0</v>
      </c>
      <c r="L6986">
        <v>39.28</v>
      </c>
      <c r="M6986">
        <v>100</v>
      </c>
      <c r="N6986">
        <v>90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4.0999999999999996</v>
      </c>
    </row>
    <row r="6987" spans="1:21" x14ac:dyDescent="0.45">
      <c r="A6987" s="1">
        <v>6986</v>
      </c>
      <c r="B6987">
        <v>59.54</v>
      </c>
      <c r="C6987">
        <v>79.31</v>
      </c>
      <c r="D6987">
        <v>0</v>
      </c>
      <c r="E6987">
        <v>0</v>
      </c>
      <c r="F6987">
        <v>84.03</v>
      </c>
      <c r="G6987">
        <v>0</v>
      </c>
      <c r="H6987">
        <v>0</v>
      </c>
      <c r="I6987">
        <v>243.57</v>
      </c>
      <c r="J6987">
        <v>51.15</v>
      </c>
      <c r="K6987">
        <v>0</v>
      </c>
      <c r="L6987">
        <v>40.46</v>
      </c>
      <c r="M6987">
        <v>100</v>
      </c>
      <c r="N6987">
        <v>90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4.3</v>
      </c>
    </row>
    <row r="6988" spans="1:21" x14ac:dyDescent="0.45">
      <c r="A6988" s="1">
        <v>6987</v>
      </c>
      <c r="B6988">
        <v>58.92</v>
      </c>
      <c r="C6988">
        <v>78.349999999999994</v>
      </c>
      <c r="D6988">
        <v>0</v>
      </c>
      <c r="E6988">
        <v>0</v>
      </c>
      <c r="F6988">
        <v>84.03</v>
      </c>
      <c r="G6988">
        <v>16.739999999999998</v>
      </c>
      <c r="H6988">
        <v>0</v>
      </c>
      <c r="I6988">
        <v>292.17</v>
      </c>
      <c r="J6988">
        <v>36</v>
      </c>
      <c r="K6988">
        <v>0</v>
      </c>
      <c r="L6988">
        <v>24.34</v>
      </c>
      <c r="M6988">
        <v>100</v>
      </c>
      <c r="N6988">
        <v>90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4.5</v>
      </c>
    </row>
    <row r="6989" spans="1:21" x14ac:dyDescent="0.45">
      <c r="A6989" s="1">
        <v>6988</v>
      </c>
      <c r="B6989">
        <v>58.59</v>
      </c>
      <c r="C6989">
        <v>78.91</v>
      </c>
      <c r="D6989">
        <v>0</v>
      </c>
      <c r="E6989">
        <v>0</v>
      </c>
      <c r="F6989">
        <v>99.93</v>
      </c>
      <c r="G6989">
        <v>0</v>
      </c>
      <c r="H6989">
        <v>0</v>
      </c>
      <c r="I6989">
        <v>326.36</v>
      </c>
      <c r="J6989">
        <v>52.5</v>
      </c>
      <c r="K6989">
        <v>0</v>
      </c>
      <c r="L6989">
        <v>41.41</v>
      </c>
      <c r="M6989">
        <v>100</v>
      </c>
      <c r="N6989">
        <v>90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4.4000000000000004</v>
      </c>
    </row>
    <row r="6990" spans="1:21" x14ac:dyDescent="0.45">
      <c r="A6990" s="1">
        <v>6989</v>
      </c>
      <c r="B6990">
        <v>58.7</v>
      </c>
      <c r="C6990">
        <v>82.13</v>
      </c>
      <c r="D6990">
        <v>0</v>
      </c>
      <c r="E6990">
        <v>0</v>
      </c>
      <c r="F6990">
        <v>99.93</v>
      </c>
      <c r="G6990">
        <v>0</v>
      </c>
      <c r="H6990">
        <v>0</v>
      </c>
      <c r="I6990">
        <v>376.24</v>
      </c>
      <c r="J6990">
        <v>49.17</v>
      </c>
      <c r="K6990">
        <v>0</v>
      </c>
      <c r="L6990">
        <v>41.3</v>
      </c>
      <c r="M6990">
        <v>100</v>
      </c>
      <c r="N6990">
        <v>90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4.5</v>
      </c>
    </row>
    <row r="6991" spans="1:21" x14ac:dyDescent="0.45">
      <c r="A6991" s="1">
        <v>6990</v>
      </c>
      <c r="B6991">
        <v>60.69</v>
      </c>
      <c r="C6991">
        <v>91.92</v>
      </c>
      <c r="D6991">
        <v>0</v>
      </c>
      <c r="E6991">
        <v>0</v>
      </c>
      <c r="F6991">
        <v>99.93</v>
      </c>
      <c r="G6991">
        <v>0</v>
      </c>
      <c r="H6991">
        <v>0</v>
      </c>
      <c r="I6991">
        <v>422.95</v>
      </c>
      <c r="J6991">
        <v>37.39</v>
      </c>
      <c r="K6991">
        <v>0</v>
      </c>
      <c r="L6991">
        <v>39.31</v>
      </c>
      <c r="M6991">
        <v>100</v>
      </c>
      <c r="N6991">
        <v>90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4.2</v>
      </c>
    </row>
    <row r="6992" spans="1:21" x14ac:dyDescent="0.45">
      <c r="A6992" s="1">
        <v>6991</v>
      </c>
      <c r="B6992">
        <v>65.69</v>
      </c>
      <c r="C6992">
        <v>97.21</v>
      </c>
      <c r="D6992">
        <v>0</v>
      </c>
      <c r="E6992">
        <v>0</v>
      </c>
      <c r="F6992">
        <v>99.93</v>
      </c>
      <c r="G6992">
        <v>0</v>
      </c>
      <c r="H6992">
        <v>0</v>
      </c>
      <c r="I6992">
        <v>458.47</v>
      </c>
      <c r="J6992">
        <v>27.1</v>
      </c>
      <c r="K6992">
        <v>0</v>
      </c>
      <c r="L6992">
        <v>34.31</v>
      </c>
      <c r="M6992">
        <v>100</v>
      </c>
      <c r="N6992">
        <v>90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3.9</v>
      </c>
    </row>
    <row r="6993" spans="1:21" x14ac:dyDescent="0.45">
      <c r="A6993" s="1">
        <v>6992</v>
      </c>
      <c r="B6993">
        <v>73.239999999999995</v>
      </c>
      <c r="C6993">
        <v>115.95</v>
      </c>
      <c r="D6993">
        <v>0</v>
      </c>
      <c r="E6993">
        <v>0</v>
      </c>
      <c r="F6993">
        <v>99.93</v>
      </c>
      <c r="G6993">
        <v>0</v>
      </c>
      <c r="H6993">
        <v>0</v>
      </c>
      <c r="I6993">
        <v>484.22</v>
      </c>
      <c r="J6993">
        <v>0.81</v>
      </c>
      <c r="K6993">
        <v>0</v>
      </c>
      <c r="L6993">
        <v>26.76</v>
      </c>
      <c r="M6993">
        <v>100</v>
      </c>
      <c r="N6993">
        <v>90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3.8</v>
      </c>
    </row>
    <row r="6994" spans="1:21" x14ac:dyDescent="0.45">
      <c r="A6994" s="1">
        <v>6993</v>
      </c>
      <c r="B6994">
        <v>79.89</v>
      </c>
      <c r="C6994">
        <v>119.89</v>
      </c>
      <c r="D6994">
        <v>0</v>
      </c>
      <c r="E6994">
        <v>0</v>
      </c>
      <c r="F6994">
        <v>99.93</v>
      </c>
      <c r="G6994">
        <v>0</v>
      </c>
      <c r="H6994">
        <v>0</v>
      </c>
      <c r="I6994">
        <v>484.99</v>
      </c>
      <c r="J6994">
        <v>0</v>
      </c>
      <c r="K6994">
        <v>0</v>
      </c>
      <c r="L6994">
        <v>29.89</v>
      </c>
      <c r="M6994">
        <v>100</v>
      </c>
      <c r="N6994">
        <v>90</v>
      </c>
      <c r="O6994">
        <v>0</v>
      </c>
      <c r="P6994">
        <v>0</v>
      </c>
      <c r="Q6994">
        <v>0</v>
      </c>
      <c r="R6994">
        <v>9.7799999999999994</v>
      </c>
      <c r="S6994">
        <v>0</v>
      </c>
      <c r="T6994">
        <v>0</v>
      </c>
      <c r="U6994">
        <v>3.5</v>
      </c>
    </row>
    <row r="6995" spans="1:21" x14ac:dyDescent="0.45">
      <c r="A6995" s="1">
        <v>6994</v>
      </c>
      <c r="B6995">
        <v>111.47</v>
      </c>
      <c r="C6995">
        <v>123.61</v>
      </c>
      <c r="D6995">
        <v>3.21</v>
      </c>
      <c r="E6995">
        <v>3.92</v>
      </c>
      <c r="F6995">
        <v>99.93</v>
      </c>
      <c r="G6995">
        <v>0</v>
      </c>
      <c r="H6995">
        <v>0</v>
      </c>
      <c r="I6995">
        <v>484.99</v>
      </c>
      <c r="J6995">
        <v>0</v>
      </c>
      <c r="K6995">
        <v>0</v>
      </c>
      <c r="L6995">
        <v>29.69</v>
      </c>
      <c r="M6995">
        <v>100</v>
      </c>
      <c r="N6995">
        <v>90</v>
      </c>
      <c r="O6995">
        <v>0</v>
      </c>
      <c r="P6995">
        <v>0</v>
      </c>
      <c r="Q6995">
        <v>0</v>
      </c>
      <c r="R6995">
        <v>37.950000000000003</v>
      </c>
      <c r="S6995">
        <v>0</v>
      </c>
      <c r="T6995">
        <v>0</v>
      </c>
      <c r="U6995">
        <v>4</v>
      </c>
    </row>
    <row r="6996" spans="1:21" x14ac:dyDescent="0.45">
      <c r="A6996" s="1">
        <v>6995</v>
      </c>
      <c r="B6996">
        <v>111.45</v>
      </c>
      <c r="C6996">
        <v>118.69</v>
      </c>
      <c r="D6996">
        <v>19.260000000000002</v>
      </c>
      <c r="E6996">
        <v>20.87</v>
      </c>
      <c r="F6996">
        <v>99.93</v>
      </c>
      <c r="G6996">
        <v>0</v>
      </c>
      <c r="H6996">
        <v>0</v>
      </c>
      <c r="I6996">
        <v>484.99</v>
      </c>
      <c r="J6996">
        <v>0</v>
      </c>
      <c r="K6996">
        <v>0</v>
      </c>
      <c r="L6996">
        <v>7.82</v>
      </c>
      <c r="M6996">
        <v>100</v>
      </c>
      <c r="N6996">
        <v>90</v>
      </c>
      <c r="O6996">
        <v>0</v>
      </c>
      <c r="P6996">
        <v>0</v>
      </c>
      <c r="Q6996">
        <v>0</v>
      </c>
      <c r="R6996">
        <v>0.01</v>
      </c>
      <c r="S6996">
        <v>0</v>
      </c>
      <c r="T6996">
        <v>0</v>
      </c>
      <c r="U6996">
        <v>4.8</v>
      </c>
    </row>
    <row r="6997" spans="1:21" x14ac:dyDescent="0.45">
      <c r="A6997" s="1">
        <v>6996</v>
      </c>
      <c r="B6997">
        <v>110.91</v>
      </c>
      <c r="C6997">
        <v>118.18</v>
      </c>
      <c r="D6997">
        <v>17.399999999999999</v>
      </c>
      <c r="E6997">
        <v>19.02</v>
      </c>
      <c r="F6997">
        <v>99.93</v>
      </c>
      <c r="G6997">
        <v>0</v>
      </c>
      <c r="H6997">
        <v>0</v>
      </c>
      <c r="I6997">
        <v>484.99</v>
      </c>
      <c r="J6997">
        <v>0</v>
      </c>
      <c r="K6997">
        <v>0</v>
      </c>
      <c r="L6997">
        <v>9.16</v>
      </c>
      <c r="M6997">
        <v>100</v>
      </c>
      <c r="N6997">
        <v>90</v>
      </c>
      <c r="O6997">
        <v>0</v>
      </c>
      <c r="P6997">
        <v>0</v>
      </c>
      <c r="Q6997">
        <v>0</v>
      </c>
      <c r="R6997">
        <v>2.68</v>
      </c>
      <c r="S6997">
        <v>0</v>
      </c>
      <c r="T6997">
        <v>0</v>
      </c>
      <c r="U6997">
        <v>5</v>
      </c>
    </row>
    <row r="6998" spans="1:21" x14ac:dyDescent="0.45">
      <c r="A6998" s="1">
        <v>6997</v>
      </c>
      <c r="B6998">
        <v>109.54</v>
      </c>
      <c r="C6998">
        <v>114.25</v>
      </c>
      <c r="D6998">
        <v>27.93</v>
      </c>
      <c r="E6998">
        <v>31.02</v>
      </c>
      <c r="F6998">
        <v>99.93</v>
      </c>
      <c r="G6998">
        <v>0</v>
      </c>
      <c r="H6998">
        <v>0</v>
      </c>
      <c r="I6998">
        <v>484.99</v>
      </c>
      <c r="J6998">
        <v>25.15</v>
      </c>
      <c r="K6998">
        <v>0</v>
      </c>
      <c r="L6998">
        <v>18.39</v>
      </c>
      <c r="M6998">
        <v>100</v>
      </c>
      <c r="N6998">
        <v>90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5.5</v>
      </c>
    </row>
    <row r="6999" spans="1:21" x14ac:dyDescent="0.45">
      <c r="A6999" s="1">
        <v>6998</v>
      </c>
      <c r="B6999">
        <v>108.22</v>
      </c>
      <c r="C6999">
        <v>109.49</v>
      </c>
      <c r="D6999">
        <v>10.67</v>
      </c>
      <c r="E6999">
        <v>11.92</v>
      </c>
      <c r="F6999">
        <v>99.93</v>
      </c>
      <c r="G6999">
        <v>0</v>
      </c>
      <c r="H6999">
        <v>0</v>
      </c>
      <c r="I6999">
        <v>508.88</v>
      </c>
      <c r="J6999">
        <v>0</v>
      </c>
      <c r="K6999">
        <v>0</v>
      </c>
      <c r="L6999">
        <v>7.57</v>
      </c>
      <c r="M6999">
        <v>100</v>
      </c>
      <c r="N6999">
        <v>90</v>
      </c>
      <c r="O6999">
        <v>0</v>
      </c>
      <c r="P6999">
        <v>0</v>
      </c>
      <c r="Q6999">
        <v>0</v>
      </c>
      <c r="R6999">
        <v>5.12</v>
      </c>
      <c r="S6999">
        <v>0</v>
      </c>
      <c r="T6999">
        <v>0</v>
      </c>
      <c r="U6999">
        <v>5.4</v>
      </c>
    </row>
    <row r="7000" spans="1:21" x14ac:dyDescent="0.45">
      <c r="A7000" s="1">
        <v>6999</v>
      </c>
      <c r="B7000">
        <v>106.37</v>
      </c>
      <c r="C7000">
        <v>109.77</v>
      </c>
      <c r="D7000">
        <v>15.92</v>
      </c>
      <c r="E7000">
        <v>17.55</v>
      </c>
      <c r="F7000">
        <v>99.93</v>
      </c>
      <c r="G7000">
        <v>0</v>
      </c>
      <c r="H7000">
        <v>0</v>
      </c>
      <c r="I7000">
        <v>508.88</v>
      </c>
      <c r="J7000">
        <v>7.33</v>
      </c>
      <c r="K7000">
        <v>0</v>
      </c>
      <c r="L7000">
        <v>9.5500000000000007</v>
      </c>
      <c r="M7000">
        <v>100</v>
      </c>
      <c r="N7000">
        <v>90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5.2</v>
      </c>
    </row>
    <row r="7001" spans="1:21" x14ac:dyDescent="0.45">
      <c r="A7001" s="1">
        <v>7000</v>
      </c>
      <c r="B7001">
        <v>103.24</v>
      </c>
      <c r="C7001">
        <v>105.35</v>
      </c>
      <c r="D7001">
        <v>3.89</v>
      </c>
      <c r="E7001">
        <v>4.72</v>
      </c>
      <c r="F7001">
        <v>99.93</v>
      </c>
      <c r="G7001">
        <v>0</v>
      </c>
      <c r="H7001">
        <v>0</v>
      </c>
      <c r="I7001">
        <v>515.84</v>
      </c>
      <c r="J7001">
        <v>0</v>
      </c>
      <c r="K7001">
        <v>0</v>
      </c>
      <c r="L7001">
        <v>10.62</v>
      </c>
      <c r="M7001">
        <v>100</v>
      </c>
      <c r="N7001">
        <v>90</v>
      </c>
      <c r="O7001">
        <v>0</v>
      </c>
      <c r="P7001">
        <v>0</v>
      </c>
      <c r="Q7001">
        <v>0</v>
      </c>
      <c r="R7001">
        <v>9.9700000000000006</v>
      </c>
      <c r="S7001">
        <v>0</v>
      </c>
      <c r="T7001">
        <v>0</v>
      </c>
      <c r="U7001">
        <v>4.9000000000000004</v>
      </c>
    </row>
    <row r="7002" spans="1:21" x14ac:dyDescent="0.45">
      <c r="A7002" s="1">
        <v>7001</v>
      </c>
      <c r="B7002">
        <v>97.7</v>
      </c>
      <c r="C7002">
        <v>106.4</v>
      </c>
      <c r="D7002">
        <v>0</v>
      </c>
      <c r="E7002">
        <v>0</v>
      </c>
      <c r="F7002">
        <v>99.93</v>
      </c>
      <c r="G7002">
        <v>0</v>
      </c>
      <c r="H7002">
        <v>0</v>
      </c>
      <c r="I7002">
        <v>515.84</v>
      </c>
      <c r="J7002">
        <v>0</v>
      </c>
      <c r="K7002">
        <v>0</v>
      </c>
      <c r="L7002">
        <v>16.399999999999999</v>
      </c>
      <c r="M7002">
        <v>100</v>
      </c>
      <c r="N7002">
        <v>90</v>
      </c>
      <c r="O7002">
        <v>0</v>
      </c>
      <c r="P7002">
        <v>0</v>
      </c>
      <c r="Q7002">
        <v>0</v>
      </c>
      <c r="R7002">
        <v>14.1</v>
      </c>
      <c r="S7002">
        <v>0</v>
      </c>
      <c r="T7002">
        <v>0</v>
      </c>
      <c r="U7002">
        <v>4.7</v>
      </c>
    </row>
    <row r="7003" spans="1:21" x14ac:dyDescent="0.45">
      <c r="A7003" s="1">
        <v>7002</v>
      </c>
      <c r="B7003">
        <v>85.19</v>
      </c>
      <c r="C7003">
        <v>104.21</v>
      </c>
      <c r="D7003">
        <v>0</v>
      </c>
      <c r="E7003">
        <v>0</v>
      </c>
      <c r="F7003">
        <v>99.93</v>
      </c>
      <c r="G7003">
        <v>0</v>
      </c>
      <c r="H7003">
        <v>0</v>
      </c>
      <c r="I7003">
        <v>515.84</v>
      </c>
      <c r="J7003">
        <v>0.6</v>
      </c>
      <c r="K7003">
        <v>0</v>
      </c>
      <c r="L7003">
        <v>14.81</v>
      </c>
      <c r="M7003">
        <v>100</v>
      </c>
      <c r="N7003">
        <v>90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4.5</v>
      </c>
    </row>
    <row r="7004" spans="1:21" x14ac:dyDescent="0.45">
      <c r="A7004" s="1">
        <v>7003</v>
      </c>
      <c r="B7004">
        <v>84.68</v>
      </c>
      <c r="C7004">
        <v>101.34</v>
      </c>
      <c r="D7004">
        <v>0</v>
      </c>
      <c r="E7004">
        <v>0</v>
      </c>
      <c r="F7004">
        <v>99.93</v>
      </c>
      <c r="G7004">
        <v>0</v>
      </c>
      <c r="H7004">
        <v>0</v>
      </c>
      <c r="I7004">
        <v>516.41</v>
      </c>
      <c r="J7004">
        <v>3.98</v>
      </c>
      <c r="K7004">
        <v>0</v>
      </c>
      <c r="L7004">
        <v>15.32</v>
      </c>
      <c r="M7004">
        <v>100</v>
      </c>
      <c r="N7004">
        <v>90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4.3</v>
      </c>
    </row>
    <row r="7005" spans="1:21" x14ac:dyDescent="0.45">
      <c r="A7005" s="1">
        <v>7004</v>
      </c>
      <c r="B7005">
        <v>82.55</v>
      </c>
      <c r="C7005">
        <v>99.48</v>
      </c>
      <c r="D7005">
        <v>0</v>
      </c>
      <c r="E7005">
        <v>0</v>
      </c>
      <c r="F7005">
        <v>99.93</v>
      </c>
      <c r="G7005">
        <v>0</v>
      </c>
      <c r="H7005">
        <v>0</v>
      </c>
      <c r="I7005">
        <v>520.19000000000005</v>
      </c>
      <c r="J7005">
        <v>7.97</v>
      </c>
      <c r="K7005">
        <v>0</v>
      </c>
      <c r="L7005">
        <v>17.45</v>
      </c>
      <c r="M7005">
        <v>100</v>
      </c>
      <c r="N7005">
        <v>90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4.2</v>
      </c>
    </row>
    <row r="7006" spans="1:21" x14ac:dyDescent="0.45">
      <c r="A7006" s="1">
        <v>7005</v>
      </c>
      <c r="B7006">
        <v>78.319999999999993</v>
      </c>
      <c r="C7006">
        <v>95.13</v>
      </c>
      <c r="D7006">
        <v>0</v>
      </c>
      <c r="E7006">
        <v>0</v>
      </c>
      <c r="F7006">
        <v>99.93</v>
      </c>
      <c r="G7006">
        <v>0</v>
      </c>
      <c r="H7006">
        <v>0</v>
      </c>
      <c r="I7006">
        <v>527.76</v>
      </c>
      <c r="J7006">
        <v>16.55</v>
      </c>
      <c r="K7006">
        <v>0</v>
      </c>
      <c r="L7006">
        <v>21.68</v>
      </c>
      <c r="M7006">
        <v>100</v>
      </c>
      <c r="N7006">
        <v>90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4.3</v>
      </c>
    </row>
    <row r="7007" spans="1:21" x14ac:dyDescent="0.45">
      <c r="A7007" s="1">
        <v>7006</v>
      </c>
      <c r="B7007">
        <v>72.790000000000006</v>
      </c>
      <c r="C7007">
        <v>85.52</v>
      </c>
      <c r="D7007">
        <v>0</v>
      </c>
      <c r="E7007">
        <v>0</v>
      </c>
      <c r="F7007">
        <v>99.93</v>
      </c>
      <c r="G7007">
        <v>0</v>
      </c>
      <c r="H7007">
        <v>0</v>
      </c>
      <c r="I7007">
        <v>543.48</v>
      </c>
      <c r="J7007">
        <v>31.69</v>
      </c>
      <c r="K7007">
        <v>0</v>
      </c>
      <c r="L7007">
        <v>27.21</v>
      </c>
      <c r="M7007">
        <v>100</v>
      </c>
      <c r="N7007">
        <v>90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4.2</v>
      </c>
    </row>
    <row r="7008" spans="1:21" x14ac:dyDescent="0.45">
      <c r="A7008" s="1">
        <v>7007</v>
      </c>
      <c r="B7008">
        <v>66.489999999999995</v>
      </c>
      <c r="C7008">
        <v>86.55</v>
      </c>
      <c r="D7008">
        <v>0</v>
      </c>
      <c r="E7008">
        <v>0</v>
      </c>
      <c r="F7008">
        <v>99.93</v>
      </c>
      <c r="G7008">
        <v>0</v>
      </c>
      <c r="H7008">
        <v>0</v>
      </c>
      <c r="I7008">
        <v>573.58000000000004</v>
      </c>
      <c r="J7008">
        <v>36.96</v>
      </c>
      <c r="K7008">
        <v>0</v>
      </c>
      <c r="L7008">
        <v>33.51</v>
      </c>
      <c r="M7008">
        <v>100</v>
      </c>
      <c r="N7008">
        <v>90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3.9</v>
      </c>
    </row>
    <row r="7009" spans="1:21" x14ac:dyDescent="0.45">
      <c r="A7009" s="1">
        <v>7008</v>
      </c>
      <c r="B7009">
        <v>63.33</v>
      </c>
      <c r="C7009">
        <v>87.59</v>
      </c>
      <c r="D7009">
        <v>0</v>
      </c>
      <c r="E7009">
        <v>0</v>
      </c>
      <c r="F7009">
        <v>99.93</v>
      </c>
      <c r="G7009">
        <v>0</v>
      </c>
      <c r="H7009">
        <v>0</v>
      </c>
      <c r="I7009">
        <v>608.69000000000005</v>
      </c>
      <c r="J7009">
        <v>39.07</v>
      </c>
      <c r="K7009">
        <v>0</v>
      </c>
      <c r="L7009">
        <v>36.67</v>
      </c>
      <c r="M7009">
        <v>100</v>
      </c>
      <c r="N7009">
        <v>90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3.8</v>
      </c>
    </row>
    <row r="7010" spans="1:21" x14ac:dyDescent="0.45">
      <c r="A7010" s="1">
        <v>7009</v>
      </c>
      <c r="B7010">
        <v>60.58</v>
      </c>
      <c r="C7010">
        <v>83.19</v>
      </c>
      <c r="D7010">
        <v>0</v>
      </c>
      <c r="E7010">
        <v>0</v>
      </c>
      <c r="F7010">
        <v>99.93</v>
      </c>
      <c r="G7010">
        <v>0</v>
      </c>
      <c r="H7010">
        <v>0</v>
      </c>
      <c r="I7010">
        <v>645.80999999999995</v>
      </c>
      <c r="J7010">
        <v>46.23</v>
      </c>
      <c r="K7010">
        <v>0</v>
      </c>
      <c r="L7010">
        <v>39.42</v>
      </c>
      <c r="M7010">
        <v>100</v>
      </c>
      <c r="N7010">
        <v>90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3.5</v>
      </c>
    </row>
    <row r="7011" spans="1:21" x14ac:dyDescent="0.45">
      <c r="A7011" s="1">
        <v>7010</v>
      </c>
      <c r="B7011">
        <v>59.4</v>
      </c>
      <c r="C7011">
        <v>84.8</v>
      </c>
      <c r="D7011">
        <v>0</v>
      </c>
      <c r="E7011">
        <v>0</v>
      </c>
      <c r="F7011">
        <v>99.93</v>
      </c>
      <c r="G7011">
        <v>0</v>
      </c>
      <c r="H7011">
        <v>0</v>
      </c>
      <c r="I7011">
        <v>689.73</v>
      </c>
      <c r="J7011">
        <v>45.81</v>
      </c>
      <c r="K7011">
        <v>0</v>
      </c>
      <c r="L7011">
        <v>40.6</v>
      </c>
      <c r="M7011">
        <v>100</v>
      </c>
      <c r="N7011">
        <v>90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3.4</v>
      </c>
    </row>
    <row r="7012" spans="1:21" x14ac:dyDescent="0.45">
      <c r="A7012" s="1">
        <v>7011</v>
      </c>
      <c r="B7012">
        <v>58.86</v>
      </c>
      <c r="C7012">
        <v>84.53</v>
      </c>
      <c r="D7012">
        <v>0</v>
      </c>
      <c r="E7012">
        <v>0</v>
      </c>
      <c r="F7012">
        <v>99.93</v>
      </c>
      <c r="G7012">
        <v>41.14</v>
      </c>
      <c r="H7012">
        <v>0</v>
      </c>
      <c r="I7012">
        <v>733.25</v>
      </c>
      <c r="J7012">
        <v>5.47</v>
      </c>
      <c r="K7012">
        <v>0</v>
      </c>
      <c r="L7012">
        <v>0</v>
      </c>
      <c r="M7012">
        <v>100</v>
      </c>
      <c r="N7012">
        <v>90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3.3</v>
      </c>
    </row>
    <row r="7013" spans="1:21" x14ac:dyDescent="0.45">
      <c r="A7013" s="1">
        <v>7012</v>
      </c>
      <c r="B7013">
        <v>58.47</v>
      </c>
      <c r="C7013">
        <v>86.1</v>
      </c>
      <c r="D7013">
        <v>0</v>
      </c>
      <c r="E7013">
        <v>0</v>
      </c>
      <c r="F7013">
        <v>139.01</v>
      </c>
      <c r="G7013">
        <v>0</v>
      </c>
      <c r="H7013">
        <v>0</v>
      </c>
      <c r="I7013">
        <v>738.45</v>
      </c>
      <c r="J7013">
        <v>45.43</v>
      </c>
      <c r="K7013">
        <v>0</v>
      </c>
      <c r="L7013">
        <v>41.53</v>
      </c>
      <c r="M7013">
        <v>100</v>
      </c>
      <c r="N7013">
        <v>90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3</v>
      </c>
    </row>
    <row r="7014" spans="1:21" x14ac:dyDescent="0.45">
      <c r="A7014" s="1">
        <v>7013</v>
      </c>
      <c r="B7014">
        <v>58.51</v>
      </c>
      <c r="C7014">
        <v>91.64</v>
      </c>
      <c r="D7014">
        <v>0</v>
      </c>
      <c r="E7014">
        <v>0</v>
      </c>
      <c r="F7014">
        <v>139.01</v>
      </c>
      <c r="G7014">
        <v>39.85</v>
      </c>
      <c r="H7014">
        <v>0</v>
      </c>
      <c r="I7014">
        <v>781.61</v>
      </c>
      <c r="J7014">
        <v>0</v>
      </c>
      <c r="K7014">
        <v>0</v>
      </c>
      <c r="L7014">
        <v>1.64</v>
      </c>
      <c r="M7014">
        <v>100</v>
      </c>
      <c r="N7014">
        <v>90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2.7</v>
      </c>
    </row>
    <row r="7015" spans="1:21" x14ac:dyDescent="0.45">
      <c r="A7015" s="1">
        <v>7014</v>
      </c>
      <c r="B7015">
        <v>60.24</v>
      </c>
      <c r="C7015">
        <v>101.2</v>
      </c>
      <c r="D7015">
        <v>0</v>
      </c>
      <c r="E7015">
        <v>0</v>
      </c>
      <c r="F7015">
        <v>176.87</v>
      </c>
      <c r="G7015">
        <v>28.56</v>
      </c>
      <c r="H7015">
        <v>0</v>
      </c>
      <c r="I7015">
        <v>781.61</v>
      </c>
      <c r="J7015">
        <v>0</v>
      </c>
      <c r="K7015">
        <v>0</v>
      </c>
      <c r="L7015">
        <v>11.2</v>
      </c>
      <c r="M7015">
        <v>100</v>
      </c>
      <c r="N7015">
        <v>90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2.4</v>
      </c>
    </row>
    <row r="7016" spans="1:21" x14ac:dyDescent="0.45">
      <c r="A7016" s="1">
        <v>7015</v>
      </c>
      <c r="B7016">
        <v>64.87</v>
      </c>
      <c r="C7016">
        <v>105.77</v>
      </c>
      <c r="D7016">
        <v>0</v>
      </c>
      <c r="E7016">
        <v>0</v>
      </c>
      <c r="F7016">
        <v>204</v>
      </c>
      <c r="G7016">
        <v>0</v>
      </c>
      <c r="H7016">
        <v>0</v>
      </c>
      <c r="I7016">
        <v>781.61</v>
      </c>
      <c r="J7016">
        <v>19.36</v>
      </c>
      <c r="K7016">
        <v>0</v>
      </c>
      <c r="L7016">
        <v>35.130000000000003</v>
      </c>
      <c r="M7016">
        <v>100</v>
      </c>
      <c r="N7016">
        <v>90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2.2999999999999998</v>
      </c>
    </row>
    <row r="7017" spans="1:21" x14ac:dyDescent="0.45">
      <c r="A7017" s="1">
        <v>7016</v>
      </c>
      <c r="B7017">
        <v>71.09</v>
      </c>
      <c r="C7017">
        <v>123.45</v>
      </c>
      <c r="D7017">
        <v>0</v>
      </c>
      <c r="E7017">
        <v>0</v>
      </c>
      <c r="F7017">
        <v>204</v>
      </c>
      <c r="G7017">
        <v>0</v>
      </c>
      <c r="H7017">
        <v>0</v>
      </c>
      <c r="I7017">
        <v>800</v>
      </c>
      <c r="J7017">
        <v>0</v>
      </c>
      <c r="K7017">
        <v>0</v>
      </c>
      <c r="L7017">
        <v>33.450000000000003</v>
      </c>
      <c r="M7017">
        <v>100</v>
      </c>
      <c r="N7017">
        <v>90</v>
      </c>
      <c r="O7017">
        <v>0</v>
      </c>
      <c r="P7017">
        <v>0</v>
      </c>
      <c r="Q7017">
        <v>0</v>
      </c>
      <c r="R7017">
        <v>4.55</v>
      </c>
      <c r="S7017">
        <v>0</v>
      </c>
      <c r="T7017">
        <v>0</v>
      </c>
      <c r="U7017">
        <v>2.6</v>
      </c>
    </row>
    <row r="7018" spans="1:21" x14ac:dyDescent="0.45">
      <c r="A7018" s="1">
        <v>7017</v>
      </c>
      <c r="B7018">
        <v>75.78</v>
      </c>
      <c r="C7018">
        <v>125.29</v>
      </c>
      <c r="D7018">
        <v>0.72</v>
      </c>
      <c r="E7018">
        <v>1.4</v>
      </c>
      <c r="F7018">
        <v>204</v>
      </c>
      <c r="G7018">
        <v>0</v>
      </c>
      <c r="H7018">
        <v>0</v>
      </c>
      <c r="I7018">
        <v>800</v>
      </c>
      <c r="J7018">
        <v>0</v>
      </c>
      <c r="K7018">
        <v>0</v>
      </c>
      <c r="L7018">
        <v>33.89</v>
      </c>
      <c r="M7018">
        <v>100</v>
      </c>
      <c r="N7018">
        <v>90</v>
      </c>
      <c r="O7018">
        <v>0</v>
      </c>
      <c r="P7018">
        <v>0</v>
      </c>
      <c r="Q7018">
        <v>0</v>
      </c>
      <c r="R7018">
        <v>8.94</v>
      </c>
      <c r="S7018">
        <v>0</v>
      </c>
      <c r="T7018">
        <v>0</v>
      </c>
      <c r="U7018">
        <v>2.7</v>
      </c>
    </row>
    <row r="7019" spans="1:21" x14ac:dyDescent="0.45">
      <c r="A7019" s="1">
        <v>7018</v>
      </c>
      <c r="B7019">
        <v>105.23</v>
      </c>
      <c r="C7019">
        <v>129.80000000000001</v>
      </c>
      <c r="D7019">
        <v>2.72</v>
      </c>
      <c r="E7019">
        <v>3.41</v>
      </c>
      <c r="F7019">
        <v>204</v>
      </c>
      <c r="G7019">
        <v>0</v>
      </c>
      <c r="H7019">
        <v>0</v>
      </c>
      <c r="I7019">
        <v>800</v>
      </c>
      <c r="J7019">
        <v>0</v>
      </c>
      <c r="K7019">
        <v>0</v>
      </c>
      <c r="L7019">
        <v>36.39</v>
      </c>
      <c r="M7019">
        <v>100</v>
      </c>
      <c r="N7019">
        <v>90</v>
      </c>
      <c r="O7019">
        <v>0</v>
      </c>
      <c r="P7019">
        <v>0</v>
      </c>
      <c r="Q7019">
        <v>0</v>
      </c>
      <c r="R7019">
        <v>38.9</v>
      </c>
      <c r="S7019">
        <v>0</v>
      </c>
      <c r="T7019">
        <v>0</v>
      </c>
      <c r="U7019">
        <v>2.8</v>
      </c>
    </row>
    <row r="7020" spans="1:21" x14ac:dyDescent="0.45">
      <c r="A7020" s="1">
        <v>7019</v>
      </c>
      <c r="B7020">
        <v>104.55</v>
      </c>
      <c r="C7020">
        <v>126.8</v>
      </c>
      <c r="D7020">
        <v>4.12</v>
      </c>
      <c r="E7020">
        <v>4.87</v>
      </c>
      <c r="F7020">
        <v>204</v>
      </c>
      <c r="G7020">
        <v>0</v>
      </c>
      <c r="H7020">
        <v>26.83</v>
      </c>
      <c r="I7020">
        <v>800</v>
      </c>
      <c r="J7020">
        <v>0</v>
      </c>
      <c r="K7020">
        <v>0</v>
      </c>
      <c r="L7020">
        <v>26.4</v>
      </c>
      <c r="M7020">
        <v>100</v>
      </c>
      <c r="N7020">
        <v>90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5.54</v>
      </c>
      <c r="U7020">
        <v>3.1</v>
      </c>
    </row>
    <row r="7021" spans="1:21" x14ac:dyDescent="0.45">
      <c r="A7021" s="1">
        <v>7020</v>
      </c>
      <c r="B7021">
        <v>103.93</v>
      </c>
      <c r="C7021">
        <v>126.13</v>
      </c>
      <c r="D7021">
        <v>2.87</v>
      </c>
      <c r="E7021">
        <v>3.57</v>
      </c>
      <c r="F7021">
        <v>177.17</v>
      </c>
      <c r="G7021">
        <v>0</v>
      </c>
      <c r="H7021">
        <v>1.06</v>
      </c>
      <c r="I7021">
        <v>800</v>
      </c>
      <c r="J7021">
        <v>0</v>
      </c>
      <c r="K7021">
        <v>32.56</v>
      </c>
      <c r="L7021">
        <v>0</v>
      </c>
      <c r="M7021">
        <v>100</v>
      </c>
      <c r="N7021">
        <v>90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3.4</v>
      </c>
    </row>
    <row r="7022" spans="1:21" x14ac:dyDescent="0.45">
      <c r="A7022" s="1">
        <v>7021</v>
      </c>
      <c r="B7022">
        <v>102.04</v>
      </c>
      <c r="C7022">
        <v>123.78</v>
      </c>
      <c r="D7022">
        <v>12.15</v>
      </c>
      <c r="E7022">
        <v>13.22</v>
      </c>
      <c r="F7022">
        <v>176.12</v>
      </c>
      <c r="G7022">
        <v>0</v>
      </c>
      <c r="H7022">
        <v>10.44</v>
      </c>
      <c r="I7022">
        <v>767.44</v>
      </c>
      <c r="J7022">
        <v>0</v>
      </c>
      <c r="K7022">
        <v>0</v>
      </c>
      <c r="L7022">
        <v>20.56</v>
      </c>
      <c r="M7022">
        <v>100</v>
      </c>
      <c r="N7022">
        <v>90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3.6</v>
      </c>
    </row>
    <row r="7023" spans="1:21" x14ac:dyDescent="0.45">
      <c r="A7023" s="1">
        <v>7022</v>
      </c>
      <c r="B7023">
        <v>101.21</v>
      </c>
      <c r="C7023">
        <v>118.17</v>
      </c>
      <c r="D7023">
        <v>10.63</v>
      </c>
      <c r="E7023">
        <v>11.65</v>
      </c>
      <c r="F7023">
        <v>165.67</v>
      </c>
      <c r="G7023">
        <v>0</v>
      </c>
      <c r="H7023">
        <v>0</v>
      </c>
      <c r="I7023">
        <v>767.44</v>
      </c>
      <c r="J7023">
        <v>0</v>
      </c>
      <c r="K7023">
        <v>0</v>
      </c>
      <c r="L7023">
        <v>16.52</v>
      </c>
      <c r="M7023">
        <v>100</v>
      </c>
      <c r="N7023">
        <v>90</v>
      </c>
      <c r="O7023">
        <v>0</v>
      </c>
      <c r="P7023">
        <v>0</v>
      </c>
      <c r="Q7023">
        <v>0</v>
      </c>
      <c r="R7023">
        <v>7.1</v>
      </c>
      <c r="S7023">
        <v>0</v>
      </c>
      <c r="T7023">
        <v>0</v>
      </c>
      <c r="U7023">
        <v>3.6</v>
      </c>
    </row>
    <row r="7024" spans="1:21" x14ac:dyDescent="0.45">
      <c r="A7024" s="1">
        <v>7023</v>
      </c>
      <c r="B7024">
        <v>99.95</v>
      </c>
      <c r="C7024">
        <v>119.33</v>
      </c>
      <c r="D7024">
        <v>9.93</v>
      </c>
      <c r="E7024">
        <v>10.93</v>
      </c>
      <c r="F7024">
        <v>165.67</v>
      </c>
      <c r="G7024">
        <v>0</v>
      </c>
      <c r="H7024">
        <v>0</v>
      </c>
      <c r="I7024">
        <v>767.44</v>
      </c>
      <c r="J7024">
        <v>0</v>
      </c>
      <c r="K7024">
        <v>0</v>
      </c>
      <c r="L7024">
        <v>18.399999999999999</v>
      </c>
      <c r="M7024">
        <v>100</v>
      </c>
      <c r="N7024">
        <v>90</v>
      </c>
      <c r="O7024">
        <v>0</v>
      </c>
      <c r="P7024">
        <v>0</v>
      </c>
      <c r="Q7024">
        <v>0</v>
      </c>
      <c r="R7024">
        <v>8.41</v>
      </c>
      <c r="S7024">
        <v>0</v>
      </c>
      <c r="T7024">
        <v>0</v>
      </c>
      <c r="U7024">
        <v>3.4</v>
      </c>
    </row>
    <row r="7025" spans="1:21" x14ac:dyDescent="0.45">
      <c r="A7025" s="1">
        <v>7024</v>
      </c>
      <c r="B7025">
        <v>97.41</v>
      </c>
      <c r="C7025">
        <v>114.38</v>
      </c>
      <c r="D7025">
        <v>3.24</v>
      </c>
      <c r="E7025">
        <v>3.96</v>
      </c>
      <c r="F7025">
        <v>165.67</v>
      </c>
      <c r="G7025">
        <v>0</v>
      </c>
      <c r="H7025">
        <v>0</v>
      </c>
      <c r="I7025">
        <v>767.44</v>
      </c>
      <c r="J7025">
        <v>0</v>
      </c>
      <c r="K7025">
        <v>0</v>
      </c>
      <c r="L7025">
        <v>20.420000000000002</v>
      </c>
      <c r="M7025">
        <v>100</v>
      </c>
      <c r="N7025">
        <v>90</v>
      </c>
      <c r="O7025">
        <v>0</v>
      </c>
      <c r="P7025">
        <v>0</v>
      </c>
      <c r="Q7025">
        <v>0</v>
      </c>
      <c r="R7025">
        <v>14.59</v>
      </c>
      <c r="S7025">
        <v>0</v>
      </c>
      <c r="T7025">
        <v>0</v>
      </c>
      <c r="U7025">
        <v>3.1</v>
      </c>
    </row>
    <row r="7026" spans="1:21" x14ac:dyDescent="0.45">
      <c r="A7026" s="1">
        <v>7025</v>
      </c>
      <c r="B7026">
        <v>92.47</v>
      </c>
      <c r="C7026">
        <v>116.12</v>
      </c>
      <c r="D7026">
        <v>0</v>
      </c>
      <c r="E7026">
        <v>0.55000000000000004</v>
      </c>
      <c r="F7026">
        <v>165.67</v>
      </c>
      <c r="G7026">
        <v>0</v>
      </c>
      <c r="H7026">
        <v>0</v>
      </c>
      <c r="I7026">
        <v>767.44</v>
      </c>
      <c r="J7026">
        <v>0</v>
      </c>
      <c r="K7026">
        <v>0</v>
      </c>
      <c r="L7026">
        <v>25.56</v>
      </c>
      <c r="M7026">
        <v>100</v>
      </c>
      <c r="N7026">
        <v>90</v>
      </c>
      <c r="O7026">
        <v>0</v>
      </c>
      <c r="P7026">
        <v>0</v>
      </c>
      <c r="Q7026">
        <v>0</v>
      </c>
      <c r="R7026">
        <v>18.03</v>
      </c>
      <c r="S7026">
        <v>0</v>
      </c>
      <c r="T7026">
        <v>0</v>
      </c>
      <c r="U7026">
        <v>2.8</v>
      </c>
    </row>
    <row r="7027" spans="1:21" x14ac:dyDescent="0.45">
      <c r="A7027" s="1">
        <v>7026</v>
      </c>
      <c r="B7027">
        <v>82.46</v>
      </c>
      <c r="C7027">
        <v>116.56</v>
      </c>
      <c r="D7027">
        <v>0</v>
      </c>
      <c r="E7027">
        <v>0</v>
      </c>
      <c r="F7027">
        <v>165.67</v>
      </c>
      <c r="G7027">
        <v>0</v>
      </c>
      <c r="H7027">
        <v>0</v>
      </c>
      <c r="I7027">
        <v>767.44</v>
      </c>
      <c r="J7027">
        <v>0</v>
      </c>
      <c r="K7027">
        <v>0</v>
      </c>
      <c r="L7027">
        <v>17.54</v>
      </c>
      <c r="M7027">
        <v>100</v>
      </c>
      <c r="N7027">
        <v>90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9.01</v>
      </c>
      <c r="U7027">
        <v>2</v>
      </c>
    </row>
    <row r="7028" spans="1:21" x14ac:dyDescent="0.45">
      <c r="A7028" s="1">
        <v>7027</v>
      </c>
      <c r="B7028">
        <v>82.88</v>
      </c>
      <c r="C7028">
        <v>112.81</v>
      </c>
      <c r="D7028">
        <v>0</v>
      </c>
      <c r="E7028">
        <v>0</v>
      </c>
      <c r="F7028">
        <v>165.67</v>
      </c>
      <c r="G7028">
        <v>0</v>
      </c>
      <c r="H7028">
        <v>0</v>
      </c>
      <c r="I7028">
        <v>767.44</v>
      </c>
      <c r="J7028">
        <v>0</v>
      </c>
      <c r="K7028">
        <v>5.69</v>
      </c>
      <c r="L7028">
        <v>17.12</v>
      </c>
      <c r="M7028">
        <v>100</v>
      </c>
      <c r="N7028">
        <v>90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2.2000000000000002</v>
      </c>
    </row>
    <row r="7029" spans="1:21" x14ac:dyDescent="0.45">
      <c r="A7029" s="1">
        <v>7028</v>
      </c>
      <c r="B7029">
        <v>81.47</v>
      </c>
      <c r="C7029">
        <v>113.3</v>
      </c>
      <c r="D7029">
        <v>0</v>
      </c>
      <c r="E7029">
        <v>0</v>
      </c>
      <c r="F7029">
        <v>165.67</v>
      </c>
      <c r="G7029">
        <v>0</v>
      </c>
      <c r="H7029">
        <v>4.7699999999999996</v>
      </c>
      <c r="I7029">
        <v>761.75</v>
      </c>
      <c r="J7029">
        <v>0</v>
      </c>
      <c r="K7029">
        <v>0</v>
      </c>
      <c r="L7029">
        <v>23.3</v>
      </c>
      <c r="M7029">
        <v>100</v>
      </c>
      <c r="N7029">
        <v>90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1.6</v>
      </c>
    </row>
    <row r="7030" spans="1:21" x14ac:dyDescent="0.45">
      <c r="A7030" s="1">
        <v>7029</v>
      </c>
      <c r="B7030">
        <v>77.709999999999994</v>
      </c>
      <c r="C7030">
        <v>113.59</v>
      </c>
      <c r="D7030">
        <v>0</v>
      </c>
      <c r="E7030">
        <v>0</v>
      </c>
      <c r="F7030">
        <v>160.9</v>
      </c>
      <c r="G7030">
        <v>0</v>
      </c>
      <c r="H7030">
        <v>0</v>
      </c>
      <c r="I7030">
        <v>761.75</v>
      </c>
      <c r="J7030">
        <v>0</v>
      </c>
      <c r="K7030">
        <v>0</v>
      </c>
      <c r="L7030">
        <v>22.29</v>
      </c>
      <c r="M7030">
        <v>100</v>
      </c>
      <c r="N7030">
        <v>90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1.31</v>
      </c>
      <c r="U7030">
        <v>0.5</v>
      </c>
    </row>
    <row r="7031" spans="1:21" x14ac:dyDescent="0.45">
      <c r="A7031" s="1">
        <v>7030</v>
      </c>
      <c r="B7031">
        <v>72.38</v>
      </c>
      <c r="C7031">
        <v>102.17</v>
      </c>
      <c r="D7031">
        <v>0</v>
      </c>
      <c r="E7031">
        <v>0</v>
      </c>
      <c r="F7031">
        <v>160.9</v>
      </c>
      <c r="G7031">
        <v>0</v>
      </c>
      <c r="H7031">
        <v>0</v>
      </c>
      <c r="I7031">
        <v>761.75</v>
      </c>
      <c r="J7031">
        <v>15.46</v>
      </c>
      <c r="K7031">
        <v>0</v>
      </c>
      <c r="L7031">
        <v>27.62</v>
      </c>
      <c r="M7031">
        <v>100</v>
      </c>
      <c r="N7031">
        <v>90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0.7</v>
      </c>
    </row>
    <row r="7032" spans="1:21" x14ac:dyDescent="0.45">
      <c r="A7032" s="1">
        <v>7031</v>
      </c>
      <c r="B7032">
        <v>66.209999999999994</v>
      </c>
      <c r="C7032">
        <v>101.94</v>
      </c>
      <c r="D7032">
        <v>0</v>
      </c>
      <c r="E7032">
        <v>0</v>
      </c>
      <c r="F7032">
        <v>160.9</v>
      </c>
      <c r="G7032">
        <v>18.28</v>
      </c>
      <c r="H7032">
        <v>0</v>
      </c>
      <c r="I7032">
        <v>776.43</v>
      </c>
      <c r="J7032">
        <v>3.57</v>
      </c>
      <c r="K7032">
        <v>0</v>
      </c>
      <c r="L7032">
        <v>15.51</v>
      </c>
      <c r="M7032">
        <v>100</v>
      </c>
      <c r="N7032">
        <v>90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0.9</v>
      </c>
    </row>
    <row r="7033" spans="1:21" x14ac:dyDescent="0.45">
      <c r="A7033" s="1">
        <v>7032</v>
      </c>
      <c r="B7033">
        <v>80.239999999999995</v>
      </c>
      <c r="C7033">
        <v>95.6</v>
      </c>
      <c r="D7033">
        <v>0</v>
      </c>
      <c r="E7033">
        <v>0</v>
      </c>
      <c r="F7033">
        <v>178.27</v>
      </c>
      <c r="G7033">
        <v>14.16</v>
      </c>
      <c r="H7033">
        <v>0</v>
      </c>
      <c r="I7033">
        <v>779.82</v>
      </c>
      <c r="J7033">
        <v>0</v>
      </c>
      <c r="K7033">
        <v>0</v>
      </c>
      <c r="L7033">
        <v>5.6</v>
      </c>
      <c r="M7033">
        <v>100</v>
      </c>
      <c r="N7033">
        <v>90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1.3</v>
      </c>
    </row>
    <row r="7034" spans="1:21" x14ac:dyDescent="0.45">
      <c r="A7034" s="1">
        <v>7033</v>
      </c>
      <c r="B7034">
        <v>78.040000000000006</v>
      </c>
      <c r="C7034">
        <v>95.48</v>
      </c>
      <c r="D7034">
        <v>0</v>
      </c>
      <c r="E7034">
        <v>0</v>
      </c>
      <c r="F7034">
        <v>191.72</v>
      </c>
      <c r="G7034">
        <v>0</v>
      </c>
      <c r="H7034">
        <v>0</v>
      </c>
      <c r="I7034">
        <v>779.82</v>
      </c>
      <c r="J7034">
        <v>16.48</v>
      </c>
      <c r="K7034">
        <v>0</v>
      </c>
      <c r="L7034">
        <v>21.96</v>
      </c>
      <c r="M7034">
        <v>100</v>
      </c>
      <c r="N7034">
        <v>90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1.1000000000000001</v>
      </c>
    </row>
    <row r="7035" spans="1:21" x14ac:dyDescent="0.45">
      <c r="A7035" s="1">
        <v>7034</v>
      </c>
      <c r="B7035">
        <v>77.67</v>
      </c>
      <c r="C7035">
        <v>99.4</v>
      </c>
      <c r="D7035">
        <v>0</v>
      </c>
      <c r="E7035">
        <v>0</v>
      </c>
      <c r="F7035">
        <v>191.72</v>
      </c>
      <c r="G7035">
        <v>12.93</v>
      </c>
      <c r="H7035">
        <v>0</v>
      </c>
      <c r="I7035">
        <v>795.47</v>
      </c>
      <c r="J7035">
        <v>0</v>
      </c>
      <c r="K7035">
        <v>0</v>
      </c>
      <c r="L7035">
        <v>9.4</v>
      </c>
      <c r="M7035">
        <v>100</v>
      </c>
      <c r="N7035">
        <v>90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45">
      <c r="A7036" s="1">
        <v>7035</v>
      </c>
      <c r="B7036">
        <v>77.66</v>
      </c>
      <c r="C7036">
        <v>107.57</v>
      </c>
      <c r="D7036">
        <v>0</v>
      </c>
      <c r="E7036">
        <v>0</v>
      </c>
      <c r="F7036">
        <v>204</v>
      </c>
      <c r="G7036">
        <v>0</v>
      </c>
      <c r="H7036">
        <v>0</v>
      </c>
      <c r="I7036">
        <v>795.47</v>
      </c>
      <c r="J7036">
        <v>4.76</v>
      </c>
      <c r="K7036">
        <v>0</v>
      </c>
      <c r="L7036">
        <v>22.34</v>
      </c>
      <c r="M7036">
        <v>100</v>
      </c>
      <c r="N7036">
        <v>90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-1.3</v>
      </c>
    </row>
    <row r="7037" spans="1:21" x14ac:dyDescent="0.45">
      <c r="A7037" s="1">
        <v>7036</v>
      </c>
      <c r="B7037">
        <v>78.28</v>
      </c>
      <c r="C7037">
        <v>114.12</v>
      </c>
      <c r="D7037">
        <v>0</v>
      </c>
      <c r="E7037">
        <v>0</v>
      </c>
      <c r="F7037">
        <v>204</v>
      </c>
      <c r="G7037">
        <v>0</v>
      </c>
      <c r="H7037">
        <v>0</v>
      </c>
      <c r="I7037">
        <v>800</v>
      </c>
      <c r="J7037">
        <v>0</v>
      </c>
      <c r="K7037">
        <v>0</v>
      </c>
      <c r="L7037">
        <v>24.12</v>
      </c>
      <c r="M7037">
        <v>100</v>
      </c>
      <c r="N7037">
        <v>90</v>
      </c>
      <c r="O7037">
        <v>0</v>
      </c>
      <c r="P7037">
        <v>0</v>
      </c>
      <c r="Q7037">
        <v>0</v>
      </c>
      <c r="R7037">
        <v>2.4</v>
      </c>
      <c r="S7037">
        <v>0</v>
      </c>
      <c r="T7037">
        <v>0</v>
      </c>
      <c r="U7037">
        <v>-1.9</v>
      </c>
    </row>
    <row r="7038" spans="1:21" x14ac:dyDescent="0.45">
      <c r="A7038" s="1">
        <v>7037</v>
      </c>
      <c r="B7038">
        <v>82.77</v>
      </c>
      <c r="C7038">
        <v>127.39</v>
      </c>
      <c r="D7038">
        <v>0</v>
      </c>
      <c r="E7038">
        <v>0</v>
      </c>
      <c r="F7038">
        <v>204</v>
      </c>
      <c r="G7038">
        <v>0</v>
      </c>
      <c r="H7038">
        <v>0</v>
      </c>
      <c r="I7038">
        <v>800</v>
      </c>
      <c r="J7038">
        <v>0</v>
      </c>
      <c r="K7038">
        <v>0</v>
      </c>
      <c r="L7038">
        <v>37.39</v>
      </c>
      <c r="M7038">
        <v>100</v>
      </c>
      <c r="N7038">
        <v>90</v>
      </c>
      <c r="O7038">
        <v>0</v>
      </c>
      <c r="P7038">
        <v>0</v>
      </c>
      <c r="Q7038">
        <v>0</v>
      </c>
      <c r="R7038">
        <v>20.170000000000002</v>
      </c>
      <c r="S7038">
        <v>0</v>
      </c>
      <c r="T7038">
        <v>0</v>
      </c>
      <c r="U7038">
        <v>-1.8</v>
      </c>
    </row>
    <row r="7039" spans="1:21" x14ac:dyDescent="0.45">
      <c r="A7039" s="1">
        <v>7038</v>
      </c>
      <c r="B7039">
        <v>100.18</v>
      </c>
      <c r="C7039">
        <v>160.04</v>
      </c>
      <c r="D7039">
        <v>0</v>
      </c>
      <c r="E7039">
        <v>0</v>
      </c>
      <c r="F7039">
        <v>204</v>
      </c>
      <c r="G7039">
        <v>0</v>
      </c>
      <c r="H7039">
        <v>0</v>
      </c>
      <c r="I7039">
        <v>800</v>
      </c>
      <c r="J7039">
        <v>0</v>
      </c>
      <c r="K7039">
        <v>0</v>
      </c>
      <c r="L7039">
        <v>0</v>
      </c>
      <c r="M7039">
        <v>100</v>
      </c>
      <c r="N7039">
        <v>90</v>
      </c>
      <c r="O7039">
        <v>0</v>
      </c>
      <c r="P7039">
        <v>0</v>
      </c>
      <c r="Q7039">
        <v>0</v>
      </c>
      <c r="R7039">
        <v>0.18</v>
      </c>
      <c r="S7039">
        <v>0</v>
      </c>
      <c r="T7039">
        <v>70.040000000000006</v>
      </c>
      <c r="U7039">
        <v>-1.5</v>
      </c>
    </row>
    <row r="7040" spans="1:21" x14ac:dyDescent="0.45">
      <c r="A7040" s="1">
        <v>7039</v>
      </c>
      <c r="B7040">
        <v>122.1</v>
      </c>
      <c r="C7040">
        <v>170.92</v>
      </c>
      <c r="D7040">
        <v>0</v>
      </c>
      <c r="E7040">
        <v>0</v>
      </c>
      <c r="F7040">
        <v>204</v>
      </c>
      <c r="G7040">
        <v>0</v>
      </c>
      <c r="H7040">
        <v>0</v>
      </c>
      <c r="I7040">
        <v>800</v>
      </c>
      <c r="J7040">
        <v>0</v>
      </c>
      <c r="K7040">
        <v>0</v>
      </c>
      <c r="L7040">
        <v>0</v>
      </c>
      <c r="M7040">
        <v>100</v>
      </c>
      <c r="N7040">
        <v>90</v>
      </c>
      <c r="O7040">
        <v>0</v>
      </c>
      <c r="P7040">
        <v>0</v>
      </c>
      <c r="Q7040">
        <v>0</v>
      </c>
      <c r="R7040">
        <v>22.1</v>
      </c>
      <c r="S7040">
        <v>0</v>
      </c>
      <c r="T7040">
        <v>80.92</v>
      </c>
      <c r="U7040">
        <v>-1</v>
      </c>
    </row>
    <row r="7041" spans="1:21" x14ac:dyDescent="0.45">
      <c r="A7041" s="1">
        <v>7040</v>
      </c>
      <c r="B7041">
        <v>137.51</v>
      </c>
      <c r="C7041">
        <v>180.34</v>
      </c>
      <c r="D7041">
        <v>0</v>
      </c>
      <c r="E7041">
        <v>0</v>
      </c>
      <c r="F7041">
        <v>204</v>
      </c>
      <c r="G7041">
        <v>0</v>
      </c>
      <c r="H7041">
        <v>37.51</v>
      </c>
      <c r="I7041">
        <v>800</v>
      </c>
      <c r="J7041">
        <v>0</v>
      </c>
      <c r="K7041">
        <v>0</v>
      </c>
      <c r="L7041">
        <v>0</v>
      </c>
      <c r="M7041">
        <v>100</v>
      </c>
      <c r="N7041">
        <v>90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90.34</v>
      </c>
      <c r="U7041">
        <v>-0.5</v>
      </c>
    </row>
    <row r="7042" spans="1:21" x14ac:dyDescent="0.45">
      <c r="A7042" s="1">
        <v>7041</v>
      </c>
      <c r="B7042">
        <v>144.19</v>
      </c>
      <c r="C7042">
        <v>180.57</v>
      </c>
      <c r="D7042">
        <v>5.28</v>
      </c>
      <c r="E7042">
        <v>6.02</v>
      </c>
      <c r="F7042">
        <v>166.49</v>
      </c>
      <c r="G7042">
        <v>0</v>
      </c>
      <c r="H7042">
        <v>38.9</v>
      </c>
      <c r="I7042">
        <v>800</v>
      </c>
      <c r="J7042">
        <v>0</v>
      </c>
      <c r="K7042">
        <v>0</v>
      </c>
      <c r="L7042">
        <v>0</v>
      </c>
      <c r="M7042">
        <v>100</v>
      </c>
      <c r="N7042">
        <v>90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84.56</v>
      </c>
      <c r="U7042">
        <v>-0.4</v>
      </c>
    </row>
    <row r="7043" spans="1:21" x14ac:dyDescent="0.45">
      <c r="A7043" s="1">
        <v>7042</v>
      </c>
      <c r="B7043">
        <v>146.02000000000001</v>
      </c>
      <c r="C7043">
        <v>178.08</v>
      </c>
      <c r="D7043">
        <v>8.59</v>
      </c>
      <c r="E7043">
        <v>9.48</v>
      </c>
      <c r="F7043">
        <v>127.59</v>
      </c>
      <c r="G7043">
        <v>0</v>
      </c>
      <c r="H7043">
        <v>37.43</v>
      </c>
      <c r="I7043">
        <v>800</v>
      </c>
      <c r="J7043">
        <v>0</v>
      </c>
      <c r="K7043">
        <v>0</v>
      </c>
      <c r="L7043">
        <v>0</v>
      </c>
      <c r="M7043">
        <v>100</v>
      </c>
      <c r="N7043">
        <v>90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78.599999999999994</v>
      </c>
      <c r="U7043">
        <v>0</v>
      </c>
    </row>
    <row r="7044" spans="1:21" x14ac:dyDescent="0.45">
      <c r="A7044" s="1">
        <v>7043</v>
      </c>
      <c r="B7044">
        <v>146.65</v>
      </c>
      <c r="C7044">
        <v>172.5</v>
      </c>
      <c r="D7044">
        <v>9.57</v>
      </c>
      <c r="E7044">
        <v>10.53</v>
      </c>
      <c r="F7044">
        <v>90.16</v>
      </c>
      <c r="G7044">
        <v>0</v>
      </c>
      <c r="H7044">
        <v>37.090000000000003</v>
      </c>
      <c r="I7044">
        <v>800</v>
      </c>
      <c r="J7044">
        <v>0</v>
      </c>
      <c r="K7044">
        <v>0</v>
      </c>
      <c r="L7044">
        <v>0</v>
      </c>
      <c r="M7044">
        <v>100</v>
      </c>
      <c r="N7044">
        <v>90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71.97</v>
      </c>
      <c r="U7044">
        <v>0.5</v>
      </c>
    </row>
    <row r="7045" spans="1:21" x14ac:dyDescent="0.45">
      <c r="A7045" s="1">
        <v>7044</v>
      </c>
      <c r="B7045">
        <v>146.37</v>
      </c>
      <c r="C7045">
        <v>168.11</v>
      </c>
      <c r="D7045">
        <v>9.33</v>
      </c>
      <c r="E7045">
        <v>10.33</v>
      </c>
      <c r="F7045">
        <v>53.07</v>
      </c>
      <c r="G7045">
        <v>0</v>
      </c>
      <c r="H7045">
        <v>1.08</v>
      </c>
      <c r="I7045">
        <v>800</v>
      </c>
      <c r="J7045">
        <v>0</v>
      </c>
      <c r="K7045">
        <v>0</v>
      </c>
      <c r="L7045">
        <v>0</v>
      </c>
      <c r="M7045">
        <v>100</v>
      </c>
      <c r="N7045">
        <v>90</v>
      </c>
      <c r="O7045">
        <v>0</v>
      </c>
      <c r="P7045">
        <v>0</v>
      </c>
      <c r="Q7045">
        <v>0</v>
      </c>
      <c r="R7045">
        <v>35.96</v>
      </c>
      <c r="S7045">
        <v>0</v>
      </c>
      <c r="T7045">
        <v>67.78</v>
      </c>
      <c r="U7045">
        <v>0.8</v>
      </c>
    </row>
    <row r="7046" spans="1:21" x14ac:dyDescent="0.45">
      <c r="A7046" s="1">
        <v>7045</v>
      </c>
      <c r="B7046">
        <v>145</v>
      </c>
      <c r="C7046">
        <v>161.91999999999999</v>
      </c>
      <c r="D7046">
        <v>10.46</v>
      </c>
      <c r="E7046">
        <v>11.54</v>
      </c>
      <c r="F7046">
        <v>51.99</v>
      </c>
      <c r="G7046">
        <v>0</v>
      </c>
      <c r="H7046">
        <v>0</v>
      </c>
      <c r="I7046">
        <v>800</v>
      </c>
      <c r="J7046">
        <v>0</v>
      </c>
      <c r="K7046">
        <v>36.44</v>
      </c>
      <c r="L7046">
        <v>0</v>
      </c>
      <c r="M7046">
        <v>100</v>
      </c>
      <c r="N7046">
        <v>90</v>
      </c>
      <c r="O7046">
        <v>0</v>
      </c>
      <c r="P7046">
        <v>0</v>
      </c>
      <c r="Q7046">
        <v>0</v>
      </c>
      <c r="R7046">
        <v>34.53</v>
      </c>
      <c r="S7046">
        <v>0</v>
      </c>
      <c r="T7046">
        <v>23.94</v>
      </c>
      <c r="U7046">
        <v>1.5</v>
      </c>
    </row>
    <row r="7047" spans="1:21" x14ac:dyDescent="0.45">
      <c r="A7047" s="1">
        <v>7046</v>
      </c>
      <c r="B7047">
        <v>144.82</v>
      </c>
      <c r="C7047">
        <v>157.37</v>
      </c>
      <c r="D7047">
        <v>18.32</v>
      </c>
      <c r="E7047">
        <v>19.89</v>
      </c>
      <c r="F7047">
        <v>51.99</v>
      </c>
      <c r="G7047">
        <v>0</v>
      </c>
      <c r="H7047">
        <v>0</v>
      </c>
      <c r="I7047">
        <v>763.56</v>
      </c>
      <c r="J7047">
        <v>0</v>
      </c>
      <c r="K7047">
        <v>47.47</v>
      </c>
      <c r="L7047">
        <v>0</v>
      </c>
      <c r="M7047">
        <v>100</v>
      </c>
      <c r="N7047">
        <v>90</v>
      </c>
      <c r="O7047">
        <v>0</v>
      </c>
      <c r="P7047">
        <v>0</v>
      </c>
      <c r="Q7047">
        <v>0</v>
      </c>
      <c r="R7047">
        <v>26.5</v>
      </c>
      <c r="S7047">
        <v>0</v>
      </c>
      <c r="T7047">
        <v>0</v>
      </c>
      <c r="U7047">
        <v>2</v>
      </c>
    </row>
    <row r="7048" spans="1:21" x14ac:dyDescent="0.45">
      <c r="A7048" s="1">
        <v>7047</v>
      </c>
      <c r="B7048">
        <v>143.63999999999999</v>
      </c>
      <c r="C7048">
        <v>151.15</v>
      </c>
      <c r="D7048">
        <v>10.65</v>
      </c>
      <c r="E7048">
        <v>11.74</v>
      </c>
      <c r="F7048">
        <v>51.99</v>
      </c>
      <c r="G7048">
        <v>0</v>
      </c>
      <c r="H7048">
        <v>0</v>
      </c>
      <c r="I7048">
        <v>716.08</v>
      </c>
      <c r="J7048">
        <v>0</v>
      </c>
      <c r="K7048">
        <v>49.4</v>
      </c>
      <c r="L7048">
        <v>0</v>
      </c>
      <c r="M7048">
        <v>100</v>
      </c>
      <c r="N7048">
        <v>90</v>
      </c>
      <c r="O7048">
        <v>0</v>
      </c>
      <c r="P7048">
        <v>0</v>
      </c>
      <c r="Q7048">
        <v>0</v>
      </c>
      <c r="R7048">
        <v>32.99</v>
      </c>
      <c r="S7048">
        <v>0</v>
      </c>
      <c r="T7048">
        <v>0</v>
      </c>
      <c r="U7048">
        <v>2.2999999999999998</v>
      </c>
    </row>
    <row r="7049" spans="1:21" x14ac:dyDescent="0.45">
      <c r="A7049" s="1">
        <v>7048</v>
      </c>
      <c r="B7049">
        <v>136.99</v>
      </c>
      <c r="C7049">
        <v>142.77000000000001</v>
      </c>
      <c r="D7049">
        <v>2.82</v>
      </c>
      <c r="E7049">
        <v>3.54</v>
      </c>
      <c r="F7049">
        <v>51.99</v>
      </c>
      <c r="G7049">
        <v>0</v>
      </c>
      <c r="H7049">
        <v>0</v>
      </c>
      <c r="I7049">
        <v>666.68</v>
      </c>
      <c r="J7049">
        <v>0</v>
      </c>
      <c r="K7049">
        <v>49.23</v>
      </c>
      <c r="L7049">
        <v>0</v>
      </c>
      <c r="M7049">
        <v>100</v>
      </c>
      <c r="N7049">
        <v>90</v>
      </c>
      <c r="O7049">
        <v>0</v>
      </c>
      <c r="P7049">
        <v>0</v>
      </c>
      <c r="Q7049">
        <v>0</v>
      </c>
      <c r="R7049">
        <v>34.17</v>
      </c>
      <c r="S7049">
        <v>0</v>
      </c>
      <c r="T7049">
        <v>0</v>
      </c>
      <c r="U7049">
        <v>2.1</v>
      </c>
    </row>
    <row r="7050" spans="1:21" x14ac:dyDescent="0.45">
      <c r="A7050" s="1">
        <v>7049</v>
      </c>
      <c r="B7050">
        <v>126.75</v>
      </c>
      <c r="C7050">
        <v>141.72</v>
      </c>
      <c r="D7050">
        <v>0</v>
      </c>
      <c r="E7050">
        <v>0</v>
      </c>
      <c r="F7050">
        <v>51.99</v>
      </c>
      <c r="G7050">
        <v>0</v>
      </c>
      <c r="H7050">
        <v>0</v>
      </c>
      <c r="I7050">
        <v>617.45000000000005</v>
      </c>
      <c r="J7050">
        <v>0</v>
      </c>
      <c r="K7050">
        <v>51.72</v>
      </c>
      <c r="L7050">
        <v>0</v>
      </c>
      <c r="M7050">
        <v>100</v>
      </c>
      <c r="N7050">
        <v>90</v>
      </c>
      <c r="O7050">
        <v>0</v>
      </c>
      <c r="P7050">
        <v>0</v>
      </c>
      <c r="Q7050">
        <v>0</v>
      </c>
      <c r="R7050">
        <v>26.75</v>
      </c>
      <c r="S7050">
        <v>0</v>
      </c>
      <c r="T7050">
        <v>0</v>
      </c>
      <c r="U7050">
        <v>1.9</v>
      </c>
    </row>
    <row r="7051" spans="1:21" x14ac:dyDescent="0.45">
      <c r="A7051" s="1">
        <v>7050</v>
      </c>
      <c r="B7051">
        <v>120.88</v>
      </c>
      <c r="C7051">
        <v>133.93</v>
      </c>
      <c r="D7051">
        <v>0</v>
      </c>
      <c r="E7051">
        <v>0</v>
      </c>
      <c r="F7051">
        <v>51.99</v>
      </c>
      <c r="G7051">
        <v>0</v>
      </c>
      <c r="H7051">
        <v>0</v>
      </c>
      <c r="I7051">
        <v>565.73</v>
      </c>
      <c r="J7051">
        <v>0</v>
      </c>
      <c r="K7051">
        <v>43.93</v>
      </c>
      <c r="L7051">
        <v>0</v>
      </c>
      <c r="M7051">
        <v>100</v>
      </c>
      <c r="N7051">
        <v>90</v>
      </c>
      <c r="O7051">
        <v>0</v>
      </c>
      <c r="P7051">
        <v>0</v>
      </c>
      <c r="Q7051">
        <v>0</v>
      </c>
      <c r="R7051">
        <v>20.88</v>
      </c>
      <c r="S7051">
        <v>0</v>
      </c>
      <c r="T7051">
        <v>0</v>
      </c>
      <c r="U7051">
        <v>2.2000000000000002</v>
      </c>
    </row>
    <row r="7052" spans="1:21" x14ac:dyDescent="0.45">
      <c r="A7052" s="1">
        <v>7051</v>
      </c>
      <c r="B7052">
        <v>116.74</v>
      </c>
      <c r="C7052">
        <v>128.96</v>
      </c>
      <c r="D7052">
        <v>0</v>
      </c>
      <c r="E7052">
        <v>0</v>
      </c>
      <c r="F7052">
        <v>51.99</v>
      </c>
      <c r="G7052">
        <v>0</v>
      </c>
      <c r="H7052">
        <v>0</v>
      </c>
      <c r="I7052">
        <v>521.79999999999995</v>
      </c>
      <c r="J7052">
        <v>0</v>
      </c>
      <c r="K7052">
        <v>0</v>
      </c>
      <c r="L7052">
        <v>0</v>
      </c>
      <c r="M7052">
        <v>100</v>
      </c>
      <c r="N7052">
        <v>90</v>
      </c>
      <c r="O7052">
        <v>0</v>
      </c>
      <c r="P7052">
        <v>0</v>
      </c>
      <c r="Q7052">
        <v>0</v>
      </c>
      <c r="R7052">
        <v>16.739999999999998</v>
      </c>
      <c r="S7052">
        <v>0</v>
      </c>
      <c r="T7052">
        <v>38.96</v>
      </c>
      <c r="U7052">
        <v>2.4</v>
      </c>
    </row>
    <row r="7053" spans="1:21" x14ac:dyDescent="0.45">
      <c r="A7053" s="1">
        <v>7052</v>
      </c>
      <c r="B7053">
        <v>111.19</v>
      </c>
      <c r="C7053">
        <v>125.36</v>
      </c>
      <c r="D7053">
        <v>0</v>
      </c>
      <c r="E7053">
        <v>0</v>
      </c>
      <c r="F7053">
        <v>51.99</v>
      </c>
      <c r="G7053">
        <v>0</v>
      </c>
      <c r="H7053">
        <v>11.19</v>
      </c>
      <c r="I7053">
        <v>521.79999999999995</v>
      </c>
      <c r="J7053">
        <v>0</v>
      </c>
      <c r="K7053">
        <v>35.36</v>
      </c>
      <c r="L7053">
        <v>0</v>
      </c>
      <c r="M7053">
        <v>100</v>
      </c>
      <c r="N7053">
        <v>90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2.6</v>
      </c>
    </row>
    <row r="7054" spans="1:21" x14ac:dyDescent="0.45">
      <c r="A7054" s="1">
        <v>7053</v>
      </c>
      <c r="B7054">
        <v>104.02</v>
      </c>
      <c r="C7054">
        <v>119.51</v>
      </c>
      <c r="D7054">
        <v>0</v>
      </c>
      <c r="E7054">
        <v>0</v>
      </c>
      <c r="F7054">
        <v>40.799999999999997</v>
      </c>
      <c r="G7054">
        <v>0</v>
      </c>
      <c r="H7054">
        <v>0</v>
      </c>
      <c r="I7054">
        <v>486.44</v>
      </c>
      <c r="J7054">
        <v>0</v>
      </c>
      <c r="K7054">
        <v>29.51</v>
      </c>
      <c r="L7054">
        <v>0</v>
      </c>
      <c r="M7054">
        <v>100</v>
      </c>
      <c r="N7054">
        <v>90</v>
      </c>
      <c r="O7054">
        <v>0</v>
      </c>
      <c r="P7054">
        <v>0</v>
      </c>
      <c r="Q7054">
        <v>0</v>
      </c>
      <c r="R7054">
        <v>4.0199999999999996</v>
      </c>
      <c r="S7054">
        <v>0</v>
      </c>
      <c r="T7054">
        <v>0</v>
      </c>
      <c r="U7054">
        <v>2.7</v>
      </c>
    </row>
    <row r="7055" spans="1:21" x14ac:dyDescent="0.45">
      <c r="A7055" s="1">
        <v>7054</v>
      </c>
      <c r="B7055">
        <v>95.86</v>
      </c>
      <c r="C7055">
        <v>110.59</v>
      </c>
      <c r="D7055">
        <v>0</v>
      </c>
      <c r="E7055">
        <v>0</v>
      </c>
      <c r="F7055">
        <v>40.799999999999997</v>
      </c>
      <c r="G7055">
        <v>0</v>
      </c>
      <c r="H7055">
        <v>0</v>
      </c>
      <c r="I7055">
        <v>456.93</v>
      </c>
      <c r="J7055">
        <v>0</v>
      </c>
      <c r="K7055">
        <v>16.440000000000001</v>
      </c>
      <c r="L7055">
        <v>4.1399999999999997</v>
      </c>
      <c r="M7055">
        <v>100</v>
      </c>
      <c r="N7055">
        <v>90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2.7</v>
      </c>
    </row>
    <row r="7056" spans="1:21" x14ac:dyDescent="0.45">
      <c r="A7056" s="1">
        <v>7055</v>
      </c>
      <c r="B7056">
        <v>87.27</v>
      </c>
      <c r="C7056">
        <v>106.02</v>
      </c>
      <c r="D7056">
        <v>0</v>
      </c>
      <c r="E7056">
        <v>0</v>
      </c>
      <c r="F7056">
        <v>40.799999999999997</v>
      </c>
      <c r="G7056">
        <v>0</v>
      </c>
      <c r="H7056">
        <v>0</v>
      </c>
      <c r="I7056">
        <v>440.49</v>
      </c>
      <c r="J7056">
        <v>0</v>
      </c>
      <c r="K7056">
        <v>0</v>
      </c>
      <c r="L7056">
        <v>12.73</v>
      </c>
      <c r="M7056">
        <v>100</v>
      </c>
      <c r="N7056">
        <v>90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3.29</v>
      </c>
      <c r="U7056">
        <v>2.9</v>
      </c>
    </row>
    <row r="7057" spans="1:21" x14ac:dyDescent="0.45">
      <c r="A7057" s="1">
        <v>7056</v>
      </c>
      <c r="B7057">
        <v>80.2</v>
      </c>
      <c r="C7057">
        <v>96.94</v>
      </c>
      <c r="D7057">
        <v>0</v>
      </c>
      <c r="E7057">
        <v>0</v>
      </c>
      <c r="F7057">
        <v>40.799999999999997</v>
      </c>
      <c r="G7057">
        <v>12.86</v>
      </c>
      <c r="H7057">
        <v>0</v>
      </c>
      <c r="I7057">
        <v>440.49</v>
      </c>
      <c r="J7057">
        <v>0</v>
      </c>
      <c r="K7057">
        <v>0</v>
      </c>
      <c r="L7057">
        <v>6.94</v>
      </c>
      <c r="M7057">
        <v>100</v>
      </c>
      <c r="N7057">
        <v>90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3.3</v>
      </c>
    </row>
    <row r="7058" spans="1:21" x14ac:dyDescent="0.45">
      <c r="A7058" s="1">
        <v>7057</v>
      </c>
      <c r="B7058">
        <v>77.989999999999995</v>
      </c>
      <c r="C7058">
        <v>95.96</v>
      </c>
      <c r="D7058">
        <v>0</v>
      </c>
      <c r="E7058">
        <v>0</v>
      </c>
      <c r="F7058">
        <v>53.02</v>
      </c>
      <c r="G7058">
        <v>16.05</v>
      </c>
      <c r="H7058">
        <v>0</v>
      </c>
      <c r="I7058">
        <v>440.49</v>
      </c>
      <c r="J7058">
        <v>0</v>
      </c>
      <c r="K7058">
        <v>0</v>
      </c>
      <c r="L7058">
        <v>5.96</v>
      </c>
      <c r="M7058">
        <v>100</v>
      </c>
      <c r="N7058">
        <v>90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3.3</v>
      </c>
    </row>
    <row r="7059" spans="1:21" x14ac:dyDescent="0.45">
      <c r="A7059" s="1">
        <v>7058</v>
      </c>
      <c r="B7059">
        <v>77.59</v>
      </c>
      <c r="C7059">
        <v>95.39</v>
      </c>
      <c r="D7059">
        <v>0</v>
      </c>
      <c r="E7059">
        <v>0</v>
      </c>
      <c r="F7059">
        <v>68.260000000000005</v>
      </c>
      <c r="G7059">
        <v>17.02</v>
      </c>
      <c r="H7059">
        <v>0</v>
      </c>
      <c r="I7059">
        <v>440.49</v>
      </c>
      <c r="J7059">
        <v>0</v>
      </c>
      <c r="K7059">
        <v>0</v>
      </c>
      <c r="L7059">
        <v>5.39</v>
      </c>
      <c r="M7059">
        <v>100</v>
      </c>
      <c r="N7059">
        <v>90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3.7</v>
      </c>
    </row>
    <row r="7060" spans="1:21" x14ac:dyDescent="0.45">
      <c r="A7060" s="1">
        <v>7059</v>
      </c>
      <c r="B7060">
        <v>77.55</v>
      </c>
      <c r="C7060">
        <v>98.88</v>
      </c>
      <c r="D7060">
        <v>0</v>
      </c>
      <c r="E7060">
        <v>0</v>
      </c>
      <c r="F7060">
        <v>84.43</v>
      </c>
      <c r="G7060">
        <v>13.56</v>
      </c>
      <c r="H7060">
        <v>0</v>
      </c>
      <c r="I7060">
        <v>440.49</v>
      </c>
      <c r="J7060">
        <v>0</v>
      </c>
      <c r="K7060">
        <v>0</v>
      </c>
      <c r="L7060">
        <v>8.8800000000000008</v>
      </c>
      <c r="M7060">
        <v>100</v>
      </c>
      <c r="N7060">
        <v>90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3.6</v>
      </c>
    </row>
    <row r="7061" spans="1:21" x14ac:dyDescent="0.45">
      <c r="A7061" s="1">
        <v>7060</v>
      </c>
      <c r="B7061">
        <v>78.13</v>
      </c>
      <c r="C7061">
        <v>99.78</v>
      </c>
      <c r="D7061">
        <v>0</v>
      </c>
      <c r="E7061">
        <v>0</v>
      </c>
      <c r="F7061">
        <v>97.31</v>
      </c>
      <c r="G7061">
        <v>112.3</v>
      </c>
      <c r="H7061">
        <v>0</v>
      </c>
      <c r="I7061">
        <v>440.49</v>
      </c>
      <c r="J7061">
        <v>0</v>
      </c>
      <c r="K7061">
        <v>0</v>
      </c>
      <c r="L7061">
        <v>9.7799999999999994</v>
      </c>
      <c r="M7061">
        <v>100</v>
      </c>
      <c r="N7061">
        <v>90</v>
      </c>
      <c r="O7061">
        <v>0</v>
      </c>
      <c r="P7061">
        <v>0</v>
      </c>
      <c r="Q7061">
        <v>0</v>
      </c>
      <c r="R7061">
        <v>100.21</v>
      </c>
      <c r="S7061">
        <v>0</v>
      </c>
      <c r="T7061">
        <v>0</v>
      </c>
      <c r="U7061">
        <v>4.2</v>
      </c>
    </row>
    <row r="7062" spans="1:21" x14ac:dyDescent="0.45">
      <c r="A7062" s="1">
        <v>7061</v>
      </c>
      <c r="B7062">
        <v>82.64</v>
      </c>
      <c r="C7062">
        <v>110.27</v>
      </c>
      <c r="D7062">
        <v>0</v>
      </c>
      <c r="E7062">
        <v>0</v>
      </c>
      <c r="F7062">
        <v>204</v>
      </c>
      <c r="G7062">
        <v>0</v>
      </c>
      <c r="H7062">
        <v>0</v>
      </c>
      <c r="I7062">
        <v>440.49</v>
      </c>
      <c r="J7062">
        <v>0</v>
      </c>
      <c r="K7062">
        <v>0</v>
      </c>
      <c r="L7062">
        <v>20.27</v>
      </c>
      <c r="M7062">
        <v>100</v>
      </c>
      <c r="N7062">
        <v>90</v>
      </c>
      <c r="O7062">
        <v>0</v>
      </c>
      <c r="P7062">
        <v>0</v>
      </c>
      <c r="Q7062">
        <v>0</v>
      </c>
      <c r="R7062">
        <v>2.91</v>
      </c>
      <c r="S7062">
        <v>0</v>
      </c>
      <c r="T7062">
        <v>0</v>
      </c>
      <c r="U7062">
        <v>3.8</v>
      </c>
    </row>
    <row r="7063" spans="1:21" x14ac:dyDescent="0.45">
      <c r="A7063" s="1">
        <v>7062</v>
      </c>
      <c r="B7063">
        <v>99.98</v>
      </c>
      <c r="C7063">
        <v>138.11000000000001</v>
      </c>
      <c r="D7063">
        <v>0</v>
      </c>
      <c r="E7063">
        <v>0</v>
      </c>
      <c r="F7063">
        <v>204</v>
      </c>
      <c r="G7063">
        <v>0</v>
      </c>
      <c r="H7063">
        <v>0</v>
      </c>
      <c r="I7063">
        <v>440.49</v>
      </c>
      <c r="J7063">
        <v>0</v>
      </c>
      <c r="K7063">
        <v>0</v>
      </c>
      <c r="L7063">
        <v>48.11</v>
      </c>
      <c r="M7063">
        <v>100</v>
      </c>
      <c r="N7063">
        <v>90</v>
      </c>
      <c r="O7063">
        <v>0</v>
      </c>
      <c r="P7063">
        <v>0</v>
      </c>
      <c r="Q7063">
        <v>0</v>
      </c>
      <c r="R7063">
        <v>48.09</v>
      </c>
      <c r="S7063">
        <v>0</v>
      </c>
      <c r="T7063">
        <v>0</v>
      </c>
      <c r="U7063">
        <v>4.5</v>
      </c>
    </row>
    <row r="7064" spans="1:21" x14ac:dyDescent="0.45">
      <c r="A7064" s="1">
        <v>7063</v>
      </c>
      <c r="B7064">
        <v>121.87</v>
      </c>
      <c r="C7064">
        <v>147.02000000000001</v>
      </c>
      <c r="D7064">
        <v>0</v>
      </c>
      <c r="E7064">
        <v>0</v>
      </c>
      <c r="F7064">
        <v>204</v>
      </c>
      <c r="G7064">
        <v>0</v>
      </c>
      <c r="H7064">
        <v>0</v>
      </c>
      <c r="I7064">
        <v>440.49</v>
      </c>
      <c r="J7064">
        <v>0</v>
      </c>
      <c r="K7064">
        <v>57.02</v>
      </c>
      <c r="L7064">
        <v>0</v>
      </c>
      <c r="M7064">
        <v>100</v>
      </c>
      <c r="N7064">
        <v>90</v>
      </c>
      <c r="O7064">
        <v>0</v>
      </c>
      <c r="P7064">
        <v>0</v>
      </c>
      <c r="Q7064">
        <v>0</v>
      </c>
      <c r="R7064">
        <v>21.87</v>
      </c>
      <c r="S7064">
        <v>0</v>
      </c>
      <c r="T7064">
        <v>0</v>
      </c>
      <c r="U7064">
        <v>4.5999999999999996</v>
      </c>
    </row>
    <row r="7065" spans="1:21" x14ac:dyDescent="0.45">
      <c r="A7065" s="1">
        <v>7064</v>
      </c>
      <c r="B7065">
        <v>137.24</v>
      </c>
      <c r="C7065">
        <v>154.07</v>
      </c>
      <c r="D7065">
        <v>0</v>
      </c>
      <c r="E7065">
        <v>0</v>
      </c>
      <c r="F7065">
        <v>204</v>
      </c>
      <c r="G7065">
        <v>0</v>
      </c>
      <c r="H7065">
        <v>37.24</v>
      </c>
      <c r="I7065">
        <v>383.47</v>
      </c>
      <c r="J7065">
        <v>0</v>
      </c>
      <c r="K7065">
        <v>64.069999999999993</v>
      </c>
      <c r="L7065">
        <v>0</v>
      </c>
      <c r="M7065">
        <v>100</v>
      </c>
      <c r="N7065">
        <v>90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4.5</v>
      </c>
    </row>
    <row r="7066" spans="1:21" x14ac:dyDescent="0.45">
      <c r="A7066" s="1">
        <v>7065</v>
      </c>
      <c r="B7066">
        <v>143.9</v>
      </c>
      <c r="C7066">
        <v>147.44999999999999</v>
      </c>
      <c r="D7066">
        <v>0.97</v>
      </c>
      <c r="E7066">
        <v>1.67</v>
      </c>
      <c r="F7066">
        <v>166.76</v>
      </c>
      <c r="G7066">
        <v>0</v>
      </c>
      <c r="H7066">
        <v>42.93</v>
      </c>
      <c r="I7066">
        <v>319.39999999999998</v>
      </c>
      <c r="J7066">
        <v>0</v>
      </c>
      <c r="K7066">
        <v>55.77</v>
      </c>
      <c r="L7066">
        <v>0</v>
      </c>
      <c r="M7066">
        <v>100</v>
      </c>
      <c r="N7066">
        <v>90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5.3</v>
      </c>
    </row>
    <row r="7067" spans="1:21" x14ac:dyDescent="0.45">
      <c r="A7067" s="1">
        <v>7066</v>
      </c>
      <c r="B7067">
        <v>145.72999999999999</v>
      </c>
      <c r="C7067">
        <v>140.97</v>
      </c>
      <c r="D7067">
        <v>3.23</v>
      </c>
      <c r="E7067">
        <v>3.97</v>
      </c>
      <c r="F7067">
        <v>123.83</v>
      </c>
      <c r="G7067">
        <v>0</v>
      </c>
      <c r="H7067">
        <v>42.5</v>
      </c>
      <c r="I7067">
        <v>263.63</v>
      </c>
      <c r="J7067">
        <v>0</v>
      </c>
      <c r="K7067">
        <v>47</v>
      </c>
      <c r="L7067">
        <v>0</v>
      </c>
      <c r="M7067">
        <v>100</v>
      </c>
      <c r="N7067">
        <v>90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6.1</v>
      </c>
    </row>
    <row r="7068" spans="1:21" x14ac:dyDescent="0.45">
      <c r="A7068" s="1">
        <v>7067</v>
      </c>
      <c r="B7068">
        <v>146.35</v>
      </c>
      <c r="C7068">
        <v>130.34</v>
      </c>
      <c r="D7068">
        <v>6.01</v>
      </c>
      <c r="E7068">
        <v>6.92</v>
      </c>
      <c r="F7068">
        <v>81.33</v>
      </c>
      <c r="G7068">
        <v>0</v>
      </c>
      <c r="H7068">
        <v>40.35</v>
      </c>
      <c r="I7068">
        <v>216.63</v>
      </c>
      <c r="J7068">
        <v>0</v>
      </c>
      <c r="K7068">
        <v>33.43</v>
      </c>
      <c r="L7068">
        <v>0</v>
      </c>
      <c r="M7068">
        <v>100</v>
      </c>
      <c r="N7068">
        <v>90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7.2</v>
      </c>
    </row>
    <row r="7069" spans="1:21" x14ac:dyDescent="0.45">
      <c r="A7069" s="1">
        <v>7068</v>
      </c>
      <c r="B7069">
        <v>146.04</v>
      </c>
      <c r="C7069">
        <v>121.89</v>
      </c>
      <c r="D7069">
        <v>6.92</v>
      </c>
      <c r="E7069">
        <v>7.9</v>
      </c>
      <c r="F7069">
        <v>40.98</v>
      </c>
      <c r="G7069">
        <v>0</v>
      </c>
      <c r="H7069">
        <v>0.18</v>
      </c>
      <c r="I7069">
        <v>183.2</v>
      </c>
      <c r="J7069">
        <v>0</v>
      </c>
      <c r="K7069">
        <v>24</v>
      </c>
      <c r="L7069">
        <v>0</v>
      </c>
      <c r="M7069">
        <v>100</v>
      </c>
      <c r="N7069">
        <v>90</v>
      </c>
      <c r="O7069">
        <v>0</v>
      </c>
      <c r="P7069">
        <v>0</v>
      </c>
      <c r="Q7069">
        <v>0</v>
      </c>
      <c r="R7069">
        <v>38.94</v>
      </c>
      <c r="S7069">
        <v>0</v>
      </c>
      <c r="T7069">
        <v>0</v>
      </c>
      <c r="U7069">
        <v>7.8</v>
      </c>
    </row>
    <row r="7070" spans="1:21" x14ac:dyDescent="0.45">
      <c r="A7070" s="1">
        <v>7069</v>
      </c>
      <c r="B7070">
        <v>144.63999999999999</v>
      </c>
      <c r="C7070">
        <v>112.63</v>
      </c>
      <c r="D7070">
        <v>5.21</v>
      </c>
      <c r="E7070">
        <v>6.11</v>
      </c>
      <c r="F7070">
        <v>40.799999999999997</v>
      </c>
      <c r="G7070">
        <v>0</v>
      </c>
      <c r="H7070">
        <v>0</v>
      </c>
      <c r="I7070">
        <v>159.21</v>
      </c>
      <c r="J7070">
        <v>0</v>
      </c>
      <c r="K7070">
        <v>16.510000000000002</v>
      </c>
      <c r="L7070">
        <v>0</v>
      </c>
      <c r="M7070">
        <v>100</v>
      </c>
      <c r="N7070">
        <v>90</v>
      </c>
      <c r="O7070">
        <v>0</v>
      </c>
      <c r="P7070">
        <v>0</v>
      </c>
      <c r="Q7070">
        <v>0</v>
      </c>
      <c r="R7070">
        <v>39.43</v>
      </c>
      <c r="S7070">
        <v>0</v>
      </c>
      <c r="T7070">
        <v>0</v>
      </c>
      <c r="U7070">
        <v>8.9</v>
      </c>
    </row>
    <row r="7071" spans="1:21" x14ac:dyDescent="0.45">
      <c r="A7071" s="1">
        <v>7070</v>
      </c>
      <c r="B7071">
        <v>144.58000000000001</v>
      </c>
      <c r="C7071">
        <v>111.19</v>
      </c>
      <c r="D7071">
        <v>4.2</v>
      </c>
      <c r="E7071">
        <v>5.04</v>
      </c>
      <c r="F7071">
        <v>40.799999999999997</v>
      </c>
      <c r="G7071">
        <v>0</v>
      </c>
      <c r="H7071">
        <v>0</v>
      </c>
      <c r="I7071">
        <v>142.69999999999999</v>
      </c>
      <c r="J7071">
        <v>0</v>
      </c>
      <c r="K7071">
        <v>16.149999999999999</v>
      </c>
      <c r="L7071">
        <v>0</v>
      </c>
      <c r="M7071">
        <v>100</v>
      </c>
      <c r="N7071">
        <v>90</v>
      </c>
      <c r="O7071">
        <v>0</v>
      </c>
      <c r="P7071">
        <v>0</v>
      </c>
      <c r="Q7071">
        <v>0</v>
      </c>
      <c r="R7071">
        <v>40.380000000000003</v>
      </c>
      <c r="S7071">
        <v>0</v>
      </c>
      <c r="T7071">
        <v>0</v>
      </c>
      <c r="U7071">
        <v>8.4</v>
      </c>
    </row>
    <row r="7072" spans="1:21" x14ac:dyDescent="0.45">
      <c r="A7072" s="1">
        <v>7071</v>
      </c>
      <c r="B7072">
        <v>143.47999999999999</v>
      </c>
      <c r="C7072">
        <v>110.3</v>
      </c>
      <c r="D7072">
        <v>2.69</v>
      </c>
      <c r="E7072">
        <v>3.45</v>
      </c>
      <c r="F7072">
        <v>40.799999999999997</v>
      </c>
      <c r="G7072">
        <v>0</v>
      </c>
      <c r="H7072">
        <v>0</v>
      </c>
      <c r="I7072">
        <v>126.55</v>
      </c>
      <c r="J7072">
        <v>0</v>
      </c>
      <c r="K7072">
        <v>16.86</v>
      </c>
      <c r="L7072">
        <v>0</v>
      </c>
      <c r="M7072">
        <v>100</v>
      </c>
      <c r="N7072">
        <v>90</v>
      </c>
      <c r="O7072">
        <v>0</v>
      </c>
      <c r="P7072">
        <v>0</v>
      </c>
      <c r="Q7072">
        <v>0</v>
      </c>
      <c r="R7072">
        <v>40.79</v>
      </c>
      <c r="S7072">
        <v>0</v>
      </c>
      <c r="T7072">
        <v>0</v>
      </c>
      <c r="U7072">
        <v>7.6</v>
      </c>
    </row>
    <row r="7073" spans="1:21" x14ac:dyDescent="0.45">
      <c r="A7073" s="1">
        <v>7072</v>
      </c>
      <c r="B7073">
        <v>136.87</v>
      </c>
      <c r="C7073">
        <v>103.03</v>
      </c>
      <c r="D7073">
        <v>0.61</v>
      </c>
      <c r="E7073">
        <v>1.31</v>
      </c>
      <c r="F7073">
        <v>40.799999999999997</v>
      </c>
      <c r="G7073">
        <v>0</v>
      </c>
      <c r="H7073">
        <v>0</v>
      </c>
      <c r="I7073">
        <v>109.69</v>
      </c>
      <c r="J7073">
        <v>0</v>
      </c>
      <c r="K7073">
        <v>11.72</v>
      </c>
      <c r="L7073">
        <v>0</v>
      </c>
      <c r="M7073">
        <v>100</v>
      </c>
      <c r="N7073">
        <v>90</v>
      </c>
      <c r="O7073">
        <v>0</v>
      </c>
      <c r="P7073">
        <v>0</v>
      </c>
      <c r="Q7073">
        <v>0</v>
      </c>
      <c r="R7073">
        <v>36.26</v>
      </c>
      <c r="S7073">
        <v>0</v>
      </c>
      <c r="T7073">
        <v>0</v>
      </c>
      <c r="U7073">
        <v>7.6</v>
      </c>
    </row>
    <row r="7074" spans="1:21" x14ac:dyDescent="0.45">
      <c r="A7074" s="1">
        <v>7073</v>
      </c>
      <c r="B7074">
        <v>126.64</v>
      </c>
      <c r="C7074">
        <v>101.95</v>
      </c>
      <c r="D7074">
        <v>0</v>
      </c>
      <c r="E7074">
        <v>0</v>
      </c>
      <c r="F7074">
        <v>40.799999999999997</v>
      </c>
      <c r="G7074">
        <v>0</v>
      </c>
      <c r="H7074">
        <v>0</v>
      </c>
      <c r="I7074">
        <v>97.98</v>
      </c>
      <c r="J7074">
        <v>0</v>
      </c>
      <c r="K7074">
        <v>11.95</v>
      </c>
      <c r="L7074">
        <v>0</v>
      </c>
      <c r="M7074">
        <v>100</v>
      </c>
      <c r="N7074">
        <v>90</v>
      </c>
      <c r="O7074">
        <v>0</v>
      </c>
      <c r="P7074">
        <v>0</v>
      </c>
      <c r="Q7074">
        <v>0</v>
      </c>
      <c r="R7074">
        <v>26.64</v>
      </c>
      <c r="S7074">
        <v>0</v>
      </c>
      <c r="T7074">
        <v>0</v>
      </c>
      <c r="U7074">
        <v>7.3</v>
      </c>
    </row>
    <row r="7075" spans="1:21" x14ac:dyDescent="0.45">
      <c r="A7075" s="1">
        <v>7074</v>
      </c>
      <c r="B7075">
        <v>120.84</v>
      </c>
      <c r="C7075">
        <v>110.09</v>
      </c>
      <c r="D7075">
        <v>0</v>
      </c>
      <c r="E7075">
        <v>0</v>
      </c>
      <c r="F7075">
        <v>40.799999999999997</v>
      </c>
      <c r="G7075">
        <v>0</v>
      </c>
      <c r="H7075">
        <v>0</v>
      </c>
      <c r="I7075">
        <v>86.02</v>
      </c>
      <c r="J7075">
        <v>0</v>
      </c>
      <c r="K7075">
        <v>20.09</v>
      </c>
      <c r="L7075">
        <v>0</v>
      </c>
      <c r="M7075">
        <v>100</v>
      </c>
      <c r="N7075">
        <v>90</v>
      </c>
      <c r="O7075">
        <v>0</v>
      </c>
      <c r="P7075">
        <v>0</v>
      </c>
      <c r="Q7075">
        <v>0</v>
      </c>
      <c r="R7075">
        <v>20.84</v>
      </c>
      <c r="S7075">
        <v>0</v>
      </c>
      <c r="T7075">
        <v>0</v>
      </c>
      <c r="U7075">
        <v>3.8</v>
      </c>
    </row>
    <row r="7076" spans="1:21" x14ac:dyDescent="0.45">
      <c r="A7076" s="1">
        <v>7075</v>
      </c>
      <c r="B7076">
        <v>116.72</v>
      </c>
      <c r="C7076">
        <v>109.93</v>
      </c>
      <c r="D7076">
        <v>0</v>
      </c>
      <c r="E7076">
        <v>0</v>
      </c>
      <c r="F7076">
        <v>40.799999999999997</v>
      </c>
      <c r="G7076">
        <v>0</v>
      </c>
      <c r="H7076">
        <v>0</v>
      </c>
      <c r="I7076">
        <v>65.930000000000007</v>
      </c>
      <c r="J7076">
        <v>0</v>
      </c>
      <c r="K7076">
        <v>19.93</v>
      </c>
      <c r="L7076">
        <v>0</v>
      </c>
      <c r="M7076">
        <v>100</v>
      </c>
      <c r="N7076">
        <v>90</v>
      </c>
      <c r="O7076">
        <v>0</v>
      </c>
      <c r="P7076">
        <v>0</v>
      </c>
      <c r="Q7076">
        <v>0</v>
      </c>
      <c r="R7076">
        <v>16.72</v>
      </c>
      <c r="S7076">
        <v>0</v>
      </c>
      <c r="T7076">
        <v>0</v>
      </c>
      <c r="U7076">
        <v>3</v>
      </c>
    </row>
    <row r="7077" spans="1:21" x14ac:dyDescent="0.45">
      <c r="A7077" s="1">
        <v>7076</v>
      </c>
      <c r="B7077">
        <v>111.22</v>
      </c>
      <c r="C7077">
        <v>112.46</v>
      </c>
      <c r="D7077">
        <v>0</v>
      </c>
      <c r="E7077">
        <v>0</v>
      </c>
      <c r="F7077">
        <v>40.799999999999997</v>
      </c>
      <c r="G7077">
        <v>0</v>
      </c>
      <c r="H7077">
        <v>0</v>
      </c>
      <c r="I7077">
        <v>46</v>
      </c>
      <c r="J7077">
        <v>0</v>
      </c>
      <c r="K7077">
        <v>22.46</v>
      </c>
      <c r="L7077">
        <v>0</v>
      </c>
      <c r="M7077">
        <v>100</v>
      </c>
      <c r="N7077">
        <v>90</v>
      </c>
      <c r="O7077">
        <v>0</v>
      </c>
      <c r="P7077">
        <v>0</v>
      </c>
      <c r="Q7077">
        <v>0</v>
      </c>
      <c r="R7077">
        <v>11.22</v>
      </c>
      <c r="S7077">
        <v>0</v>
      </c>
      <c r="T7077">
        <v>0</v>
      </c>
      <c r="U7077">
        <v>1.3</v>
      </c>
    </row>
    <row r="7078" spans="1:21" x14ac:dyDescent="0.45">
      <c r="A7078" s="1">
        <v>7077</v>
      </c>
      <c r="B7078">
        <v>104.05</v>
      </c>
      <c r="C7078">
        <v>106.57</v>
      </c>
      <c r="D7078">
        <v>0</v>
      </c>
      <c r="E7078">
        <v>0</v>
      </c>
      <c r="F7078">
        <v>40.799999999999997</v>
      </c>
      <c r="G7078">
        <v>0</v>
      </c>
      <c r="H7078">
        <v>0</v>
      </c>
      <c r="I7078">
        <v>23.54</v>
      </c>
      <c r="J7078">
        <v>0</v>
      </c>
      <c r="K7078">
        <v>16.57</v>
      </c>
      <c r="L7078">
        <v>0</v>
      </c>
      <c r="M7078">
        <v>100</v>
      </c>
      <c r="N7078">
        <v>90</v>
      </c>
      <c r="O7078">
        <v>0</v>
      </c>
      <c r="P7078">
        <v>0</v>
      </c>
      <c r="Q7078">
        <v>0</v>
      </c>
      <c r="R7078">
        <v>4.05</v>
      </c>
      <c r="S7078">
        <v>0</v>
      </c>
      <c r="T7078">
        <v>0</v>
      </c>
      <c r="U7078">
        <v>1.3</v>
      </c>
    </row>
    <row r="7079" spans="1:21" x14ac:dyDescent="0.45">
      <c r="A7079" s="1">
        <v>7078</v>
      </c>
      <c r="B7079">
        <v>95.9</v>
      </c>
      <c r="C7079">
        <v>101.07</v>
      </c>
      <c r="D7079">
        <v>0</v>
      </c>
      <c r="E7079">
        <v>0</v>
      </c>
      <c r="F7079">
        <v>40.799999999999997</v>
      </c>
      <c r="G7079">
        <v>0</v>
      </c>
      <c r="H7079">
        <v>0</v>
      </c>
      <c r="I7079">
        <v>6.97</v>
      </c>
      <c r="J7079">
        <v>0</v>
      </c>
      <c r="K7079">
        <v>6.97</v>
      </c>
      <c r="L7079">
        <v>4.0999999999999996</v>
      </c>
      <c r="M7079">
        <v>100</v>
      </c>
      <c r="N7079">
        <v>90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0.7</v>
      </c>
    </row>
    <row r="7080" spans="1:21" x14ac:dyDescent="0.45">
      <c r="A7080" s="1">
        <v>7079</v>
      </c>
      <c r="B7080">
        <v>87.3</v>
      </c>
      <c r="C7080">
        <v>95.42</v>
      </c>
      <c r="D7080">
        <v>0</v>
      </c>
      <c r="E7080">
        <v>0</v>
      </c>
      <c r="F7080">
        <v>40.799999999999997</v>
      </c>
      <c r="G7080">
        <v>7.28</v>
      </c>
      <c r="H7080">
        <v>0</v>
      </c>
      <c r="I7080">
        <v>0</v>
      </c>
      <c r="J7080">
        <v>0</v>
      </c>
      <c r="K7080">
        <v>0</v>
      </c>
      <c r="L7080">
        <v>5.42</v>
      </c>
      <c r="M7080">
        <v>100</v>
      </c>
      <c r="N7080">
        <v>90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1.2</v>
      </c>
    </row>
    <row r="7081" spans="1:21" x14ac:dyDescent="0.45">
      <c r="A7081" s="1">
        <v>7080</v>
      </c>
      <c r="B7081">
        <v>80.25</v>
      </c>
      <c r="C7081">
        <v>87.88</v>
      </c>
      <c r="D7081">
        <v>0</v>
      </c>
      <c r="E7081">
        <v>0</v>
      </c>
      <c r="F7081">
        <v>47.71</v>
      </c>
      <c r="G7081">
        <v>19.75</v>
      </c>
      <c r="H7081">
        <v>0</v>
      </c>
      <c r="I7081">
        <v>0</v>
      </c>
      <c r="J7081">
        <v>2.12</v>
      </c>
      <c r="K7081">
        <v>0</v>
      </c>
      <c r="L7081">
        <v>0</v>
      </c>
      <c r="M7081">
        <v>100</v>
      </c>
      <c r="N7081">
        <v>90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x14ac:dyDescent="0.45">
      <c r="A7082" s="1">
        <v>7081</v>
      </c>
      <c r="B7082">
        <v>78.040000000000006</v>
      </c>
      <c r="C7082">
        <v>86.55</v>
      </c>
      <c r="D7082">
        <v>0</v>
      </c>
      <c r="E7082">
        <v>0</v>
      </c>
      <c r="F7082">
        <v>66.48</v>
      </c>
      <c r="G7082">
        <v>21.96</v>
      </c>
      <c r="H7082">
        <v>0</v>
      </c>
      <c r="I7082">
        <v>2.0099999999999998</v>
      </c>
      <c r="J7082">
        <v>3.45</v>
      </c>
      <c r="K7082">
        <v>0</v>
      </c>
      <c r="L7082">
        <v>0</v>
      </c>
      <c r="M7082">
        <v>100</v>
      </c>
      <c r="N7082">
        <v>90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1.1000000000000001</v>
      </c>
    </row>
    <row r="7083" spans="1:21" x14ac:dyDescent="0.45">
      <c r="A7083" s="1">
        <v>7082</v>
      </c>
      <c r="B7083">
        <v>77.650000000000006</v>
      </c>
      <c r="C7083">
        <v>87.67</v>
      </c>
      <c r="D7083">
        <v>0</v>
      </c>
      <c r="E7083">
        <v>0</v>
      </c>
      <c r="F7083">
        <v>87.34</v>
      </c>
      <c r="G7083">
        <v>22.35</v>
      </c>
      <c r="H7083">
        <v>0</v>
      </c>
      <c r="I7083">
        <v>5.29</v>
      </c>
      <c r="J7083">
        <v>2.33</v>
      </c>
      <c r="K7083">
        <v>0</v>
      </c>
      <c r="L7083">
        <v>0</v>
      </c>
      <c r="M7083">
        <v>100</v>
      </c>
      <c r="N7083">
        <v>90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x14ac:dyDescent="0.45">
      <c r="A7084" s="1">
        <v>7083</v>
      </c>
      <c r="B7084">
        <v>77.599999999999994</v>
      </c>
      <c r="C7084">
        <v>90.85</v>
      </c>
      <c r="D7084">
        <v>0</v>
      </c>
      <c r="E7084">
        <v>0</v>
      </c>
      <c r="F7084">
        <v>108.57</v>
      </c>
      <c r="G7084">
        <v>79.25</v>
      </c>
      <c r="H7084">
        <v>0</v>
      </c>
      <c r="I7084">
        <v>7.51</v>
      </c>
      <c r="J7084">
        <v>0</v>
      </c>
      <c r="K7084">
        <v>0</v>
      </c>
      <c r="L7084">
        <v>0.85</v>
      </c>
      <c r="M7084">
        <v>100</v>
      </c>
      <c r="N7084">
        <v>90</v>
      </c>
      <c r="O7084">
        <v>0</v>
      </c>
      <c r="P7084">
        <v>0</v>
      </c>
      <c r="Q7084">
        <v>0</v>
      </c>
      <c r="R7084">
        <v>57.7</v>
      </c>
      <c r="S7084">
        <v>0</v>
      </c>
      <c r="T7084">
        <v>0</v>
      </c>
      <c r="U7084">
        <v>1.4</v>
      </c>
    </row>
    <row r="7085" spans="1:21" x14ac:dyDescent="0.45">
      <c r="A7085" s="1">
        <v>7084</v>
      </c>
      <c r="B7085">
        <v>78.180000000000007</v>
      </c>
      <c r="C7085">
        <v>94.14</v>
      </c>
      <c r="D7085">
        <v>0</v>
      </c>
      <c r="E7085">
        <v>0</v>
      </c>
      <c r="F7085">
        <v>183.85</v>
      </c>
      <c r="G7085">
        <v>17.670000000000002</v>
      </c>
      <c r="H7085">
        <v>0</v>
      </c>
      <c r="I7085">
        <v>7.51</v>
      </c>
      <c r="J7085">
        <v>0</v>
      </c>
      <c r="K7085">
        <v>0</v>
      </c>
      <c r="L7085">
        <v>4.1399999999999997</v>
      </c>
      <c r="M7085">
        <v>100</v>
      </c>
      <c r="N7085">
        <v>90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1.9</v>
      </c>
    </row>
    <row r="7086" spans="1:21" x14ac:dyDescent="0.45">
      <c r="A7086" s="1">
        <v>7085</v>
      </c>
      <c r="B7086">
        <v>82.68</v>
      </c>
      <c r="C7086">
        <v>103.79</v>
      </c>
      <c r="D7086">
        <v>0</v>
      </c>
      <c r="E7086">
        <v>0</v>
      </c>
      <c r="F7086">
        <v>200.64</v>
      </c>
      <c r="G7086">
        <v>3.53</v>
      </c>
      <c r="H7086">
        <v>0</v>
      </c>
      <c r="I7086">
        <v>7.51</v>
      </c>
      <c r="J7086">
        <v>0</v>
      </c>
      <c r="K7086">
        <v>0</v>
      </c>
      <c r="L7086">
        <v>13.79</v>
      </c>
      <c r="M7086">
        <v>100</v>
      </c>
      <c r="N7086">
        <v>90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2.2000000000000002</v>
      </c>
    </row>
    <row r="7087" spans="1:21" x14ac:dyDescent="0.45">
      <c r="A7087" s="1">
        <v>7086</v>
      </c>
      <c r="B7087">
        <v>100.05</v>
      </c>
      <c r="C7087">
        <v>134.28</v>
      </c>
      <c r="D7087">
        <v>0</v>
      </c>
      <c r="E7087">
        <v>0</v>
      </c>
      <c r="F7087">
        <v>204</v>
      </c>
      <c r="G7087">
        <v>0</v>
      </c>
      <c r="H7087">
        <v>0</v>
      </c>
      <c r="I7087">
        <v>7.51</v>
      </c>
      <c r="J7087">
        <v>0</v>
      </c>
      <c r="K7087">
        <v>0</v>
      </c>
      <c r="L7087">
        <v>44.28</v>
      </c>
      <c r="M7087">
        <v>100</v>
      </c>
      <c r="N7087">
        <v>90</v>
      </c>
      <c r="O7087">
        <v>0</v>
      </c>
      <c r="P7087">
        <v>0</v>
      </c>
      <c r="Q7087">
        <v>0</v>
      </c>
      <c r="R7087">
        <v>44.33</v>
      </c>
      <c r="S7087">
        <v>0</v>
      </c>
      <c r="T7087">
        <v>0</v>
      </c>
      <c r="U7087">
        <v>2.4</v>
      </c>
    </row>
    <row r="7088" spans="1:21" x14ac:dyDescent="0.45">
      <c r="A7088" s="1">
        <v>7087</v>
      </c>
      <c r="B7088">
        <v>121.97</v>
      </c>
      <c r="C7088">
        <v>145.13</v>
      </c>
      <c r="D7088">
        <v>0</v>
      </c>
      <c r="E7088">
        <v>0</v>
      </c>
      <c r="F7088">
        <v>204</v>
      </c>
      <c r="G7088">
        <v>0</v>
      </c>
      <c r="H7088">
        <v>0</v>
      </c>
      <c r="I7088">
        <v>7.51</v>
      </c>
      <c r="J7088">
        <v>0</v>
      </c>
      <c r="K7088">
        <v>0</v>
      </c>
      <c r="L7088">
        <v>0</v>
      </c>
      <c r="M7088">
        <v>100</v>
      </c>
      <c r="N7088">
        <v>90</v>
      </c>
      <c r="O7088">
        <v>0</v>
      </c>
      <c r="P7088">
        <v>0</v>
      </c>
      <c r="Q7088">
        <v>0</v>
      </c>
      <c r="R7088">
        <v>21.97</v>
      </c>
      <c r="S7088">
        <v>0</v>
      </c>
      <c r="T7088">
        <v>55.13</v>
      </c>
      <c r="U7088">
        <v>2.2000000000000002</v>
      </c>
    </row>
    <row r="7089" spans="1:21" x14ac:dyDescent="0.45">
      <c r="A7089" s="1">
        <v>7088</v>
      </c>
      <c r="B7089">
        <v>137.28</v>
      </c>
      <c r="C7089">
        <v>148.07</v>
      </c>
      <c r="D7089">
        <v>0</v>
      </c>
      <c r="E7089">
        <v>0</v>
      </c>
      <c r="F7089">
        <v>204</v>
      </c>
      <c r="G7089">
        <v>0</v>
      </c>
      <c r="H7089">
        <v>37.28</v>
      </c>
      <c r="I7089">
        <v>7.51</v>
      </c>
      <c r="J7089">
        <v>0</v>
      </c>
      <c r="K7089">
        <v>7.51</v>
      </c>
      <c r="L7089">
        <v>0</v>
      </c>
      <c r="M7089">
        <v>100</v>
      </c>
      <c r="N7089">
        <v>90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50.55</v>
      </c>
      <c r="U7089">
        <v>3.9</v>
      </c>
    </row>
    <row r="7090" spans="1:21" x14ac:dyDescent="0.45">
      <c r="A7090" s="1">
        <v>7089</v>
      </c>
      <c r="B7090">
        <v>143.75</v>
      </c>
      <c r="C7090">
        <v>126.97</v>
      </c>
      <c r="D7090">
        <v>0</v>
      </c>
      <c r="E7090">
        <v>0</v>
      </c>
      <c r="F7090">
        <v>166.72</v>
      </c>
      <c r="G7090">
        <v>0</v>
      </c>
      <c r="H7090">
        <v>43.75</v>
      </c>
      <c r="I7090">
        <v>0</v>
      </c>
      <c r="J7090">
        <v>0</v>
      </c>
      <c r="K7090">
        <v>0</v>
      </c>
      <c r="L7090">
        <v>0</v>
      </c>
      <c r="M7090">
        <v>100</v>
      </c>
      <c r="N7090">
        <v>90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36.97</v>
      </c>
      <c r="U7090">
        <v>8.5</v>
      </c>
    </row>
    <row r="7091" spans="1:21" x14ac:dyDescent="0.45">
      <c r="A7091" s="1">
        <v>7090</v>
      </c>
      <c r="B7091">
        <v>145.56</v>
      </c>
      <c r="C7091">
        <v>120.14</v>
      </c>
      <c r="D7091">
        <v>0.38</v>
      </c>
      <c r="E7091">
        <v>1.07</v>
      </c>
      <c r="F7091">
        <v>122.98</v>
      </c>
      <c r="G7091">
        <v>0</v>
      </c>
      <c r="H7091">
        <v>9.18</v>
      </c>
      <c r="I7091">
        <v>0</v>
      </c>
      <c r="J7091">
        <v>0</v>
      </c>
      <c r="K7091">
        <v>0</v>
      </c>
      <c r="L7091">
        <v>0</v>
      </c>
      <c r="M7091">
        <v>100</v>
      </c>
      <c r="N7091">
        <v>90</v>
      </c>
      <c r="O7091">
        <v>0</v>
      </c>
      <c r="P7091">
        <v>0</v>
      </c>
      <c r="Q7091">
        <v>0</v>
      </c>
      <c r="R7091">
        <v>36</v>
      </c>
      <c r="S7091">
        <v>0</v>
      </c>
      <c r="T7091">
        <v>29.08</v>
      </c>
      <c r="U7091">
        <v>9.5</v>
      </c>
    </row>
    <row r="7092" spans="1:21" x14ac:dyDescent="0.45">
      <c r="A7092" s="1">
        <v>7091</v>
      </c>
      <c r="B7092">
        <v>146.21</v>
      </c>
      <c r="C7092">
        <v>110.93</v>
      </c>
      <c r="D7092">
        <v>0.88</v>
      </c>
      <c r="E7092">
        <v>1.6</v>
      </c>
      <c r="F7092">
        <v>113.79</v>
      </c>
      <c r="G7092">
        <v>0</v>
      </c>
      <c r="H7092">
        <v>45.33</v>
      </c>
      <c r="I7092">
        <v>0</v>
      </c>
      <c r="J7092">
        <v>0</v>
      </c>
      <c r="K7092">
        <v>0</v>
      </c>
      <c r="L7092">
        <v>0</v>
      </c>
      <c r="M7092">
        <v>100</v>
      </c>
      <c r="N7092">
        <v>90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19.329999999999998</v>
      </c>
      <c r="U7092">
        <v>10.4</v>
      </c>
    </row>
    <row r="7093" spans="1:21" x14ac:dyDescent="0.45">
      <c r="A7093" s="1">
        <v>7092</v>
      </c>
      <c r="B7093">
        <v>145.88</v>
      </c>
      <c r="C7093">
        <v>101.82</v>
      </c>
      <c r="D7093">
        <v>1.1100000000000001</v>
      </c>
      <c r="E7093">
        <v>1.85</v>
      </c>
      <c r="F7093">
        <v>68.459999999999994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100</v>
      </c>
      <c r="N7093">
        <v>90</v>
      </c>
      <c r="O7093">
        <v>0</v>
      </c>
      <c r="P7093">
        <v>0</v>
      </c>
      <c r="Q7093">
        <v>0</v>
      </c>
      <c r="R7093">
        <v>44.77</v>
      </c>
      <c r="S7093">
        <v>0</v>
      </c>
      <c r="T7093">
        <v>9.9700000000000006</v>
      </c>
      <c r="U7093">
        <v>11.2</v>
      </c>
    </row>
    <row r="7094" spans="1:21" x14ac:dyDescent="0.45">
      <c r="A7094" s="1">
        <v>7093</v>
      </c>
      <c r="B7094">
        <v>144.55000000000001</v>
      </c>
      <c r="C7094">
        <v>100.88</v>
      </c>
      <c r="D7094">
        <v>1.03</v>
      </c>
      <c r="E7094">
        <v>1.77</v>
      </c>
      <c r="F7094">
        <v>68.459999999999994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100</v>
      </c>
      <c r="N7094">
        <v>90</v>
      </c>
      <c r="O7094">
        <v>0</v>
      </c>
      <c r="P7094">
        <v>0</v>
      </c>
      <c r="Q7094">
        <v>0</v>
      </c>
      <c r="R7094">
        <v>43.52</v>
      </c>
      <c r="S7094">
        <v>0</v>
      </c>
      <c r="T7094">
        <v>9.11</v>
      </c>
      <c r="U7094">
        <v>10.8</v>
      </c>
    </row>
    <row r="7095" spans="1:21" x14ac:dyDescent="0.45">
      <c r="A7095" s="1">
        <v>7094</v>
      </c>
      <c r="B7095">
        <v>144.5</v>
      </c>
      <c r="C7095">
        <v>99</v>
      </c>
      <c r="D7095">
        <v>0.85</v>
      </c>
      <c r="E7095">
        <v>1.57</v>
      </c>
      <c r="F7095">
        <v>68.459999999999994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100</v>
      </c>
      <c r="N7095">
        <v>90</v>
      </c>
      <c r="O7095">
        <v>0</v>
      </c>
      <c r="P7095">
        <v>0</v>
      </c>
      <c r="Q7095">
        <v>0</v>
      </c>
      <c r="R7095">
        <v>43.66</v>
      </c>
      <c r="S7095">
        <v>0</v>
      </c>
      <c r="T7095">
        <v>7.43</v>
      </c>
      <c r="U7095">
        <v>10.5</v>
      </c>
    </row>
    <row r="7096" spans="1:21" x14ac:dyDescent="0.45">
      <c r="A7096" s="1">
        <v>7095</v>
      </c>
      <c r="B7096">
        <v>143.44</v>
      </c>
      <c r="C7096">
        <v>103.84</v>
      </c>
      <c r="D7096">
        <v>0.28999999999999998</v>
      </c>
      <c r="E7096">
        <v>0.98</v>
      </c>
      <c r="F7096">
        <v>68.459999999999994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100</v>
      </c>
      <c r="N7096">
        <v>90</v>
      </c>
      <c r="O7096">
        <v>0</v>
      </c>
      <c r="P7096">
        <v>0</v>
      </c>
      <c r="Q7096">
        <v>0</v>
      </c>
      <c r="R7096">
        <v>43.15</v>
      </c>
      <c r="S7096">
        <v>0</v>
      </c>
      <c r="T7096">
        <v>12.86</v>
      </c>
      <c r="U7096">
        <v>8.6999999999999993</v>
      </c>
    </row>
    <row r="7097" spans="1:21" x14ac:dyDescent="0.45">
      <c r="A7097" s="1">
        <v>7096</v>
      </c>
      <c r="B7097">
        <v>136.87</v>
      </c>
      <c r="C7097">
        <v>103.3</v>
      </c>
      <c r="D7097">
        <v>0</v>
      </c>
      <c r="E7097">
        <v>0</v>
      </c>
      <c r="F7097">
        <v>68.459999999999994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100</v>
      </c>
      <c r="N7097">
        <v>90</v>
      </c>
      <c r="O7097">
        <v>0</v>
      </c>
      <c r="P7097">
        <v>0</v>
      </c>
      <c r="Q7097">
        <v>0</v>
      </c>
      <c r="R7097">
        <v>36.869999999999997</v>
      </c>
      <c r="S7097">
        <v>0</v>
      </c>
      <c r="T7097">
        <v>13.3</v>
      </c>
      <c r="U7097">
        <v>7.5</v>
      </c>
    </row>
    <row r="7098" spans="1:21" x14ac:dyDescent="0.45">
      <c r="A7098" s="1">
        <v>7097</v>
      </c>
      <c r="B7098">
        <v>126.66</v>
      </c>
      <c r="C7098">
        <v>108.37</v>
      </c>
      <c r="D7098">
        <v>0</v>
      </c>
      <c r="E7098">
        <v>0</v>
      </c>
      <c r="F7098">
        <v>68.459999999999994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100</v>
      </c>
      <c r="N7098">
        <v>90</v>
      </c>
      <c r="O7098">
        <v>0</v>
      </c>
      <c r="P7098">
        <v>0</v>
      </c>
      <c r="Q7098">
        <v>0</v>
      </c>
      <c r="R7098">
        <v>26.66</v>
      </c>
      <c r="S7098">
        <v>0</v>
      </c>
      <c r="T7098">
        <v>18.37</v>
      </c>
      <c r="U7098">
        <v>6</v>
      </c>
    </row>
    <row r="7099" spans="1:21" x14ac:dyDescent="0.45">
      <c r="A7099" s="1">
        <v>7098</v>
      </c>
      <c r="B7099">
        <v>120.74</v>
      </c>
      <c r="C7099">
        <v>97.45</v>
      </c>
      <c r="D7099">
        <v>0</v>
      </c>
      <c r="E7099">
        <v>0</v>
      </c>
      <c r="F7099">
        <v>68.459999999999994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100</v>
      </c>
      <c r="N7099">
        <v>90</v>
      </c>
      <c r="O7099">
        <v>0</v>
      </c>
      <c r="P7099">
        <v>0</v>
      </c>
      <c r="Q7099">
        <v>0</v>
      </c>
      <c r="R7099">
        <v>20.74</v>
      </c>
      <c r="S7099">
        <v>0</v>
      </c>
      <c r="T7099">
        <v>7.45</v>
      </c>
      <c r="U7099">
        <v>7.5</v>
      </c>
    </row>
    <row r="7100" spans="1:21" x14ac:dyDescent="0.45">
      <c r="A7100" s="1">
        <v>7099</v>
      </c>
      <c r="B7100">
        <v>116.59</v>
      </c>
      <c r="C7100">
        <v>93.23</v>
      </c>
      <c r="D7100">
        <v>0</v>
      </c>
      <c r="E7100">
        <v>0</v>
      </c>
      <c r="F7100">
        <v>68.459999999999994</v>
      </c>
      <c r="G7100">
        <v>0</v>
      </c>
      <c r="H7100">
        <v>16.59</v>
      </c>
      <c r="I7100">
        <v>0</v>
      </c>
      <c r="J7100">
        <v>0</v>
      </c>
      <c r="K7100">
        <v>0</v>
      </c>
      <c r="L7100">
        <v>0</v>
      </c>
      <c r="M7100">
        <v>100</v>
      </c>
      <c r="N7100">
        <v>90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3.23</v>
      </c>
      <c r="U7100">
        <v>7.5</v>
      </c>
    </row>
    <row r="7101" spans="1:21" x14ac:dyDescent="0.45">
      <c r="A7101" s="1">
        <v>7100</v>
      </c>
      <c r="B7101">
        <v>111.07</v>
      </c>
      <c r="C7101">
        <v>90.63</v>
      </c>
      <c r="D7101">
        <v>0</v>
      </c>
      <c r="E7101">
        <v>0</v>
      </c>
      <c r="F7101">
        <v>51.87</v>
      </c>
      <c r="G7101">
        <v>0</v>
      </c>
      <c r="H7101">
        <v>11.07</v>
      </c>
      <c r="I7101">
        <v>0</v>
      </c>
      <c r="J7101">
        <v>0</v>
      </c>
      <c r="K7101">
        <v>0</v>
      </c>
      <c r="L7101">
        <v>0</v>
      </c>
      <c r="M7101">
        <v>100</v>
      </c>
      <c r="N7101">
        <v>90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0.63</v>
      </c>
      <c r="U7101">
        <v>7.5</v>
      </c>
    </row>
    <row r="7102" spans="1:21" x14ac:dyDescent="0.45">
      <c r="A7102" s="1">
        <v>7101</v>
      </c>
      <c r="B7102">
        <v>103.92</v>
      </c>
      <c r="C7102">
        <v>86.83</v>
      </c>
      <c r="D7102">
        <v>0</v>
      </c>
      <c r="E7102">
        <v>0</v>
      </c>
      <c r="F7102">
        <v>40.799999999999997</v>
      </c>
      <c r="G7102">
        <v>0</v>
      </c>
      <c r="H7102">
        <v>0</v>
      </c>
      <c r="I7102">
        <v>0</v>
      </c>
      <c r="J7102">
        <v>3.17</v>
      </c>
      <c r="K7102">
        <v>0</v>
      </c>
      <c r="L7102">
        <v>0</v>
      </c>
      <c r="M7102">
        <v>100</v>
      </c>
      <c r="N7102">
        <v>90</v>
      </c>
      <c r="O7102">
        <v>0</v>
      </c>
      <c r="P7102">
        <v>0</v>
      </c>
      <c r="Q7102">
        <v>0</v>
      </c>
      <c r="R7102">
        <v>3.92</v>
      </c>
      <c r="S7102">
        <v>0</v>
      </c>
      <c r="T7102">
        <v>0</v>
      </c>
      <c r="U7102">
        <v>7</v>
      </c>
    </row>
    <row r="7103" spans="1:21" x14ac:dyDescent="0.45">
      <c r="A7103" s="1">
        <v>7102</v>
      </c>
      <c r="B7103">
        <v>95.78</v>
      </c>
      <c r="C7103">
        <v>78.94</v>
      </c>
      <c r="D7103">
        <v>0</v>
      </c>
      <c r="E7103">
        <v>0</v>
      </c>
      <c r="F7103">
        <v>40.799999999999997</v>
      </c>
      <c r="G7103">
        <v>0</v>
      </c>
      <c r="H7103">
        <v>0</v>
      </c>
      <c r="I7103">
        <v>3.01</v>
      </c>
      <c r="J7103">
        <v>15.28</v>
      </c>
      <c r="K7103">
        <v>0</v>
      </c>
      <c r="L7103">
        <v>4.22</v>
      </c>
      <c r="M7103">
        <v>100</v>
      </c>
      <c r="N7103">
        <v>90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6.7</v>
      </c>
    </row>
    <row r="7104" spans="1:21" x14ac:dyDescent="0.45">
      <c r="A7104" s="1">
        <v>7103</v>
      </c>
      <c r="B7104">
        <v>87.21</v>
      </c>
      <c r="C7104">
        <v>77.849999999999994</v>
      </c>
      <c r="D7104">
        <v>0</v>
      </c>
      <c r="E7104">
        <v>0</v>
      </c>
      <c r="F7104">
        <v>40.799999999999997</v>
      </c>
      <c r="G7104">
        <v>0</v>
      </c>
      <c r="H7104">
        <v>0</v>
      </c>
      <c r="I7104">
        <v>17.53</v>
      </c>
      <c r="J7104">
        <v>24.94</v>
      </c>
      <c r="K7104">
        <v>0</v>
      </c>
      <c r="L7104">
        <v>12.79</v>
      </c>
      <c r="M7104">
        <v>100</v>
      </c>
      <c r="N7104">
        <v>90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5.6</v>
      </c>
    </row>
    <row r="7105" spans="1:21" x14ac:dyDescent="0.45">
      <c r="A7105" s="1">
        <v>7104</v>
      </c>
      <c r="B7105">
        <v>80.150000000000006</v>
      </c>
      <c r="C7105">
        <v>69.790000000000006</v>
      </c>
      <c r="D7105">
        <v>0</v>
      </c>
      <c r="E7105">
        <v>0</v>
      </c>
      <c r="F7105">
        <v>40.799999999999997</v>
      </c>
      <c r="G7105">
        <v>0</v>
      </c>
      <c r="H7105">
        <v>0</v>
      </c>
      <c r="I7105">
        <v>41.22</v>
      </c>
      <c r="J7105">
        <v>40.06</v>
      </c>
      <c r="K7105">
        <v>0</v>
      </c>
      <c r="L7105">
        <v>19.850000000000001</v>
      </c>
      <c r="M7105">
        <v>100</v>
      </c>
      <c r="N7105">
        <v>90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5.6</v>
      </c>
    </row>
    <row r="7106" spans="1:21" x14ac:dyDescent="0.45">
      <c r="A7106" s="1">
        <v>7105</v>
      </c>
      <c r="B7106">
        <v>77.94</v>
      </c>
      <c r="C7106">
        <v>67.06</v>
      </c>
      <c r="D7106">
        <v>0</v>
      </c>
      <c r="E7106">
        <v>0</v>
      </c>
      <c r="F7106">
        <v>40.799999999999997</v>
      </c>
      <c r="G7106">
        <v>0</v>
      </c>
      <c r="H7106">
        <v>0</v>
      </c>
      <c r="I7106">
        <v>79.27</v>
      </c>
      <c r="J7106">
        <v>45</v>
      </c>
      <c r="K7106">
        <v>0</v>
      </c>
      <c r="L7106">
        <v>22.06</v>
      </c>
      <c r="M7106">
        <v>100</v>
      </c>
      <c r="N7106">
        <v>90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5.8</v>
      </c>
    </row>
    <row r="7107" spans="1:21" x14ac:dyDescent="0.45">
      <c r="A7107" s="1">
        <v>7106</v>
      </c>
      <c r="B7107">
        <v>77.56</v>
      </c>
      <c r="C7107">
        <v>69.2</v>
      </c>
      <c r="D7107">
        <v>0</v>
      </c>
      <c r="E7107">
        <v>0</v>
      </c>
      <c r="F7107">
        <v>40.799999999999997</v>
      </c>
      <c r="G7107">
        <v>0</v>
      </c>
      <c r="H7107">
        <v>0</v>
      </c>
      <c r="I7107">
        <v>122.02</v>
      </c>
      <c r="J7107">
        <v>100</v>
      </c>
      <c r="K7107">
        <v>0</v>
      </c>
      <c r="L7107">
        <v>79.2</v>
      </c>
      <c r="M7107">
        <v>100</v>
      </c>
      <c r="N7107">
        <v>90</v>
      </c>
      <c r="O7107">
        <v>0</v>
      </c>
      <c r="P7107">
        <v>0</v>
      </c>
      <c r="Q7107">
        <v>0</v>
      </c>
      <c r="R7107">
        <v>56.76</v>
      </c>
      <c r="S7107">
        <v>0</v>
      </c>
      <c r="T7107">
        <v>0</v>
      </c>
      <c r="U7107">
        <v>4.9000000000000004</v>
      </c>
    </row>
    <row r="7108" spans="1:21" x14ac:dyDescent="0.45">
      <c r="A7108" s="1">
        <v>7107</v>
      </c>
      <c r="B7108">
        <v>77.53</v>
      </c>
      <c r="C7108">
        <v>72.319999999999993</v>
      </c>
      <c r="D7108">
        <v>0</v>
      </c>
      <c r="E7108">
        <v>0</v>
      </c>
      <c r="F7108">
        <v>40.799999999999997</v>
      </c>
      <c r="G7108">
        <v>51.79</v>
      </c>
      <c r="H7108">
        <v>0</v>
      </c>
      <c r="I7108">
        <v>217.02</v>
      </c>
      <c r="J7108">
        <v>100</v>
      </c>
      <c r="K7108">
        <v>0</v>
      </c>
      <c r="L7108">
        <v>82.32</v>
      </c>
      <c r="M7108">
        <v>100</v>
      </c>
      <c r="N7108">
        <v>90</v>
      </c>
      <c r="O7108">
        <v>0</v>
      </c>
      <c r="P7108">
        <v>0</v>
      </c>
      <c r="Q7108">
        <v>0</v>
      </c>
      <c r="R7108">
        <v>111.64</v>
      </c>
      <c r="S7108">
        <v>0</v>
      </c>
      <c r="T7108">
        <v>0</v>
      </c>
      <c r="U7108">
        <v>4.7</v>
      </c>
    </row>
    <row r="7109" spans="1:21" x14ac:dyDescent="0.45">
      <c r="A7109" s="1">
        <v>7108</v>
      </c>
      <c r="B7109">
        <v>78.12</v>
      </c>
      <c r="C7109">
        <v>76.72</v>
      </c>
      <c r="D7109">
        <v>0</v>
      </c>
      <c r="E7109">
        <v>0</v>
      </c>
      <c r="F7109">
        <v>90</v>
      </c>
      <c r="G7109">
        <v>120</v>
      </c>
      <c r="H7109">
        <v>0</v>
      </c>
      <c r="I7109">
        <v>312.02</v>
      </c>
      <c r="J7109">
        <v>100</v>
      </c>
      <c r="K7109">
        <v>0</v>
      </c>
      <c r="L7109">
        <v>86.72</v>
      </c>
      <c r="M7109">
        <v>100</v>
      </c>
      <c r="N7109">
        <v>90</v>
      </c>
      <c r="O7109">
        <v>0</v>
      </c>
      <c r="P7109">
        <v>0</v>
      </c>
      <c r="Q7109">
        <v>0</v>
      </c>
      <c r="R7109">
        <v>184.84</v>
      </c>
      <c r="S7109">
        <v>0</v>
      </c>
      <c r="T7109">
        <v>0</v>
      </c>
      <c r="U7109">
        <v>4.4000000000000004</v>
      </c>
    </row>
    <row r="7110" spans="1:21" x14ac:dyDescent="0.45">
      <c r="A7110" s="1">
        <v>7109</v>
      </c>
      <c r="B7110">
        <v>82.66</v>
      </c>
      <c r="C7110">
        <v>89.42</v>
      </c>
      <c r="D7110">
        <v>0</v>
      </c>
      <c r="E7110">
        <v>0</v>
      </c>
      <c r="F7110">
        <v>204</v>
      </c>
      <c r="G7110">
        <v>0</v>
      </c>
      <c r="H7110">
        <v>0</v>
      </c>
      <c r="I7110">
        <v>407.02</v>
      </c>
      <c r="J7110">
        <v>100</v>
      </c>
      <c r="K7110">
        <v>0</v>
      </c>
      <c r="L7110">
        <v>99.42</v>
      </c>
      <c r="M7110">
        <v>100</v>
      </c>
      <c r="N7110">
        <v>90</v>
      </c>
      <c r="O7110">
        <v>0</v>
      </c>
      <c r="P7110">
        <v>0</v>
      </c>
      <c r="Q7110">
        <v>0</v>
      </c>
      <c r="R7110">
        <v>82.08</v>
      </c>
      <c r="S7110">
        <v>0</v>
      </c>
      <c r="T7110">
        <v>0</v>
      </c>
      <c r="U7110">
        <v>2.8</v>
      </c>
    </row>
    <row r="7111" spans="1:21" x14ac:dyDescent="0.45">
      <c r="A7111" s="1">
        <v>7110</v>
      </c>
      <c r="B7111">
        <v>100.01</v>
      </c>
      <c r="C7111">
        <v>115.91</v>
      </c>
      <c r="D7111">
        <v>0</v>
      </c>
      <c r="E7111">
        <v>0</v>
      </c>
      <c r="F7111">
        <v>204</v>
      </c>
      <c r="G7111">
        <v>0</v>
      </c>
      <c r="H7111">
        <v>0</v>
      </c>
      <c r="I7111">
        <v>502.02</v>
      </c>
      <c r="J7111">
        <v>0</v>
      </c>
      <c r="K7111">
        <v>0</v>
      </c>
      <c r="L7111">
        <v>25.91</v>
      </c>
      <c r="M7111">
        <v>100</v>
      </c>
      <c r="N7111">
        <v>90</v>
      </c>
      <c r="O7111">
        <v>0</v>
      </c>
      <c r="P7111">
        <v>0</v>
      </c>
      <c r="Q7111">
        <v>0</v>
      </c>
      <c r="R7111">
        <v>25.93</v>
      </c>
      <c r="S7111">
        <v>0</v>
      </c>
      <c r="T7111">
        <v>0</v>
      </c>
      <c r="U7111">
        <v>3.6</v>
      </c>
    </row>
    <row r="7112" spans="1:21" x14ac:dyDescent="0.45">
      <c r="A7112" s="1">
        <v>7111</v>
      </c>
      <c r="B7112">
        <v>121.91</v>
      </c>
      <c r="C7112">
        <v>123.25</v>
      </c>
      <c r="D7112">
        <v>0</v>
      </c>
      <c r="E7112">
        <v>0</v>
      </c>
      <c r="F7112">
        <v>204</v>
      </c>
      <c r="G7112">
        <v>0</v>
      </c>
      <c r="H7112">
        <v>0</v>
      </c>
      <c r="I7112">
        <v>502.02</v>
      </c>
      <c r="J7112">
        <v>0</v>
      </c>
      <c r="K7112">
        <v>33.25</v>
      </c>
      <c r="L7112">
        <v>0</v>
      </c>
      <c r="M7112">
        <v>100</v>
      </c>
      <c r="N7112">
        <v>90</v>
      </c>
      <c r="O7112">
        <v>0</v>
      </c>
      <c r="P7112">
        <v>0</v>
      </c>
      <c r="Q7112">
        <v>0</v>
      </c>
      <c r="R7112">
        <v>21.91</v>
      </c>
      <c r="S7112">
        <v>0</v>
      </c>
      <c r="T7112">
        <v>0</v>
      </c>
      <c r="U7112">
        <v>3.6</v>
      </c>
    </row>
    <row r="7113" spans="1:21" x14ac:dyDescent="0.45">
      <c r="A7113" s="1">
        <v>7112</v>
      </c>
      <c r="B7113">
        <v>137.19999999999999</v>
      </c>
      <c r="C7113">
        <v>125.12</v>
      </c>
      <c r="D7113">
        <v>0</v>
      </c>
      <c r="E7113">
        <v>0</v>
      </c>
      <c r="F7113">
        <v>204</v>
      </c>
      <c r="G7113">
        <v>0</v>
      </c>
      <c r="H7113">
        <v>37.200000000000003</v>
      </c>
      <c r="I7113">
        <v>468.78</v>
      </c>
      <c r="J7113">
        <v>0</v>
      </c>
      <c r="K7113">
        <v>35.119999999999997</v>
      </c>
      <c r="L7113">
        <v>0</v>
      </c>
      <c r="M7113">
        <v>100</v>
      </c>
      <c r="N7113">
        <v>90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5.3</v>
      </c>
    </row>
    <row r="7114" spans="1:21" x14ac:dyDescent="0.45">
      <c r="A7114" s="1">
        <v>7113</v>
      </c>
      <c r="B7114">
        <v>143.85</v>
      </c>
      <c r="C7114">
        <v>120.62</v>
      </c>
      <c r="D7114">
        <v>13.44</v>
      </c>
      <c r="E7114">
        <v>14.68</v>
      </c>
      <c r="F7114">
        <v>166.8</v>
      </c>
      <c r="G7114">
        <v>0</v>
      </c>
      <c r="H7114">
        <v>30.41</v>
      </c>
      <c r="I7114">
        <v>433.66</v>
      </c>
      <c r="J7114">
        <v>0</v>
      </c>
      <c r="K7114">
        <v>0</v>
      </c>
      <c r="L7114">
        <v>0</v>
      </c>
      <c r="M7114">
        <v>100</v>
      </c>
      <c r="N7114">
        <v>90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15.94</v>
      </c>
      <c r="U7114">
        <v>6.4</v>
      </c>
    </row>
    <row r="7115" spans="1:21" x14ac:dyDescent="0.45">
      <c r="A7115" s="1">
        <v>7114</v>
      </c>
      <c r="B7115">
        <v>145.68</v>
      </c>
      <c r="C7115">
        <v>117.29</v>
      </c>
      <c r="D7115">
        <v>28.22</v>
      </c>
      <c r="E7115">
        <v>31.26</v>
      </c>
      <c r="F7115">
        <v>136.38999999999999</v>
      </c>
      <c r="G7115">
        <v>0</v>
      </c>
      <c r="H7115">
        <v>17.46</v>
      </c>
      <c r="I7115">
        <v>433.66</v>
      </c>
      <c r="J7115">
        <v>3.97</v>
      </c>
      <c r="K7115">
        <v>0</v>
      </c>
      <c r="L7115">
        <v>0</v>
      </c>
      <c r="M7115">
        <v>100</v>
      </c>
      <c r="N7115">
        <v>90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7</v>
      </c>
    </row>
    <row r="7116" spans="1:21" x14ac:dyDescent="0.45">
      <c r="A7116" s="1">
        <v>7115</v>
      </c>
      <c r="B7116">
        <v>146.31</v>
      </c>
      <c r="C7116">
        <v>109.47</v>
      </c>
      <c r="D7116">
        <v>34.51</v>
      </c>
      <c r="E7116">
        <v>39.1</v>
      </c>
      <c r="F7116">
        <v>118.93</v>
      </c>
      <c r="G7116">
        <v>0</v>
      </c>
      <c r="H7116">
        <v>11.8</v>
      </c>
      <c r="I7116">
        <v>437.43</v>
      </c>
      <c r="J7116">
        <v>19.63</v>
      </c>
      <c r="K7116">
        <v>0</v>
      </c>
      <c r="L7116">
        <v>0</v>
      </c>
      <c r="M7116">
        <v>100</v>
      </c>
      <c r="N7116">
        <v>90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8.1999999999999993</v>
      </c>
    </row>
    <row r="7117" spans="1:21" x14ac:dyDescent="0.45">
      <c r="A7117" s="1">
        <v>7116</v>
      </c>
      <c r="B7117">
        <v>146.06</v>
      </c>
      <c r="C7117">
        <v>110.29</v>
      </c>
      <c r="D7117">
        <v>20.149999999999999</v>
      </c>
      <c r="E7117">
        <v>22.39</v>
      </c>
      <c r="F7117">
        <v>107.13</v>
      </c>
      <c r="G7117">
        <v>0</v>
      </c>
      <c r="H7117">
        <v>25.91</v>
      </c>
      <c r="I7117">
        <v>456.08</v>
      </c>
      <c r="J7117">
        <v>2.1</v>
      </c>
      <c r="K7117">
        <v>0</v>
      </c>
      <c r="L7117">
        <v>0</v>
      </c>
      <c r="M7117">
        <v>100</v>
      </c>
      <c r="N7117">
        <v>90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7.4</v>
      </c>
    </row>
    <row r="7118" spans="1:21" x14ac:dyDescent="0.45">
      <c r="A7118" s="1">
        <v>7117</v>
      </c>
      <c r="B7118">
        <v>144.69999999999999</v>
      </c>
      <c r="C7118">
        <v>107.06</v>
      </c>
      <c r="D7118">
        <v>10.67</v>
      </c>
      <c r="E7118">
        <v>12.03</v>
      </c>
      <c r="F7118">
        <v>81.22</v>
      </c>
      <c r="G7118">
        <v>0</v>
      </c>
      <c r="H7118">
        <v>23.83</v>
      </c>
      <c r="I7118">
        <v>458.07</v>
      </c>
      <c r="J7118">
        <v>0</v>
      </c>
      <c r="K7118">
        <v>5.0199999999999996</v>
      </c>
      <c r="L7118">
        <v>0</v>
      </c>
      <c r="M7118">
        <v>100</v>
      </c>
      <c r="N7118">
        <v>90</v>
      </c>
      <c r="O7118">
        <v>0</v>
      </c>
      <c r="P7118">
        <v>0</v>
      </c>
      <c r="Q7118">
        <v>0</v>
      </c>
      <c r="R7118">
        <v>10.210000000000001</v>
      </c>
      <c r="S7118">
        <v>0</v>
      </c>
      <c r="T7118">
        <v>0</v>
      </c>
      <c r="U7118">
        <v>7.7</v>
      </c>
    </row>
    <row r="7119" spans="1:21" x14ac:dyDescent="0.45">
      <c r="A7119" s="1">
        <v>7118</v>
      </c>
      <c r="B7119">
        <v>144.6</v>
      </c>
      <c r="C7119">
        <v>104.75</v>
      </c>
      <c r="D7119">
        <v>0.3</v>
      </c>
      <c r="E7119">
        <v>0.99</v>
      </c>
      <c r="F7119">
        <v>57.4</v>
      </c>
      <c r="G7119">
        <v>0</v>
      </c>
      <c r="H7119">
        <v>0</v>
      </c>
      <c r="I7119">
        <v>453.04</v>
      </c>
      <c r="J7119">
        <v>0</v>
      </c>
      <c r="K7119">
        <v>13.76</v>
      </c>
      <c r="L7119">
        <v>0</v>
      </c>
      <c r="M7119">
        <v>100</v>
      </c>
      <c r="N7119">
        <v>90</v>
      </c>
      <c r="O7119">
        <v>0</v>
      </c>
      <c r="P7119">
        <v>0</v>
      </c>
      <c r="Q7119">
        <v>0</v>
      </c>
      <c r="R7119">
        <v>44.3</v>
      </c>
      <c r="S7119">
        <v>0</v>
      </c>
      <c r="T7119">
        <v>0</v>
      </c>
      <c r="U7119">
        <v>8</v>
      </c>
    </row>
    <row r="7120" spans="1:21" x14ac:dyDescent="0.45">
      <c r="A7120" s="1">
        <v>7119</v>
      </c>
      <c r="B7120">
        <v>143.47999999999999</v>
      </c>
      <c r="C7120">
        <v>103.47</v>
      </c>
      <c r="D7120">
        <v>0.02</v>
      </c>
      <c r="E7120">
        <v>0.68</v>
      </c>
      <c r="F7120">
        <v>57.4</v>
      </c>
      <c r="G7120">
        <v>0</v>
      </c>
      <c r="H7120">
        <v>0</v>
      </c>
      <c r="I7120">
        <v>439.28</v>
      </c>
      <c r="J7120">
        <v>0</v>
      </c>
      <c r="K7120">
        <v>12.79</v>
      </c>
      <c r="L7120">
        <v>0</v>
      </c>
      <c r="M7120">
        <v>100</v>
      </c>
      <c r="N7120">
        <v>90</v>
      </c>
      <c r="O7120">
        <v>0</v>
      </c>
      <c r="P7120">
        <v>0</v>
      </c>
      <c r="Q7120">
        <v>0</v>
      </c>
      <c r="R7120">
        <v>43.46</v>
      </c>
      <c r="S7120">
        <v>0</v>
      </c>
      <c r="T7120">
        <v>0</v>
      </c>
      <c r="U7120">
        <v>7.6</v>
      </c>
    </row>
    <row r="7121" spans="1:21" x14ac:dyDescent="0.45">
      <c r="A7121" s="1">
        <v>7120</v>
      </c>
      <c r="B7121">
        <v>136.88</v>
      </c>
      <c r="C7121">
        <v>98.44</v>
      </c>
      <c r="D7121">
        <v>0</v>
      </c>
      <c r="E7121">
        <v>0</v>
      </c>
      <c r="F7121">
        <v>57.4</v>
      </c>
      <c r="G7121">
        <v>0</v>
      </c>
      <c r="H7121">
        <v>0</v>
      </c>
      <c r="I7121">
        <v>426.49</v>
      </c>
      <c r="J7121">
        <v>0</v>
      </c>
      <c r="K7121">
        <v>8.44</v>
      </c>
      <c r="L7121">
        <v>0</v>
      </c>
      <c r="M7121">
        <v>100</v>
      </c>
      <c r="N7121">
        <v>90</v>
      </c>
      <c r="O7121">
        <v>0</v>
      </c>
      <c r="P7121">
        <v>0</v>
      </c>
      <c r="Q7121">
        <v>0</v>
      </c>
      <c r="R7121">
        <v>36.880000000000003</v>
      </c>
      <c r="S7121">
        <v>0</v>
      </c>
      <c r="T7121">
        <v>0</v>
      </c>
      <c r="U7121">
        <v>7.3</v>
      </c>
    </row>
    <row r="7122" spans="1:21" x14ac:dyDescent="0.45">
      <c r="A7122" s="1">
        <v>7121</v>
      </c>
      <c r="B7122">
        <v>126.64</v>
      </c>
      <c r="C7122">
        <v>96.27</v>
      </c>
      <c r="D7122">
        <v>0</v>
      </c>
      <c r="E7122">
        <v>0</v>
      </c>
      <c r="F7122">
        <v>57.4</v>
      </c>
      <c r="G7122">
        <v>0</v>
      </c>
      <c r="H7122">
        <v>0</v>
      </c>
      <c r="I7122">
        <v>418.05</v>
      </c>
      <c r="J7122">
        <v>0</v>
      </c>
      <c r="K7122">
        <v>6.27</v>
      </c>
      <c r="L7122">
        <v>0</v>
      </c>
      <c r="M7122">
        <v>100</v>
      </c>
      <c r="N7122">
        <v>90</v>
      </c>
      <c r="O7122">
        <v>0</v>
      </c>
      <c r="P7122">
        <v>0</v>
      </c>
      <c r="Q7122">
        <v>0</v>
      </c>
      <c r="R7122">
        <v>26.64</v>
      </c>
      <c r="S7122">
        <v>0</v>
      </c>
      <c r="T7122">
        <v>0</v>
      </c>
      <c r="U7122">
        <v>7.4</v>
      </c>
    </row>
    <row r="7123" spans="1:21" x14ac:dyDescent="0.45">
      <c r="A7123" s="1">
        <v>7122</v>
      </c>
      <c r="B7123">
        <v>120.74</v>
      </c>
      <c r="C7123">
        <v>92.32</v>
      </c>
      <c r="D7123">
        <v>0</v>
      </c>
      <c r="E7123">
        <v>0</v>
      </c>
      <c r="F7123">
        <v>57.4</v>
      </c>
      <c r="G7123">
        <v>0</v>
      </c>
      <c r="H7123">
        <v>0</v>
      </c>
      <c r="I7123">
        <v>411.78</v>
      </c>
      <c r="J7123">
        <v>0</v>
      </c>
      <c r="K7123">
        <v>2.3199999999999998</v>
      </c>
      <c r="L7123">
        <v>0</v>
      </c>
      <c r="M7123">
        <v>100</v>
      </c>
      <c r="N7123">
        <v>90</v>
      </c>
      <c r="O7123">
        <v>0</v>
      </c>
      <c r="P7123">
        <v>0</v>
      </c>
      <c r="Q7123">
        <v>0</v>
      </c>
      <c r="R7123">
        <v>20.74</v>
      </c>
      <c r="S7123">
        <v>0</v>
      </c>
      <c r="T7123">
        <v>0</v>
      </c>
      <c r="U7123">
        <v>7.3</v>
      </c>
    </row>
    <row r="7124" spans="1:21" x14ac:dyDescent="0.45">
      <c r="A7124" s="1">
        <v>7123</v>
      </c>
      <c r="B7124">
        <v>116.6</v>
      </c>
      <c r="C7124">
        <v>88.92</v>
      </c>
      <c r="D7124">
        <v>0</v>
      </c>
      <c r="E7124">
        <v>0</v>
      </c>
      <c r="F7124">
        <v>57.4</v>
      </c>
      <c r="G7124">
        <v>0</v>
      </c>
      <c r="H7124">
        <v>16.600000000000001</v>
      </c>
      <c r="I7124">
        <v>409.46</v>
      </c>
      <c r="J7124">
        <v>1.08</v>
      </c>
      <c r="K7124">
        <v>0</v>
      </c>
      <c r="L7124">
        <v>0</v>
      </c>
      <c r="M7124">
        <v>100</v>
      </c>
      <c r="N7124">
        <v>90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7.4</v>
      </c>
    </row>
    <row r="7125" spans="1:21" x14ac:dyDescent="0.45">
      <c r="A7125" s="1">
        <v>7124</v>
      </c>
      <c r="B7125">
        <v>111.06</v>
      </c>
      <c r="C7125">
        <v>86.07</v>
      </c>
      <c r="D7125">
        <v>0</v>
      </c>
      <c r="E7125">
        <v>0</v>
      </c>
      <c r="F7125">
        <v>40.799999999999997</v>
      </c>
      <c r="G7125">
        <v>0</v>
      </c>
      <c r="H7125">
        <v>0</v>
      </c>
      <c r="I7125">
        <v>410.48</v>
      </c>
      <c r="J7125">
        <v>3.93</v>
      </c>
      <c r="K7125">
        <v>0</v>
      </c>
      <c r="L7125">
        <v>0</v>
      </c>
      <c r="M7125">
        <v>100</v>
      </c>
      <c r="N7125">
        <v>90</v>
      </c>
      <c r="O7125">
        <v>0</v>
      </c>
      <c r="P7125">
        <v>0</v>
      </c>
      <c r="Q7125">
        <v>0</v>
      </c>
      <c r="R7125">
        <v>11.06</v>
      </c>
      <c r="S7125">
        <v>0</v>
      </c>
      <c r="T7125">
        <v>0</v>
      </c>
      <c r="U7125">
        <v>7.7</v>
      </c>
    </row>
    <row r="7126" spans="1:21" x14ac:dyDescent="0.45">
      <c r="A7126" s="1">
        <v>7125</v>
      </c>
      <c r="B7126">
        <v>103.89</v>
      </c>
      <c r="C7126">
        <v>79.319999999999993</v>
      </c>
      <c r="D7126">
        <v>0</v>
      </c>
      <c r="E7126">
        <v>0</v>
      </c>
      <c r="F7126">
        <v>40.799999999999997</v>
      </c>
      <c r="G7126">
        <v>0</v>
      </c>
      <c r="H7126">
        <v>0</v>
      </c>
      <c r="I7126">
        <v>414.22</v>
      </c>
      <c r="J7126">
        <v>10.68</v>
      </c>
      <c r="K7126">
        <v>0</v>
      </c>
      <c r="L7126">
        <v>0</v>
      </c>
      <c r="M7126">
        <v>100</v>
      </c>
      <c r="N7126">
        <v>90</v>
      </c>
      <c r="O7126">
        <v>0</v>
      </c>
      <c r="P7126">
        <v>0</v>
      </c>
      <c r="Q7126">
        <v>0</v>
      </c>
      <c r="R7126">
        <v>3.89</v>
      </c>
      <c r="S7126">
        <v>0</v>
      </c>
      <c r="T7126">
        <v>0</v>
      </c>
      <c r="U7126">
        <v>8.4</v>
      </c>
    </row>
    <row r="7127" spans="1:21" x14ac:dyDescent="0.45">
      <c r="A7127" s="1">
        <v>7126</v>
      </c>
      <c r="B7127">
        <v>95.73</v>
      </c>
      <c r="C7127">
        <v>68.72</v>
      </c>
      <c r="D7127">
        <v>0</v>
      </c>
      <c r="E7127">
        <v>0</v>
      </c>
      <c r="F7127">
        <v>40.799999999999997</v>
      </c>
      <c r="G7127">
        <v>4.2699999999999996</v>
      </c>
      <c r="H7127">
        <v>0</v>
      </c>
      <c r="I7127">
        <v>424.37</v>
      </c>
      <c r="J7127">
        <v>21.28</v>
      </c>
      <c r="K7127">
        <v>0</v>
      </c>
      <c r="L7127">
        <v>0</v>
      </c>
      <c r="M7127">
        <v>100</v>
      </c>
      <c r="N7127">
        <v>90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9.1999999999999993</v>
      </c>
    </row>
    <row r="7128" spans="1:21" x14ac:dyDescent="0.45">
      <c r="A7128" s="1">
        <v>7127</v>
      </c>
      <c r="B7128">
        <v>87.13</v>
      </c>
      <c r="C7128">
        <v>62.33</v>
      </c>
      <c r="D7128">
        <v>0</v>
      </c>
      <c r="E7128">
        <v>0</v>
      </c>
      <c r="F7128">
        <v>44.86</v>
      </c>
      <c r="G7128">
        <v>12.87</v>
      </c>
      <c r="H7128">
        <v>0</v>
      </c>
      <c r="I7128">
        <v>444.59</v>
      </c>
      <c r="J7128">
        <v>27.67</v>
      </c>
      <c r="K7128">
        <v>0</v>
      </c>
      <c r="L7128">
        <v>0</v>
      </c>
      <c r="M7128">
        <v>100</v>
      </c>
      <c r="N7128">
        <v>90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9.5</v>
      </c>
    </row>
    <row r="7129" spans="1:21" x14ac:dyDescent="0.45">
      <c r="A7129" s="1">
        <v>7128</v>
      </c>
      <c r="B7129">
        <v>80.06</v>
      </c>
      <c r="C7129">
        <v>56.85</v>
      </c>
      <c r="D7129">
        <v>0</v>
      </c>
      <c r="E7129">
        <v>0</v>
      </c>
      <c r="F7129">
        <v>57.09</v>
      </c>
      <c r="G7129">
        <v>120</v>
      </c>
      <c r="H7129">
        <v>0</v>
      </c>
      <c r="I7129">
        <v>470.87</v>
      </c>
      <c r="J7129">
        <v>74.510000000000005</v>
      </c>
      <c r="K7129">
        <v>0</v>
      </c>
      <c r="L7129">
        <v>41.36</v>
      </c>
      <c r="M7129">
        <v>100</v>
      </c>
      <c r="N7129">
        <v>90</v>
      </c>
      <c r="O7129">
        <v>0</v>
      </c>
      <c r="P7129">
        <v>0</v>
      </c>
      <c r="Q7129">
        <v>0</v>
      </c>
      <c r="R7129">
        <v>141.41999999999999</v>
      </c>
      <c r="S7129">
        <v>0</v>
      </c>
      <c r="T7129">
        <v>0</v>
      </c>
      <c r="U7129">
        <v>9.6</v>
      </c>
    </row>
    <row r="7130" spans="1:21" x14ac:dyDescent="0.45">
      <c r="A7130" s="1">
        <v>7129</v>
      </c>
      <c r="B7130">
        <v>77.849999999999994</v>
      </c>
      <c r="C7130">
        <v>47.1</v>
      </c>
      <c r="D7130">
        <v>0</v>
      </c>
      <c r="E7130">
        <v>0</v>
      </c>
      <c r="F7130">
        <v>171.09</v>
      </c>
      <c r="G7130">
        <v>0</v>
      </c>
      <c r="H7130">
        <v>0</v>
      </c>
      <c r="I7130">
        <v>541.65</v>
      </c>
      <c r="J7130">
        <v>65.06</v>
      </c>
      <c r="K7130">
        <v>0</v>
      </c>
      <c r="L7130">
        <v>22.15</v>
      </c>
      <c r="M7130">
        <v>100</v>
      </c>
      <c r="N7130">
        <v>90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10</v>
      </c>
    </row>
    <row r="7131" spans="1:21" x14ac:dyDescent="0.45">
      <c r="A7131" s="1">
        <v>7130</v>
      </c>
      <c r="B7131">
        <v>77.45</v>
      </c>
      <c r="C7131">
        <v>46.32</v>
      </c>
      <c r="D7131">
        <v>0</v>
      </c>
      <c r="E7131">
        <v>0</v>
      </c>
      <c r="F7131">
        <v>171.09</v>
      </c>
      <c r="G7131">
        <v>0</v>
      </c>
      <c r="H7131">
        <v>0</v>
      </c>
      <c r="I7131">
        <v>603.46</v>
      </c>
      <c r="J7131">
        <v>66.23</v>
      </c>
      <c r="K7131">
        <v>0</v>
      </c>
      <c r="L7131">
        <v>22.55</v>
      </c>
      <c r="M7131">
        <v>100</v>
      </c>
      <c r="N7131">
        <v>90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10</v>
      </c>
    </row>
    <row r="7132" spans="1:21" x14ac:dyDescent="0.45">
      <c r="A7132" s="1">
        <v>7131</v>
      </c>
      <c r="B7132">
        <v>77.41</v>
      </c>
      <c r="C7132">
        <v>48.12</v>
      </c>
      <c r="D7132">
        <v>0</v>
      </c>
      <c r="E7132">
        <v>0</v>
      </c>
      <c r="F7132">
        <v>171.09</v>
      </c>
      <c r="G7132">
        <v>0</v>
      </c>
      <c r="H7132">
        <v>0</v>
      </c>
      <c r="I7132">
        <v>666.38</v>
      </c>
      <c r="J7132">
        <v>64.47</v>
      </c>
      <c r="K7132">
        <v>0</v>
      </c>
      <c r="L7132">
        <v>22.59</v>
      </c>
      <c r="M7132">
        <v>100</v>
      </c>
      <c r="N7132">
        <v>90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10</v>
      </c>
    </row>
    <row r="7133" spans="1:21" x14ac:dyDescent="0.45">
      <c r="A7133" s="1">
        <v>7132</v>
      </c>
      <c r="B7133">
        <v>77.989999999999995</v>
      </c>
      <c r="C7133">
        <v>58.97</v>
      </c>
      <c r="D7133">
        <v>0</v>
      </c>
      <c r="E7133">
        <v>0</v>
      </c>
      <c r="F7133">
        <v>171.09</v>
      </c>
      <c r="G7133">
        <v>16.940000000000001</v>
      </c>
      <c r="H7133">
        <v>0</v>
      </c>
      <c r="I7133">
        <v>727.63</v>
      </c>
      <c r="J7133">
        <v>36.1</v>
      </c>
      <c r="K7133">
        <v>0</v>
      </c>
      <c r="L7133">
        <v>5.08</v>
      </c>
      <c r="M7133">
        <v>100</v>
      </c>
      <c r="N7133">
        <v>90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9.9</v>
      </c>
    </row>
    <row r="7134" spans="1:21" x14ac:dyDescent="0.45">
      <c r="A7134" s="1">
        <v>7133</v>
      </c>
      <c r="B7134">
        <v>82.49</v>
      </c>
      <c r="C7134">
        <v>58</v>
      </c>
      <c r="D7134">
        <v>0</v>
      </c>
      <c r="E7134">
        <v>0</v>
      </c>
      <c r="F7134">
        <v>187.17</v>
      </c>
      <c r="G7134">
        <v>17.510000000000002</v>
      </c>
      <c r="H7134">
        <v>0</v>
      </c>
      <c r="I7134">
        <v>761.93</v>
      </c>
      <c r="J7134">
        <v>32</v>
      </c>
      <c r="K7134">
        <v>0</v>
      </c>
      <c r="L7134">
        <v>0</v>
      </c>
      <c r="M7134">
        <v>100</v>
      </c>
      <c r="N7134">
        <v>90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10.1</v>
      </c>
    </row>
    <row r="7135" spans="1:21" x14ac:dyDescent="0.45">
      <c r="A7135" s="1">
        <v>7134</v>
      </c>
      <c r="B7135">
        <v>99.8</v>
      </c>
      <c r="C7135">
        <v>84.11</v>
      </c>
      <c r="D7135">
        <v>0</v>
      </c>
      <c r="E7135">
        <v>0</v>
      </c>
      <c r="F7135">
        <v>203.81</v>
      </c>
      <c r="G7135">
        <v>0.2</v>
      </c>
      <c r="H7135">
        <v>0</v>
      </c>
      <c r="I7135">
        <v>792.33</v>
      </c>
      <c r="J7135">
        <v>5.89</v>
      </c>
      <c r="K7135">
        <v>0</v>
      </c>
      <c r="L7135">
        <v>0</v>
      </c>
      <c r="M7135">
        <v>100</v>
      </c>
      <c r="N7135">
        <v>90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10</v>
      </c>
    </row>
    <row r="7136" spans="1:21" x14ac:dyDescent="0.45">
      <c r="A7136" s="1">
        <v>7135</v>
      </c>
      <c r="B7136">
        <v>121.64</v>
      </c>
      <c r="C7136">
        <v>87.82</v>
      </c>
      <c r="D7136">
        <v>0</v>
      </c>
      <c r="E7136">
        <v>0</v>
      </c>
      <c r="F7136">
        <v>204</v>
      </c>
      <c r="G7136">
        <v>0</v>
      </c>
      <c r="H7136">
        <v>0</v>
      </c>
      <c r="I7136">
        <v>797.93</v>
      </c>
      <c r="J7136">
        <v>2.1800000000000002</v>
      </c>
      <c r="K7136">
        <v>0</v>
      </c>
      <c r="L7136">
        <v>0</v>
      </c>
      <c r="M7136">
        <v>100</v>
      </c>
      <c r="N7136">
        <v>90</v>
      </c>
      <c r="O7136">
        <v>0</v>
      </c>
      <c r="P7136">
        <v>0</v>
      </c>
      <c r="Q7136">
        <v>0</v>
      </c>
      <c r="R7136">
        <v>21.64</v>
      </c>
      <c r="S7136">
        <v>0</v>
      </c>
      <c r="T7136">
        <v>0</v>
      </c>
      <c r="U7136">
        <v>10.1</v>
      </c>
    </row>
    <row r="7137" spans="1:21" x14ac:dyDescent="0.45">
      <c r="A7137" s="1">
        <v>7136</v>
      </c>
      <c r="B7137">
        <v>136.93</v>
      </c>
      <c r="C7137">
        <v>95.9</v>
      </c>
      <c r="D7137">
        <v>0</v>
      </c>
      <c r="E7137">
        <v>0</v>
      </c>
      <c r="F7137">
        <v>204</v>
      </c>
      <c r="G7137">
        <v>0</v>
      </c>
      <c r="H7137">
        <v>29.16</v>
      </c>
      <c r="I7137">
        <v>800</v>
      </c>
      <c r="J7137">
        <v>0</v>
      </c>
      <c r="K7137">
        <v>5.9</v>
      </c>
      <c r="L7137">
        <v>0</v>
      </c>
      <c r="M7137">
        <v>100</v>
      </c>
      <c r="N7137">
        <v>90</v>
      </c>
      <c r="O7137">
        <v>0</v>
      </c>
      <c r="P7137">
        <v>0</v>
      </c>
      <c r="Q7137">
        <v>0</v>
      </c>
      <c r="R7137">
        <v>7.77</v>
      </c>
      <c r="S7137">
        <v>0</v>
      </c>
      <c r="T7137">
        <v>0</v>
      </c>
      <c r="U7137">
        <v>10.4</v>
      </c>
    </row>
    <row r="7138" spans="1:21" x14ac:dyDescent="0.45">
      <c r="A7138" s="1">
        <v>7137</v>
      </c>
      <c r="B7138">
        <v>143.83000000000001</v>
      </c>
      <c r="C7138">
        <v>108.44</v>
      </c>
      <c r="D7138">
        <v>0.41</v>
      </c>
      <c r="E7138">
        <v>1.0900000000000001</v>
      </c>
      <c r="F7138">
        <v>174.84</v>
      </c>
      <c r="G7138">
        <v>0</v>
      </c>
      <c r="H7138">
        <v>43.41</v>
      </c>
      <c r="I7138">
        <v>794.1</v>
      </c>
      <c r="J7138">
        <v>0</v>
      </c>
      <c r="K7138">
        <v>17.350000000000001</v>
      </c>
      <c r="L7138">
        <v>0</v>
      </c>
      <c r="M7138">
        <v>100</v>
      </c>
      <c r="N7138">
        <v>90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6.9</v>
      </c>
    </row>
    <row r="7139" spans="1:21" x14ac:dyDescent="0.45">
      <c r="A7139" s="1">
        <v>7138</v>
      </c>
      <c r="B7139">
        <v>145.74</v>
      </c>
      <c r="C7139">
        <v>112.69</v>
      </c>
      <c r="D7139">
        <v>1.0900000000000001</v>
      </c>
      <c r="E7139">
        <v>1.79</v>
      </c>
      <c r="F7139">
        <v>131.43</v>
      </c>
      <c r="G7139">
        <v>0</v>
      </c>
      <c r="H7139">
        <v>44.65</v>
      </c>
      <c r="I7139">
        <v>776.74</v>
      </c>
      <c r="J7139">
        <v>0</v>
      </c>
      <c r="K7139">
        <v>20.91</v>
      </c>
      <c r="L7139">
        <v>0</v>
      </c>
      <c r="M7139">
        <v>100</v>
      </c>
      <c r="N7139">
        <v>90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5.7</v>
      </c>
    </row>
    <row r="7140" spans="1:21" x14ac:dyDescent="0.45">
      <c r="A7140" s="1">
        <v>7139</v>
      </c>
      <c r="B7140">
        <v>146.37</v>
      </c>
      <c r="C7140">
        <v>105.78</v>
      </c>
      <c r="D7140">
        <v>0.39</v>
      </c>
      <c r="E7140">
        <v>1.07</v>
      </c>
      <c r="F7140">
        <v>86.77</v>
      </c>
      <c r="G7140">
        <v>0</v>
      </c>
      <c r="H7140">
        <v>45.97</v>
      </c>
      <c r="I7140">
        <v>755.84</v>
      </c>
      <c r="J7140">
        <v>0</v>
      </c>
      <c r="K7140">
        <v>14.72</v>
      </c>
      <c r="L7140">
        <v>0</v>
      </c>
      <c r="M7140">
        <v>100</v>
      </c>
      <c r="N7140">
        <v>90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6.9</v>
      </c>
    </row>
    <row r="7141" spans="1:21" x14ac:dyDescent="0.45">
      <c r="A7141" s="1">
        <v>7140</v>
      </c>
      <c r="B7141">
        <v>146.02000000000001</v>
      </c>
      <c r="C7141">
        <v>96.55</v>
      </c>
      <c r="D7141">
        <v>2.5299999999999998</v>
      </c>
      <c r="E7141">
        <v>3.23</v>
      </c>
      <c r="F7141">
        <v>40.799999999999997</v>
      </c>
      <c r="G7141">
        <v>0</v>
      </c>
      <c r="H7141">
        <v>0</v>
      </c>
      <c r="I7141">
        <v>741.12</v>
      </c>
      <c r="J7141">
        <v>0</v>
      </c>
      <c r="K7141">
        <v>3.32</v>
      </c>
      <c r="L7141">
        <v>0</v>
      </c>
      <c r="M7141">
        <v>100</v>
      </c>
      <c r="N7141">
        <v>90</v>
      </c>
      <c r="O7141">
        <v>0</v>
      </c>
      <c r="P7141">
        <v>0</v>
      </c>
      <c r="Q7141">
        <v>0</v>
      </c>
      <c r="R7141">
        <v>43.5</v>
      </c>
      <c r="S7141">
        <v>0</v>
      </c>
      <c r="T7141">
        <v>0</v>
      </c>
      <c r="U7141">
        <v>8.1999999999999993</v>
      </c>
    </row>
    <row r="7142" spans="1:21" x14ac:dyDescent="0.45">
      <c r="A7142" s="1">
        <v>7141</v>
      </c>
      <c r="B7142">
        <v>144.69</v>
      </c>
      <c r="C7142">
        <v>95.71</v>
      </c>
      <c r="D7142">
        <v>3.21</v>
      </c>
      <c r="E7142">
        <v>3.93</v>
      </c>
      <c r="F7142">
        <v>40.799999999999997</v>
      </c>
      <c r="G7142">
        <v>0</v>
      </c>
      <c r="H7142">
        <v>0</v>
      </c>
      <c r="I7142">
        <v>737.8</v>
      </c>
      <c r="J7142">
        <v>0</v>
      </c>
      <c r="K7142">
        <v>0</v>
      </c>
      <c r="L7142">
        <v>1.78</v>
      </c>
      <c r="M7142">
        <v>100</v>
      </c>
      <c r="N7142">
        <v>90</v>
      </c>
      <c r="O7142">
        <v>0</v>
      </c>
      <c r="P7142">
        <v>0</v>
      </c>
      <c r="Q7142">
        <v>0</v>
      </c>
      <c r="R7142">
        <v>43.26</v>
      </c>
      <c r="S7142">
        <v>0</v>
      </c>
      <c r="T7142">
        <v>0</v>
      </c>
      <c r="U7142">
        <v>7.9</v>
      </c>
    </row>
    <row r="7143" spans="1:21" x14ac:dyDescent="0.45">
      <c r="A7143" s="1">
        <v>7142</v>
      </c>
      <c r="B7143">
        <v>144.63999999999999</v>
      </c>
      <c r="C7143">
        <v>101.12</v>
      </c>
      <c r="D7143">
        <v>24.64</v>
      </c>
      <c r="E7143">
        <v>26.69</v>
      </c>
      <c r="F7143">
        <v>40.799999999999997</v>
      </c>
      <c r="G7143">
        <v>0</v>
      </c>
      <c r="H7143">
        <v>0</v>
      </c>
      <c r="I7143">
        <v>737.8</v>
      </c>
      <c r="J7143">
        <v>15.57</v>
      </c>
      <c r="K7143">
        <v>0</v>
      </c>
      <c r="L7143">
        <v>0</v>
      </c>
      <c r="M7143">
        <v>100</v>
      </c>
      <c r="N7143">
        <v>90</v>
      </c>
      <c r="O7143">
        <v>0</v>
      </c>
      <c r="P7143">
        <v>0</v>
      </c>
      <c r="Q7143">
        <v>0</v>
      </c>
      <c r="R7143">
        <v>20.010000000000002</v>
      </c>
      <c r="S7143">
        <v>0</v>
      </c>
      <c r="T7143">
        <v>0</v>
      </c>
      <c r="U7143">
        <v>6.8</v>
      </c>
    </row>
    <row r="7144" spans="1:21" x14ac:dyDescent="0.45">
      <c r="A7144" s="1">
        <v>7143</v>
      </c>
      <c r="B7144">
        <v>143.58000000000001</v>
      </c>
      <c r="C7144">
        <v>111.57</v>
      </c>
      <c r="D7144">
        <v>25.22</v>
      </c>
      <c r="E7144">
        <v>27.41</v>
      </c>
      <c r="F7144">
        <v>40.799999999999997</v>
      </c>
      <c r="G7144">
        <v>29.54</v>
      </c>
      <c r="H7144">
        <v>0</v>
      </c>
      <c r="I7144">
        <v>752.6</v>
      </c>
      <c r="J7144">
        <v>5.84</v>
      </c>
      <c r="K7144">
        <v>0</v>
      </c>
      <c r="L7144">
        <v>0</v>
      </c>
      <c r="M7144">
        <v>100</v>
      </c>
      <c r="N7144">
        <v>90</v>
      </c>
      <c r="O7144">
        <v>0</v>
      </c>
      <c r="P7144">
        <v>0</v>
      </c>
      <c r="Q7144">
        <v>0</v>
      </c>
      <c r="R7144">
        <v>47.9</v>
      </c>
      <c r="S7144">
        <v>0</v>
      </c>
      <c r="T7144">
        <v>0</v>
      </c>
      <c r="U7144">
        <v>4.2</v>
      </c>
    </row>
    <row r="7145" spans="1:21" x14ac:dyDescent="0.45">
      <c r="A7145" s="1">
        <v>7144</v>
      </c>
      <c r="B7145">
        <v>136.97999999999999</v>
      </c>
      <c r="C7145">
        <v>110.11</v>
      </c>
      <c r="D7145">
        <v>14.94</v>
      </c>
      <c r="E7145">
        <v>16.170000000000002</v>
      </c>
      <c r="F7145">
        <v>68.86</v>
      </c>
      <c r="G7145">
        <v>0</v>
      </c>
      <c r="H7145">
        <v>0</v>
      </c>
      <c r="I7145">
        <v>758.15</v>
      </c>
      <c r="J7145">
        <v>0</v>
      </c>
      <c r="K7145">
        <v>0</v>
      </c>
      <c r="L7145">
        <v>3.94</v>
      </c>
      <c r="M7145">
        <v>100</v>
      </c>
      <c r="N7145">
        <v>90</v>
      </c>
      <c r="O7145">
        <v>0</v>
      </c>
      <c r="P7145">
        <v>0</v>
      </c>
      <c r="Q7145">
        <v>0</v>
      </c>
      <c r="R7145">
        <v>25.97</v>
      </c>
      <c r="S7145">
        <v>0</v>
      </c>
      <c r="T7145">
        <v>0</v>
      </c>
      <c r="U7145">
        <v>2.8</v>
      </c>
    </row>
    <row r="7146" spans="1:21" x14ac:dyDescent="0.45">
      <c r="A7146" s="1">
        <v>7145</v>
      </c>
      <c r="B7146">
        <v>126.77</v>
      </c>
      <c r="C7146">
        <v>117.09</v>
      </c>
      <c r="D7146">
        <v>0</v>
      </c>
      <c r="E7146">
        <v>0</v>
      </c>
      <c r="F7146">
        <v>68.86</v>
      </c>
      <c r="G7146">
        <v>0</v>
      </c>
      <c r="H7146">
        <v>0</v>
      </c>
      <c r="I7146">
        <v>758.15</v>
      </c>
      <c r="J7146">
        <v>0</v>
      </c>
      <c r="K7146">
        <v>0</v>
      </c>
      <c r="L7146">
        <v>27.09</v>
      </c>
      <c r="M7146">
        <v>100</v>
      </c>
      <c r="N7146">
        <v>90</v>
      </c>
      <c r="O7146">
        <v>0</v>
      </c>
      <c r="P7146">
        <v>0</v>
      </c>
      <c r="Q7146">
        <v>0</v>
      </c>
      <c r="R7146">
        <v>53.86</v>
      </c>
      <c r="S7146">
        <v>0</v>
      </c>
      <c r="T7146">
        <v>0</v>
      </c>
      <c r="U7146">
        <v>0.9</v>
      </c>
    </row>
    <row r="7147" spans="1:21" x14ac:dyDescent="0.45">
      <c r="A7147" s="1">
        <v>7146</v>
      </c>
      <c r="B7147">
        <v>120.92</v>
      </c>
      <c r="C7147">
        <v>109.77</v>
      </c>
      <c r="D7147">
        <v>0</v>
      </c>
      <c r="E7147">
        <v>0</v>
      </c>
      <c r="F7147">
        <v>68.86</v>
      </c>
      <c r="G7147">
        <v>0</v>
      </c>
      <c r="H7147">
        <v>0</v>
      </c>
      <c r="I7147">
        <v>758.15</v>
      </c>
      <c r="J7147">
        <v>0</v>
      </c>
      <c r="K7147">
        <v>0</v>
      </c>
      <c r="L7147">
        <v>19.77</v>
      </c>
      <c r="M7147">
        <v>100</v>
      </c>
      <c r="N7147">
        <v>90</v>
      </c>
      <c r="O7147">
        <v>0</v>
      </c>
      <c r="P7147">
        <v>0</v>
      </c>
      <c r="Q7147">
        <v>0</v>
      </c>
      <c r="R7147">
        <v>40.69</v>
      </c>
      <c r="S7147">
        <v>0</v>
      </c>
      <c r="T7147">
        <v>0</v>
      </c>
      <c r="U7147">
        <v>0.8</v>
      </c>
    </row>
    <row r="7148" spans="1:21" x14ac:dyDescent="0.45">
      <c r="A7148" s="1">
        <v>7147</v>
      </c>
      <c r="B7148">
        <v>116.83</v>
      </c>
      <c r="C7148">
        <v>114.75</v>
      </c>
      <c r="D7148">
        <v>0</v>
      </c>
      <c r="E7148">
        <v>0</v>
      </c>
      <c r="F7148">
        <v>68.86</v>
      </c>
      <c r="G7148">
        <v>0</v>
      </c>
      <c r="H7148">
        <v>16.829999999999998</v>
      </c>
      <c r="I7148">
        <v>758.15</v>
      </c>
      <c r="J7148">
        <v>0</v>
      </c>
      <c r="K7148">
        <v>24.75</v>
      </c>
      <c r="L7148">
        <v>0</v>
      </c>
      <c r="M7148">
        <v>100</v>
      </c>
      <c r="N7148">
        <v>90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-0.7</v>
      </c>
    </row>
    <row r="7149" spans="1:21" x14ac:dyDescent="0.45">
      <c r="A7149" s="1">
        <v>7148</v>
      </c>
      <c r="B7149">
        <v>111.23</v>
      </c>
      <c r="C7149">
        <v>105.77</v>
      </c>
      <c r="D7149">
        <v>0</v>
      </c>
      <c r="E7149">
        <v>0</v>
      </c>
      <c r="F7149">
        <v>52.03</v>
      </c>
      <c r="G7149">
        <v>0</v>
      </c>
      <c r="H7149">
        <v>11.23</v>
      </c>
      <c r="I7149">
        <v>733.4</v>
      </c>
      <c r="J7149">
        <v>0</v>
      </c>
      <c r="K7149">
        <v>15.77</v>
      </c>
      <c r="L7149">
        <v>0</v>
      </c>
      <c r="M7149">
        <v>100</v>
      </c>
      <c r="N7149">
        <v>90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0.8</v>
      </c>
    </row>
    <row r="7150" spans="1:21" x14ac:dyDescent="0.45">
      <c r="A7150" s="1">
        <v>7149</v>
      </c>
      <c r="B7150">
        <v>104.04</v>
      </c>
      <c r="C7150">
        <v>97.34</v>
      </c>
      <c r="D7150">
        <v>0</v>
      </c>
      <c r="E7150">
        <v>0</v>
      </c>
      <c r="F7150">
        <v>40.799999999999997</v>
      </c>
      <c r="G7150">
        <v>0</v>
      </c>
      <c r="H7150">
        <v>0</v>
      </c>
      <c r="I7150">
        <v>717.63</v>
      </c>
      <c r="J7150">
        <v>0</v>
      </c>
      <c r="K7150">
        <v>0</v>
      </c>
      <c r="L7150">
        <v>7.34</v>
      </c>
      <c r="M7150">
        <v>100</v>
      </c>
      <c r="N7150">
        <v>90</v>
      </c>
      <c r="O7150">
        <v>0</v>
      </c>
      <c r="P7150">
        <v>0</v>
      </c>
      <c r="Q7150">
        <v>0</v>
      </c>
      <c r="R7150">
        <v>11.38</v>
      </c>
      <c r="S7150">
        <v>0</v>
      </c>
      <c r="T7150">
        <v>0</v>
      </c>
      <c r="U7150">
        <v>1.8</v>
      </c>
    </row>
    <row r="7151" spans="1:21" x14ac:dyDescent="0.45">
      <c r="A7151" s="1">
        <v>7150</v>
      </c>
      <c r="B7151">
        <v>95.87</v>
      </c>
      <c r="C7151">
        <v>91.23</v>
      </c>
      <c r="D7151">
        <v>0</v>
      </c>
      <c r="E7151">
        <v>0</v>
      </c>
      <c r="F7151">
        <v>40.799999999999997</v>
      </c>
      <c r="G7151">
        <v>2.89</v>
      </c>
      <c r="H7151">
        <v>0</v>
      </c>
      <c r="I7151">
        <v>717.63</v>
      </c>
      <c r="J7151">
        <v>0</v>
      </c>
      <c r="K7151">
        <v>0</v>
      </c>
      <c r="L7151">
        <v>1.23</v>
      </c>
      <c r="M7151">
        <v>100</v>
      </c>
      <c r="N7151">
        <v>90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1.8</v>
      </c>
    </row>
    <row r="7152" spans="1:21" x14ac:dyDescent="0.45">
      <c r="A7152" s="1">
        <v>7151</v>
      </c>
      <c r="B7152">
        <v>87.31</v>
      </c>
      <c r="C7152">
        <v>90.47</v>
      </c>
      <c r="D7152">
        <v>0</v>
      </c>
      <c r="E7152">
        <v>0</v>
      </c>
      <c r="F7152">
        <v>43.55</v>
      </c>
      <c r="G7152">
        <v>0</v>
      </c>
      <c r="H7152">
        <v>0</v>
      </c>
      <c r="I7152">
        <v>717.63</v>
      </c>
      <c r="J7152">
        <v>12.22</v>
      </c>
      <c r="K7152">
        <v>0</v>
      </c>
      <c r="L7152">
        <v>12.69</v>
      </c>
      <c r="M7152">
        <v>100</v>
      </c>
      <c r="N7152">
        <v>90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45">
      <c r="A7153" s="1">
        <v>7152</v>
      </c>
      <c r="B7153">
        <v>63.68</v>
      </c>
      <c r="C7153">
        <v>93.39</v>
      </c>
      <c r="D7153">
        <v>0</v>
      </c>
      <c r="E7153">
        <v>0</v>
      </c>
      <c r="F7153">
        <v>43.55</v>
      </c>
      <c r="G7153">
        <v>58.05</v>
      </c>
      <c r="H7153">
        <v>0</v>
      </c>
      <c r="I7153">
        <v>729.24</v>
      </c>
      <c r="J7153">
        <v>0</v>
      </c>
      <c r="K7153">
        <v>0</v>
      </c>
      <c r="L7153">
        <v>3.39</v>
      </c>
      <c r="M7153">
        <v>100</v>
      </c>
      <c r="N7153">
        <v>90</v>
      </c>
      <c r="O7153">
        <v>0</v>
      </c>
      <c r="P7153">
        <v>0</v>
      </c>
      <c r="Q7153">
        <v>0</v>
      </c>
      <c r="R7153">
        <v>25.12</v>
      </c>
      <c r="S7153">
        <v>0</v>
      </c>
      <c r="T7153">
        <v>0</v>
      </c>
      <c r="U7153">
        <v>0.1</v>
      </c>
    </row>
    <row r="7154" spans="1:21" x14ac:dyDescent="0.45">
      <c r="A7154" s="1">
        <v>7153</v>
      </c>
      <c r="B7154">
        <v>60.8</v>
      </c>
      <c r="C7154">
        <v>89.23</v>
      </c>
      <c r="D7154">
        <v>0</v>
      </c>
      <c r="E7154">
        <v>0</v>
      </c>
      <c r="F7154">
        <v>98.7</v>
      </c>
      <c r="G7154">
        <v>39.200000000000003</v>
      </c>
      <c r="H7154">
        <v>0</v>
      </c>
      <c r="I7154">
        <v>729.24</v>
      </c>
      <c r="J7154">
        <v>0.77</v>
      </c>
      <c r="K7154">
        <v>0</v>
      </c>
      <c r="L7154">
        <v>0</v>
      </c>
      <c r="M7154">
        <v>100</v>
      </c>
      <c r="N7154">
        <v>90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0.4</v>
      </c>
    </row>
    <row r="7155" spans="1:21" x14ac:dyDescent="0.45">
      <c r="A7155" s="1">
        <v>7154</v>
      </c>
      <c r="B7155">
        <v>59.65</v>
      </c>
      <c r="C7155">
        <v>92.78</v>
      </c>
      <c r="D7155">
        <v>0</v>
      </c>
      <c r="E7155">
        <v>0</v>
      </c>
      <c r="F7155">
        <v>135.93</v>
      </c>
      <c r="G7155">
        <v>0</v>
      </c>
      <c r="H7155">
        <v>0</v>
      </c>
      <c r="I7155">
        <v>729.97</v>
      </c>
      <c r="J7155">
        <v>37.56</v>
      </c>
      <c r="K7155">
        <v>0</v>
      </c>
      <c r="L7155">
        <v>40.35</v>
      </c>
      <c r="M7155">
        <v>100</v>
      </c>
      <c r="N7155">
        <v>90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-0.4</v>
      </c>
    </row>
    <row r="7156" spans="1:21" x14ac:dyDescent="0.45">
      <c r="A7156" s="1">
        <v>7155</v>
      </c>
      <c r="B7156">
        <v>59.04</v>
      </c>
      <c r="C7156">
        <v>94.52</v>
      </c>
      <c r="D7156">
        <v>0</v>
      </c>
      <c r="E7156">
        <v>0</v>
      </c>
      <c r="F7156">
        <v>135.93</v>
      </c>
      <c r="G7156">
        <v>33.299999999999997</v>
      </c>
      <c r="H7156">
        <v>0</v>
      </c>
      <c r="I7156">
        <v>765.65</v>
      </c>
      <c r="J7156">
        <v>3.14</v>
      </c>
      <c r="K7156">
        <v>0</v>
      </c>
      <c r="L7156">
        <v>7.66</v>
      </c>
      <c r="M7156">
        <v>100</v>
      </c>
      <c r="N7156">
        <v>90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-0.7</v>
      </c>
    </row>
    <row r="7157" spans="1:21" x14ac:dyDescent="0.45">
      <c r="A7157" s="1">
        <v>7156</v>
      </c>
      <c r="B7157">
        <v>58.72</v>
      </c>
      <c r="C7157">
        <v>98.26</v>
      </c>
      <c r="D7157">
        <v>0</v>
      </c>
      <c r="E7157">
        <v>0</v>
      </c>
      <c r="F7157">
        <v>167.57</v>
      </c>
      <c r="G7157">
        <v>0</v>
      </c>
      <c r="H7157">
        <v>0</v>
      </c>
      <c r="I7157">
        <v>768.64</v>
      </c>
      <c r="J7157">
        <v>33.01</v>
      </c>
      <c r="K7157">
        <v>0</v>
      </c>
      <c r="L7157">
        <v>41.28</v>
      </c>
      <c r="M7157">
        <v>100</v>
      </c>
      <c r="N7157">
        <v>90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-1.1000000000000001</v>
      </c>
    </row>
    <row r="7158" spans="1:21" x14ac:dyDescent="0.45">
      <c r="A7158" s="1">
        <v>7157</v>
      </c>
      <c r="B7158">
        <v>58.84</v>
      </c>
      <c r="C7158">
        <v>105.71</v>
      </c>
      <c r="D7158">
        <v>0</v>
      </c>
      <c r="E7158">
        <v>0</v>
      </c>
      <c r="F7158">
        <v>167.57</v>
      </c>
      <c r="G7158">
        <v>25.45</v>
      </c>
      <c r="H7158">
        <v>0</v>
      </c>
      <c r="I7158">
        <v>800</v>
      </c>
      <c r="J7158">
        <v>0</v>
      </c>
      <c r="K7158">
        <v>0</v>
      </c>
      <c r="L7158">
        <v>15.71</v>
      </c>
      <c r="M7158">
        <v>100</v>
      </c>
      <c r="N7158">
        <v>90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-0.8</v>
      </c>
    </row>
    <row r="7159" spans="1:21" x14ac:dyDescent="0.45">
      <c r="A7159" s="1">
        <v>7158</v>
      </c>
      <c r="B7159">
        <v>60.82</v>
      </c>
      <c r="C7159">
        <v>116.28</v>
      </c>
      <c r="D7159">
        <v>0</v>
      </c>
      <c r="E7159">
        <v>0</v>
      </c>
      <c r="F7159">
        <v>191.75</v>
      </c>
      <c r="G7159">
        <v>12.9</v>
      </c>
      <c r="H7159">
        <v>0</v>
      </c>
      <c r="I7159">
        <v>800</v>
      </c>
      <c r="J7159">
        <v>0</v>
      </c>
      <c r="K7159">
        <v>0</v>
      </c>
      <c r="L7159">
        <v>26.28</v>
      </c>
      <c r="M7159">
        <v>100</v>
      </c>
      <c r="N7159">
        <v>90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-1.1000000000000001</v>
      </c>
    </row>
    <row r="7160" spans="1:21" x14ac:dyDescent="0.45">
      <c r="A7160" s="1">
        <v>7159</v>
      </c>
      <c r="B7160">
        <v>65.819999999999993</v>
      </c>
      <c r="C7160">
        <v>124.41</v>
      </c>
      <c r="D7160">
        <v>0</v>
      </c>
      <c r="E7160">
        <v>0</v>
      </c>
      <c r="F7160">
        <v>204</v>
      </c>
      <c r="G7160">
        <v>0</v>
      </c>
      <c r="H7160">
        <v>0</v>
      </c>
      <c r="I7160">
        <v>800</v>
      </c>
      <c r="J7160">
        <v>0</v>
      </c>
      <c r="K7160">
        <v>0</v>
      </c>
      <c r="L7160">
        <v>34.409999999999997</v>
      </c>
      <c r="M7160">
        <v>100</v>
      </c>
      <c r="N7160">
        <v>90</v>
      </c>
      <c r="O7160">
        <v>0</v>
      </c>
      <c r="P7160">
        <v>0</v>
      </c>
      <c r="Q7160">
        <v>0</v>
      </c>
      <c r="R7160">
        <v>0.23</v>
      </c>
      <c r="S7160">
        <v>0</v>
      </c>
      <c r="T7160">
        <v>0</v>
      </c>
      <c r="U7160">
        <v>-1.6</v>
      </c>
    </row>
    <row r="7161" spans="1:21" x14ac:dyDescent="0.45">
      <c r="A7161" s="1">
        <v>7160</v>
      </c>
      <c r="B7161">
        <v>73.34</v>
      </c>
      <c r="C7161">
        <v>143.57</v>
      </c>
      <c r="D7161">
        <v>0</v>
      </c>
      <c r="E7161">
        <v>0</v>
      </c>
      <c r="F7161">
        <v>204</v>
      </c>
      <c r="G7161">
        <v>0</v>
      </c>
      <c r="H7161">
        <v>0</v>
      </c>
      <c r="I7161">
        <v>800</v>
      </c>
      <c r="J7161">
        <v>0</v>
      </c>
      <c r="K7161">
        <v>0</v>
      </c>
      <c r="L7161">
        <v>53.57</v>
      </c>
      <c r="M7161">
        <v>100</v>
      </c>
      <c r="N7161">
        <v>90</v>
      </c>
      <c r="O7161">
        <v>0</v>
      </c>
      <c r="P7161">
        <v>0</v>
      </c>
      <c r="Q7161">
        <v>0</v>
      </c>
      <c r="R7161">
        <v>26.91</v>
      </c>
      <c r="S7161">
        <v>0</v>
      </c>
      <c r="T7161">
        <v>0</v>
      </c>
      <c r="U7161">
        <v>-0.8</v>
      </c>
    </row>
    <row r="7162" spans="1:21" x14ac:dyDescent="0.45">
      <c r="A7162" s="1">
        <v>7161</v>
      </c>
      <c r="B7162">
        <v>79.97</v>
      </c>
      <c r="C7162">
        <v>147.91</v>
      </c>
      <c r="D7162">
        <v>0.03</v>
      </c>
      <c r="E7162">
        <v>0.67</v>
      </c>
      <c r="F7162">
        <v>204</v>
      </c>
      <c r="G7162">
        <v>0</v>
      </c>
      <c r="H7162">
        <v>0</v>
      </c>
      <c r="I7162">
        <v>800</v>
      </c>
      <c r="J7162">
        <v>0</v>
      </c>
      <c r="K7162">
        <v>0</v>
      </c>
      <c r="L7162">
        <v>57.24</v>
      </c>
      <c r="M7162">
        <v>100</v>
      </c>
      <c r="N7162">
        <v>90</v>
      </c>
      <c r="O7162">
        <v>0</v>
      </c>
      <c r="P7162">
        <v>0</v>
      </c>
      <c r="Q7162">
        <v>0</v>
      </c>
      <c r="R7162">
        <v>37.18</v>
      </c>
      <c r="S7162">
        <v>0</v>
      </c>
      <c r="T7162">
        <v>0</v>
      </c>
      <c r="U7162">
        <v>-0.4</v>
      </c>
    </row>
    <row r="7163" spans="1:21" x14ac:dyDescent="0.45">
      <c r="A7163" s="1">
        <v>7162</v>
      </c>
      <c r="B7163">
        <v>110.01</v>
      </c>
      <c r="C7163">
        <v>146.57</v>
      </c>
      <c r="D7163">
        <v>0.66</v>
      </c>
      <c r="E7163">
        <v>1.34</v>
      </c>
      <c r="F7163">
        <v>204</v>
      </c>
      <c r="G7163">
        <v>0</v>
      </c>
      <c r="H7163">
        <v>0</v>
      </c>
      <c r="I7163">
        <v>800</v>
      </c>
      <c r="J7163">
        <v>0</v>
      </c>
      <c r="K7163">
        <v>0</v>
      </c>
      <c r="L7163">
        <v>55.22</v>
      </c>
      <c r="M7163">
        <v>100</v>
      </c>
      <c r="N7163">
        <v>90</v>
      </c>
      <c r="O7163">
        <v>0</v>
      </c>
      <c r="P7163">
        <v>0</v>
      </c>
      <c r="Q7163">
        <v>0</v>
      </c>
      <c r="R7163">
        <v>64.569999999999993</v>
      </c>
      <c r="S7163">
        <v>0</v>
      </c>
      <c r="T7163">
        <v>0</v>
      </c>
      <c r="U7163">
        <v>1.6</v>
      </c>
    </row>
    <row r="7164" spans="1:21" x14ac:dyDescent="0.45">
      <c r="A7164" s="1">
        <v>7163</v>
      </c>
      <c r="B7164">
        <v>108.71</v>
      </c>
      <c r="C7164">
        <v>147.26</v>
      </c>
      <c r="D7164">
        <v>1.17</v>
      </c>
      <c r="E7164">
        <v>1.86</v>
      </c>
      <c r="F7164">
        <v>204</v>
      </c>
      <c r="G7164">
        <v>0</v>
      </c>
      <c r="H7164">
        <v>0</v>
      </c>
      <c r="I7164">
        <v>800</v>
      </c>
      <c r="J7164">
        <v>0</v>
      </c>
      <c r="K7164">
        <v>0</v>
      </c>
      <c r="L7164">
        <v>55.39</v>
      </c>
      <c r="M7164">
        <v>100</v>
      </c>
      <c r="N7164">
        <v>90</v>
      </c>
      <c r="O7164">
        <v>0</v>
      </c>
      <c r="P7164">
        <v>0</v>
      </c>
      <c r="Q7164">
        <v>0</v>
      </c>
      <c r="R7164">
        <v>62.93</v>
      </c>
      <c r="S7164">
        <v>0</v>
      </c>
      <c r="T7164">
        <v>0</v>
      </c>
      <c r="U7164">
        <v>1</v>
      </c>
    </row>
    <row r="7165" spans="1:21" x14ac:dyDescent="0.45">
      <c r="A7165" s="1">
        <v>7164</v>
      </c>
      <c r="B7165">
        <v>107.71</v>
      </c>
      <c r="C7165">
        <v>149.05000000000001</v>
      </c>
      <c r="D7165">
        <v>1.98</v>
      </c>
      <c r="E7165">
        <v>2.67</v>
      </c>
      <c r="F7165">
        <v>204</v>
      </c>
      <c r="G7165">
        <v>0</v>
      </c>
      <c r="H7165">
        <v>0</v>
      </c>
      <c r="I7165">
        <v>800</v>
      </c>
      <c r="J7165">
        <v>0</v>
      </c>
      <c r="K7165">
        <v>0</v>
      </c>
      <c r="L7165">
        <v>56.38</v>
      </c>
      <c r="M7165">
        <v>100</v>
      </c>
      <c r="N7165">
        <v>90</v>
      </c>
      <c r="O7165">
        <v>0</v>
      </c>
      <c r="P7165">
        <v>0</v>
      </c>
      <c r="Q7165">
        <v>0</v>
      </c>
      <c r="R7165">
        <v>62.11</v>
      </c>
      <c r="S7165">
        <v>0</v>
      </c>
      <c r="T7165">
        <v>0</v>
      </c>
      <c r="U7165">
        <v>0.9</v>
      </c>
    </row>
    <row r="7166" spans="1:21" x14ac:dyDescent="0.45">
      <c r="A7166" s="1">
        <v>7165</v>
      </c>
      <c r="B7166">
        <v>106.1</v>
      </c>
      <c r="C7166">
        <v>142.13999999999999</v>
      </c>
      <c r="D7166">
        <v>1.9</v>
      </c>
      <c r="E7166">
        <v>2.6</v>
      </c>
      <c r="F7166">
        <v>204</v>
      </c>
      <c r="G7166">
        <v>0</v>
      </c>
      <c r="H7166">
        <v>0</v>
      </c>
      <c r="I7166">
        <v>800</v>
      </c>
      <c r="J7166">
        <v>0</v>
      </c>
      <c r="K7166">
        <v>0</v>
      </c>
      <c r="L7166">
        <v>49.55</v>
      </c>
      <c r="M7166">
        <v>100</v>
      </c>
      <c r="N7166">
        <v>90</v>
      </c>
      <c r="O7166">
        <v>0</v>
      </c>
      <c r="P7166">
        <v>0</v>
      </c>
      <c r="Q7166">
        <v>0</v>
      </c>
      <c r="R7166">
        <v>53.75</v>
      </c>
      <c r="S7166">
        <v>0</v>
      </c>
      <c r="T7166">
        <v>0</v>
      </c>
      <c r="U7166">
        <v>1.9</v>
      </c>
    </row>
    <row r="7167" spans="1:21" x14ac:dyDescent="0.45">
      <c r="A7167" s="1">
        <v>7166</v>
      </c>
      <c r="B7167">
        <v>104.15</v>
      </c>
      <c r="C7167">
        <v>139.03</v>
      </c>
      <c r="D7167">
        <v>1.44</v>
      </c>
      <c r="E7167">
        <v>2.14</v>
      </c>
      <c r="F7167">
        <v>204</v>
      </c>
      <c r="G7167">
        <v>0</v>
      </c>
      <c r="H7167">
        <v>0</v>
      </c>
      <c r="I7167">
        <v>800</v>
      </c>
      <c r="J7167">
        <v>0</v>
      </c>
      <c r="K7167">
        <v>0</v>
      </c>
      <c r="L7167">
        <v>46.89</v>
      </c>
      <c r="M7167">
        <v>100</v>
      </c>
      <c r="N7167">
        <v>90</v>
      </c>
      <c r="O7167">
        <v>0</v>
      </c>
      <c r="P7167">
        <v>0</v>
      </c>
      <c r="Q7167">
        <v>0</v>
      </c>
      <c r="R7167">
        <v>49.59</v>
      </c>
      <c r="S7167">
        <v>0</v>
      </c>
      <c r="T7167">
        <v>0</v>
      </c>
      <c r="U7167">
        <v>1.4</v>
      </c>
    </row>
    <row r="7168" spans="1:21" x14ac:dyDescent="0.45">
      <c r="A7168" s="1">
        <v>7167</v>
      </c>
      <c r="B7168">
        <v>101.46</v>
      </c>
      <c r="C7168">
        <v>143.43</v>
      </c>
      <c r="D7168">
        <v>0.69</v>
      </c>
      <c r="E7168">
        <v>1.38</v>
      </c>
      <c r="F7168">
        <v>204</v>
      </c>
      <c r="G7168">
        <v>0</v>
      </c>
      <c r="H7168">
        <v>0</v>
      </c>
      <c r="I7168">
        <v>800</v>
      </c>
      <c r="J7168">
        <v>0</v>
      </c>
      <c r="K7168">
        <v>0</v>
      </c>
      <c r="L7168">
        <v>52.05</v>
      </c>
      <c r="M7168">
        <v>100</v>
      </c>
      <c r="N7168">
        <v>90</v>
      </c>
      <c r="O7168">
        <v>0</v>
      </c>
      <c r="P7168">
        <v>0</v>
      </c>
      <c r="Q7168">
        <v>0</v>
      </c>
      <c r="R7168">
        <v>52.81</v>
      </c>
      <c r="S7168">
        <v>0</v>
      </c>
      <c r="T7168">
        <v>0</v>
      </c>
      <c r="U7168">
        <v>0.5</v>
      </c>
    </row>
    <row r="7169" spans="1:21" x14ac:dyDescent="0.45">
      <c r="A7169" s="1">
        <v>7168</v>
      </c>
      <c r="B7169">
        <v>97.29</v>
      </c>
      <c r="C7169">
        <v>142.74</v>
      </c>
      <c r="D7169">
        <v>0</v>
      </c>
      <c r="E7169">
        <v>0.56999999999999995</v>
      </c>
      <c r="F7169">
        <v>204</v>
      </c>
      <c r="G7169">
        <v>0</v>
      </c>
      <c r="H7169">
        <v>0</v>
      </c>
      <c r="I7169">
        <v>800</v>
      </c>
      <c r="J7169">
        <v>0</v>
      </c>
      <c r="K7169">
        <v>0</v>
      </c>
      <c r="L7169">
        <v>52.17</v>
      </c>
      <c r="M7169">
        <v>100</v>
      </c>
      <c r="N7169">
        <v>90</v>
      </c>
      <c r="O7169">
        <v>0</v>
      </c>
      <c r="P7169">
        <v>0</v>
      </c>
      <c r="Q7169">
        <v>0</v>
      </c>
      <c r="R7169">
        <v>49.46</v>
      </c>
      <c r="S7169">
        <v>0</v>
      </c>
      <c r="T7169">
        <v>0</v>
      </c>
      <c r="U7169">
        <v>-1.1000000000000001</v>
      </c>
    </row>
    <row r="7170" spans="1:21" x14ac:dyDescent="0.45">
      <c r="A7170" s="1">
        <v>7169</v>
      </c>
      <c r="B7170">
        <v>92.14</v>
      </c>
      <c r="C7170">
        <v>148.08000000000001</v>
      </c>
      <c r="D7170">
        <v>0</v>
      </c>
      <c r="E7170">
        <v>0</v>
      </c>
      <c r="F7170">
        <v>204</v>
      </c>
      <c r="G7170">
        <v>0</v>
      </c>
      <c r="H7170">
        <v>0</v>
      </c>
      <c r="I7170">
        <v>800</v>
      </c>
      <c r="J7170">
        <v>0</v>
      </c>
      <c r="K7170">
        <v>0</v>
      </c>
      <c r="L7170">
        <v>58.08</v>
      </c>
      <c r="M7170">
        <v>100</v>
      </c>
      <c r="N7170">
        <v>90</v>
      </c>
      <c r="O7170">
        <v>0</v>
      </c>
      <c r="P7170">
        <v>0</v>
      </c>
      <c r="Q7170">
        <v>0</v>
      </c>
      <c r="R7170">
        <v>50.22</v>
      </c>
      <c r="S7170">
        <v>0</v>
      </c>
      <c r="T7170">
        <v>0</v>
      </c>
      <c r="U7170">
        <v>-2.1</v>
      </c>
    </row>
    <row r="7171" spans="1:21" x14ac:dyDescent="0.45">
      <c r="A7171" s="1">
        <v>7170</v>
      </c>
      <c r="B7171">
        <v>85.38</v>
      </c>
      <c r="C7171">
        <v>147.34</v>
      </c>
      <c r="D7171">
        <v>0</v>
      </c>
      <c r="E7171">
        <v>0</v>
      </c>
      <c r="F7171">
        <v>204</v>
      </c>
      <c r="G7171">
        <v>0</v>
      </c>
      <c r="H7171">
        <v>0</v>
      </c>
      <c r="I7171">
        <v>800</v>
      </c>
      <c r="J7171">
        <v>0</v>
      </c>
      <c r="K7171">
        <v>0</v>
      </c>
      <c r="L7171">
        <v>57.34</v>
      </c>
      <c r="M7171">
        <v>100</v>
      </c>
      <c r="N7171">
        <v>90</v>
      </c>
      <c r="O7171">
        <v>0</v>
      </c>
      <c r="P7171">
        <v>0</v>
      </c>
      <c r="Q7171">
        <v>0</v>
      </c>
      <c r="R7171">
        <v>42.72</v>
      </c>
      <c r="S7171">
        <v>0</v>
      </c>
      <c r="T7171">
        <v>0</v>
      </c>
      <c r="U7171">
        <v>-2.8</v>
      </c>
    </row>
    <row r="7172" spans="1:21" x14ac:dyDescent="0.45">
      <c r="A7172" s="1">
        <v>7171</v>
      </c>
      <c r="B7172">
        <v>84.89</v>
      </c>
      <c r="C7172">
        <v>147.97</v>
      </c>
      <c r="D7172">
        <v>0</v>
      </c>
      <c r="E7172">
        <v>0</v>
      </c>
      <c r="F7172">
        <v>204</v>
      </c>
      <c r="G7172">
        <v>0</v>
      </c>
      <c r="H7172">
        <v>0</v>
      </c>
      <c r="I7172">
        <v>800</v>
      </c>
      <c r="J7172">
        <v>0</v>
      </c>
      <c r="K7172">
        <v>42.86</v>
      </c>
      <c r="L7172">
        <v>15.11</v>
      </c>
      <c r="M7172">
        <v>100</v>
      </c>
      <c r="N7172">
        <v>90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-3.7</v>
      </c>
    </row>
    <row r="7173" spans="1:21" x14ac:dyDescent="0.45">
      <c r="A7173" s="1">
        <v>7172</v>
      </c>
      <c r="B7173">
        <v>82.75</v>
      </c>
      <c r="C7173">
        <v>146.11000000000001</v>
      </c>
      <c r="D7173">
        <v>0</v>
      </c>
      <c r="E7173">
        <v>0</v>
      </c>
      <c r="F7173">
        <v>204</v>
      </c>
      <c r="G7173">
        <v>0</v>
      </c>
      <c r="H7173">
        <v>0</v>
      </c>
      <c r="I7173">
        <v>757.14</v>
      </c>
      <c r="J7173">
        <v>0</v>
      </c>
      <c r="K7173">
        <v>0</v>
      </c>
      <c r="L7173">
        <v>17.25</v>
      </c>
      <c r="M7173">
        <v>100</v>
      </c>
      <c r="N7173">
        <v>90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38.86</v>
      </c>
      <c r="U7173">
        <v>-3.7</v>
      </c>
    </row>
    <row r="7174" spans="1:21" x14ac:dyDescent="0.45">
      <c r="A7174" s="1">
        <v>7173</v>
      </c>
      <c r="B7174">
        <v>78.540000000000006</v>
      </c>
      <c r="C7174">
        <v>143.62</v>
      </c>
      <c r="D7174">
        <v>0</v>
      </c>
      <c r="E7174">
        <v>0</v>
      </c>
      <c r="F7174">
        <v>204</v>
      </c>
      <c r="G7174">
        <v>0</v>
      </c>
      <c r="H7174">
        <v>0</v>
      </c>
      <c r="I7174">
        <v>757.14</v>
      </c>
      <c r="J7174">
        <v>0</v>
      </c>
      <c r="K7174">
        <v>6.55</v>
      </c>
      <c r="L7174">
        <v>21.46</v>
      </c>
      <c r="M7174">
        <v>100</v>
      </c>
      <c r="N7174">
        <v>90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25.61</v>
      </c>
      <c r="U7174">
        <v>-4.4000000000000004</v>
      </c>
    </row>
    <row r="7175" spans="1:21" x14ac:dyDescent="0.45">
      <c r="A7175" s="1">
        <v>7174</v>
      </c>
      <c r="B7175">
        <v>72.989999999999995</v>
      </c>
      <c r="C7175">
        <v>131.57</v>
      </c>
      <c r="D7175">
        <v>0</v>
      </c>
      <c r="E7175">
        <v>0</v>
      </c>
      <c r="F7175">
        <v>204</v>
      </c>
      <c r="G7175">
        <v>0</v>
      </c>
      <c r="H7175">
        <v>0</v>
      </c>
      <c r="I7175">
        <v>750.59</v>
      </c>
      <c r="J7175">
        <v>0</v>
      </c>
      <c r="K7175">
        <v>0</v>
      </c>
      <c r="L7175">
        <v>41.57</v>
      </c>
      <c r="M7175">
        <v>100</v>
      </c>
      <c r="N7175">
        <v>90</v>
      </c>
      <c r="O7175">
        <v>0</v>
      </c>
      <c r="P7175">
        <v>0</v>
      </c>
      <c r="Q7175">
        <v>0</v>
      </c>
      <c r="R7175">
        <v>14.56</v>
      </c>
      <c r="S7175">
        <v>0</v>
      </c>
      <c r="T7175">
        <v>0</v>
      </c>
      <c r="U7175">
        <v>-4.4000000000000004</v>
      </c>
    </row>
    <row r="7176" spans="1:21" x14ac:dyDescent="0.45">
      <c r="A7176" s="1">
        <v>7175</v>
      </c>
      <c r="B7176">
        <v>66.7</v>
      </c>
      <c r="C7176">
        <v>132.47999999999999</v>
      </c>
      <c r="D7176">
        <v>0</v>
      </c>
      <c r="E7176">
        <v>0</v>
      </c>
      <c r="F7176">
        <v>204</v>
      </c>
      <c r="G7176">
        <v>0</v>
      </c>
      <c r="H7176">
        <v>0</v>
      </c>
      <c r="I7176">
        <v>750.59</v>
      </c>
      <c r="J7176">
        <v>0</v>
      </c>
      <c r="K7176">
        <v>0</v>
      </c>
      <c r="L7176">
        <v>42.48</v>
      </c>
      <c r="M7176">
        <v>100</v>
      </c>
      <c r="N7176">
        <v>90</v>
      </c>
      <c r="O7176">
        <v>0</v>
      </c>
      <c r="P7176">
        <v>0</v>
      </c>
      <c r="Q7176">
        <v>0</v>
      </c>
      <c r="R7176">
        <v>9.18</v>
      </c>
      <c r="S7176">
        <v>0</v>
      </c>
      <c r="T7176">
        <v>0</v>
      </c>
      <c r="U7176">
        <v>-4.5999999999999996</v>
      </c>
    </row>
    <row r="7177" spans="1:21" x14ac:dyDescent="0.45">
      <c r="A7177" s="1">
        <v>7176</v>
      </c>
      <c r="B7177">
        <v>63.5</v>
      </c>
      <c r="C7177">
        <v>129.69999999999999</v>
      </c>
      <c r="D7177">
        <v>0</v>
      </c>
      <c r="E7177">
        <v>0</v>
      </c>
      <c r="F7177">
        <v>204</v>
      </c>
      <c r="G7177">
        <v>0</v>
      </c>
      <c r="H7177">
        <v>0</v>
      </c>
      <c r="I7177">
        <v>750.59</v>
      </c>
      <c r="J7177">
        <v>0</v>
      </c>
      <c r="K7177">
        <v>0</v>
      </c>
      <c r="L7177">
        <v>39.700000000000003</v>
      </c>
      <c r="M7177">
        <v>100</v>
      </c>
      <c r="N7177">
        <v>90</v>
      </c>
      <c r="O7177">
        <v>0</v>
      </c>
      <c r="P7177">
        <v>0</v>
      </c>
      <c r="Q7177">
        <v>0</v>
      </c>
      <c r="R7177">
        <v>3.2</v>
      </c>
      <c r="S7177">
        <v>0</v>
      </c>
      <c r="T7177">
        <v>0</v>
      </c>
      <c r="U7177">
        <v>-3.2</v>
      </c>
    </row>
    <row r="7178" spans="1:21" x14ac:dyDescent="0.45">
      <c r="A7178" s="1">
        <v>7177</v>
      </c>
      <c r="B7178">
        <v>60.74</v>
      </c>
      <c r="C7178">
        <v>123.74</v>
      </c>
      <c r="D7178">
        <v>0</v>
      </c>
      <c r="E7178">
        <v>0</v>
      </c>
      <c r="F7178">
        <v>204</v>
      </c>
      <c r="G7178">
        <v>0</v>
      </c>
      <c r="H7178">
        <v>0</v>
      </c>
      <c r="I7178">
        <v>750.59</v>
      </c>
      <c r="J7178">
        <v>5.52</v>
      </c>
      <c r="K7178">
        <v>0</v>
      </c>
      <c r="L7178">
        <v>39.26</v>
      </c>
      <c r="M7178">
        <v>100</v>
      </c>
      <c r="N7178">
        <v>90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-3.1</v>
      </c>
    </row>
    <row r="7179" spans="1:21" x14ac:dyDescent="0.45">
      <c r="A7179" s="1">
        <v>7178</v>
      </c>
      <c r="B7179">
        <v>59.55</v>
      </c>
      <c r="C7179">
        <v>125.09</v>
      </c>
      <c r="D7179">
        <v>0</v>
      </c>
      <c r="E7179">
        <v>0</v>
      </c>
      <c r="F7179">
        <v>204</v>
      </c>
      <c r="G7179">
        <v>0</v>
      </c>
      <c r="H7179">
        <v>0</v>
      </c>
      <c r="I7179">
        <v>755.84</v>
      </c>
      <c r="J7179">
        <v>5.36</v>
      </c>
      <c r="K7179">
        <v>0</v>
      </c>
      <c r="L7179">
        <v>40.450000000000003</v>
      </c>
      <c r="M7179">
        <v>100</v>
      </c>
      <c r="N7179">
        <v>90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-3.1</v>
      </c>
    </row>
    <row r="7180" spans="1:21" x14ac:dyDescent="0.45">
      <c r="A7180" s="1">
        <v>7179</v>
      </c>
      <c r="B7180">
        <v>59.01</v>
      </c>
      <c r="C7180">
        <v>124.89</v>
      </c>
      <c r="D7180">
        <v>0</v>
      </c>
      <c r="E7180">
        <v>0</v>
      </c>
      <c r="F7180">
        <v>204</v>
      </c>
      <c r="G7180">
        <v>0</v>
      </c>
      <c r="H7180">
        <v>0</v>
      </c>
      <c r="I7180">
        <v>760.94</v>
      </c>
      <c r="J7180">
        <v>6.1</v>
      </c>
      <c r="K7180">
        <v>0</v>
      </c>
      <c r="L7180">
        <v>40.99</v>
      </c>
      <c r="M7180">
        <v>100</v>
      </c>
      <c r="N7180">
        <v>90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-3.2</v>
      </c>
    </row>
    <row r="7181" spans="1:21" x14ac:dyDescent="0.45">
      <c r="A7181" s="1">
        <v>7180</v>
      </c>
      <c r="B7181">
        <v>58.63</v>
      </c>
      <c r="C7181">
        <v>126.51</v>
      </c>
      <c r="D7181">
        <v>0</v>
      </c>
      <c r="E7181">
        <v>0</v>
      </c>
      <c r="F7181">
        <v>204</v>
      </c>
      <c r="G7181">
        <v>0</v>
      </c>
      <c r="H7181">
        <v>0</v>
      </c>
      <c r="I7181">
        <v>766.73</v>
      </c>
      <c r="J7181">
        <v>4.8499999999999996</v>
      </c>
      <c r="K7181">
        <v>0</v>
      </c>
      <c r="L7181">
        <v>41.37</v>
      </c>
      <c r="M7181">
        <v>100</v>
      </c>
      <c r="N7181">
        <v>90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-3.5</v>
      </c>
    </row>
    <row r="7182" spans="1:21" x14ac:dyDescent="0.45">
      <c r="A7182" s="1">
        <v>7181</v>
      </c>
      <c r="B7182">
        <v>58.69</v>
      </c>
      <c r="C7182">
        <v>137</v>
      </c>
      <c r="D7182">
        <v>0</v>
      </c>
      <c r="E7182">
        <v>0</v>
      </c>
      <c r="F7182">
        <v>204</v>
      </c>
      <c r="G7182">
        <v>0</v>
      </c>
      <c r="H7182">
        <v>0</v>
      </c>
      <c r="I7182">
        <v>771.34</v>
      </c>
      <c r="J7182">
        <v>0</v>
      </c>
      <c r="K7182">
        <v>0</v>
      </c>
      <c r="L7182">
        <v>47</v>
      </c>
      <c r="M7182">
        <v>100</v>
      </c>
      <c r="N7182">
        <v>90</v>
      </c>
      <c r="O7182">
        <v>0</v>
      </c>
      <c r="P7182">
        <v>0</v>
      </c>
      <c r="Q7182">
        <v>0</v>
      </c>
      <c r="R7182">
        <v>5.69</v>
      </c>
      <c r="S7182">
        <v>0</v>
      </c>
      <c r="T7182">
        <v>0</v>
      </c>
      <c r="U7182">
        <v>-4.2</v>
      </c>
    </row>
    <row r="7183" spans="1:21" x14ac:dyDescent="0.45">
      <c r="A7183" s="1">
        <v>7182</v>
      </c>
      <c r="B7183">
        <v>60.43</v>
      </c>
      <c r="C7183">
        <v>146.31</v>
      </c>
      <c r="D7183">
        <v>0</v>
      </c>
      <c r="E7183">
        <v>0</v>
      </c>
      <c r="F7183">
        <v>204</v>
      </c>
      <c r="G7183">
        <v>0</v>
      </c>
      <c r="H7183">
        <v>0</v>
      </c>
      <c r="I7183">
        <v>771.34</v>
      </c>
      <c r="J7183">
        <v>0</v>
      </c>
      <c r="K7183">
        <v>0</v>
      </c>
      <c r="L7183">
        <v>56.31</v>
      </c>
      <c r="M7183">
        <v>100</v>
      </c>
      <c r="N7183">
        <v>90</v>
      </c>
      <c r="O7183">
        <v>0</v>
      </c>
      <c r="P7183">
        <v>0</v>
      </c>
      <c r="Q7183">
        <v>0</v>
      </c>
      <c r="R7183">
        <v>16.739999999999998</v>
      </c>
      <c r="S7183">
        <v>0</v>
      </c>
      <c r="T7183">
        <v>0</v>
      </c>
      <c r="U7183">
        <v>-4.8</v>
      </c>
    </row>
    <row r="7184" spans="1:21" x14ac:dyDescent="0.45">
      <c r="A7184" s="1">
        <v>7183</v>
      </c>
      <c r="B7184">
        <v>65.05</v>
      </c>
      <c r="C7184">
        <v>153.4</v>
      </c>
      <c r="D7184">
        <v>0</v>
      </c>
      <c r="E7184">
        <v>0</v>
      </c>
      <c r="F7184">
        <v>204</v>
      </c>
      <c r="G7184">
        <v>0</v>
      </c>
      <c r="H7184">
        <v>0</v>
      </c>
      <c r="I7184">
        <v>771.34</v>
      </c>
      <c r="J7184">
        <v>0</v>
      </c>
      <c r="K7184">
        <v>0</v>
      </c>
      <c r="L7184">
        <v>63.4</v>
      </c>
      <c r="M7184">
        <v>100</v>
      </c>
      <c r="N7184">
        <v>90</v>
      </c>
      <c r="O7184">
        <v>0</v>
      </c>
      <c r="P7184">
        <v>0</v>
      </c>
      <c r="Q7184">
        <v>0</v>
      </c>
      <c r="R7184">
        <v>28.46</v>
      </c>
      <c r="S7184">
        <v>0</v>
      </c>
      <c r="T7184">
        <v>0</v>
      </c>
      <c r="U7184">
        <v>-5.4</v>
      </c>
    </row>
    <row r="7185" spans="1:21" x14ac:dyDescent="0.45">
      <c r="A7185" s="1">
        <v>7184</v>
      </c>
      <c r="B7185">
        <v>71.25</v>
      </c>
      <c r="C7185">
        <v>172.79</v>
      </c>
      <c r="D7185">
        <v>0</v>
      </c>
      <c r="E7185">
        <v>0</v>
      </c>
      <c r="F7185">
        <v>204</v>
      </c>
      <c r="G7185">
        <v>0</v>
      </c>
      <c r="H7185">
        <v>0</v>
      </c>
      <c r="I7185">
        <v>771.34</v>
      </c>
      <c r="J7185">
        <v>0</v>
      </c>
      <c r="K7185">
        <v>0</v>
      </c>
      <c r="L7185">
        <v>82.79</v>
      </c>
      <c r="M7185">
        <v>100</v>
      </c>
      <c r="N7185">
        <v>90</v>
      </c>
      <c r="O7185">
        <v>0</v>
      </c>
      <c r="P7185">
        <v>0</v>
      </c>
      <c r="Q7185">
        <v>0</v>
      </c>
      <c r="R7185">
        <v>54.04</v>
      </c>
      <c r="S7185">
        <v>0</v>
      </c>
      <c r="T7185">
        <v>0</v>
      </c>
      <c r="U7185">
        <v>-4.5</v>
      </c>
    </row>
    <row r="7186" spans="1:21" x14ac:dyDescent="0.45">
      <c r="A7186" s="1">
        <v>7185</v>
      </c>
      <c r="B7186">
        <v>75.91</v>
      </c>
      <c r="C7186">
        <v>175.03</v>
      </c>
      <c r="D7186">
        <v>10.82</v>
      </c>
      <c r="E7186">
        <v>11.54</v>
      </c>
      <c r="F7186">
        <v>204</v>
      </c>
      <c r="G7186">
        <v>0</v>
      </c>
      <c r="H7186">
        <v>0</v>
      </c>
      <c r="I7186">
        <v>771.34</v>
      </c>
      <c r="J7186">
        <v>0</v>
      </c>
      <c r="K7186">
        <v>0</v>
      </c>
      <c r="L7186">
        <v>73.489999999999995</v>
      </c>
      <c r="M7186">
        <v>100</v>
      </c>
      <c r="N7186">
        <v>90</v>
      </c>
      <c r="O7186">
        <v>0</v>
      </c>
      <c r="P7186">
        <v>0</v>
      </c>
      <c r="Q7186">
        <v>0</v>
      </c>
      <c r="R7186">
        <v>38.57</v>
      </c>
      <c r="S7186">
        <v>0</v>
      </c>
      <c r="T7186">
        <v>0</v>
      </c>
      <c r="U7186">
        <v>-3.9</v>
      </c>
    </row>
    <row r="7187" spans="1:21" x14ac:dyDescent="0.45">
      <c r="A7187" s="1">
        <v>7186</v>
      </c>
      <c r="B7187">
        <v>76.83</v>
      </c>
      <c r="C7187">
        <v>176.32</v>
      </c>
      <c r="D7187">
        <v>19.690000000000001</v>
      </c>
      <c r="E7187">
        <v>20.89</v>
      </c>
      <c r="F7187">
        <v>204</v>
      </c>
      <c r="G7187">
        <v>0</v>
      </c>
      <c r="H7187">
        <v>0</v>
      </c>
      <c r="I7187">
        <v>771.34</v>
      </c>
      <c r="J7187">
        <v>0</v>
      </c>
      <c r="K7187">
        <v>0</v>
      </c>
      <c r="L7187">
        <v>65.42</v>
      </c>
      <c r="M7187">
        <v>100</v>
      </c>
      <c r="N7187">
        <v>90</v>
      </c>
      <c r="O7187">
        <v>0</v>
      </c>
      <c r="P7187">
        <v>0</v>
      </c>
      <c r="Q7187">
        <v>0</v>
      </c>
      <c r="R7187">
        <v>22.56</v>
      </c>
      <c r="S7187">
        <v>0</v>
      </c>
      <c r="T7187">
        <v>0</v>
      </c>
      <c r="U7187">
        <v>-2.8</v>
      </c>
    </row>
    <row r="7188" spans="1:21" x14ac:dyDescent="0.45">
      <c r="A7188" s="1">
        <v>7187</v>
      </c>
      <c r="B7188">
        <v>101.37</v>
      </c>
      <c r="C7188">
        <v>168.4</v>
      </c>
      <c r="D7188">
        <v>28.77</v>
      </c>
      <c r="E7188">
        <v>31.03</v>
      </c>
      <c r="F7188">
        <v>204</v>
      </c>
      <c r="G7188">
        <v>0</v>
      </c>
      <c r="H7188">
        <v>0</v>
      </c>
      <c r="I7188">
        <v>771.34</v>
      </c>
      <c r="J7188">
        <v>0</v>
      </c>
      <c r="K7188">
        <v>0</v>
      </c>
      <c r="L7188">
        <v>47.36</v>
      </c>
      <c r="M7188">
        <v>100</v>
      </c>
      <c r="N7188">
        <v>90</v>
      </c>
      <c r="O7188">
        <v>0</v>
      </c>
      <c r="P7188">
        <v>0</v>
      </c>
      <c r="Q7188">
        <v>0</v>
      </c>
      <c r="R7188">
        <v>19.96</v>
      </c>
      <c r="S7188">
        <v>0</v>
      </c>
      <c r="T7188">
        <v>0</v>
      </c>
      <c r="U7188">
        <v>-1.3</v>
      </c>
    </row>
    <row r="7189" spans="1:21" x14ac:dyDescent="0.45">
      <c r="A7189" s="1">
        <v>7188</v>
      </c>
      <c r="B7189">
        <v>78.599999999999994</v>
      </c>
      <c r="C7189">
        <v>164.58</v>
      </c>
      <c r="D7189">
        <v>33.299999999999997</v>
      </c>
      <c r="E7189">
        <v>36.5</v>
      </c>
      <c r="F7189">
        <v>204</v>
      </c>
      <c r="G7189">
        <v>0</v>
      </c>
      <c r="H7189">
        <v>0</v>
      </c>
      <c r="I7189">
        <v>771.34</v>
      </c>
      <c r="J7189">
        <v>16.62</v>
      </c>
      <c r="K7189">
        <v>0</v>
      </c>
      <c r="L7189">
        <v>54.7</v>
      </c>
      <c r="M7189">
        <v>100</v>
      </c>
      <c r="N7189">
        <v>90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-0.3</v>
      </c>
    </row>
    <row r="7190" spans="1:21" x14ac:dyDescent="0.45">
      <c r="A7190" s="1">
        <v>7189</v>
      </c>
      <c r="B7190">
        <v>79.58</v>
      </c>
      <c r="C7190">
        <v>159.29</v>
      </c>
      <c r="D7190">
        <v>29.83</v>
      </c>
      <c r="E7190">
        <v>32.58</v>
      </c>
      <c r="F7190">
        <v>204</v>
      </c>
      <c r="G7190">
        <v>0</v>
      </c>
      <c r="H7190">
        <v>0</v>
      </c>
      <c r="I7190">
        <v>787.14</v>
      </c>
      <c r="J7190">
        <v>13.54</v>
      </c>
      <c r="K7190">
        <v>0</v>
      </c>
      <c r="L7190">
        <v>50.25</v>
      </c>
      <c r="M7190">
        <v>100</v>
      </c>
      <c r="N7190">
        <v>90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-0.2</v>
      </c>
    </row>
    <row r="7191" spans="1:21" x14ac:dyDescent="0.45">
      <c r="A7191" s="1">
        <v>7190</v>
      </c>
      <c r="B7191">
        <v>97.24</v>
      </c>
      <c r="C7191">
        <v>154.36000000000001</v>
      </c>
      <c r="D7191">
        <v>21.61</v>
      </c>
      <c r="E7191">
        <v>23.35</v>
      </c>
      <c r="F7191">
        <v>204</v>
      </c>
      <c r="G7191">
        <v>0</v>
      </c>
      <c r="H7191">
        <v>0</v>
      </c>
      <c r="I7191">
        <v>800</v>
      </c>
      <c r="J7191">
        <v>0</v>
      </c>
      <c r="K7191">
        <v>0</v>
      </c>
      <c r="L7191">
        <v>41.01</v>
      </c>
      <c r="M7191">
        <v>100</v>
      </c>
      <c r="N7191">
        <v>90</v>
      </c>
      <c r="O7191">
        <v>0</v>
      </c>
      <c r="P7191">
        <v>0</v>
      </c>
      <c r="Q7191">
        <v>0</v>
      </c>
      <c r="R7191">
        <v>16.63</v>
      </c>
      <c r="S7191">
        <v>0</v>
      </c>
      <c r="T7191">
        <v>0</v>
      </c>
      <c r="U7191">
        <v>-0.3</v>
      </c>
    </row>
    <row r="7192" spans="1:21" x14ac:dyDescent="0.45">
      <c r="A7192" s="1">
        <v>7191</v>
      </c>
      <c r="B7192">
        <v>95.97</v>
      </c>
      <c r="C7192">
        <v>154.34</v>
      </c>
      <c r="D7192">
        <v>14.1</v>
      </c>
      <c r="E7192">
        <v>15.26</v>
      </c>
      <c r="F7192">
        <v>204</v>
      </c>
      <c r="G7192">
        <v>0</v>
      </c>
      <c r="H7192">
        <v>0</v>
      </c>
      <c r="I7192">
        <v>800</v>
      </c>
      <c r="J7192">
        <v>0</v>
      </c>
      <c r="K7192">
        <v>0</v>
      </c>
      <c r="L7192">
        <v>49.09</v>
      </c>
      <c r="M7192">
        <v>100</v>
      </c>
      <c r="N7192">
        <v>90</v>
      </c>
      <c r="O7192">
        <v>0</v>
      </c>
      <c r="P7192">
        <v>0</v>
      </c>
      <c r="Q7192">
        <v>0</v>
      </c>
      <c r="R7192">
        <v>30.96</v>
      </c>
      <c r="S7192">
        <v>0</v>
      </c>
      <c r="T7192">
        <v>0</v>
      </c>
      <c r="U7192">
        <v>-0.4</v>
      </c>
    </row>
    <row r="7193" spans="1:21" x14ac:dyDescent="0.45">
      <c r="A7193" s="1">
        <v>7192</v>
      </c>
      <c r="B7193">
        <v>93.24</v>
      </c>
      <c r="C7193">
        <v>148.88999999999999</v>
      </c>
      <c r="D7193">
        <v>8.0299999999999994</v>
      </c>
      <c r="E7193">
        <v>8.8800000000000008</v>
      </c>
      <c r="F7193">
        <v>204</v>
      </c>
      <c r="G7193">
        <v>0</v>
      </c>
      <c r="H7193">
        <v>0</v>
      </c>
      <c r="I7193">
        <v>800</v>
      </c>
      <c r="J7193">
        <v>0</v>
      </c>
      <c r="K7193">
        <v>0</v>
      </c>
      <c r="L7193">
        <v>50.01</v>
      </c>
      <c r="M7193">
        <v>100</v>
      </c>
      <c r="N7193">
        <v>90</v>
      </c>
      <c r="O7193">
        <v>0</v>
      </c>
      <c r="P7193">
        <v>0</v>
      </c>
      <c r="Q7193">
        <v>0</v>
      </c>
      <c r="R7193">
        <v>35.22</v>
      </c>
      <c r="S7193">
        <v>0</v>
      </c>
      <c r="T7193">
        <v>0</v>
      </c>
      <c r="U7193">
        <v>-1.1000000000000001</v>
      </c>
    </row>
    <row r="7194" spans="1:21" x14ac:dyDescent="0.45">
      <c r="A7194" s="1">
        <v>7193</v>
      </c>
      <c r="B7194">
        <v>89.52</v>
      </c>
      <c r="C7194">
        <v>148.91</v>
      </c>
      <c r="D7194">
        <v>0</v>
      </c>
      <c r="E7194">
        <v>0</v>
      </c>
      <c r="F7194">
        <v>204</v>
      </c>
      <c r="G7194">
        <v>0</v>
      </c>
      <c r="H7194">
        <v>0</v>
      </c>
      <c r="I7194">
        <v>800</v>
      </c>
      <c r="J7194">
        <v>0</v>
      </c>
      <c r="K7194">
        <v>0</v>
      </c>
      <c r="L7194">
        <v>58.91</v>
      </c>
      <c r="M7194">
        <v>100</v>
      </c>
      <c r="N7194">
        <v>90</v>
      </c>
      <c r="O7194">
        <v>0</v>
      </c>
      <c r="P7194">
        <v>0</v>
      </c>
      <c r="Q7194">
        <v>0</v>
      </c>
      <c r="R7194">
        <v>48.43</v>
      </c>
      <c r="S7194">
        <v>0</v>
      </c>
      <c r="T7194">
        <v>0</v>
      </c>
      <c r="U7194">
        <v>-0.8</v>
      </c>
    </row>
    <row r="7195" spans="1:21" x14ac:dyDescent="0.45">
      <c r="A7195" s="1">
        <v>7194</v>
      </c>
      <c r="B7195">
        <v>82.59</v>
      </c>
      <c r="C7195">
        <v>156.04</v>
      </c>
      <c r="D7195">
        <v>0</v>
      </c>
      <c r="E7195">
        <v>0</v>
      </c>
      <c r="F7195">
        <v>204</v>
      </c>
      <c r="G7195">
        <v>0</v>
      </c>
      <c r="H7195">
        <v>0</v>
      </c>
      <c r="I7195">
        <v>800</v>
      </c>
      <c r="J7195">
        <v>0</v>
      </c>
      <c r="K7195">
        <v>0</v>
      </c>
      <c r="L7195">
        <v>17.41</v>
      </c>
      <c r="M7195">
        <v>100</v>
      </c>
      <c r="N7195">
        <v>90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48.63</v>
      </c>
      <c r="U7195">
        <v>-3</v>
      </c>
    </row>
    <row r="7196" spans="1:21" x14ac:dyDescent="0.45">
      <c r="A7196" s="1">
        <v>7195</v>
      </c>
      <c r="B7196">
        <v>83.04</v>
      </c>
      <c r="C7196">
        <v>156.5</v>
      </c>
      <c r="D7196">
        <v>0</v>
      </c>
      <c r="E7196">
        <v>0</v>
      </c>
      <c r="F7196">
        <v>204</v>
      </c>
      <c r="G7196">
        <v>0</v>
      </c>
      <c r="H7196">
        <v>0</v>
      </c>
      <c r="I7196">
        <v>800</v>
      </c>
      <c r="J7196">
        <v>0</v>
      </c>
      <c r="K7196">
        <v>0</v>
      </c>
      <c r="L7196">
        <v>16.96</v>
      </c>
      <c r="M7196">
        <v>100</v>
      </c>
      <c r="N7196">
        <v>90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49.54</v>
      </c>
      <c r="U7196">
        <v>-3.8</v>
      </c>
    </row>
    <row r="7197" spans="1:21" x14ac:dyDescent="0.45">
      <c r="A7197" s="1">
        <v>7196</v>
      </c>
      <c r="B7197">
        <v>81.61</v>
      </c>
      <c r="C7197">
        <v>155.57</v>
      </c>
      <c r="D7197">
        <v>0</v>
      </c>
      <c r="E7197">
        <v>0</v>
      </c>
      <c r="F7197">
        <v>204</v>
      </c>
      <c r="G7197">
        <v>0</v>
      </c>
      <c r="H7197">
        <v>0</v>
      </c>
      <c r="I7197">
        <v>800</v>
      </c>
      <c r="J7197">
        <v>0</v>
      </c>
      <c r="K7197">
        <v>0</v>
      </c>
      <c r="L7197">
        <v>18.39</v>
      </c>
      <c r="M7197">
        <v>100</v>
      </c>
      <c r="N7197">
        <v>90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47.18</v>
      </c>
      <c r="U7197">
        <v>-3.9</v>
      </c>
    </row>
    <row r="7198" spans="1:21" x14ac:dyDescent="0.45">
      <c r="A7198" s="1">
        <v>7197</v>
      </c>
      <c r="B7198">
        <v>77.84</v>
      </c>
      <c r="C7198">
        <v>151.52000000000001</v>
      </c>
      <c r="D7198">
        <v>0</v>
      </c>
      <c r="E7198">
        <v>0</v>
      </c>
      <c r="F7198">
        <v>204</v>
      </c>
      <c r="G7198">
        <v>0</v>
      </c>
      <c r="H7198">
        <v>0</v>
      </c>
      <c r="I7198">
        <v>800</v>
      </c>
      <c r="J7198">
        <v>0</v>
      </c>
      <c r="K7198">
        <v>0</v>
      </c>
      <c r="L7198">
        <v>22.16</v>
      </c>
      <c r="M7198">
        <v>100</v>
      </c>
      <c r="N7198">
        <v>90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39.36</v>
      </c>
      <c r="U7198">
        <v>-4.5</v>
      </c>
    </row>
    <row r="7199" spans="1:21" x14ac:dyDescent="0.45">
      <c r="A7199" s="1">
        <v>7198</v>
      </c>
      <c r="B7199">
        <v>72.489999999999995</v>
      </c>
      <c r="C7199">
        <v>137.25</v>
      </c>
      <c r="D7199">
        <v>0</v>
      </c>
      <c r="E7199">
        <v>0</v>
      </c>
      <c r="F7199">
        <v>204</v>
      </c>
      <c r="G7199">
        <v>0</v>
      </c>
      <c r="H7199">
        <v>0</v>
      </c>
      <c r="I7199">
        <v>800</v>
      </c>
      <c r="J7199">
        <v>0</v>
      </c>
      <c r="K7199">
        <v>0</v>
      </c>
      <c r="L7199">
        <v>27.51</v>
      </c>
      <c r="M7199">
        <v>100</v>
      </c>
      <c r="N7199">
        <v>90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19.73</v>
      </c>
      <c r="U7199">
        <v>-3.9</v>
      </c>
    </row>
    <row r="7200" spans="1:21" x14ac:dyDescent="0.45">
      <c r="A7200" s="1">
        <v>7199</v>
      </c>
      <c r="B7200">
        <v>66.349999999999994</v>
      </c>
      <c r="C7200">
        <v>138.97999999999999</v>
      </c>
      <c r="D7200">
        <v>0</v>
      </c>
      <c r="E7200">
        <v>0</v>
      </c>
      <c r="F7200">
        <v>204</v>
      </c>
      <c r="G7200">
        <v>0</v>
      </c>
      <c r="H7200">
        <v>0</v>
      </c>
      <c r="I7200">
        <v>800</v>
      </c>
      <c r="J7200">
        <v>0</v>
      </c>
      <c r="K7200">
        <v>0</v>
      </c>
      <c r="L7200">
        <v>33.65</v>
      </c>
      <c r="M7200">
        <v>100</v>
      </c>
      <c r="N7200">
        <v>90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15.33</v>
      </c>
      <c r="U7200">
        <v>-4.5</v>
      </c>
    </row>
    <row r="7201" spans="1:21" x14ac:dyDescent="0.45">
      <c r="A7201" s="1">
        <v>7200</v>
      </c>
      <c r="B7201">
        <v>80.39</v>
      </c>
      <c r="C7201">
        <v>136.25</v>
      </c>
      <c r="D7201">
        <v>0</v>
      </c>
      <c r="E7201">
        <v>0</v>
      </c>
      <c r="F7201">
        <v>204</v>
      </c>
      <c r="G7201">
        <v>0</v>
      </c>
      <c r="H7201">
        <v>0</v>
      </c>
      <c r="I7201">
        <v>800</v>
      </c>
      <c r="J7201">
        <v>0</v>
      </c>
      <c r="K7201">
        <v>0</v>
      </c>
      <c r="L7201">
        <v>46.25</v>
      </c>
      <c r="M7201">
        <v>100</v>
      </c>
      <c r="N7201">
        <v>90</v>
      </c>
      <c r="O7201">
        <v>0</v>
      </c>
      <c r="P7201">
        <v>0</v>
      </c>
      <c r="Q7201">
        <v>0</v>
      </c>
      <c r="R7201">
        <v>26.64</v>
      </c>
      <c r="S7201">
        <v>0</v>
      </c>
      <c r="T7201">
        <v>0</v>
      </c>
      <c r="U7201">
        <v>-5.6</v>
      </c>
    </row>
    <row r="7202" spans="1:21" x14ac:dyDescent="0.45">
      <c r="A7202" s="1">
        <v>7201</v>
      </c>
      <c r="B7202">
        <v>78.180000000000007</v>
      </c>
      <c r="C7202">
        <v>135.86000000000001</v>
      </c>
      <c r="D7202">
        <v>0</v>
      </c>
      <c r="E7202">
        <v>0</v>
      </c>
      <c r="F7202">
        <v>204</v>
      </c>
      <c r="G7202">
        <v>0</v>
      </c>
      <c r="H7202">
        <v>0</v>
      </c>
      <c r="I7202">
        <v>800</v>
      </c>
      <c r="J7202">
        <v>0</v>
      </c>
      <c r="K7202">
        <v>0</v>
      </c>
      <c r="L7202">
        <v>45.86</v>
      </c>
      <c r="M7202">
        <v>100</v>
      </c>
      <c r="N7202">
        <v>90</v>
      </c>
      <c r="O7202">
        <v>0</v>
      </c>
      <c r="P7202">
        <v>0</v>
      </c>
      <c r="Q7202">
        <v>0</v>
      </c>
      <c r="R7202">
        <v>24.05</v>
      </c>
      <c r="S7202">
        <v>0</v>
      </c>
      <c r="T7202">
        <v>0</v>
      </c>
      <c r="U7202">
        <v>-5.5</v>
      </c>
    </row>
    <row r="7203" spans="1:21" x14ac:dyDescent="0.45">
      <c r="A7203" s="1">
        <v>7202</v>
      </c>
      <c r="B7203">
        <v>77.790000000000006</v>
      </c>
      <c r="C7203">
        <v>135.62</v>
      </c>
      <c r="D7203">
        <v>0</v>
      </c>
      <c r="E7203">
        <v>0</v>
      </c>
      <c r="F7203">
        <v>204</v>
      </c>
      <c r="G7203">
        <v>0</v>
      </c>
      <c r="H7203">
        <v>0</v>
      </c>
      <c r="I7203">
        <v>800</v>
      </c>
      <c r="J7203">
        <v>0</v>
      </c>
      <c r="K7203">
        <v>0</v>
      </c>
      <c r="L7203">
        <v>45.62</v>
      </c>
      <c r="M7203">
        <v>100</v>
      </c>
      <c r="N7203">
        <v>90</v>
      </c>
      <c r="O7203">
        <v>0</v>
      </c>
      <c r="P7203">
        <v>0</v>
      </c>
      <c r="Q7203">
        <v>0</v>
      </c>
      <c r="R7203">
        <v>23.41</v>
      </c>
      <c r="S7203">
        <v>0</v>
      </c>
      <c r="T7203">
        <v>0</v>
      </c>
      <c r="U7203">
        <v>-5</v>
      </c>
    </row>
    <row r="7204" spans="1:21" x14ac:dyDescent="0.45">
      <c r="A7204" s="1">
        <v>7203</v>
      </c>
      <c r="B7204">
        <v>77.760000000000005</v>
      </c>
      <c r="C7204">
        <v>143</v>
      </c>
      <c r="D7204">
        <v>0</v>
      </c>
      <c r="E7204">
        <v>0</v>
      </c>
      <c r="F7204">
        <v>204</v>
      </c>
      <c r="G7204">
        <v>0</v>
      </c>
      <c r="H7204">
        <v>0</v>
      </c>
      <c r="I7204">
        <v>800</v>
      </c>
      <c r="J7204">
        <v>0</v>
      </c>
      <c r="K7204">
        <v>0</v>
      </c>
      <c r="L7204">
        <v>53</v>
      </c>
      <c r="M7204">
        <v>100</v>
      </c>
      <c r="N7204">
        <v>90</v>
      </c>
      <c r="O7204">
        <v>0</v>
      </c>
      <c r="P7204">
        <v>0</v>
      </c>
      <c r="Q7204">
        <v>0</v>
      </c>
      <c r="R7204">
        <v>30.77</v>
      </c>
      <c r="S7204">
        <v>0</v>
      </c>
      <c r="T7204">
        <v>0</v>
      </c>
      <c r="U7204">
        <v>-5.7</v>
      </c>
    </row>
    <row r="7205" spans="1:21" x14ac:dyDescent="0.45">
      <c r="A7205" s="1">
        <v>7204</v>
      </c>
      <c r="B7205">
        <v>78.36</v>
      </c>
      <c r="C7205">
        <v>146.47</v>
      </c>
      <c r="D7205">
        <v>0</v>
      </c>
      <c r="E7205">
        <v>0</v>
      </c>
      <c r="F7205">
        <v>204</v>
      </c>
      <c r="G7205">
        <v>0</v>
      </c>
      <c r="H7205">
        <v>0</v>
      </c>
      <c r="I7205">
        <v>800</v>
      </c>
      <c r="J7205">
        <v>0</v>
      </c>
      <c r="K7205">
        <v>0</v>
      </c>
      <c r="L7205">
        <v>56.47</v>
      </c>
      <c r="M7205">
        <v>100</v>
      </c>
      <c r="N7205">
        <v>90</v>
      </c>
      <c r="O7205">
        <v>0</v>
      </c>
      <c r="P7205">
        <v>0</v>
      </c>
      <c r="Q7205">
        <v>0</v>
      </c>
      <c r="R7205">
        <v>34.83</v>
      </c>
      <c r="S7205">
        <v>0</v>
      </c>
      <c r="T7205">
        <v>0</v>
      </c>
      <c r="U7205">
        <v>-5.4</v>
      </c>
    </row>
    <row r="7206" spans="1:21" x14ac:dyDescent="0.45">
      <c r="A7206" s="1">
        <v>7205</v>
      </c>
      <c r="B7206">
        <v>82.86</v>
      </c>
      <c r="C7206">
        <v>163.92</v>
      </c>
      <c r="D7206">
        <v>0</v>
      </c>
      <c r="E7206">
        <v>0</v>
      </c>
      <c r="F7206">
        <v>204</v>
      </c>
      <c r="G7206">
        <v>0</v>
      </c>
      <c r="H7206">
        <v>0</v>
      </c>
      <c r="I7206">
        <v>800</v>
      </c>
      <c r="J7206">
        <v>0</v>
      </c>
      <c r="K7206">
        <v>0</v>
      </c>
      <c r="L7206">
        <v>73.92</v>
      </c>
      <c r="M7206">
        <v>100</v>
      </c>
      <c r="N7206">
        <v>90</v>
      </c>
      <c r="O7206">
        <v>0</v>
      </c>
      <c r="P7206">
        <v>0</v>
      </c>
      <c r="Q7206">
        <v>0</v>
      </c>
      <c r="R7206">
        <v>56.79</v>
      </c>
      <c r="S7206">
        <v>0</v>
      </c>
      <c r="T7206">
        <v>0</v>
      </c>
      <c r="U7206">
        <v>-5.7</v>
      </c>
    </row>
    <row r="7207" spans="1:21" x14ac:dyDescent="0.45">
      <c r="A7207" s="1">
        <v>7206</v>
      </c>
      <c r="B7207">
        <v>100.3</v>
      </c>
      <c r="C7207">
        <v>198.49</v>
      </c>
      <c r="D7207">
        <v>0</v>
      </c>
      <c r="E7207">
        <v>0</v>
      </c>
      <c r="F7207">
        <v>204</v>
      </c>
      <c r="G7207">
        <v>0</v>
      </c>
      <c r="H7207">
        <v>0</v>
      </c>
      <c r="I7207">
        <v>800</v>
      </c>
      <c r="J7207">
        <v>0</v>
      </c>
      <c r="K7207">
        <v>0</v>
      </c>
      <c r="L7207">
        <v>108.49</v>
      </c>
      <c r="M7207">
        <v>100</v>
      </c>
      <c r="N7207">
        <v>90</v>
      </c>
      <c r="O7207">
        <v>0</v>
      </c>
      <c r="P7207">
        <v>0</v>
      </c>
      <c r="Q7207">
        <v>0</v>
      </c>
      <c r="R7207">
        <v>108.79</v>
      </c>
      <c r="S7207">
        <v>0</v>
      </c>
      <c r="T7207">
        <v>0</v>
      </c>
      <c r="U7207">
        <v>-5.2</v>
      </c>
    </row>
    <row r="7208" spans="1:21" x14ac:dyDescent="0.45">
      <c r="A7208" s="1">
        <v>7207</v>
      </c>
      <c r="B7208">
        <v>122.24</v>
      </c>
      <c r="C7208">
        <v>211.36</v>
      </c>
      <c r="D7208">
        <v>0</v>
      </c>
      <c r="E7208">
        <v>0</v>
      </c>
      <c r="F7208">
        <v>204</v>
      </c>
      <c r="G7208">
        <v>0</v>
      </c>
      <c r="H7208">
        <v>0</v>
      </c>
      <c r="I7208">
        <v>800</v>
      </c>
      <c r="J7208">
        <v>0</v>
      </c>
      <c r="K7208">
        <v>0</v>
      </c>
      <c r="L7208">
        <v>0</v>
      </c>
      <c r="M7208">
        <v>100</v>
      </c>
      <c r="N7208">
        <v>90</v>
      </c>
      <c r="O7208">
        <v>0</v>
      </c>
      <c r="P7208">
        <v>0</v>
      </c>
      <c r="Q7208">
        <v>0</v>
      </c>
      <c r="R7208">
        <v>22.24</v>
      </c>
      <c r="S7208">
        <v>0</v>
      </c>
      <c r="T7208">
        <v>121.36</v>
      </c>
      <c r="U7208">
        <v>-4.5</v>
      </c>
    </row>
    <row r="7209" spans="1:21" x14ac:dyDescent="0.45">
      <c r="A7209" s="1">
        <v>7208</v>
      </c>
      <c r="B7209">
        <v>137.66</v>
      </c>
      <c r="C7209">
        <v>218.58</v>
      </c>
      <c r="D7209">
        <v>0</v>
      </c>
      <c r="E7209">
        <v>0</v>
      </c>
      <c r="F7209">
        <v>204</v>
      </c>
      <c r="G7209">
        <v>0</v>
      </c>
      <c r="H7209">
        <v>0</v>
      </c>
      <c r="I7209">
        <v>800</v>
      </c>
      <c r="J7209">
        <v>0</v>
      </c>
      <c r="K7209">
        <v>95</v>
      </c>
      <c r="L7209">
        <v>0</v>
      </c>
      <c r="M7209">
        <v>100</v>
      </c>
      <c r="N7209">
        <v>90</v>
      </c>
      <c r="O7209">
        <v>0</v>
      </c>
      <c r="P7209">
        <v>0</v>
      </c>
      <c r="Q7209">
        <v>0</v>
      </c>
      <c r="R7209">
        <v>37.659999999999997</v>
      </c>
      <c r="S7209">
        <v>0</v>
      </c>
      <c r="T7209">
        <v>33.58</v>
      </c>
      <c r="U7209">
        <v>-3.3</v>
      </c>
    </row>
    <row r="7210" spans="1:21" x14ac:dyDescent="0.45">
      <c r="A7210" s="1">
        <v>7209</v>
      </c>
      <c r="B7210">
        <v>144.28</v>
      </c>
      <c r="C7210">
        <v>213.21</v>
      </c>
      <c r="D7210">
        <v>0.39</v>
      </c>
      <c r="E7210">
        <v>1.06</v>
      </c>
      <c r="F7210">
        <v>204</v>
      </c>
      <c r="G7210">
        <v>0</v>
      </c>
      <c r="H7210">
        <v>0</v>
      </c>
      <c r="I7210">
        <v>705</v>
      </c>
      <c r="J7210">
        <v>0</v>
      </c>
      <c r="K7210">
        <v>0</v>
      </c>
      <c r="L7210">
        <v>0</v>
      </c>
      <c r="M7210">
        <v>100</v>
      </c>
      <c r="N7210">
        <v>90</v>
      </c>
      <c r="O7210">
        <v>0</v>
      </c>
      <c r="P7210">
        <v>0</v>
      </c>
      <c r="Q7210">
        <v>0</v>
      </c>
      <c r="R7210">
        <v>43.89</v>
      </c>
      <c r="S7210">
        <v>0</v>
      </c>
      <c r="T7210">
        <v>122.15</v>
      </c>
      <c r="U7210">
        <v>-2.2999999999999998</v>
      </c>
    </row>
    <row r="7211" spans="1:21" x14ac:dyDescent="0.45">
      <c r="A7211" s="1">
        <v>7210</v>
      </c>
      <c r="B7211">
        <v>146.09</v>
      </c>
      <c r="C7211">
        <v>206.85</v>
      </c>
      <c r="D7211">
        <v>2.0499999999999998</v>
      </c>
      <c r="E7211">
        <v>2.77</v>
      </c>
      <c r="F7211">
        <v>204</v>
      </c>
      <c r="G7211">
        <v>0</v>
      </c>
      <c r="H7211">
        <v>44.04</v>
      </c>
      <c r="I7211">
        <v>705</v>
      </c>
      <c r="J7211">
        <v>0</v>
      </c>
      <c r="K7211">
        <v>0</v>
      </c>
      <c r="L7211">
        <v>0</v>
      </c>
      <c r="M7211">
        <v>100</v>
      </c>
      <c r="N7211">
        <v>90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114.08</v>
      </c>
      <c r="U7211">
        <v>-1.3</v>
      </c>
    </row>
    <row r="7212" spans="1:21" x14ac:dyDescent="0.45">
      <c r="A7212" s="1">
        <v>7211</v>
      </c>
      <c r="B7212">
        <v>146.69</v>
      </c>
      <c r="C7212">
        <v>196.68</v>
      </c>
      <c r="D7212">
        <v>3.97</v>
      </c>
      <c r="E7212">
        <v>4.7699999999999996</v>
      </c>
      <c r="F7212">
        <v>159.96</v>
      </c>
      <c r="G7212">
        <v>0</v>
      </c>
      <c r="H7212">
        <v>42.72</v>
      </c>
      <c r="I7212">
        <v>705</v>
      </c>
      <c r="J7212">
        <v>0</v>
      </c>
      <c r="K7212">
        <v>0</v>
      </c>
      <c r="L7212">
        <v>0</v>
      </c>
      <c r="M7212">
        <v>100</v>
      </c>
      <c r="N7212">
        <v>90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101.92</v>
      </c>
      <c r="U7212">
        <v>-0.3</v>
      </c>
    </row>
    <row r="7213" spans="1:21" x14ac:dyDescent="0.45">
      <c r="A7213" s="1">
        <v>7212</v>
      </c>
      <c r="B7213">
        <v>146.37</v>
      </c>
      <c r="C7213">
        <v>187.01</v>
      </c>
      <c r="D7213">
        <v>4.66</v>
      </c>
      <c r="E7213">
        <v>5.5</v>
      </c>
      <c r="F7213">
        <v>117.24</v>
      </c>
      <c r="G7213">
        <v>0</v>
      </c>
      <c r="H7213">
        <v>41.71</v>
      </c>
      <c r="I7213">
        <v>705</v>
      </c>
      <c r="J7213">
        <v>0</v>
      </c>
      <c r="K7213">
        <v>0</v>
      </c>
      <c r="L7213">
        <v>0</v>
      </c>
      <c r="M7213">
        <v>100</v>
      </c>
      <c r="N7213">
        <v>90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91.51</v>
      </c>
      <c r="U7213">
        <v>0.8</v>
      </c>
    </row>
    <row r="7214" spans="1:21" x14ac:dyDescent="0.45">
      <c r="A7214" s="1">
        <v>7213</v>
      </c>
      <c r="B7214">
        <v>145</v>
      </c>
      <c r="C7214">
        <v>179.66</v>
      </c>
      <c r="D7214">
        <v>3.86</v>
      </c>
      <c r="E7214">
        <v>4.67</v>
      </c>
      <c r="F7214">
        <v>75.53</v>
      </c>
      <c r="G7214">
        <v>0</v>
      </c>
      <c r="H7214">
        <v>0</v>
      </c>
      <c r="I7214">
        <v>705</v>
      </c>
      <c r="J7214">
        <v>0</v>
      </c>
      <c r="K7214">
        <v>0</v>
      </c>
      <c r="L7214">
        <v>0</v>
      </c>
      <c r="M7214">
        <v>100</v>
      </c>
      <c r="N7214">
        <v>90</v>
      </c>
      <c r="O7214">
        <v>0</v>
      </c>
      <c r="P7214">
        <v>0</v>
      </c>
      <c r="Q7214">
        <v>0</v>
      </c>
      <c r="R7214">
        <v>41.14</v>
      </c>
      <c r="S7214">
        <v>0</v>
      </c>
      <c r="T7214">
        <v>85</v>
      </c>
      <c r="U7214">
        <v>1.5</v>
      </c>
    </row>
    <row r="7215" spans="1:21" x14ac:dyDescent="0.45">
      <c r="A7215" s="1">
        <v>7214</v>
      </c>
      <c r="B7215">
        <v>144.85</v>
      </c>
      <c r="C7215">
        <v>176.6</v>
      </c>
      <c r="D7215">
        <v>4.5</v>
      </c>
      <c r="E7215">
        <v>5.36</v>
      </c>
      <c r="F7215">
        <v>75.53</v>
      </c>
      <c r="G7215">
        <v>0</v>
      </c>
      <c r="H7215">
        <v>0</v>
      </c>
      <c r="I7215">
        <v>705</v>
      </c>
      <c r="J7215">
        <v>0</v>
      </c>
      <c r="K7215">
        <v>0</v>
      </c>
      <c r="L7215">
        <v>0</v>
      </c>
      <c r="M7215">
        <v>100</v>
      </c>
      <c r="N7215">
        <v>90</v>
      </c>
      <c r="O7215">
        <v>0</v>
      </c>
      <c r="P7215">
        <v>0</v>
      </c>
      <c r="Q7215">
        <v>0</v>
      </c>
      <c r="R7215">
        <v>40.35</v>
      </c>
      <c r="S7215">
        <v>0</v>
      </c>
      <c r="T7215">
        <v>81.239999999999995</v>
      </c>
      <c r="U7215">
        <v>1.2</v>
      </c>
    </row>
    <row r="7216" spans="1:21" x14ac:dyDescent="0.45">
      <c r="A7216" s="1">
        <v>7215</v>
      </c>
      <c r="B7216">
        <v>143.71</v>
      </c>
      <c r="C7216">
        <v>177.03</v>
      </c>
      <c r="D7216">
        <v>1.73</v>
      </c>
      <c r="E7216">
        <v>2.4700000000000002</v>
      </c>
      <c r="F7216">
        <v>75.53</v>
      </c>
      <c r="G7216">
        <v>0</v>
      </c>
      <c r="H7216">
        <v>0</v>
      </c>
      <c r="I7216">
        <v>705</v>
      </c>
      <c r="J7216">
        <v>0</v>
      </c>
      <c r="K7216">
        <v>0</v>
      </c>
      <c r="L7216">
        <v>0</v>
      </c>
      <c r="M7216">
        <v>100</v>
      </c>
      <c r="N7216">
        <v>90</v>
      </c>
      <c r="O7216">
        <v>0</v>
      </c>
      <c r="P7216">
        <v>0</v>
      </c>
      <c r="Q7216">
        <v>0</v>
      </c>
      <c r="R7216">
        <v>41.99</v>
      </c>
      <c r="S7216">
        <v>0</v>
      </c>
      <c r="T7216">
        <v>84.56</v>
      </c>
      <c r="U7216">
        <v>-0.1</v>
      </c>
    </row>
    <row r="7217" spans="1:21" x14ac:dyDescent="0.45">
      <c r="A7217" s="1">
        <v>7216</v>
      </c>
      <c r="B7217">
        <v>137.07</v>
      </c>
      <c r="C7217">
        <v>173.27</v>
      </c>
      <c r="D7217">
        <v>0.62</v>
      </c>
      <c r="E7217">
        <v>1.32</v>
      </c>
      <c r="F7217">
        <v>75.53</v>
      </c>
      <c r="G7217">
        <v>0</v>
      </c>
      <c r="H7217">
        <v>0</v>
      </c>
      <c r="I7217">
        <v>705</v>
      </c>
      <c r="J7217">
        <v>0</v>
      </c>
      <c r="K7217">
        <v>0</v>
      </c>
      <c r="L7217">
        <v>0</v>
      </c>
      <c r="M7217">
        <v>100</v>
      </c>
      <c r="N7217">
        <v>90</v>
      </c>
      <c r="O7217">
        <v>0</v>
      </c>
      <c r="P7217">
        <v>0</v>
      </c>
      <c r="Q7217">
        <v>0</v>
      </c>
      <c r="R7217">
        <v>36.46</v>
      </c>
      <c r="S7217">
        <v>0</v>
      </c>
      <c r="T7217">
        <v>81.96</v>
      </c>
      <c r="U7217">
        <v>-1.7</v>
      </c>
    </row>
    <row r="7218" spans="1:21" x14ac:dyDescent="0.45">
      <c r="A7218" s="1">
        <v>7217</v>
      </c>
      <c r="B7218">
        <v>126.85</v>
      </c>
      <c r="C7218">
        <v>175.36</v>
      </c>
      <c r="D7218">
        <v>0</v>
      </c>
      <c r="E7218">
        <v>0</v>
      </c>
      <c r="F7218">
        <v>75.53</v>
      </c>
      <c r="G7218">
        <v>0</v>
      </c>
      <c r="H7218">
        <v>0</v>
      </c>
      <c r="I7218">
        <v>705</v>
      </c>
      <c r="J7218">
        <v>0</v>
      </c>
      <c r="K7218">
        <v>0</v>
      </c>
      <c r="L7218">
        <v>0</v>
      </c>
      <c r="M7218">
        <v>100</v>
      </c>
      <c r="N7218">
        <v>90</v>
      </c>
      <c r="O7218">
        <v>0</v>
      </c>
      <c r="P7218">
        <v>0</v>
      </c>
      <c r="Q7218">
        <v>0</v>
      </c>
      <c r="R7218">
        <v>26.85</v>
      </c>
      <c r="S7218">
        <v>0</v>
      </c>
      <c r="T7218">
        <v>85.36</v>
      </c>
      <c r="U7218">
        <v>-2.7</v>
      </c>
    </row>
    <row r="7219" spans="1:21" x14ac:dyDescent="0.45">
      <c r="A7219" s="1">
        <v>7218</v>
      </c>
      <c r="B7219">
        <v>121.03</v>
      </c>
      <c r="C7219">
        <v>169.09</v>
      </c>
      <c r="D7219">
        <v>0</v>
      </c>
      <c r="E7219">
        <v>0</v>
      </c>
      <c r="F7219">
        <v>75.53</v>
      </c>
      <c r="G7219">
        <v>0</v>
      </c>
      <c r="H7219">
        <v>6.45</v>
      </c>
      <c r="I7219">
        <v>705</v>
      </c>
      <c r="J7219">
        <v>0</v>
      </c>
      <c r="K7219">
        <v>0</v>
      </c>
      <c r="L7219">
        <v>0</v>
      </c>
      <c r="M7219">
        <v>100</v>
      </c>
      <c r="N7219">
        <v>90</v>
      </c>
      <c r="O7219">
        <v>0</v>
      </c>
      <c r="P7219">
        <v>0</v>
      </c>
      <c r="Q7219">
        <v>0</v>
      </c>
      <c r="R7219">
        <v>14.58</v>
      </c>
      <c r="S7219">
        <v>0</v>
      </c>
      <c r="T7219">
        <v>79.09</v>
      </c>
      <c r="U7219">
        <v>-3.4</v>
      </c>
    </row>
    <row r="7220" spans="1:21" x14ac:dyDescent="0.45">
      <c r="A7220" s="1">
        <v>7219</v>
      </c>
      <c r="B7220">
        <v>116.93</v>
      </c>
      <c r="C7220">
        <v>167.82</v>
      </c>
      <c r="D7220">
        <v>0</v>
      </c>
      <c r="E7220">
        <v>0</v>
      </c>
      <c r="F7220">
        <v>69.069999999999993</v>
      </c>
      <c r="G7220">
        <v>0</v>
      </c>
      <c r="H7220">
        <v>16.93</v>
      </c>
      <c r="I7220">
        <v>705</v>
      </c>
      <c r="J7220">
        <v>0</v>
      </c>
      <c r="K7220">
        <v>0</v>
      </c>
      <c r="L7220">
        <v>0</v>
      </c>
      <c r="M7220">
        <v>100</v>
      </c>
      <c r="N7220">
        <v>90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77.819999999999993</v>
      </c>
      <c r="U7220">
        <v>-4.3</v>
      </c>
    </row>
    <row r="7221" spans="1:21" x14ac:dyDescent="0.45">
      <c r="A7221" s="1">
        <v>7220</v>
      </c>
      <c r="B7221">
        <v>111.35</v>
      </c>
      <c r="C7221">
        <v>161.07</v>
      </c>
      <c r="D7221">
        <v>0</v>
      </c>
      <c r="E7221">
        <v>0</v>
      </c>
      <c r="F7221">
        <v>52.15</v>
      </c>
      <c r="G7221">
        <v>0</v>
      </c>
      <c r="H7221">
        <v>11.35</v>
      </c>
      <c r="I7221">
        <v>705</v>
      </c>
      <c r="J7221">
        <v>0</v>
      </c>
      <c r="K7221">
        <v>0</v>
      </c>
      <c r="L7221">
        <v>0</v>
      </c>
      <c r="M7221">
        <v>100</v>
      </c>
      <c r="N7221">
        <v>90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71.069999999999993</v>
      </c>
      <c r="U7221">
        <v>-3.7</v>
      </c>
    </row>
    <row r="7222" spans="1:21" x14ac:dyDescent="0.45">
      <c r="A7222" s="1">
        <v>7221</v>
      </c>
      <c r="B7222">
        <v>104.17</v>
      </c>
      <c r="C7222">
        <v>154.71</v>
      </c>
      <c r="D7222">
        <v>0</v>
      </c>
      <c r="E7222">
        <v>0</v>
      </c>
      <c r="F7222">
        <v>40.799999999999997</v>
      </c>
      <c r="G7222">
        <v>0</v>
      </c>
      <c r="H7222">
        <v>0</v>
      </c>
      <c r="I7222">
        <v>705</v>
      </c>
      <c r="J7222">
        <v>0</v>
      </c>
      <c r="K7222">
        <v>0</v>
      </c>
      <c r="L7222">
        <v>0</v>
      </c>
      <c r="M7222">
        <v>100</v>
      </c>
      <c r="N7222">
        <v>90</v>
      </c>
      <c r="O7222">
        <v>0</v>
      </c>
      <c r="P7222">
        <v>0</v>
      </c>
      <c r="Q7222">
        <v>0</v>
      </c>
      <c r="R7222">
        <v>4.17</v>
      </c>
      <c r="S7222">
        <v>0</v>
      </c>
      <c r="T7222">
        <v>64.709999999999994</v>
      </c>
      <c r="U7222">
        <v>-3.8</v>
      </c>
    </row>
    <row r="7223" spans="1:21" x14ac:dyDescent="0.45">
      <c r="A7223" s="1">
        <v>7222</v>
      </c>
      <c r="B7223">
        <v>95.91</v>
      </c>
      <c r="C7223">
        <v>134.02000000000001</v>
      </c>
      <c r="D7223">
        <v>0</v>
      </c>
      <c r="E7223">
        <v>0</v>
      </c>
      <c r="F7223">
        <v>40.799999999999997</v>
      </c>
      <c r="G7223">
        <v>0</v>
      </c>
      <c r="H7223">
        <v>0</v>
      </c>
      <c r="I7223">
        <v>705</v>
      </c>
      <c r="J7223">
        <v>0</v>
      </c>
      <c r="K7223">
        <v>0</v>
      </c>
      <c r="L7223">
        <v>4.09</v>
      </c>
      <c r="M7223">
        <v>100</v>
      </c>
      <c r="N7223">
        <v>90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39.93</v>
      </c>
      <c r="U7223">
        <v>-0.2</v>
      </c>
    </row>
    <row r="7224" spans="1:21" x14ac:dyDescent="0.45">
      <c r="A7224" s="1">
        <v>7223</v>
      </c>
      <c r="B7224">
        <v>87.34</v>
      </c>
      <c r="C7224">
        <v>130.49</v>
      </c>
      <c r="D7224">
        <v>0</v>
      </c>
      <c r="E7224">
        <v>0</v>
      </c>
      <c r="F7224">
        <v>40.799999999999997</v>
      </c>
      <c r="G7224">
        <v>0</v>
      </c>
      <c r="H7224">
        <v>0</v>
      </c>
      <c r="I7224">
        <v>705</v>
      </c>
      <c r="J7224">
        <v>0</v>
      </c>
      <c r="K7224">
        <v>0</v>
      </c>
      <c r="L7224">
        <v>12.66</v>
      </c>
      <c r="M7224">
        <v>100</v>
      </c>
      <c r="N7224">
        <v>90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27.83</v>
      </c>
      <c r="U7224">
        <v>-0.5</v>
      </c>
    </row>
    <row r="7225" spans="1:21" x14ac:dyDescent="0.45">
      <c r="A7225" s="1">
        <v>7224</v>
      </c>
      <c r="B7225">
        <v>80.260000000000005</v>
      </c>
      <c r="C7225">
        <v>118.43</v>
      </c>
      <c r="D7225">
        <v>0</v>
      </c>
      <c r="E7225">
        <v>0</v>
      </c>
      <c r="F7225">
        <v>40.799999999999997</v>
      </c>
      <c r="G7225">
        <v>0</v>
      </c>
      <c r="H7225">
        <v>0</v>
      </c>
      <c r="I7225">
        <v>705</v>
      </c>
      <c r="J7225">
        <v>0</v>
      </c>
      <c r="K7225">
        <v>0</v>
      </c>
      <c r="L7225">
        <v>19.739999999999998</v>
      </c>
      <c r="M7225">
        <v>100</v>
      </c>
      <c r="N7225">
        <v>90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8.69</v>
      </c>
      <c r="U7225">
        <v>0.5</v>
      </c>
    </row>
    <row r="7226" spans="1:21" x14ac:dyDescent="0.45">
      <c r="A7226" s="1">
        <v>7225</v>
      </c>
      <c r="B7226">
        <v>78.02</v>
      </c>
      <c r="C7226">
        <v>112.61</v>
      </c>
      <c r="D7226">
        <v>0</v>
      </c>
      <c r="E7226">
        <v>0</v>
      </c>
      <c r="F7226">
        <v>40.799999999999997</v>
      </c>
      <c r="G7226">
        <v>0</v>
      </c>
      <c r="H7226">
        <v>0</v>
      </c>
      <c r="I7226">
        <v>705</v>
      </c>
      <c r="J7226">
        <v>0</v>
      </c>
      <c r="K7226">
        <v>0</v>
      </c>
      <c r="L7226">
        <v>22.61</v>
      </c>
      <c r="M7226">
        <v>100</v>
      </c>
      <c r="N7226">
        <v>90</v>
      </c>
      <c r="O7226">
        <v>0</v>
      </c>
      <c r="P7226">
        <v>0</v>
      </c>
      <c r="Q7226">
        <v>0</v>
      </c>
      <c r="R7226">
        <v>0.63</v>
      </c>
      <c r="S7226">
        <v>0</v>
      </c>
      <c r="T7226">
        <v>0</v>
      </c>
      <c r="U7226">
        <v>2.2000000000000002</v>
      </c>
    </row>
    <row r="7227" spans="1:21" x14ac:dyDescent="0.45">
      <c r="A7227" s="1">
        <v>7226</v>
      </c>
      <c r="B7227">
        <v>77.62</v>
      </c>
      <c r="C7227">
        <v>112.39</v>
      </c>
      <c r="D7227">
        <v>0</v>
      </c>
      <c r="E7227">
        <v>0</v>
      </c>
      <c r="F7227">
        <v>40.799999999999997</v>
      </c>
      <c r="G7227">
        <v>0</v>
      </c>
      <c r="H7227">
        <v>0</v>
      </c>
      <c r="I7227">
        <v>705</v>
      </c>
      <c r="J7227">
        <v>0</v>
      </c>
      <c r="K7227">
        <v>0</v>
      </c>
      <c r="L7227">
        <v>22.39</v>
      </c>
      <c r="M7227">
        <v>100</v>
      </c>
      <c r="N7227">
        <v>90</v>
      </c>
      <c r="O7227">
        <v>0</v>
      </c>
      <c r="P7227">
        <v>0</v>
      </c>
      <c r="Q7227">
        <v>0</v>
      </c>
      <c r="R7227">
        <v>0.02</v>
      </c>
      <c r="S7227">
        <v>0</v>
      </c>
      <c r="T7227">
        <v>0</v>
      </c>
      <c r="U7227">
        <v>2.2999999999999998</v>
      </c>
    </row>
    <row r="7228" spans="1:21" x14ac:dyDescent="0.45">
      <c r="A7228" s="1">
        <v>7227</v>
      </c>
      <c r="B7228">
        <v>77.66</v>
      </c>
      <c r="C7228">
        <v>124.81</v>
      </c>
      <c r="D7228">
        <v>0</v>
      </c>
      <c r="E7228">
        <v>0</v>
      </c>
      <c r="F7228">
        <v>40.799999999999997</v>
      </c>
      <c r="G7228">
        <v>0</v>
      </c>
      <c r="H7228">
        <v>0</v>
      </c>
      <c r="I7228">
        <v>705</v>
      </c>
      <c r="J7228">
        <v>0</v>
      </c>
      <c r="K7228">
        <v>0</v>
      </c>
      <c r="L7228">
        <v>34.81</v>
      </c>
      <c r="M7228">
        <v>100</v>
      </c>
      <c r="N7228">
        <v>90</v>
      </c>
      <c r="O7228">
        <v>0</v>
      </c>
      <c r="P7228">
        <v>0</v>
      </c>
      <c r="Q7228">
        <v>0</v>
      </c>
      <c r="R7228">
        <v>12.47</v>
      </c>
      <c r="S7228">
        <v>0</v>
      </c>
      <c r="T7228">
        <v>0</v>
      </c>
      <c r="U7228">
        <v>-1.2</v>
      </c>
    </row>
    <row r="7229" spans="1:21" x14ac:dyDescent="0.45">
      <c r="A7229" s="1">
        <v>7228</v>
      </c>
      <c r="B7229">
        <v>78.3</v>
      </c>
      <c r="C7229">
        <v>132.29</v>
      </c>
      <c r="D7229">
        <v>0</v>
      </c>
      <c r="E7229">
        <v>0</v>
      </c>
      <c r="F7229">
        <v>40.799999999999997</v>
      </c>
      <c r="G7229">
        <v>51.79</v>
      </c>
      <c r="H7229">
        <v>0</v>
      </c>
      <c r="I7229">
        <v>705</v>
      </c>
      <c r="J7229">
        <v>0</v>
      </c>
      <c r="K7229">
        <v>0</v>
      </c>
      <c r="L7229">
        <v>42.29</v>
      </c>
      <c r="M7229">
        <v>100</v>
      </c>
      <c r="N7229">
        <v>90</v>
      </c>
      <c r="O7229">
        <v>0</v>
      </c>
      <c r="P7229">
        <v>0</v>
      </c>
      <c r="Q7229">
        <v>0</v>
      </c>
      <c r="R7229">
        <v>72.38</v>
      </c>
      <c r="S7229">
        <v>0</v>
      </c>
      <c r="T7229">
        <v>0</v>
      </c>
      <c r="U7229">
        <v>-2.9</v>
      </c>
    </row>
    <row r="7230" spans="1:21" x14ac:dyDescent="0.45">
      <c r="A7230" s="1">
        <v>7229</v>
      </c>
      <c r="B7230">
        <v>82.81</v>
      </c>
      <c r="C7230">
        <v>147.53</v>
      </c>
      <c r="D7230">
        <v>0</v>
      </c>
      <c r="E7230">
        <v>0</v>
      </c>
      <c r="F7230">
        <v>90</v>
      </c>
      <c r="G7230">
        <v>120</v>
      </c>
      <c r="H7230">
        <v>0</v>
      </c>
      <c r="I7230">
        <v>705</v>
      </c>
      <c r="J7230">
        <v>0</v>
      </c>
      <c r="K7230">
        <v>0</v>
      </c>
      <c r="L7230">
        <v>57.53</v>
      </c>
      <c r="M7230">
        <v>100</v>
      </c>
      <c r="N7230">
        <v>90</v>
      </c>
      <c r="O7230">
        <v>0</v>
      </c>
      <c r="P7230">
        <v>0</v>
      </c>
      <c r="Q7230">
        <v>0</v>
      </c>
      <c r="R7230">
        <v>160.34</v>
      </c>
      <c r="S7230">
        <v>0</v>
      </c>
      <c r="T7230">
        <v>0</v>
      </c>
      <c r="U7230">
        <v>-3.3</v>
      </c>
    </row>
    <row r="7231" spans="1:21" x14ac:dyDescent="0.45">
      <c r="A7231" s="1">
        <v>7230</v>
      </c>
      <c r="B7231">
        <v>100.25</v>
      </c>
      <c r="C7231">
        <v>182.7</v>
      </c>
      <c r="D7231">
        <v>0</v>
      </c>
      <c r="E7231">
        <v>0</v>
      </c>
      <c r="F7231">
        <v>204</v>
      </c>
      <c r="G7231">
        <v>0</v>
      </c>
      <c r="H7231">
        <v>0</v>
      </c>
      <c r="I7231">
        <v>705</v>
      </c>
      <c r="J7231">
        <v>0</v>
      </c>
      <c r="K7231">
        <v>0</v>
      </c>
      <c r="L7231">
        <v>92.7</v>
      </c>
      <c r="M7231">
        <v>100</v>
      </c>
      <c r="N7231">
        <v>90</v>
      </c>
      <c r="O7231">
        <v>0</v>
      </c>
      <c r="P7231">
        <v>0</v>
      </c>
      <c r="Q7231">
        <v>0</v>
      </c>
      <c r="R7231">
        <v>92.95</v>
      </c>
      <c r="S7231">
        <v>0</v>
      </c>
      <c r="T7231">
        <v>0</v>
      </c>
      <c r="U7231">
        <v>-3.6</v>
      </c>
    </row>
    <row r="7232" spans="1:21" x14ac:dyDescent="0.45">
      <c r="A7232" s="1">
        <v>7231</v>
      </c>
      <c r="B7232">
        <v>122.22</v>
      </c>
      <c r="C7232">
        <v>197.4</v>
      </c>
      <c r="D7232">
        <v>0</v>
      </c>
      <c r="E7232">
        <v>0</v>
      </c>
      <c r="F7232">
        <v>204</v>
      </c>
      <c r="G7232">
        <v>0</v>
      </c>
      <c r="H7232">
        <v>0</v>
      </c>
      <c r="I7232">
        <v>705</v>
      </c>
      <c r="J7232">
        <v>0</v>
      </c>
      <c r="K7232">
        <v>0</v>
      </c>
      <c r="L7232">
        <v>0</v>
      </c>
      <c r="M7232">
        <v>100</v>
      </c>
      <c r="N7232">
        <v>90</v>
      </c>
      <c r="O7232">
        <v>0</v>
      </c>
      <c r="P7232">
        <v>0</v>
      </c>
      <c r="Q7232">
        <v>0</v>
      </c>
      <c r="R7232">
        <v>22.22</v>
      </c>
      <c r="S7232">
        <v>0</v>
      </c>
      <c r="T7232">
        <v>107.4</v>
      </c>
      <c r="U7232">
        <v>-3.9</v>
      </c>
    </row>
    <row r="7233" spans="1:21" x14ac:dyDescent="0.45">
      <c r="A7233" s="1">
        <v>7232</v>
      </c>
      <c r="B7233">
        <v>137.6</v>
      </c>
      <c r="C7233">
        <v>202.57</v>
      </c>
      <c r="D7233">
        <v>0</v>
      </c>
      <c r="E7233">
        <v>0</v>
      </c>
      <c r="F7233">
        <v>204</v>
      </c>
      <c r="G7233">
        <v>0</v>
      </c>
      <c r="H7233">
        <v>0</v>
      </c>
      <c r="I7233">
        <v>705</v>
      </c>
      <c r="J7233">
        <v>0</v>
      </c>
      <c r="K7233">
        <v>0</v>
      </c>
      <c r="L7233">
        <v>0</v>
      </c>
      <c r="M7233">
        <v>100</v>
      </c>
      <c r="N7233">
        <v>90</v>
      </c>
      <c r="O7233">
        <v>0</v>
      </c>
      <c r="P7233">
        <v>0</v>
      </c>
      <c r="Q7233">
        <v>0</v>
      </c>
      <c r="R7233">
        <v>37.6</v>
      </c>
      <c r="S7233">
        <v>0</v>
      </c>
      <c r="T7233">
        <v>112.57</v>
      </c>
      <c r="U7233">
        <v>-2.2000000000000002</v>
      </c>
    </row>
    <row r="7234" spans="1:21" x14ac:dyDescent="0.45">
      <c r="A7234" s="1">
        <v>7233</v>
      </c>
      <c r="B7234">
        <v>144.22999999999999</v>
      </c>
      <c r="C7234">
        <v>197.69</v>
      </c>
      <c r="D7234">
        <v>0.54</v>
      </c>
      <c r="E7234">
        <v>1.24</v>
      </c>
      <c r="F7234">
        <v>204</v>
      </c>
      <c r="G7234">
        <v>0</v>
      </c>
      <c r="H7234">
        <v>0</v>
      </c>
      <c r="I7234">
        <v>705</v>
      </c>
      <c r="J7234">
        <v>0</v>
      </c>
      <c r="K7234">
        <v>0</v>
      </c>
      <c r="L7234">
        <v>0</v>
      </c>
      <c r="M7234">
        <v>100</v>
      </c>
      <c r="N7234">
        <v>90</v>
      </c>
      <c r="O7234">
        <v>0</v>
      </c>
      <c r="P7234">
        <v>0</v>
      </c>
      <c r="Q7234">
        <v>0</v>
      </c>
      <c r="R7234">
        <v>43.68</v>
      </c>
      <c r="S7234">
        <v>0</v>
      </c>
      <c r="T7234">
        <v>106.45</v>
      </c>
      <c r="U7234">
        <v>-1.2</v>
      </c>
    </row>
    <row r="7235" spans="1:21" x14ac:dyDescent="0.45">
      <c r="A7235" s="1">
        <v>7234</v>
      </c>
      <c r="B7235">
        <v>145.97</v>
      </c>
      <c r="C7235">
        <v>185.23</v>
      </c>
      <c r="D7235">
        <v>5.75</v>
      </c>
      <c r="E7235">
        <v>6.7</v>
      </c>
      <c r="F7235">
        <v>204</v>
      </c>
      <c r="G7235">
        <v>0</v>
      </c>
      <c r="H7235">
        <v>40.21</v>
      </c>
      <c r="I7235">
        <v>705</v>
      </c>
      <c r="J7235">
        <v>0</v>
      </c>
      <c r="K7235">
        <v>0</v>
      </c>
      <c r="L7235">
        <v>0</v>
      </c>
      <c r="M7235">
        <v>100</v>
      </c>
      <c r="N7235">
        <v>90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88.53</v>
      </c>
      <c r="U7235">
        <v>1.2</v>
      </c>
    </row>
    <row r="7236" spans="1:21" x14ac:dyDescent="0.45">
      <c r="A7236" s="1">
        <v>7235</v>
      </c>
      <c r="B7236">
        <v>146.55000000000001</v>
      </c>
      <c r="C7236">
        <v>172.28</v>
      </c>
      <c r="D7236">
        <v>4.5</v>
      </c>
      <c r="E7236">
        <v>5.4</v>
      </c>
      <c r="F7236">
        <v>163.79</v>
      </c>
      <c r="G7236">
        <v>0</v>
      </c>
      <c r="H7236">
        <v>42.05</v>
      </c>
      <c r="I7236">
        <v>705</v>
      </c>
      <c r="J7236">
        <v>0</v>
      </c>
      <c r="K7236">
        <v>0</v>
      </c>
      <c r="L7236">
        <v>0</v>
      </c>
      <c r="M7236">
        <v>100</v>
      </c>
      <c r="N7236">
        <v>90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76.88</v>
      </c>
      <c r="U7236">
        <v>2.8</v>
      </c>
    </row>
    <row r="7237" spans="1:21" x14ac:dyDescent="0.45">
      <c r="A7237" s="1">
        <v>7236</v>
      </c>
      <c r="B7237">
        <v>146.19</v>
      </c>
      <c r="C7237">
        <v>158.66999999999999</v>
      </c>
      <c r="D7237">
        <v>2.87</v>
      </c>
      <c r="E7237">
        <v>3.66</v>
      </c>
      <c r="F7237">
        <v>121.74</v>
      </c>
      <c r="G7237">
        <v>0</v>
      </c>
      <c r="H7237">
        <v>31.71</v>
      </c>
      <c r="I7237">
        <v>705</v>
      </c>
      <c r="J7237">
        <v>0</v>
      </c>
      <c r="K7237">
        <v>0</v>
      </c>
      <c r="L7237">
        <v>0</v>
      </c>
      <c r="M7237">
        <v>100</v>
      </c>
      <c r="N7237">
        <v>90</v>
      </c>
      <c r="O7237">
        <v>0</v>
      </c>
      <c r="P7237">
        <v>0</v>
      </c>
      <c r="Q7237">
        <v>0</v>
      </c>
      <c r="R7237">
        <v>11.61</v>
      </c>
      <c r="S7237">
        <v>0</v>
      </c>
      <c r="T7237">
        <v>65.010000000000005</v>
      </c>
      <c r="U7237">
        <v>4.5999999999999996</v>
      </c>
    </row>
    <row r="7238" spans="1:21" x14ac:dyDescent="0.45">
      <c r="A7238" s="1">
        <v>7237</v>
      </c>
      <c r="B7238">
        <v>144.84</v>
      </c>
      <c r="C7238">
        <v>153.26</v>
      </c>
      <c r="D7238">
        <v>4.53</v>
      </c>
      <c r="E7238">
        <v>5.44</v>
      </c>
      <c r="F7238">
        <v>90.03</v>
      </c>
      <c r="G7238">
        <v>0</v>
      </c>
      <c r="H7238">
        <v>0</v>
      </c>
      <c r="I7238">
        <v>705</v>
      </c>
      <c r="J7238">
        <v>0</v>
      </c>
      <c r="K7238">
        <v>0</v>
      </c>
      <c r="L7238">
        <v>0</v>
      </c>
      <c r="M7238">
        <v>100</v>
      </c>
      <c r="N7238">
        <v>90</v>
      </c>
      <c r="O7238">
        <v>0</v>
      </c>
      <c r="P7238">
        <v>0</v>
      </c>
      <c r="Q7238">
        <v>0</v>
      </c>
      <c r="R7238">
        <v>40.31</v>
      </c>
      <c r="S7238">
        <v>0</v>
      </c>
      <c r="T7238">
        <v>57.82</v>
      </c>
      <c r="U7238">
        <v>4.9000000000000004</v>
      </c>
    </row>
    <row r="7239" spans="1:21" x14ac:dyDescent="0.45">
      <c r="A7239" s="1">
        <v>7238</v>
      </c>
      <c r="B7239">
        <v>144.74</v>
      </c>
      <c r="C7239">
        <v>152.12</v>
      </c>
      <c r="D7239">
        <v>3.16</v>
      </c>
      <c r="E7239">
        <v>3.98</v>
      </c>
      <c r="F7239">
        <v>90.03</v>
      </c>
      <c r="G7239">
        <v>0</v>
      </c>
      <c r="H7239">
        <v>0</v>
      </c>
      <c r="I7239">
        <v>705</v>
      </c>
      <c r="J7239">
        <v>0</v>
      </c>
      <c r="K7239">
        <v>0</v>
      </c>
      <c r="L7239">
        <v>0</v>
      </c>
      <c r="M7239">
        <v>100</v>
      </c>
      <c r="N7239">
        <v>90</v>
      </c>
      <c r="O7239">
        <v>0</v>
      </c>
      <c r="P7239">
        <v>0</v>
      </c>
      <c r="Q7239">
        <v>0</v>
      </c>
      <c r="R7239">
        <v>41.57</v>
      </c>
      <c r="S7239">
        <v>0</v>
      </c>
      <c r="T7239">
        <v>58.14</v>
      </c>
      <c r="U7239">
        <v>4.2</v>
      </c>
    </row>
    <row r="7240" spans="1:21" x14ac:dyDescent="0.45">
      <c r="A7240" s="1">
        <v>7239</v>
      </c>
      <c r="B7240">
        <v>143.62</v>
      </c>
      <c r="C7240">
        <v>153.25</v>
      </c>
      <c r="D7240">
        <v>5.47</v>
      </c>
      <c r="E7240">
        <v>6.45</v>
      </c>
      <c r="F7240">
        <v>90.03</v>
      </c>
      <c r="G7240">
        <v>0</v>
      </c>
      <c r="H7240">
        <v>0</v>
      </c>
      <c r="I7240">
        <v>705</v>
      </c>
      <c r="J7240">
        <v>0</v>
      </c>
      <c r="K7240">
        <v>0</v>
      </c>
      <c r="L7240">
        <v>0</v>
      </c>
      <c r="M7240">
        <v>100</v>
      </c>
      <c r="N7240">
        <v>90</v>
      </c>
      <c r="O7240">
        <v>0</v>
      </c>
      <c r="P7240">
        <v>0</v>
      </c>
      <c r="Q7240">
        <v>0</v>
      </c>
      <c r="R7240">
        <v>38.15</v>
      </c>
      <c r="S7240">
        <v>0</v>
      </c>
      <c r="T7240">
        <v>56.81</v>
      </c>
      <c r="U7240">
        <v>2.8</v>
      </c>
    </row>
    <row r="7241" spans="1:21" x14ac:dyDescent="0.45">
      <c r="A7241" s="1">
        <v>7240</v>
      </c>
      <c r="B7241">
        <v>137.05000000000001</v>
      </c>
      <c r="C7241">
        <v>159.13</v>
      </c>
      <c r="D7241">
        <v>2.13</v>
      </c>
      <c r="E7241">
        <v>2.89</v>
      </c>
      <c r="F7241">
        <v>90.03</v>
      </c>
      <c r="G7241">
        <v>0</v>
      </c>
      <c r="H7241">
        <v>0</v>
      </c>
      <c r="I7241">
        <v>705</v>
      </c>
      <c r="J7241">
        <v>0</v>
      </c>
      <c r="K7241">
        <v>0</v>
      </c>
      <c r="L7241">
        <v>0</v>
      </c>
      <c r="M7241">
        <v>100</v>
      </c>
      <c r="N7241">
        <v>90</v>
      </c>
      <c r="O7241">
        <v>0</v>
      </c>
      <c r="P7241">
        <v>0</v>
      </c>
      <c r="Q7241">
        <v>0</v>
      </c>
      <c r="R7241">
        <v>34.93</v>
      </c>
      <c r="S7241">
        <v>0</v>
      </c>
      <c r="T7241">
        <v>66.239999999999995</v>
      </c>
      <c r="U7241">
        <v>-0.7</v>
      </c>
    </row>
    <row r="7242" spans="1:21" x14ac:dyDescent="0.45">
      <c r="A7242" s="1">
        <v>7241</v>
      </c>
      <c r="B7242">
        <v>126.83</v>
      </c>
      <c r="C7242">
        <v>161.69999999999999</v>
      </c>
      <c r="D7242">
        <v>0</v>
      </c>
      <c r="E7242">
        <v>0</v>
      </c>
      <c r="F7242">
        <v>90.03</v>
      </c>
      <c r="G7242">
        <v>0</v>
      </c>
      <c r="H7242">
        <v>0</v>
      </c>
      <c r="I7242">
        <v>705</v>
      </c>
      <c r="J7242">
        <v>0</v>
      </c>
      <c r="K7242">
        <v>0</v>
      </c>
      <c r="L7242">
        <v>0</v>
      </c>
      <c r="M7242">
        <v>100</v>
      </c>
      <c r="N7242">
        <v>90</v>
      </c>
      <c r="O7242">
        <v>0</v>
      </c>
      <c r="P7242">
        <v>0</v>
      </c>
      <c r="Q7242">
        <v>0</v>
      </c>
      <c r="R7242">
        <v>26.83</v>
      </c>
      <c r="S7242">
        <v>0</v>
      </c>
      <c r="T7242">
        <v>71.7</v>
      </c>
      <c r="U7242">
        <v>-1.9</v>
      </c>
    </row>
    <row r="7243" spans="1:21" x14ac:dyDescent="0.45">
      <c r="A7243" s="1">
        <v>7242</v>
      </c>
      <c r="B7243">
        <v>121.01</v>
      </c>
      <c r="C7243">
        <v>155.19999999999999</v>
      </c>
      <c r="D7243">
        <v>0</v>
      </c>
      <c r="E7243">
        <v>0</v>
      </c>
      <c r="F7243">
        <v>90.03</v>
      </c>
      <c r="G7243">
        <v>0</v>
      </c>
      <c r="H7243">
        <v>21.01</v>
      </c>
      <c r="I7243">
        <v>705</v>
      </c>
      <c r="J7243">
        <v>0</v>
      </c>
      <c r="K7243">
        <v>0</v>
      </c>
      <c r="L7243">
        <v>0</v>
      </c>
      <c r="M7243">
        <v>100</v>
      </c>
      <c r="N7243">
        <v>90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65.2</v>
      </c>
      <c r="U7243">
        <v>-2.6</v>
      </c>
    </row>
    <row r="7244" spans="1:21" x14ac:dyDescent="0.45">
      <c r="A7244" s="1">
        <v>7243</v>
      </c>
      <c r="B7244">
        <v>116.89</v>
      </c>
      <c r="C7244">
        <v>151.75</v>
      </c>
      <c r="D7244">
        <v>0</v>
      </c>
      <c r="E7244">
        <v>0</v>
      </c>
      <c r="F7244">
        <v>69.010000000000005</v>
      </c>
      <c r="G7244">
        <v>0</v>
      </c>
      <c r="H7244">
        <v>16.89</v>
      </c>
      <c r="I7244">
        <v>705</v>
      </c>
      <c r="J7244">
        <v>0</v>
      </c>
      <c r="K7244">
        <v>0</v>
      </c>
      <c r="L7244">
        <v>0</v>
      </c>
      <c r="M7244">
        <v>100</v>
      </c>
      <c r="N7244">
        <v>90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61.75</v>
      </c>
      <c r="U7244">
        <v>-2.8</v>
      </c>
    </row>
    <row r="7245" spans="1:21" x14ac:dyDescent="0.45">
      <c r="A7245" s="1">
        <v>7244</v>
      </c>
      <c r="B7245">
        <v>111.33</v>
      </c>
      <c r="C7245">
        <v>147.66999999999999</v>
      </c>
      <c r="D7245">
        <v>0</v>
      </c>
      <c r="E7245">
        <v>0</v>
      </c>
      <c r="F7245">
        <v>52.13</v>
      </c>
      <c r="G7245">
        <v>0</v>
      </c>
      <c r="H7245">
        <v>11.33</v>
      </c>
      <c r="I7245">
        <v>705</v>
      </c>
      <c r="J7245">
        <v>0</v>
      </c>
      <c r="K7245">
        <v>0</v>
      </c>
      <c r="L7245">
        <v>0</v>
      </c>
      <c r="M7245">
        <v>100</v>
      </c>
      <c r="N7245">
        <v>90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57.67</v>
      </c>
      <c r="U7245">
        <v>-3</v>
      </c>
    </row>
    <row r="7246" spans="1:21" x14ac:dyDescent="0.45">
      <c r="A7246" s="1">
        <v>7245</v>
      </c>
      <c r="B7246">
        <v>104.16</v>
      </c>
      <c r="C7246">
        <v>142.11000000000001</v>
      </c>
      <c r="D7246">
        <v>0</v>
      </c>
      <c r="E7246">
        <v>0</v>
      </c>
      <c r="F7246">
        <v>40.799999999999997</v>
      </c>
      <c r="G7246">
        <v>0</v>
      </c>
      <c r="H7246">
        <v>0</v>
      </c>
      <c r="I7246">
        <v>705</v>
      </c>
      <c r="J7246">
        <v>0</v>
      </c>
      <c r="K7246">
        <v>0</v>
      </c>
      <c r="L7246">
        <v>0</v>
      </c>
      <c r="M7246">
        <v>100</v>
      </c>
      <c r="N7246">
        <v>90</v>
      </c>
      <c r="O7246">
        <v>0</v>
      </c>
      <c r="P7246">
        <v>0</v>
      </c>
      <c r="Q7246">
        <v>0</v>
      </c>
      <c r="R7246">
        <v>4.16</v>
      </c>
      <c r="S7246">
        <v>0</v>
      </c>
      <c r="T7246">
        <v>52.11</v>
      </c>
      <c r="U7246">
        <v>-3.4</v>
      </c>
    </row>
    <row r="7247" spans="1:21" x14ac:dyDescent="0.45">
      <c r="A7247" s="1">
        <v>7246</v>
      </c>
      <c r="B7247">
        <v>95.98</v>
      </c>
      <c r="C7247">
        <v>134.13</v>
      </c>
      <c r="D7247">
        <v>0</v>
      </c>
      <c r="E7247">
        <v>0</v>
      </c>
      <c r="F7247">
        <v>40.799999999999997</v>
      </c>
      <c r="G7247">
        <v>0</v>
      </c>
      <c r="H7247">
        <v>0</v>
      </c>
      <c r="I7247">
        <v>705</v>
      </c>
      <c r="J7247">
        <v>0</v>
      </c>
      <c r="K7247">
        <v>0</v>
      </c>
      <c r="L7247">
        <v>4.0199999999999996</v>
      </c>
      <c r="M7247">
        <v>100</v>
      </c>
      <c r="N7247">
        <v>90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40.1</v>
      </c>
      <c r="U7247">
        <v>-3.4</v>
      </c>
    </row>
    <row r="7248" spans="1:21" x14ac:dyDescent="0.45">
      <c r="A7248" s="1">
        <v>7247</v>
      </c>
      <c r="B7248">
        <v>87.39</v>
      </c>
      <c r="C7248">
        <v>128.49</v>
      </c>
      <c r="D7248">
        <v>0</v>
      </c>
      <c r="E7248">
        <v>0</v>
      </c>
      <c r="F7248">
        <v>40.799999999999997</v>
      </c>
      <c r="G7248">
        <v>0</v>
      </c>
      <c r="H7248">
        <v>0</v>
      </c>
      <c r="I7248">
        <v>705</v>
      </c>
      <c r="J7248">
        <v>0</v>
      </c>
      <c r="K7248">
        <v>0</v>
      </c>
      <c r="L7248">
        <v>12.61</v>
      </c>
      <c r="M7248">
        <v>100</v>
      </c>
      <c r="N7248">
        <v>90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25.88</v>
      </c>
      <c r="U7248">
        <v>-2.9</v>
      </c>
    </row>
    <row r="7249" spans="1:21" x14ac:dyDescent="0.45">
      <c r="A7249" s="1">
        <v>7248</v>
      </c>
      <c r="B7249">
        <v>80.33</v>
      </c>
      <c r="C7249">
        <v>119.81</v>
      </c>
      <c r="D7249">
        <v>0</v>
      </c>
      <c r="E7249">
        <v>0</v>
      </c>
      <c r="F7249">
        <v>40.799999999999997</v>
      </c>
      <c r="G7249">
        <v>0</v>
      </c>
      <c r="H7249">
        <v>0</v>
      </c>
      <c r="I7249">
        <v>705</v>
      </c>
      <c r="J7249">
        <v>0</v>
      </c>
      <c r="K7249">
        <v>0</v>
      </c>
      <c r="L7249">
        <v>19.670000000000002</v>
      </c>
      <c r="M7249">
        <v>100</v>
      </c>
      <c r="N7249">
        <v>90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10.14</v>
      </c>
      <c r="U7249">
        <v>-2.9</v>
      </c>
    </row>
    <row r="7250" spans="1:21" x14ac:dyDescent="0.45">
      <c r="A7250" s="1">
        <v>7249</v>
      </c>
      <c r="B7250">
        <v>78.12</v>
      </c>
      <c r="C7250">
        <v>119.13</v>
      </c>
      <c r="D7250">
        <v>0</v>
      </c>
      <c r="E7250">
        <v>0</v>
      </c>
      <c r="F7250">
        <v>40.799999999999997</v>
      </c>
      <c r="G7250">
        <v>0</v>
      </c>
      <c r="H7250">
        <v>0</v>
      </c>
      <c r="I7250">
        <v>705</v>
      </c>
      <c r="J7250">
        <v>0</v>
      </c>
      <c r="K7250">
        <v>0</v>
      </c>
      <c r="L7250">
        <v>21.88</v>
      </c>
      <c r="M7250">
        <v>100</v>
      </c>
      <c r="N7250">
        <v>90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7.25</v>
      </c>
      <c r="U7250">
        <v>-2.6</v>
      </c>
    </row>
    <row r="7251" spans="1:21" x14ac:dyDescent="0.45">
      <c r="A7251" s="1">
        <v>7250</v>
      </c>
      <c r="B7251">
        <v>77.73</v>
      </c>
      <c r="C7251">
        <v>120.42</v>
      </c>
      <c r="D7251">
        <v>0</v>
      </c>
      <c r="E7251">
        <v>0</v>
      </c>
      <c r="F7251">
        <v>40.799999999999997</v>
      </c>
      <c r="G7251">
        <v>0</v>
      </c>
      <c r="H7251">
        <v>0</v>
      </c>
      <c r="I7251">
        <v>705</v>
      </c>
      <c r="J7251">
        <v>0</v>
      </c>
      <c r="K7251">
        <v>0</v>
      </c>
      <c r="L7251">
        <v>22.27</v>
      </c>
      <c r="M7251">
        <v>100</v>
      </c>
      <c r="N7251">
        <v>90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8.16</v>
      </c>
      <c r="U7251">
        <v>-2.5</v>
      </c>
    </row>
    <row r="7252" spans="1:21" x14ac:dyDescent="0.45">
      <c r="A7252" s="1">
        <v>7251</v>
      </c>
      <c r="B7252">
        <v>77.69</v>
      </c>
      <c r="C7252">
        <v>125.71</v>
      </c>
      <c r="D7252">
        <v>0</v>
      </c>
      <c r="E7252">
        <v>0</v>
      </c>
      <c r="F7252">
        <v>40.799999999999997</v>
      </c>
      <c r="G7252">
        <v>0</v>
      </c>
      <c r="H7252">
        <v>0</v>
      </c>
      <c r="I7252">
        <v>705</v>
      </c>
      <c r="J7252">
        <v>0</v>
      </c>
      <c r="K7252">
        <v>0</v>
      </c>
      <c r="L7252">
        <v>22.31</v>
      </c>
      <c r="M7252">
        <v>100</v>
      </c>
      <c r="N7252">
        <v>90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13.4</v>
      </c>
      <c r="U7252">
        <v>-2.6</v>
      </c>
    </row>
    <row r="7253" spans="1:21" x14ac:dyDescent="0.45">
      <c r="A7253" s="1">
        <v>7252</v>
      </c>
      <c r="B7253">
        <v>78.3</v>
      </c>
      <c r="C7253">
        <v>130.03</v>
      </c>
      <c r="D7253">
        <v>0</v>
      </c>
      <c r="E7253">
        <v>0</v>
      </c>
      <c r="F7253">
        <v>40.799999999999997</v>
      </c>
      <c r="G7253">
        <v>51.79</v>
      </c>
      <c r="H7253">
        <v>0</v>
      </c>
      <c r="I7253">
        <v>705</v>
      </c>
      <c r="J7253">
        <v>0</v>
      </c>
      <c r="K7253">
        <v>0</v>
      </c>
      <c r="L7253">
        <v>40.03</v>
      </c>
      <c r="M7253">
        <v>100</v>
      </c>
      <c r="N7253">
        <v>90</v>
      </c>
      <c r="O7253">
        <v>0</v>
      </c>
      <c r="P7253">
        <v>0</v>
      </c>
      <c r="Q7253">
        <v>0</v>
      </c>
      <c r="R7253">
        <v>70.12</v>
      </c>
      <c r="S7253">
        <v>0</v>
      </c>
      <c r="T7253">
        <v>0</v>
      </c>
      <c r="U7253">
        <v>-2.8</v>
      </c>
    </row>
    <row r="7254" spans="1:21" x14ac:dyDescent="0.45">
      <c r="A7254" s="1">
        <v>7253</v>
      </c>
      <c r="B7254">
        <v>82.79</v>
      </c>
      <c r="C7254">
        <v>143.94999999999999</v>
      </c>
      <c r="D7254">
        <v>0</v>
      </c>
      <c r="E7254">
        <v>0</v>
      </c>
      <c r="F7254">
        <v>90</v>
      </c>
      <c r="G7254">
        <v>120</v>
      </c>
      <c r="H7254">
        <v>0</v>
      </c>
      <c r="I7254">
        <v>705</v>
      </c>
      <c r="J7254">
        <v>0</v>
      </c>
      <c r="K7254">
        <v>0</v>
      </c>
      <c r="L7254">
        <v>53.95</v>
      </c>
      <c r="M7254">
        <v>100</v>
      </c>
      <c r="N7254">
        <v>90</v>
      </c>
      <c r="O7254">
        <v>0</v>
      </c>
      <c r="P7254">
        <v>0</v>
      </c>
      <c r="Q7254">
        <v>0</v>
      </c>
      <c r="R7254">
        <v>156.74</v>
      </c>
      <c r="S7254">
        <v>0</v>
      </c>
      <c r="T7254">
        <v>0</v>
      </c>
      <c r="U7254">
        <v>-2.7</v>
      </c>
    </row>
    <row r="7255" spans="1:21" x14ac:dyDescent="0.45">
      <c r="A7255" s="1">
        <v>7254</v>
      </c>
      <c r="B7255">
        <v>100.22</v>
      </c>
      <c r="C7255">
        <v>178.36</v>
      </c>
      <c r="D7255">
        <v>0</v>
      </c>
      <c r="E7255">
        <v>0</v>
      </c>
      <c r="F7255">
        <v>204</v>
      </c>
      <c r="G7255">
        <v>0</v>
      </c>
      <c r="H7255">
        <v>0</v>
      </c>
      <c r="I7255">
        <v>705</v>
      </c>
      <c r="J7255">
        <v>0</v>
      </c>
      <c r="K7255">
        <v>0</v>
      </c>
      <c r="L7255">
        <v>0</v>
      </c>
      <c r="M7255">
        <v>100</v>
      </c>
      <c r="N7255">
        <v>90</v>
      </c>
      <c r="O7255">
        <v>0</v>
      </c>
      <c r="P7255">
        <v>0</v>
      </c>
      <c r="Q7255">
        <v>0</v>
      </c>
      <c r="R7255">
        <v>0.22</v>
      </c>
      <c r="S7255">
        <v>0</v>
      </c>
      <c r="T7255">
        <v>88.36</v>
      </c>
      <c r="U7255">
        <v>-2.8</v>
      </c>
    </row>
    <row r="7256" spans="1:21" x14ac:dyDescent="0.45">
      <c r="A7256" s="1">
        <v>7255</v>
      </c>
      <c r="B7256">
        <v>122.18</v>
      </c>
      <c r="C7256">
        <v>192</v>
      </c>
      <c r="D7256">
        <v>0</v>
      </c>
      <c r="E7256">
        <v>0</v>
      </c>
      <c r="F7256">
        <v>204</v>
      </c>
      <c r="G7256">
        <v>0</v>
      </c>
      <c r="H7256">
        <v>0</v>
      </c>
      <c r="I7256">
        <v>705</v>
      </c>
      <c r="J7256">
        <v>0</v>
      </c>
      <c r="K7256">
        <v>0</v>
      </c>
      <c r="L7256">
        <v>0</v>
      </c>
      <c r="M7256">
        <v>100</v>
      </c>
      <c r="N7256">
        <v>90</v>
      </c>
      <c r="O7256">
        <v>0</v>
      </c>
      <c r="P7256">
        <v>0</v>
      </c>
      <c r="Q7256">
        <v>0</v>
      </c>
      <c r="R7256">
        <v>22.18</v>
      </c>
      <c r="S7256">
        <v>0</v>
      </c>
      <c r="T7256">
        <v>102</v>
      </c>
      <c r="U7256">
        <v>-2.9</v>
      </c>
    </row>
    <row r="7257" spans="1:21" x14ac:dyDescent="0.45">
      <c r="A7257" s="1">
        <v>7256</v>
      </c>
      <c r="B7257">
        <v>137.63</v>
      </c>
      <c r="C7257">
        <v>202.67</v>
      </c>
      <c r="D7257">
        <v>0</v>
      </c>
      <c r="E7257">
        <v>0</v>
      </c>
      <c r="F7257">
        <v>204</v>
      </c>
      <c r="G7257">
        <v>0</v>
      </c>
      <c r="H7257">
        <v>0</v>
      </c>
      <c r="I7257">
        <v>705</v>
      </c>
      <c r="J7257">
        <v>0</v>
      </c>
      <c r="K7257">
        <v>0</v>
      </c>
      <c r="L7257">
        <v>0</v>
      </c>
      <c r="M7257">
        <v>100</v>
      </c>
      <c r="N7257">
        <v>90</v>
      </c>
      <c r="O7257">
        <v>0</v>
      </c>
      <c r="P7257">
        <v>0</v>
      </c>
      <c r="Q7257">
        <v>0</v>
      </c>
      <c r="R7257">
        <v>37.630000000000003</v>
      </c>
      <c r="S7257">
        <v>0</v>
      </c>
      <c r="T7257">
        <v>112.67</v>
      </c>
      <c r="U7257">
        <v>-2.7</v>
      </c>
    </row>
    <row r="7258" spans="1:21" x14ac:dyDescent="0.45">
      <c r="A7258" s="1">
        <v>7257</v>
      </c>
      <c r="B7258">
        <v>144.26</v>
      </c>
      <c r="C7258">
        <v>199.43</v>
      </c>
      <c r="D7258">
        <v>0</v>
      </c>
      <c r="E7258">
        <v>0</v>
      </c>
      <c r="F7258">
        <v>204</v>
      </c>
      <c r="G7258">
        <v>0</v>
      </c>
      <c r="H7258">
        <v>44.26</v>
      </c>
      <c r="I7258">
        <v>705</v>
      </c>
      <c r="J7258">
        <v>0</v>
      </c>
      <c r="K7258">
        <v>0</v>
      </c>
      <c r="L7258">
        <v>0</v>
      </c>
      <c r="M7258">
        <v>100</v>
      </c>
      <c r="N7258">
        <v>90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109.43</v>
      </c>
      <c r="U7258">
        <v>-1.9</v>
      </c>
    </row>
    <row r="7259" spans="1:21" x14ac:dyDescent="0.45">
      <c r="A7259" s="1">
        <v>7258</v>
      </c>
      <c r="B7259">
        <v>146.08000000000001</v>
      </c>
      <c r="C7259">
        <v>195.43</v>
      </c>
      <c r="D7259">
        <v>0.15</v>
      </c>
      <c r="E7259">
        <v>0.82</v>
      </c>
      <c r="F7259">
        <v>159.74</v>
      </c>
      <c r="G7259">
        <v>0</v>
      </c>
      <c r="H7259">
        <v>45.93</v>
      </c>
      <c r="I7259">
        <v>705</v>
      </c>
      <c r="J7259">
        <v>0</v>
      </c>
      <c r="K7259">
        <v>0</v>
      </c>
      <c r="L7259">
        <v>0</v>
      </c>
      <c r="M7259">
        <v>100</v>
      </c>
      <c r="N7259">
        <v>90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104.61</v>
      </c>
      <c r="U7259">
        <v>-1.2</v>
      </c>
    </row>
    <row r="7260" spans="1:21" x14ac:dyDescent="0.45">
      <c r="A7260" s="1">
        <v>7259</v>
      </c>
      <c r="B7260">
        <v>146.69999999999999</v>
      </c>
      <c r="C7260">
        <v>188.37</v>
      </c>
      <c r="D7260">
        <v>0.65</v>
      </c>
      <c r="E7260">
        <v>1.36</v>
      </c>
      <c r="F7260">
        <v>113.81</v>
      </c>
      <c r="G7260">
        <v>0</v>
      </c>
      <c r="H7260">
        <v>46.05</v>
      </c>
      <c r="I7260">
        <v>705</v>
      </c>
      <c r="J7260">
        <v>0</v>
      </c>
      <c r="K7260">
        <v>0</v>
      </c>
      <c r="L7260">
        <v>0</v>
      </c>
      <c r="M7260">
        <v>100</v>
      </c>
      <c r="N7260">
        <v>90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97.01</v>
      </c>
      <c r="U7260">
        <v>-0.5</v>
      </c>
    </row>
    <row r="7261" spans="1:21" x14ac:dyDescent="0.45">
      <c r="A7261" s="1">
        <v>7260</v>
      </c>
      <c r="B7261">
        <v>146.33000000000001</v>
      </c>
      <c r="C7261">
        <v>175.29</v>
      </c>
      <c r="D7261">
        <v>1.06</v>
      </c>
      <c r="E7261">
        <v>1.78</v>
      </c>
      <c r="F7261">
        <v>67.760000000000005</v>
      </c>
      <c r="G7261">
        <v>0</v>
      </c>
      <c r="H7261">
        <v>26.96</v>
      </c>
      <c r="I7261">
        <v>705</v>
      </c>
      <c r="J7261">
        <v>0</v>
      </c>
      <c r="K7261">
        <v>0</v>
      </c>
      <c r="L7261">
        <v>0</v>
      </c>
      <c r="M7261">
        <v>100</v>
      </c>
      <c r="N7261">
        <v>90</v>
      </c>
      <c r="O7261">
        <v>0</v>
      </c>
      <c r="P7261">
        <v>0</v>
      </c>
      <c r="Q7261">
        <v>0</v>
      </c>
      <c r="R7261">
        <v>18.309999999999999</v>
      </c>
      <c r="S7261">
        <v>0</v>
      </c>
      <c r="T7261">
        <v>83.51</v>
      </c>
      <c r="U7261">
        <v>1.6</v>
      </c>
    </row>
    <row r="7262" spans="1:21" x14ac:dyDescent="0.45">
      <c r="A7262" s="1">
        <v>7261</v>
      </c>
      <c r="B7262">
        <v>144.96</v>
      </c>
      <c r="C7262">
        <v>169.48</v>
      </c>
      <c r="D7262">
        <v>1.06</v>
      </c>
      <c r="E7262">
        <v>1.79</v>
      </c>
      <c r="F7262">
        <v>40.799999999999997</v>
      </c>
      <c r="G7262">
        <v>0</v>
      </c>
      <c r="H7262">
        <v>0</v>
      </c>
      <c r="I7262">
        <v>705</v>
      </c>
      <c r="J7262">
        <v>0</v>
      </c>
      <c r="K7262">
        <v>0</v>
      </c>
      <c r="L7262">
        <v>0</v>
      </c>
      <c r="M7262">
        <v>100</v>
      </c>
      <c r="N7262">
        <v>90</v>
      </c>
      <c r="O7262">
        <v>0</v>
      </c>
      <c r="P7262">
        <v>0</v>
      </c>
      <c r="Q7262">
        <v>0</v>
      </c>
      <c r="R7262">
        <v>43.9</v>
      </c>
      <c r="S7262">
        <v>0</v>
      </c>
      <c r="T7262">
        <v>77.69</v>
      </c>
      <c r="U7262">
        <v>2.2000000000000002</v>
      </c>
    </row>
    <row r="7263" spans="1:21" x14ac:dyDescent="0.45">
      <c r="A7263" s="1">
        <v>7262</v>
      </c>
      <c r="B7263">
        <v>144.87</v>
      </c>
      <c r="C7263">
        <v>173.73</v>
      </c>
      <c r="D7263">
        <v>0.7</v>
      </c>
      <c r="E7263">
        <v>1.41</v>
      </c>
      <c r="F7263">
        <v>40.799999999999997</v>
      </c>
      <c r="G7263">
        <v>0</v>
      </c>
      <c r="H7263">
        <v>0</v>
      </c>
      <c r="I7263">
        <v>705</v>
      </c>
      <c r="J7263">
        <v>0</v>
      </c>
      <c r="K7263">
        <v>0</v>
      </c>
      <c r="L7263">
        <v>0</v>
      </c>
      <c r="M7263">
        <v>100</v>
      </c>
      <c r="N7263">
        <v>90</v>
      </c>
      <c r="O7263">
        <v>0</v>
      </c>
      <c r="P7263">
        <v>0</v>
      </c>
      <c r="Q7263">
        <v>0</v>
      </c>
      <c r="R7263">
        <v>44.17</v>
      </c>
      <c r="S7263">
        <v>0</v>
      </c>
      <c r="T7263">
        <v>82.32</v>
      </c>
      <c r="U7263">
        <v>0.7</v>
      </c>
    </row>
    <row r="7264" spans="1:21" x14ac:dyDescent="0.45">
      <c r="A7264" s="1">
        <v>7263</v>
      </c>
      <c r="B7264">
        <v>143.66999999999999</v>
      </c>
      <c r="C7264">
        <v>165.98</v>
      </c>
      <c r="D7264">
        <v>0.24</v>
      </c>
      <c r="E7264">
        <v>0.91</v>
      </c>
      <c r="F7264">
        <v>40.799999999999997</v>
      </c>
      <c r="G7264">
        <v>0</v>
      </c>
      <c r="H7264">
        <v>0</v>
      </c>
      <c r="I7264">
        <v>705</v>
      </c>
      <c r="J7264">
        <v>0</v>
      </c>
      <c r="K7264">
        <v>0</v>
      </c>
      <c r="L7264">
        <v>0</v>
      </c>
      <c r="M7264">
        <v>100</v>
      </c>
      <c r="N7264">
        <v>90</v>
      </c>
      <c r="O7264">
        <v>0</v>
      </c>
      <c r="P7264">
        <v>0</v>
      </c>
      <c r="Q7264">
        <v>0</v>
      </c>
      <c r="R7264">
        <v>43.44</v>
      </c>
      <c r="S7264">
        <v>0</v>
      </c>
      <c r="T7264">
        <v>75.06</v>
      </c>
      <c r="U7264">
        <v>1.2</v>
      </c>
    </row>
    <row r="7265" spans="1:21" x14ac:dyDescent="0.45">
      <c r="A7265" s="1">
        <v>7264</v>
      </c>
      <c r="B7265">
        <v>137.02000000000001</v>
      </c>
      <c r="C7265">
        <v>157.87</v>
      </c>
      <c r="D7265">
        <v>0</v>
      </c>
      <c r="E7265">
        <v>0</v>
      </c>
      <c r="F7265">
        <v>40.799999999999997</v>
      </c>
      <c r="G7265">
        <v>0</v>
      </c>
      <c r="H7265">
        <v>0</v>
      </c>
      <c r="I7265">
        <v>705</v>
      </c>
      <c r="J7265">
        <v>0</v>
      </c>
      <c r="K7265">
        <v>0</v>
      </c>
      <c r="L7265">
        <v>0</v>
      </c>
      <c r="M7265">
        <v>100</v>
      </c>
      <c r="N7265">
        <v>90</v>
      </c>
      <c r="O7265">
        <v>0</v>
      </c>
      <c r="P7265">
        <v>0</v>
      </c>
      <c r="Q7265">
        <v>0</v>
      </c>
      <c r="R7265">
        <v>37.020000000000003</v>
      </c>
      <c r="S7265">
        <v>0</v>
      </c>
      <c r="T7265">
        <v>67.87</v>
      </c>
      <c r="U7265">
        <v>0.7</v>
      </c>
    </row>
    <row r="7266" spans="1:21" x14ac:dyDescent="0.45">
      <c r="A7266" s="1">
        <v>7265</v>
      </c>
      <c r="B7266">
        <v>126.79</v>
      </c>
      <c r="C7266">
        <v>157.46</v>
      </c>
      <c r="D7266">
        <v>0</v>
      </c>
      <c r="E7266">
        <v>0</v>
      </c>
      <c r="F7266">
        <v>40.799999999999997</v>
      </c>
      <c r="G7266">
        <v>0</v>
      </c>
      <c r="H7266">
        <v>0</v>
      </c>
      <c r="I7266">
        <v>705</v>
      </c>
      <c r="J7266">
        <v>0</v>
      </c>
      <c r="K7266">
        <v>0</v>
      </c>
      <c r="L7266">
        <v>0</v>
      </c>
      <c r="M7266">
        <v>100</v>
      </c>
      <c r="N7266">
        <v>90</v>
      </c>
      <c r="O7266">
        <v>0</v>
      </c>
      <c r="P7266">
        <v>0</v>
      </c>
      <c r="Q7266">
        <v>0</v>
      </c>
      <c r="R7266">
        <v>26.79</v>
      </c>
      <c r="S7266">
        <v>0</v>
      </c>
      <c r="T7266">
        <v>67.459999999999994</v>
      </c>
      <c r="U7266">
        <v>0.2</v>
      </c>
    </row>
    <row r="7267" spans="1:21" x14ac:dyDescent="0.45">
      <c r="A7267" s="1">
        <v>7266</v>
      </c>
      <c r="B7267">
        <v>120.97</v>
      </c>
      <c r="C7267">
        <v>153.80000000000001</v>
      </c>
      <c r="D7267">
        <v>0</v>
      </c>
      <c r="E7267">
        <v>0</v>
      </c>
      <c r="F7267">
        <v>40.799999999999997</v>
      </c>
      <c r="G7267">
        <v>0</v>
      </c>
      <c r="H7267">
        <v>0</v>
      </c>
      <c r="I7267">
        <v>705</v>
      </c>
      <c r="J7267">
        <v>0</v>
      </c>
      <c r="K7267">
        <v>0</v>
      </c>
      <c r="L7267">
        <v>0</v>
      </c>
      <c r="M7267">
        <v>100</v>
      </c>
      <c r="N7267">
        <v>90</v>
      </c>
      <c r="O7267">
        <v>0</v>
      </c>
      <c r="P7267">
        <v>0</v>
      </c>
      <c r="Q7267">
        <v>0</v>
      </c>
      <c r="R7267">
        <v>20.97</v>
      </c>
      <c r="S7267">
        <v>0</v>
      </c>
      <c r="T7267">
        <v>63.8</v>
      </c>
      <c r="U7267">
        <v>-0.9</v>
      </c>
    </row>
    <row r="7268" spans="1:21" x14ac:dyDescent="0.45">
      <c r="A7268" s="1">
        <v>7267</v>
      </c>
      <c r="B7268">
        <v>116.85</v>
      </c>
      <c r="C7268">
        <v>151.32</v>
      </c>
      <c r="D7268">
        <v>0</v>
      </c>
      <c r="E7268">
        <v>0</v>
      </c>
      <c r="F7268">
        <v>40.799999999999997</v>
      </c>
      <c r="G7268">
        <v>0</v>
      </c>
      <c r="H7268">
        <v>0</v>
      </c>
      <c r="I7268">
        <v>705</v>
      </c>
      <c r="J7268">
        <v>0</v>
      </c>
      <c r="K7268">
        <v>0</v>
      </c>
      <c r="L7268">
        <v>0</v>
      </c>
      <c r="M7268">
        <v>100</v>
      </c>
      <c r="N7268">
        <v>90</v>
      </c>
      <c r="O7268">
        <v>0</v>
      </c>
      <c r="P7268">
        <v>0</v>
      </c>
      <c r="Q7268">
        <v>0</v>
      </c>
      <c r="R7268">
        <v>16.850000000000001</v>
      </c>
      <c r="S7268">
        <v>0</v>
      </c>
      <c r="T7268">
        <v>61.32</v>
      </c>
      <c r="U7268">
        <v>-1.5</v>
      </c>
    </row>
    <row r="7269" spans="1:21" x14ac:dyDescent="0.45">
      <c r="A7269" s="1">
        <v>7268</v>
      </c>
      <c r="B7269">
        <v>111.29</v>
      </c>
      <c r="C7269">
        <v>147.15</v>
      </c>
      <c r="D7269">
        <v>0</v>
      </c>
      <c r="E7269">
        <v>0</v>
      </c>
      <c r="F7269">
        <v>40.799999999999997</v>
      </c>
      <c r="G7269">
        <v>0</v>
      </c>
      <c r="H7269">
        <v>0</v>
      </c>
      <c r="I7269">
        <v>705</v>
      </c>
      <c r="J7269">
        <v>0</v>
      </c>
      <c r="K7269">
        <v>0</v>
      </c>
      <c r="L7269">
        <v>0</v>
      </c>
      <c r="M7269">
        <v>100</v>
      </c>
      <c r="N7269">
        <v>90</v>
      </c>
      <c r="O7269">
        <v>0</v>
      </c>
      <c r="P7269">
        <v>0</v>
      </c>
      <c r="Q7269">
        <v>0</v>
      </c>
      <c r="R7269">
        <v>11.29</v>
      </c>
      <c r="S7269">
        <v>0</v>
      </c>
      <c r="T7269">
        <v>57.15</v>
      </c>
      <c r="U7269">
        <v>-1.5</v>
      </c>
    </row>
    <row r="7270" spans="1:21" x14ac:dyDescent="0.45">
      <c r="A7270" s="1">
        <v>7269</v>
      </c>
      <c r="B7270">
        <v>104.13</v>
      </c>
      <c r="C7270">
        <v>141.99</v>
      </c>
      <c r="D7270">
        <v>0</v>
      </c>
      <c r="E7270">
        <v>0</v>
      </c>
      <c r="F7270">
        <v>40.799999999999997</v>
      </c>
      <c r="G7270">
        <v>0</v>
      </c>
      <c r="H7270">
        <v>0</v>
      </c>
      <c r="I7270">
        <v>705</v>
      </c>
      <c r="J7270">
        <v>0</v>
      </c>
      <c r="K7270">
        <v>0</v>
      </c>
      <c r="L7270">
        <v>0</v>
      </c>
      <c r="M7270">
        <v>100</v>
      </c>
      <c r="N7270">
        <v>90</v>
      </c>
      <c r="O7270">
        <v>0</v>
      </c>
      <c r="P7270">
        <v>0</v>
      </c>
      <c r="Q7270">
        <v>0</v>
      </c>
      <c r="R7270">
        <v>4.13</v>
      </c>
      <c r="S7270">
        <v>0</v>
      </c>
      <c r="T7270">
        <v>51.99</v>
      </c>
      <c r="U7270">
        <v>-1.9</v>
      </c>
    </row>
    <row r="7271" spans="1:21" x14ac:dyDescent="0.45">
      <c r="A7271" s="1">
        <v>7270</v>
      </c>
      <c r="B7271">
        <v>95.96</v>
      </c>
      <c r="C7271">
        <v>134.56</v>
      </c>
      <c r="D7271">
        <v>0</v>
      </c>
      <c r="E7271">
        <v>0</v>
      </c>
      <c r="F7271">
        <v>40.799999999999997</v>
      </c>
      <c r="G7271">
        <v>0</v>
      </c>
      <c r="H7271">
        <v>0</v>
      </c>
      <c r="I7271">
        <v>705</v>
      </c>
      <c r="J7271">
        <v>0</v>
      </c>
      <c r="K7271">
        <v>0</v>
      </c>
      <c r="L7271">
        <v>4.04</v>
      </c>
      <c r="M7271">
        <v>100</v>
      </c>
      <c r="N7271">
        <v>90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40.520000000000003</v>
      </c>
      <c r="U7271">
        <v>-2.4</v>
      </c>
    </row>
    <row r="7272" spans="1:21" x14ac:dyDescent="0.45">
      <c r="A7272" s="1">
        <v>7271</v>
      </c>
      <c r="B7272">
        <v>87.39</v>
      </c>
      <c r="C7272">
        <v>132</v>
      </c>
      <c r="D7272">
        <v>0</v>
      </c>
      <c r="E7272">
        <v>0</v>
      </c>
      <c r="F7272">
        <v>40.799999999999997</v>
      </c>
      <c r="G7272">
        <v>0</v>
      </c>
      <c r="H7272">
        <v>0</v>
      </c>
      <c r="I7272">
        <v>705</v>
      </c>
      <c r="J7272">
        <v>0</v>
      </c>
      <c r="K7272">
        <v>0</v>
      </c>
      <c r="L7272">
        <v>12.61</v>
      </c>
      <c r="M7272">
        <v>100</v>
      </c>
      <c r="N7272">
        <v>90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29.39</v>
      </c>
      <c r="U7272">
        <v>-3</v>
      </c>
    </row>
    <row r="7273" spans="1:21" x14ac:dyDescent="0.45">
      <c r="A7273" s="1">
        <v>7272</v>
      </c>
      <c r="B7273">
        <v>80.34</v>
      </c>
      <c r="C7273">
        <v>123.06</v>
      </c>
      <c r="D7273">
        <v>0</v>
      </c>
      <c r="E7273">
        <v>0</v>
      </c>
      <c r="F7273">
        <v>40.799999999999997</v>
      </c>
      <c r="G7273">
        <v>0</v>
      </c>
      <c r="H7273">
        <v>0</v>
      </c>
      <c r="I7273">
        <v>705</v>
      </c>
      <c r="J7273">
        <v>0</v>
      </c>
      <c r="K7273">
        <v>0</v>
      </c>
      <c r="L7273">
        <v>19.66</v>
      </c>
      <c r="M7273">
        <v>100</v>
      </c>
      <c r="N7273">
        <v>90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13.39</v>
      </c>
      <c r="U7273">
        <v>-3.1</v>
      </c>
    </row>
    <row r="7274" spans="1:21" x14ac:dyDescent="0.45">
      <c r="A7274" s="1">
        <v>7273</v>
      </c>
      <c r="B7274">
        <v>78.14</v>
      </c>
      <c r="C7274">
        <v>123.82</v>
      </c>
      <c r="D7274">
        <v>0</v>
      </c>
      <c r="E7274">
        <v>0</v>
      </c>
      <c r="F7274">
        <v>40.799999999999997</v>
      </c>
      <c r="G7274">
        <v>0</v>
      </c>
      <c r="H7274">
        <v>0</v>
      </c>
      <c r="I7274">
        <v>705</v>
      </c>
      <c r="J7274">
        <v>0</v>
      </c>
      <c r="K7274">
        <v>0</v>
      </c>
      <c r="L7274">
        <v>33.82</v>
      </c>
      <c r="M7274">
        <v>100</v>
      </c>
      <c r="N7274">
        <v>90</v>
      </c>
      <c r="O7274">
        <v>0</v>
      </c>
      <c r="P7274">
        <v>0</v>
      </c>
      <c r="Q7274">
        <v>0</v>
      </c>
      <c r="R7274">
        <v>11.97</v>
      </c>
      <c r="S7274">
        <v>0</v>
      </c>
      <c r="T7274">
        <v>0</v>
      </c>
      <c r="U7274">
        <v>-3.6</v>
      </c>
    </row>
    <row r="7275" spans="1:21" x14ac:dyDescent="0.45">
      <c r="A7275" s="1">
        <v>7274</v>
      </c>
      <c r="B7275">
        <v>77.77</v>
      </c>
      <c r="C7275">
        <v>126.71</v>
      </c>
      <c r="D7275">
        <v>0</v>
      </c>
      <c r="E7275">
        <v>0</v>
      </c>
      <c r="F7275">
        <v>40.799999999999997</v>
      </c>
      <c r="G7275">
        <v>0</v>
      </c>
      <c r="H7275">
        <v>0</v>
      </c>
      <c r="I7275">
        <v>705</v>
      </c>
      <c r="J7275">
        <v>0</v>
      </c>
      <c r="K7275">
        <v>0</v>
      </c>
      <c r="L7275">
        <v>36.71</v>
      </c>
      <c r="M7275">
        <v>100</v>
      </c>
      <c r="N7275">
        <v>90</v>
      </c>
      <c r="O7275">
        <v>0</v>
      </c>
      <c r="P7275">
        <v>0</v>
      </c>
      <c r="Q7275">
        <v>0</v>
      </c>
      <c r="R7275">
        <v>14.48</v>
      </c>
      <c r="S7275">
        <v>0</v>
      </c>
      <c r="T7275">
        <v>0</v>
      </c>
      <c r="U7275">
        <v>-4.4000000000000004</v>
      </c>
    </row>
    <row r="7276" spans="1:21" x14ac:dyDescent="0.45">
      <c r="A7276" s="1">
        <v>7275</v>
      </c>
      <c r="B7276">
        <v>77.760000000000005</v>
      </c>
      <c r="C7276">
        <v>134.84</v>
      </c>
      <c r="D7276">
        <v>0</v>
      </c>
      <c r="E7276">
        <v>0</v>
      </c>
      <c r="F7276">
        <v>40.799999999999997</v>
      </c>
      <c r="G7276">
        <v>0</v>
      </c>
      <c r="H7276">
        <v>0</v>
      </c>
      <c r="I7276">
        <v>705</v>
      </c>
      <c r="J7276">
        <v>0</v>
      </c>
      <c r="K7276">
        <v>0</v>
      </c>
      <c r="L7276">
        <v>44.84</v>
      </c>
      <c r="M7276">
        <v>100</v>
      </c>
      <c r="N7276">
        <v>90</v>
      </c>
      <c r="O7276">
        <v>0</v>
      </c>
      <c r="P7276">
        <v>0</v>
      </c>
      <c r="Q7276">
        <v>0</v>
      </c>
      <c r="R7276">
        <v>22.6</v>
      </c>
      <c r="S7276">
        <v>0</v>
      </c>
      <c r="T7276">
        <v>0</v>
      </c>
      <c r="U7276">
        <v>-5.5</v>
      </c>
    </row>
    <row r="7277" spans="1:21" x14ac:dyDescent="0.45">
      <c r="A7277" s="1">
        <v>7276</v>
      </c>
      <c r="B7277">
        <v>78.38</v>
      </c>
      <c r="C7277">
        <v>141.04</v>
      </c>
      <c r="D7277">
        <v>0</v>
      </c>
      <c r="E7277">
        <v>0</v>
      </c>
      <c r="F7277">
        <v>40.799999999999997</v>
      </c>
      <c r="G7277">
        <v>0</v>
      </c>
      <c r="H7277">
        <v>0</v>
      </c>
      <c r="I7277">
        <v>705</v>
      </c>
      <c r="J7277">
        <v>0</v>
      </c>
      <c r="K7277">
        <v>0</v>
      </c>
      <c r="L7277">
        <v>51.04</v>
      </c>
      <c r="M7277">
        <v>100</v>
      </c>
      <c r="N7277">
        <v>90</v>
      </c>
      <c r="O7277">
        <v>0</v>
      </c>
      <c r="P7277">
        <v>0</v>
      </c>
      <c r="Q7277">
        <v>0</v>
      </c>
      <c r="R7277">
        <v>29.42</v>
      </c>
      <c r="S7277">
        <v>0</v>
      </c>
      <c r="T7277">
        <v>0</v>
      </c>
      <c r="U7277">
        <v>-6.1</v>
      </c>
    </row>
    <row r="7278" spans="1:21" x14ac:dyDescent="0.45">
      <c r="A7278" s="1">
        <v>7277</v>
      </c>
      <c r="B7278">
        <v>82.86</v>
      </c>
      <c r="C7278">
        <v>156</v>
      </c>
      <c r="D7278">
        <v>0</v>
      </c>
      <c r="E7278">
        <v>0</v>
      </c>
      <c r="F7278">
        <v>40.799999999999997</v>
      </c>
      <c r="G7278">
        <v>120</v>
      </c>
      <c r="H7278">
        <v>0</v>
      </c>
      <c r="I7278">
        <v>705</v>
      </c>
      <c r="J7278">
        <v>100</v>
      </c>
      <c r="K7278">
        <v>0</v>
      </c>
      <c r="L7278">
        <v>166</v>
      </c>
      <c r="M7278">
        <v>100</v>
      </c>
      <c r="N7278">
        <v>90</v>
      </c>
      <c r="O7278">
        <v>0</v>
      </c>
      <c r="P7278">
        <v>0</v>
      </c>
      <c r="Q7278">
        <v>0</v>
      </c>
      <c r="R7278">
        <v>268.86</v>
      </c>
      <c r="S7278">
        <v>0</v>
      </c>
      <c r="T7278">
        <v>0</v>
      </c>
      <c r="U7278">
        <v>-5.6</v>
      </c>
    </row>
    <row r="7279" spans="1:21" x14ac:dyDescent="0.45">
      <c r="A7279" s="1">
        <v>7278</v>
      </c>
      <c r="B7279">
        <v>100.29</v>
      </c>
      <c r="C7279">
        <v>189.56</v>
      </c>
      <c r="D7279">
        <v>0</v>
      </c>
      <c r="E7279">
        <v>0</v>
      </c>
      <c r="F7279">
        <v>154.80000000000001</v>
      </c>
      <c r="G7279">
        <v>51.79</v>
      </c>
      <c r="H7279">
        <v>0</v>
      </c>
      <c r="I7279">
        <v>800</v>
      </c>
      <c r="J7279">
        <v>0</v>
      </c>
      <c r="K7279">
        <v>0</v>
      </c>
      <c r="L7279">
        <v>99.56</v>
      </c>
      <c r="M7279">
        <v>100</v>
      </c>
      <c r="N7279">
        <v>90</v>
      </c>
      <c r="O7279">
        <v>0</v>
      </c>
      <c r="P7279">
        <v>0</v>
      </c>
      <c r="Q7279">
        <v>0</v>
      </c>
      <c r="R7279">
        <v>151.63999999999999</v>
      </c>
      <c r="S7279">
        <v>0</v>
      </c>
      <c r="T7279">
        <v>0</v>
      </c>
      <c r="U7279">
        <v>-4.9000000000000004</v>
      </c>
    </row>
    <row r="7280" spans="1:21" x14ac:dyDescent="0.45">
      <c r="A7280" s="1">
        <v>7279</v>
      </c>
      <c r="B7280">
        <v>122.26</v>
      </c>
      <c r="C7280">
        <v>204.07</v>
      </c>
      <c r="D7280">
        <v>0</v>
      </c>
      <c r="E7280">
        <v>0</v>
      </c>
      <c r="F7280">
        <v>204</v>
      </c>
      <c r="G7280">
        <v>0</v>
      </c>
      <c r="H7280">
        <v>0</v>
      </c>
      <c r="I7280">
        <v>800</v>
      </c>
      <c r="J7280">
        <v>0</v>
      </c>
      <c r="K7280">
        <v>0</v>
      </c>
      <c r="L7280">
        <v>0</v>
      </c>
      <c r="M7280">
        <v>100</v>
      </c>
      <c r="N7280">
        <v>90</v>
      </c>
      <c r="O7280">
        <v>0</v>
      </c>
      <c r="P7280">
        <v>0</v>
      </c>
      <c r="Q7280">
        <v>0</v>
      </c>
      <c r="R7280">
        <v>22.26</v>
      </c>
      <c r="S7280">
        <v>0</v>
      </c>
      <c r="T7280">
        <v>114.07</v>
      </c>
      <c r="U7280">
        <v>-4.8</v>
      </c>
    </row>
    <row r="7281" spans="1:21" x14ac:dyDescent="0.45">
      <c r="A7281" s="1">
        <v>7280</v>
      </c>
      <c r="B7281">
        <v>137.69</v>
      </c>
      <c r="C7281">
        <v>213.57</v>
      </c>
      <c r="D7281">
        <v>0</v>
      </c>
      <c r="E7281">
        <v>0</v>
      </c>
      <c r="F7281">
        <v>204</v>
      </c>
      <c r="G7281">
        <v>0</v>
      </c>
      <c r="H7281">
        <v>0</v>
      </c>
      <c r="I7281">
        <v>800</v>
      </c>
      <c r="J7281">
        <v>0</v>
      </c>
      <c r="K7281">
        <v>0</v>
      </c>
      <c r="L7281">
        <v>0</v>
      </c>
      <c r="M7281">
        <v>100</v>
      </c>
      <c r="N7281">
        <v>90</v>
      </c>
      <c r="O7281">
        <v>0</v>
      </c>
      <c r="P7281">
        <v>0</v>
      </c>
      <c r="Q7281">
        <v>0</v>
      </c>
      <c r="R7281">
        <v>37.69</v>
      </c>
      <c r="S7281">
        <v>0</v>
      </c>
      <c r="T7281">
        <v>123.57</v>
      </c>
      <c r="U7281">
        <v>-4</v>
      </c>
    </row>
    <row r="7282" spans="1:21" x14ac:dyDescent="0.45">
      <c r="A7282" s="1">
        <v>7281</v>
      </c>
      <c r="B7282">
        <v>144.32</v>
      </c>
      <c r="C7282">
        <v>210.2</v>
      </c>
      <c r="D7282">
        <v>8.66</v>
      </c>
      <c r="E7282">
        <v>9.52</v>
      </c>
      <c r="F7282">
        <v>204</v>
      </c>
      <c r="G7282">
        <v>0</v>
      </c>
      <c r="H7282">
        <v>35.659999999999997</v>
      </c>
      <c r="I7282">
        <v>800</v>
      </c>
      <c r="J7282">
        <v>0</v>
      </c>
      <c r="K7282">
        <v>0</v>
      </c>
      <c r="L7282">
        <v>0</v>
      </c>
      <c r="M7282">
        <v>100</v>
      </c>
      <c r="N7282">
        <v>90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110.68</v>
      </c>
      <c r="U7282">
        <v>-3.1</v>
      </c>
    </row>
    <row r="7283" spans="1:21" x14ac:dyDescent="0.45">
      <c r="A7283" s="1">
        <v>7282</v>
      </c>
      <c r="B7283">
        <v>146.09</v>
      </c>
      <c r="C7283">
        <v>201.41</v>
      </c>
      <c r="D7283">
        <v>16.309999999999999</v>
      </c>
      <c r="E7283">
        <v>17.64</v>
      </c>
      <c r="F7283">
        <v>168.34</v>
      </c>
      <c r="G7283">
        <v>0</v>
      </c>
      <c r="H7283">
        <v>29.78</v>
      </c>
      <c r="I7283">
        <v>800</v>
      </c>
      <c r="J7283">
        <v>0</v>
      </c>
      <c r="K7283">
        <v>0</v>
      </c>
      <c r="L7283">
        <v>0</v>
      </c>
      <c r="M7283">
        <v>100</v>
      </c>
      <c r="N7283">
        <v>90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93.76</v>
      </c>
      <c r="U7283">
        <v>-1.4</v>
      </c>
    </row>
    <row r="7284" spans="1:21" x14ac:dyDescent="0.45">
      <c r="A7284" s="1">
        <v>7283</v>
      </c>
      <c r="B7284">
        <v>146.74</v>
      </c>
      <c r="C7284">
        <v>196.15</v>
      </c>
      <c r="D7284">
        <v>9.73</v>
      </c>
      <c r="E7284">
        <v>10.77</v>
      </c>
      <c r="F7284">
        <v>138.55000000000001</v>
      </c>
      <c r="G7284">
        <v>0</v>
      </c>
      <c r="H7284">
        <v>37.01</v>
      </c>
      <c r="I7284">
        <v>800</v>
      </c>
      <c r="J7284">
        <v>0</v>
      </c>
      <c r="K7284">
        <v>0</v>
      </c>
      <c r="L7284">
        <v>0</v>
      </c>
      <c r="M7284">
        <v>100</v>
      </c>
      <c r="N7284">
        <v>90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95.39</v>
      </c>
      <c r="U7284">
        <v>-1.3</v>
      </c>
    </row>
    <row r="7285" spans="1:21" x14ac:dyDescent="0.45">
      <c r="A7285" s="1">
        <v>7284</v>
      </c>
      <c r="B7285">
        <v>146.38999999999999</v>
      </c>
      <c r="C7285">
        <v>184.06</v>
      </c>
      <c r="D7285">
        <v>18.52</v>
      </c>
      <c r="E7285">
        <v>20.149999999999999</v>
      </c>
      <c r="F7285">
        <v>101.54</v>
      </c>
      <c r="G7285">
        <v>0</v>
      </c>
      <c r="H7285">
        <v>0</v>
      </c>
      <c r="I7285">
        <v>800</v>
      </c>
      <c r="J7285">
        <v>0</v>
      </c>
      <c r="K7285">
        <v>0</v>
      </c>
      <c r="L7285">
        <v>0</v>
      </c>
      <c r="M7285">
        <v>100</v>
      </c>
      <c r="N7285">
        <v>90</v>
      </c>
      <c r="O7285">
        <v>0</v>
      </c>
      <c r="P7285">
        <v>0</v>
      </c>
      <c r="Q7285">
        <v>0</v>
      </c>
      <c r="R7285">
        <v>27.87</v>
      </c>
      <c r="S7285">
        <v>0</v>
      </c>
      <c r="T7285">
        <v>73.92</v>
      </c>
      <c r="U7285">
        <v>0.5</v>
      </c>
    </row>
    <row r="7286" spans="1:21" x14ac:dyDescent="0.45">
      <c r="A7286" s="1">
        <v>7285</v>
      </c>
      <c r="B7286">
        <v>145.07</v>
      </c>
      <c r="C7286">
        <v>183.13</v>
      </c>
      <c r="D7286">
        <v>31.04</v>
      </c>
      <c r="E7286">
        <v>34.4</v>
      </c>
      <c r="F7286">
        <v>101.54</v>
      </c>
      <c r="G7286">
        <v>0</v>
      </c>
      <c r="H7286">
        <v>0</v>
      </c>
      <c r="I7286">
        <v>800</v>
      </c>
      <c r="J7286">
        <v>0</v>
      </c>
      <c r="K7286">
        <v>0</v>
      </c>
      <c r="L7286">
        <v>0</v>
      </c>
      <c r="M7286">
        <v>100</v>
      </c>
      <c r="N7286">
        <v>90</v>
      </c>
      <c r="O7286">
        <v>0</v>
      </c>
      <c r="P7286">
        <v>0</v>
      </c>
      <c r="Q7286">
        <v>0</v>
      </c>
      <c r="R7286">
        <v>14.03</v>
      </c>
      <c r="S7286">
        <v>0</v>
      </c>
      <c r="T7286">
        <v>58.73</v>
      </c>
      <c r="U7286">
        <v>0</v>
      </c>
    </row>
    <row r="7287" spans="1:21" x14ac:dyDescent="0.45">
      <c r="A7287" s="1">
        <v>7286</v>
      </c>
      <c r="B7287">
        <v>144.88999999999999</v>
      </c>
      <c r="C7287">
        <v>179.25</v>
      </c>
      <c r="D7287">
        <v>24.23</v>
      </c>
      <c r="E7287">
        <v>26.61</v>
      </c>
      <c r="F7287">
        <v>101.54</v>
      </c>
      <c r="G7287">
        <v>0</v>
      </c>
      <c r="H7287">
        <v>0</v>
      </c>
      <c r="I7287">
        <v>800</v>
      </c>
      <c r="J7287">
        <v>0</v>
      </c>
      <c r="K7287">
        <v>0</v>
      </c>
      <c r="L7287">
        <v>0</v>
      </c>
      <c r="M7287">
        <v>100</v>
      </c>
      <c r="N7287">
        <v>90</v>
      </c>
      <c r="O7287">
        <v>0</v>
      </c>
      <c r="P7287">
        <v>0</v>
      </c>
      <c r="Q7287">
        <v>0</v>
      </c>
      <c r="R7287">
        <v>20.66</v>
      </c>
      <c r="S7287">
        <v>0</v>
      </c>
      <c r="T7287">
        <v>62.64</v>
      </c>
      <c r="U7287">
        <v>0.1</v>
      </c>
    </row>
    <row r="7288" spans="1:21" x14ac:dyDescent="0.45">
      <c r="A7288" s="1">
        <v>7287</v>
      </c>
      <c r="B7288">
        <v>143.72</v>
      </c>
      <c r="C7288">
        <v>176.22</v>
      </c>
      <c r="D7288">
        <v>1.35</v>
      </c>
      <c r="E7288">
        <v>2.08</v>
      </c>
      <c r="F7288">
        <v>101.54</v>
      </c>
      <c r="G7288">
        <v>0</v>
      </c>
      <c r="H7288">
        <v>0</v>
      </c>
      <c r="I7288">
        <v>800</v>
      </c>
      <c r="J7288">
        <v>0</v>
      </c>
      <c r="K7288">
        <v>0</v>
      </c>
      <c r="L7288">
        <v>0</v>
      </c>
      <c r="M7288">
        <v>100</v>
      </c>
      <c r="N7288">
        <v>90</v>
      </c>
      <c r="O7288">
        <v>0</v>
      </c>
      <c r="P7288">
        <v>0</v>
      </c>
      <c r="Q7288">
        <v>0</v>
      </c>
      <c r="R7288">
        <v>42.37</v>
      </c>
      <c r="S7288">
        <v>0</v>
      </c>
      <c r="T7288">
        <v>84.14</v>
      </c>
      <c r="U7288">
        <v>-0.4</v>
      </c>
    </row>
    <row r="7289" spans="1:21" x14ac:dyDescent="0.45">
      <c r="A7289" s="1">
        <v>7288</v>
      </c>
      <c r="B7289">
        <v>137.06</v>
      </c>
      <c r="C7289">
        <v>167.7</v>
      </c>
      <c r="D7289">
        <v>0</v>
      </c>
      <c r="E7289">
        <v>0</v>
      </c>
      <c r="F7289">
        <v>101.54</v>
      </c>
      <c r="G7289">
        <v>0</v>
      </c>
      <c r="H7289">
        <v>0</v>
      </c>
      <c r="I7289">
        <v>800</v>
      </c>
      <c r="J7289">
        <v>0</v>
      </c>
      <c r="K7289">
        <v>0</v>
      </c>
      <c r="L7289">
        <v>0</v>
      </c>
      <c r="M7289">
        <v>100</v>
      </c>
      <c r="N7289">
        <v>90</v>
      </c>
      <c r="O7289">
        <v>0</v>
      </c>
      <c r="P7289">
        <v>0</v>
      </c>
      <c r="Q7289">
        <v>0</v>
      </c>
      <c r="R7289">
        <v>37.06</v>
      </c>
      <c r="S7289">
        <v>0</v>
      </c>
      <c r="T7289">
        <v>77.7</v>
      </c>
      <c r="U7289">
        <v>-0.9</v>
      </c>
    </row>
    <row r="7290" spans="1:21" x14ac:dyDescent="0.45">
      <c r="A7290" s="1">
        <v>7289</v>
      </c>
      <c r="B7290">
        <v>126.84</v>
      </c>
      <c r="C7290">
        <v>171.66</v>
      </c>
      <c r="D7290">
        <v>0</v>
      </c>
      <c r="E7290">
        <v>0</v>
      </c>
      <c r="F7290">
        <v>101.54</v>
      </c>
      <c r="G7290">
        <v>0</v>
      </c>
      <c r="H7290">
        <v>7.32</v>
      </c>
      <c r="I7290">
        <v>800</v>
      </c>
      <c r="J7290">
        <v>0</v>
      </c>
      <c r="K7290">
        <v>0</v>
      </c>
      <c r="L7290">
        <v>0</v>
      </c>
      <c r="M7290">
        <v>100</v>
      </c>
      <c r="N7290">
        <v>90</v>
      </c>
      <c r="O7290">
        <v>0</v>
      </c>
      <c r="P7290">
        <v>0</v>
      </c>
      <c r="Q7290">
        <v>0</v>
      </c>
      <c r="R7290">
        <v>19.52</v>
      </c>
      <c r="S7290">
        <v>0</v>
      </c>
      <c r="T7290">
        <v>81.66</v>
      </c>
      <c r="U7290">
        <v>-2.2999999999999998</v>
      </c>
    </row>
    <row r="7291" spans="1:21" x14ac:dyDescent="0.45">
      <c r="A7291" s="1">
        <v>7290</v>
      </c>
      <c r="B7291">
        <v>121.02</v>
      </c>
      <c r="C7291">
        <v>165.45</v>
      </c>
      <c r="D7291">
        <v>0</v>
      </c>
      <c r="E7291">
        <v>0</v>
      </c>
      <c r="F7291">
        <v>94.23</v>
      </c>
      <c r="G7291">
        <v>0</v>
      </c>
      <c r="H7291">
        <v>21.02</v>
      </c>
      <c r="I7291">
        <v>800</v>
      </c>
      <c r="J7291">
        <v>0</v>
      </c>
      <c r="K7291">
        <v>0</v>
      </c>
      <c r="L7291">
        <v>0</v>
      </c>
      <c r="M7291">
        <v>100</v>
      </c>
      <c r="N7291">
        <v>90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75.45</v>
      </c>
      <c r="U7291">
        <v>-2.9</v>
      </c>
    </row>
    <row r="7292" spans="1:21" x14ac:dyDescent="0.45">
      <c r="A7292" s="1">
        <v>7291</v>
      </c>
      <c r="B7292">
        <v>116.91</v>
      </c>
      <c r="C7292">
        <v>163.38</v>
      </c>
      <c r="D7292">
        <v>0</v>
      </c>
      <c r="E7292">
        <v>0</v>
      </c>
      <c r="F7292">
        <v>73.2</v>
      </c>
      <c r="G7292">
        <v>0</v>
      </c>
      <c r="H7292">
        <v>16.91</v>
      </c>
      <c r="I7292">
        <v>800</v>
      </c>
      <c r="J7292">
        <v>0</v>
      </c>
      <c r="K7292">
        <v>0</v>
      </c>
      <c r="L7292">
        <v>0</v>
      </c>
      <c r="M7292">
        <v>100</v>
      </c>
      <c r="N7292">
        <v>90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73.38</v>
      </c>
      <c r="U7292">
        <v>-3.5</v>
      </c>
    </row>
    <row r="7293" spans="1:21" x14ac:dyDescent="0.45">
      <c r="A7293" s="1">
        <v>7292</v>
      </c>
      <c r="B7293">
        <v>111.34</v>
      </c>
      <c r="C7293">
        <v>159.58000000000001</v>
      </c>
      <c r="D7293">
        <v>0</v>
      </c>
      <c r="E7293">
        <v>0</v>
      </c>
      <c r="F7293">
        <v>56.3</v>
      </c>
      <c r="G7293">
        <v>0</v>
      </c>
      <c r="H7293">
        <v>11.34</v>
      </c>
      <c r="I7293">
        <v>800</v>
      </c>
      <c r="J7293">
        <v>0</v>
      </c>
      <c r="K7293">
        <v>0</v>
      </c>
      <c r="L7293">
        <v>0</v>
      </c>
      <c r="M7293">
        <v>100</v>
      </c>
      <c r="N7293">
        <v>90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69.58</v>
      </c>
      <c r="U7293">
        <v>-3.6</v>
      </c>
    </row>
    <row r="7294" spans="1:21" x14ac:dyDescent="0.45">
      <c r="A7294" s="1">
        <v>7293</v>
      </c>
      <c r="B7294">
        <v>104.16</v>
      </c>
      <c r="C7294">
        <v>152.05000000000001</v>
      </c>
      <c r="D7294">
        <v>0</v>
      </c>
      <c r="E7294">
        <v>0</v>
      </c>
      <c r="F7294">
        <v>44.96</v>
      </c>
      <c r="G7294">
        <v>0</v>
      </c>
      <c r="H7294">
        <v>4.16</v>
      </c>
      <c r="I7294">
        <v>800</v>
      </c>
      <c r="J7294">
        <v>0</v>
      </c>
      <c r="K7294">
        <v>0</v>
      </c>
      <c r="L7294">
        <v>0</v>
      </c>
      <c r="M7294">
        <v>100</v>
      </c>
      <c r="N7294">
        <v>90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62.05</v>
      </c>
      <c r="U7294">
        <v>-3.2</v>
      </c>
    </row>
    <row r="7295" spans="1:21" x14ac:dyDescent="0.45">
      <c r="A7295" s="1">
        <v>7294</v>
      </c>
      <c r="B7295">
        <v>95.97</v>
      </c>
      <c r="C7295">
        <v>143.13999999999999</v>
      </c>
      <c r="D7295">
        <v>0</v>
      </c>
      <c r="E7295">
        <v>0</v>
      </c>
      <c r="F7295">
        <v>40.799999999999997</v>
      </c>
      <c r="G7295">
        <v>0</v>
      </c>
      <c r="H7295">
        <v>0</v>
      </c>
      <c r="I7295">
        <v>800</v>
      </c>
      <c r="J7295">
        <v>0</v>
      </c>
      <c r="K7295">
        <v>0</v>
      </c>
      <c r="L7295">
        <v>4.03</v>
      </c>
      <c r="M7295">
        <v>100</v>
      </c>
      <c r="N7295">
        <v>90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49.11</v>
      </c>
      <c r="U7295">
        <v>-3.2</v>
      </c>
    </row>
    <row r="7296" spans="1:21" x14ac:dyDescent="0.45">
      <c r="A7296" s="1">
        <v>7295</v>
      </c>
      <c r="B7296">
        <v>87.4</v>
      </c>
      <c r="C7296">
        <v>139.82</v>
      </c>
      <c r="D7296">
        <v>0</v>
      </c>
      <c r="E7296">
        <v>0</v>
      </c>
      <c r="F7296">
        <v>40.799999999999997</v>
      </c>
      <c r="G7296">
        <v>0</v>
      </c>
      <c r="H7296">
        <v>0</v>
      </c>
      <c r="I7296">
        <v>800</v>
      </c>
      <c r="J7296">
        <v>0</v>
      </c>
      <c r="K7296">
        <v>0</v>
      </c>
      <c r="L7296">
        <v>12.6</v>
      </c>
      <c r="M7296">
        <v>100</v>
      </c>
      <c r="N7296">
        <v>90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37.229999999999997</v>
      </c>
      <c r="U7296">
        <v>-3.5</v>
      </c>
    </row>
    <row r="7297" spans="1:21" x14ac:dyDescent="0.45">
      <c r="A7297" s="1">
        <v>7296</v>
      </c>
      <c r="B7297">
        <v>80.34</v>
      </c>
      <c r="C7297">
        <v>129.79</v>
      </c>
      <c r="D7297">
        <v>0</v>
      </c>
      <c r="E7297">
        <v>0</v>
      </c>
      <c r="F7297">
        <v>40.799999999999997</v>
      </c>
      <c r="G7297">
        <v>0</v>
      </c>
      <c r="H7297">
        <v>0</v>
      </c>
      <c r="I7297">
        <v>800</v>
      </c>
      <c r="J7297">
        <v>0</v>
      </c>
      <c r="K7297">
        <v>0</v>
      </c>
      <c r="L7297">
        <v>19.66</v>
      </c>
      <c r="M7297">
        <v>100</v>
      </c>
      <c r="N7297">
        <v>90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20.13</v>
      </c>
      <c r="U7297">
        <v>-3.2</v>
      </c>
    </row>
    <row r="7298" spans="1:21" x14ac:dyDescent="0.45">
      <c r="A7298" s="1">
        <v>7297</v>
      </c>
      <c r="B7298">
        <v>78.14</v>
      </c>
      <c r="C7298">
        <v>129.88</v>
      </c>
      <c r="D7298">
        <v>0</v>
      </c>
      <c r="E7298">
        <v>0</v>
      </c>
      <c r="F7298">
        <v>40.799999999999997</v>
      </c>
      <c r="G7298">
        <v>0</v>
      </c>
      <c r="H7298">
        <v>0</v>
      </c>
      <c r="I7298">
        <v>800</v>
      </c>
      <c r="J7298">
        <v>0</v>
      </c>
      <c r="K7298">
        <v>0</v>
      </c>
      <c r="L7298">
        <v>39.880000000000003</v>
      </c>
      <c r="M7298">
        <v>100</v>
      </c>
      <c r="N7298">
        <v>90</v>
      </c>
      <c r="O7298">
        <v>0</v>
      </c>
      <c r="P7298">
        <v>0</v>
      </c>
      <c r="Q7298">
        <v>0</v>
      </c>
      <c r="R7298">
        <v>18.010000000000002</v>
      </c>
      <c r="S7298">
        <v>0</v>
      </c>
      <c r="T7298">
        <v>0</v>
      </c>
      <c r="U7298">
        <v>-3.4</v>
      </c>
    </row>
    <row r="7299" spans="1:21" x14ac:dyDescent="0.45">
      <c r="A7299" s="1">
        <v>7298</v>
      </c>
      <c r="B7299">
        <v>77.739999999999995</v>
      </c>
      <c r="C7299">
        <v>129.47999999999999</v>
      </c>
      <c r="D7299">
        <v>0</v>
      </c>
      <c r="E7299">
        <v>0</v>
      </c>
      <c r="F7299">
        <v>40.799999999999997</v>
      </c>
      <c r="G7299">
        <v>0</v>
      </c>
      <c r="H7299">
        <v>0</v>
      </c>
      <c r="I7299">
        <v>800</v>
      </c>
      <c r="J7299">
        <v>0</v>
      </c>
      <c r="K7299">
        <v>0</v>
      </c>
      <c r="L7299">
        <v>39.479999999999997</v>
      </c>
      <c r="M7299">
        <v>100</v>
      </c>
      <c r="N7299">
        <v>90</v>
      </c>
      <c r="O7299">
        <v>0</v>
      </c>
      <c r="P7299">
        <v>0</v>
      </c>
      <c r="Q7299">
        <v>0</v>
      </c>
      <c r="R7299">
        <v>17.23</v>
      </c>
      <c r="S7299">
        <v>0</v>
      </c>
      <c r="T7299">
        <v>0</v>
      </c>
      <c r="U7299">
        <v>-3</v>
      </c>
    </row>
    <row r="7300" spans="1:21" x14ac:dyDescent="0.45">
      <c r="A7300" s="1">
        <v>7299</v>
      </c>
      <c r="B7300">
        <v>77.7</v>
      </c>
      <c r="C7300">
        <v>133.56</v>
      </c>
      <c r="D7300">
        <v>0</v>
      </c>
      <c r="E7300">
        <v>0</v>
      </c>
      <c r="F7300">
        <v>40.799999999999997</v>
      </c>
      <c r="G7300">
        <v>0</v>
      </c>
      <c r="H7300">
        <v>0</v>
      </c>
      <c r="I7300">
        <v>800</v>
      </c>
      <c r="J7300">
        <v>0</v>
      </c>
      <c r="K7300">
        <v>0</v>
      </c>
      <c r="L7300">
        <v>43.56</v>
      </c>
      <c r="M7300">
        <v>100</v>
      </c>
      <c r="N7300">
        <v>90</v>
      </c>
      <c r="O7300">
        <v>0</v>
      </c>
      <c r="P7300">
        <v>0</v>
      </c>
      <c r="Q7300">
        <v>0</v>
      </c>
      <c r="R7300">
        <v>21.26</v>
      </c>
      <c r="S7300">
        <v>0</v>
      </c>
      <c r="T7300">
        <v>0</v>
      </c>
      <c r="U7300">
        <v>-2.8</v>
      </c>
    </row>
    <row r="7301" spans="1:21" x14ac:dyDescent="0.45">
      <c r="A7301" s="1">
        <v>7300</v>
      </c>
      <c r="B7301">
        <v>78.3</v>
      </c>
      <c r="C7301">
        <v>136.88</v>
      </c>
      <c r="D7301">
        <v>0</v>
      </c>
      <c r="E7301">
        <v>0</v>
      </c>
      <c r="F7301">
        <v>40.799999999999997</v>
      </c>
      <c r="G7301">
        <v>51.79</v>
      </c>
      <c r="H7301">
        <v>0</v>
      </c>
      <c r="I7301">
        <v>800</v>
      </c>
      <c r="J7301">
        <v>0</v>
      </c>
      <c r="K7301">
        <v>0</v>
      </c>
      <c r="L7301">
        <v>46.88</v>
      </c>
      <c r="M7301">
        <v>100</v>
      </c>
      <c r="N7301">
        <v>90</v>
      </c>
      <c r="O7301">
        <v>0</v>
      </c>
      <c r="P7301">
        <v>0</v>
      </c>
      <c r="Q7301">
        <v>0</v>
      </c>
      <c r="R7301">
        <v>76.97</v>
      </c>
      <c r="S7301">
        <v>0</v>
      </c>
      <c r="T7301">
        <v>0</v>
      </c>
      <c r="U7301">
        <v>-2.9</v>
      </c>
    </row>
    <row r="7302" spans="1:21" x14ac:dyDescent="0.45">
      <c r="A7302" s="1">
        <v>7301</v>
      </c>
      <c r="B7302">
        <v>82.79</v>
      </c>
      <c r="C7302">
        <v>150.72</v>
      </c>
      <c r="D7302">
        <v>0</v>
      </c>
      <c r="E7302">
        <v>0</v>
      </c>
      <c r="F7302">
        <v>90</v>
      </c>
      <c r="G7302">
        <v>120</v>
      </c>
      <c r="H7302">
        <v>0</v>
      </c>
      <c r="I7302">
        <v>800</v>
      </c>
      <c r="J7302">
        <v>0</v>
      </c>
      <c r="K7302">
        <v>0</v>
      </c>
      <c r="L7302">
        <v>60.72</v>
      </c>
      <c r="M7302">
        <v>100</v>
      </c>
      <c r="N7302">
        <v>90</v>
      </c>
      <c r="O7302">
        <v>0</v>
      </c>
      <c r="P7302">
        <v>0</v>
      </c>
      <c r="Q7302">
        <v>0</v>
      </c>
      <c r="R7302">
        <v>163.51</v>
      </c>
      <c r="S7302">
        <v>0</v>
      </c>
      <c r="T7302">
        <v>0</v>
      </c>
      <c r="U7302">
        <v>-2.7</v>
      </c>
    </row>
    <row r="7303" spans="1:21" x14ac:dyDescent="0.45">
      <c r="A7303" s="1">
        <v>7302</v>
      </c>
      <c r="B7303">
        <v>100.21</v>
      </c>
      <c r="C7303">
        <v>184.83</v>
      </c>
      <c r="D7303">
        <v>0</v>
      </c>
      <c r="E7303">
        <v>0</v>
      </c>
      <c r="F7303">
        <v>204</v>
      </c>
      <c r="G7303">
        <v>0</v>
      </c>
      <c r="H7303">
        <v>0</v>
      </c>
      <c r="I7303">
        <v>800</v>
      </c>
      <c r="J7303">
        <v>0</v>
      </c>
      <c r="K7303">
        <v>0</v>
      </c>
      <c r="L7303">
        <v>94.83</v>
      </c>
      <c r="M7303">
        <v>100</v>
      </c>
      <c r="N7303">
        <v>90</v>
      </c>
      <c r="O7303">
        <v>0</v>
      </c>
      <c r="P7303">
        <v>0</v>
      </c>
      <c r="Q7303">
        <v>0</v>
      </c>
      <c r="R7303">
        <v>95.04</v>
      </c>
      <c r="S7303">
        <v>0</v>
      </c>
      <c r="T7303">
        <v>0</v>
      </c>
      <c r="U7303">
        <v>-2.6</v>
      </c>
    </row>
    <row r="7304" spans="1:21" x14ac:dyDescent="0.45">
      <c r="A7304" s="1">
        <v>7303</v>
      </c>
      <c r="B7304">
        <v>122.16</v>
      </c>
      <c r="C7304">
        <v>198.34</v>
      </c>
      <c r="D7304">
        <v>0</v>
      </c>
      <c r="E7304">
        <v>0</v>
      </c>
      <c r="F7304">
        <v>204</v>
      </c>
      <c r="G7304">
        <v>0</v>
      </c>
      <c r="H7304">
        <v>0</v>
      </c>
      <c r="I7304">
        <v>800</v>
      </c>
      <c r="J7304">
        <v>0</v>
      </c>
      <c r="K7304">
        <v>0</v>
      </c>
      <c r="L7304">
        <v>108.34</v>
      </c>
      <c r="M7304">
        <v>100</v>
      </c>
      <c r="N7304">
        <v>90</v>
      </c>
      <c r="O7304">
        <v>0</v>
      </c>
      <c r="P7304">
        <v>0</v>
      </c>
      <c r="Q7304">
        <v>0</v>
      </c>
      <c r="R7304">
        <v>130.5</v>
      </c>
      <c r="S7304">
        <v>0</v>
      </c>
      <c r="T7304">
        <v>0</v>
      </c>
      <c r="U7304">
        <v>-2.5</v>
      </c>
    </row>
    <row r="7305" spans="1:21" x14ac:dyDescent="0.45">
      <c r="A7305" s="1">
        <v>7304</v>
      </c>
      <c r="B7305">
        <v>137.61000000000001</v>
      </c>
      <c r="C7305">
        <v>208.64</v>
      </c>
      <c r="D7305">
        <v>0</v>
      </c>
      <c r="E7305">
        <v>0</v>
      </c>
      <c r="F7305">
        <v>204</v>
      </c>
      <c r="G7305">
        <v>0</v>
      </c>
      <c r="H7305">
        <v>0</v>
      </c>
      <c r="I7305">
        <v>800</v>
      </c>
      <c r="J7305">
        <v>0</v>
      </c>
      <c r="K7305">
        <v>0</v>
      </c>
      <c r="L7305">
        <v>118.64</v>
      </c>
      <c r="M7305">
        <v>100</v>
      </c>
      <c r="N7305">
        <v>90</v>
      </c>
      <c r="O7305">
        <v>0</v>
      </c>
      <c r="P7305">
        <v>0</v>
      </c>
      <c r="Q7305">
        <v>0</v>
      </c>
      <c r="R7305">
        <v>156.25</v>
      </c>
      <c r="S7305">
        <v>0</v>
      </c>
      <c r="T7305">
        <v>0</v>
      </c>
      <c r="U7305">
        <v>-2.4</v>
      </c>
    </row>
    <row r="7306" spans="1:21" x14ac:dyDescent="0.45">
      <c r="A7306" s="1">
        <v>7305</v>
      </c>
      <c r="B7306">
        <v>144.27000000000001</v>
      </c>
      <c r="C7306">
        <v>206.41</v>
      </c>
      <c r="D7306">
        <v>7.99</v>
      </c>
      <c r="E7306">
        <v>8.74</v>
      </c>
      <c r="F7306">
        <v>204</v>
      </c>
      <c r="G7306">
        <v>0</v>
      </c>
      <c r="H7306">
        <v>48.95</v>
      </c>
      <c r="I7306">
        <v>800</v>
      </c>
      <c r="J7306">
        <v>0</v>
      </c>
      <c r="K7306">
        <v>95</v>
      </c>
      <c r="L7306">
        <v>12.67</v>
      </c>
      <c r="M7306">
        <v>100</v>
      </c>
      <c r="N7306">
        <v>90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-2.1</v>
      </c>
    </row>
    <row r="7307" spans="1:21" x14ac:dyDescent="0.45">
      <c r="A7307" s="1">
        <v>7306</v>
      </c>
      <c r="B7307">
        <v>146.11000000000001</v>
      </c>
      <c r="C7307">
        <v>203.57</v>
      </c>
      <c r="D7307">
        <v>12.13</v>
      </c>
      <c r="E7307">
        <v>13.17</v>
      </c>
      <c r="F7307">
        <v>155.05000000000001</v>
      </c>
      <c r="G7307">
        <v>0</v>
      </c>
      <c r="H7307">
        <v>39.369999999999997</v>
      </c>
      <c r="I7307">
        <v>705</v>
      </c>
      <c r="J7307">
        <v>0</v>
      </c>
      <c r="K7307">
        <v>95</v>
      </c>
      <c r="L7307">
        <v>5.4</v>
      </c>
      <c r="M7307">
        <v>100</v>
      </c>
      <c r="N7307">
        <v>90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-1.8</v>
      </c>
    </row>
    <row r="7308" spans="1:21" x14ac:dyDescent="0.45">
      <c r="A7308" s="1">
        <v>7307</v>
      </c>
      <c r="B7308">
        <v>146.76</v>
      </c>
      <c r="C7308">
        <v>199.22</v>
      </c>
      <c r="D7308">
        <v>10.38</v>
      </c>
      <c r="E7308">
        <v>11.46</v>
      </c>
      <c r="F7308">
        <v>115.67</v>
      </c>
      <c r="G7308">
        <v>0</v>
      </c>
      <c r="H7308">
        <v>48.36</v>
      </c>
      <c r="I7308">
        <v>610</v>
      </c>
      <c r="J7308">
        <v>0</v>
      </c>
      <c r="K7308">
        <v>85.79</v>
      </c>
      <c r="L7308">
        <v>11.98</v>
      </c>
      <c r="M7308">
        <v>100</v>
      </c>
      <c r="N7308">
        <v>90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-1.9</v>
      </c>
    </row>
    <row r="7309" spans="1:21" x14ac:dyDescent="0.45">
      <c r="A7309" s="1">
        <v>7308</v>
      </c>
      <c r="B7309">
        <v>146.49</v>
      </c>
      <c r="C7309">
        <v>195.44</v>
      </c>
      <c r="D7309">
        <v>19.98</v>
      </c>
      <c r="E7309">
        <v>21.93</v>
      </c>
      <c r="F7309">
        <v>67.31</v>
      </c>
      <c r="G7309">
        <v>0</v>
      </c>
      <c r="H7309">
        <v>26.51</v>
      </c>
      <c r="I7309">
        <v>524.21</v>
      </c>
      <c r="J7309">
        <v>0</v>
      </c>
      <c r="K7309">
        <v>83.51</v>
      </c>
      <c r="L7309">
        <v>0</v>
      </c>
      <c r="M7309">
        <v>100</v>
      </c>
      <c r="N7309">
        <v>90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-1.8</v>
      </c>
    </row>
    <row r="7310" spans="1:21" x14ac:dyDescent="0.45">
      <c r="A7310" s="1">
        <v>7309</v>
      </c>
      <c r="B7310">
        <v>145.16</v>
      </c>
      <c r="C7310">
        <v>192.46</v>
      </c>
      <c r="D7310">
        <v>26.18</v>
      </c>
      <c r="E7310">
        <v>29.23</v>
      </c>
      <c r="F7310">
        <v>40.799999999999997</v>
      </c>
      <c r="G7310">
        <v>0</v>
      </c>
      <c r="H7310">
        <v>0</v>
      </c>
      <c r="I7310">
        <v>440.71</v>
      </c>
      <c r="J7310">
        <v>0</v>
      </c>
      <c r="K7310">
        <v>0</v>
      </c>
      <c r="L7310">
        <v>73.23</v>
      </c>
      <c r="M7310">
        <v>100</v>
      </c>
      <c r="N7310">
        <v>90</v>
      </c>
      <c r="O7310">
        <v>0</v>
      </c>
      <c r="P7310">
        <v>0</v>
      </c>
      <c r="Q7310">
        <v>0</v>
      </c>
      <c r="R7310">
        <v>92.21</v>
      </c>
      <c r="S7310">
        <v>0</v>
      </c>
      <c r="T7310">
        <v>0</v>
      </c>
      <c r="U7310">
        <v>-1.9</v>
      </c>
    </row>
    <row r="7311" spans="1:21" x14ac:dyDescent="0.45">
      <c r="A7311" s="1">
        <v>7310</v>
      </c>
      <c r="B7311">
        <v>144.96</v>
      </c>
      <c r="C7311">
        <v>189.27</v>
      </c>
      <c r="D7311">
        <v>28.68</v>
      </c>
      <c r="E7311">
        <v>32.409999999999997</v>
      </c>
      <c r="F7311">
        <v>40.799999999999997</v>
      </c>
      <c r="G7311">
        <v>0</v>
      </c>
      <c r="H7311">
        <v>0</v>
      </c>
      <c r="I7311">
        <v>440.71</v>
      </c>
      <c r="J7311">
        <v>0</v>
      </c>
      <c r="K7311">
        <v>0</v>
      </c>
      <c r="L7311">
        <v>66.87</v>
      </c>
      <c r="M7311">
        <v>100</v>
      </c>
      <c r="N7311">
        <v>90</v>
      </c>
      <c r="O7311">
        <v>0</v>
      </c>
      <c r="P7311">
        <v>0</v>
      </c>
      <c r="Q7311">
        <v>0</v>
      </c>
      <c r="R7311">
        <v>83.15</v>
      </c>
      <c r="S7311">
        <v>0</v>
      </c>
      <c r="T7311">
        <v>0</v>
      </c>
      <c r="U7311">
        <v>-1.8</v>
      </c>
    </row>
    <row r="7312" spans="1:21" x14ac:dyDescent="0.45">
      <c r="A7312" s="1">
        <v>7311</v>
      </c>
      <c r="B7312">
        <v>143.77000000000001</v>
      </c>
      <c r="C7312">
        <v>184.21</v>
      </c>
      <c r="D7312">
        <v>20.79</v>
      </c>
      <c r="E7312">
        <v>23.24</v>
      </c>
      <c r="F7312">
        <v>40.799999999999997</v>
      </c>
      <c r="G7312">
        <v>0</v>
      </c>
      <c r="H7312">
        <v>0</v>
      </c>
      <c r="I7312">
        <v>440.71</v>
      </c>
      <c r="J7312">
        <v>0</v>
      </c>
      <c r="K7312">
        <v>0</v>
      </c>
      <c r="L7312">
        <v>70.97</v>
      </c>
      <c r="M7312">
        <v>100</v>
      </c>
      <c r="N7312">
        <v>90</v>
      </c>
      <c r="O7312">
        <v>0</v>
      </c>
      <c r="P7312">
        <v>0</v>
      </c>
      <c r="Q7312">
        <v>0</v>
      </c>
      <c r="R7312">
        <v>93.96</v>
      </c>
      <c r="S7312">
        <v>0</v>
      </c>
      <c r="T7312">
        <v>0</v>
      </c>
      <c r="U7312">
        <v>-1.9</v>
      </c>
    </row>
    <row r="7313" spans="1:21" x14ac:dyDescent="0.45">
      <c r="A7313" s="1">
        <v>7312</v>
      </c>
      <c r="B7313">
        <v>137.08000000000001</v>
      </c>
      <c r="C7313">
        <v>172.57</v>
      </c>
      <c r="D7313">
        <v>9.5399999999999991</v>
      </c>
      <c r="E7313">
        <v>10.76</v>
      </c>
      <c r="F7313">
        <v>40.799999999999997</v>
      </c>
      <c r="G7313">
        <v>0</v>
      </c>
      <c r="H7313">
        <v>0</v>
      </c>
      <c r="I7313">
        <v>440.71</v>
      </c>
      <c r="J7313">
        <v>0</v>
      </c>
      <c r="K7313">
        <v>0</v>
      </c>
      <c r="L7313">
        <v>71.8</v>
      </c>
      <c r="M7313">
        <v>100</v>
      </c>
      <c r="N7313">
        <v>90</v>
      </c>
      <c r="O7313">
        <v>0</v>
      </c>
      <c r="P7313">
        <v>0</v>
      </c>
      <c r="Q7313">
        <v>0</v>
      </c>
      <c r="R7313">
        <v>99.34</v>
      </c>
      <c r="S7313">
        <v>0</v>
      </c>
      <c r="T7313">
        <v>0</v>
      </c>
      <c r="U7313">
        <v>-1.9</v>
      </c>
    </row>
    <row r="7314" spans="1:21" x14ac:dyDescent="0.45">
      <c r="A7314" s="1">
        <v>7313</v>
      </c>
      <c r="B7314">
        <v>126.83</v>
      </c>
      <c r="C7314">
        <v>169.6</v>
      </c>
      <c r="D7314">
        <v>0</v>
      </c>
      <c r="E7314">
        <v>0</v>
      </c>
      <c r="F7314">
        <v>40.799999999999997</v>
      </c>
      <c r="G7314">
        <v>0</v>
      </c>
      <c r="H7314">
        <v>0</v>
      </c>
      <c r="I7314">
        <v>440.71</v>
      </c>
      <c r="J7314">
        <v>0</v>
      </c>
      <c r="K7314">
        <v>0</v>
      </c>
      <c r="L7314">
        <v>79.599999999999994</v>
      </c>
      <c r="M7314">
        <v>100</v>
      </c>
      <c r="N7314">
        <v>90</v>
      </c>
      <c r="O7314">
        <v>0</v>
      </c>
      <c r="P7314">
        <v>0</v>
      </c>
      <c r="Q7314">
        <v>0</v>
      </c>
      <c r="R7314">
        <v>106.42</v>
      </c>
      <c r="S7314">
        <v>0</v>
      </c>
      <c r="T7314">
        <v>0</v>
      </c>
      <c r="U7314">
        <v>-1.8</v>
      </c>
    </row>
    <row r="7315" spans="1:21" x14ac:dyDescent="0.45">
      <c r="A7315" s="1">
        <v>7314</v>
      </c>
      <c r="B7315">
        <v>120.99</v>
      </c>
      <c r="C7315">
        <v>160.65</v>
      </c>
      <c r="D7315">
        <v>0</v>
      </c>
      <c r="E7315">
        <v>0</v>
      </c>
      <c r="F7315">
        <v>40.799999999999997</v>
      </c>
      <c r="G7315">
        <v>0</v>
      </c>
      <c r="H7315">
        <v>0</v>
      </c>
      <c r="I7315">
        <v>440.71</v>
      </c>
      <c r="J7315">
        <v>0</v>
      </c>
      <c r="K7315">
        <v>0</v>
      </c>
      <c r="L7315">
        <v>70.650000000000006</v>
      </c>
      <c r="M7315">
        <v>100</v>
      </c>
      <c r="N7315">
        <v>90</v>
      </c>
      <c r="O7315">
        <v>0</v>
      </c>
      <c r="P7315">
        <v>0</v>
      </c>
      <c r="Q7315">
        <v>0</v>
      </c>
      <c r="R7315">
        <v>91.64</v>
      </c>
      <c r="S7315">
        <v>0</v>
      </c>
      <c r="T7315">
        <v>0</v>
      </c>
      <c r="U7315">
        <v>-1.7</v>
      </c>
    </row>
    <row r="7316" spans="1:21" x14ac:dyDescent="0.45">
      <c r="A7316" s="1">
        <v>7315</v>
      </c>
      <c r="B7316">
        <v>116.85</v>
      </c>
      <c r="C7316">
        <v>155.28</v>
      </c>
      <c r="D7316">
        <v>0</v>
      </c>
      <c r="E7316">
        <v>0</v>
      </c>
      <c r="F7316">
        <v>40.799999999999997</v>
      </c>
      <c r="G7316">
        <v>0</v>
      </c>
      <c r="H7316">
        <v>0</v>
      </c>
      <c r="I7316">
        <v>440.71</v>
      </c>
      <c r="J7316">
        <v>0</v>
      </c>
      <c r="K7316">
        <v>0</v>
      </c>
      <c r="L7316">
        <v>65.28</v>
      </c>
      <c r="M7316">
        <v>100</v>
      </c>
      <c r="N7316">
        <v>90</v>
      </c>
      <c r="O7316">
        <v>0</v>
      </c>
      <c r="P7316">
        <v>0</v>
      </c>
      <c r="Q7316">
        <v>0</v>
      </c>
      <c r="R7316">
        <v>82.13</v>
      </c>
      <c r="S7316">
        <v>0</v>
      </c>
      <c r="T7316">
        <v>0</v>
      </c>
      <c r="U7316">
        <v>-1.6</v>
      </c>
    </row>
    <row r="7317" spans="1:21" x14ac:dyDescent="0.45">
      <c r="A7317" s="1">
        <v>7316</v>
      </c>
      <c r="B7317">
        <v>111.29</v>
      </c>
      <c r="C7317">
        <v>150.44999999999999</v>
      </c>
      <c r="D7317">
        <v>0</v>
      </c>
      <c r="E7317">
        <v>0</v>
      </c>
      <c r="F7317">
        <v>40.799999999999997</v>
      </c>
      <c r="G7317">
        <v>0</v>
      </c>
      <c r="H7317">
        <v>0</v>
      </c>
      <c r="I7317">
        <v>440.71</v>
      </c>
      <c r="J7317">
        <v>0</v>
      </c>
      <c r="K7317">
        <v>0</v>
      </c>
      <c r="L7317">
        <v>60.45</v>
      </c>
      <c r="M7317">
        <v>100</v>
      </c>
      <c r="N7317">
        <v>90</v>
      </c>
      <c r="O7317">
        <v>0</v>
      </c>
      <c r="P7317">
        <v>0</v>
      </c>
      <c r="Q7317">
        <v>0</v>
      </c>
      <c r="R7317">
        <v>71.739999999999995</v>
      </c>
      <c r="S7317">
        <v>0</v>
      </c>
      <c r="T7317">
        <v>0</v>
      </c>
      <c r="U7317">
        <v>-1.4</v>
      </c>
    </row>
    <row r="7318" spans="1:21" x14ac:dyDescent="0.45">
      <c r="A7318" s="1">
        <v>7317</v>
      </c>
      <c r="B7318">
        <v>104.11</v>
      </c>
      <c r="C7318">
        <v>144.18</v>
      </c>
      <c r="D7318">
        <v>0</v>
      </c>
      <c r="E7318">
        <v>0</v>
      </c>
      <c r="F7318">
        <v>40.799999999999997</v>
      </c>
      <c r="G7318">
        <v>0</v>
      </c>
      <c r="H7318">
        <v>0</v>
      </c>
      <c r="I7318">
        <v>440.71</v>
      </c>
      <c r="J7318">
        <v>0</v>
      </c>
      <c r="K7318">
        <v>0</v>
      </c>
      <c r="L7318">
        <v>54.18</v>
      </c>
      <c r="M7318">
        <v>100</v>
      </c>
      <c r="N7318">
        <v>90</v>
      </c>
      <c r="O7318">
        <v>0</v>
      </c>
      <c r="P7318">
        <v>0</v>
      </c>
      <c r="Q7318">
        <v>0</v>
      </c>
      <c r="R7318">
        <v>58.3</v>
      </c>
      <c r="S7318">
        <v>0</v>
      </c>
      <c r="T7318">
        <v>0</v>
      </c>
      <c r="U7318">
        <v>-1.4</v>
      </c>
    </row>
    <row r="7319" spans="1:21" x14ac:dyDescent="0.45">
      <c r="A7319" s="1">
        <v>7318</v>
      </c>
      <c r="B7319">
        <v>95.94</v>
      </c>
      <c r="C7319">
        <v>134.88</v>
      </c>
      <c r="D7319">
        <v>0</v>
      </c>
      <c r="E7319">
        <v>0</v>
      </c>
      <c r="F7319">
        <v>40.799999999999997</v>
      </c>
      <c r="G7319">
        <v>0</v>
      </c>
      <c r="H7319">
        <v>0</v>
      </c>
      <c r="I7319">
        <v>440.71</v>
      </c>
      <c r="J7319">
        <v>0</v>
      </c>
      <c r="K7319">
        <v>0</v>
      </c>
      <c r="L7319">
        <v>44.88</v>
      </c>
      <c r="M7319">
        <v>100</v>
      </c>
      <c r="N7319">
        <v>90</v>
      </c>
      <c r="O7319">
        <v>0</v>
      </c>
      <c r="P7319">
        <v>0</v>
      </c>
      <c r="Q7319">
        <v>0</v>
      </c>
      <c r="R7319">
        <v>40.82</v>
      </c>
      <c r="S7319">
        <v>0</v>
      </c>
      <c r="T7319">
        <v>0</v>
      </c>
      <c r="U7319">
        <v>-1.4</v>
      </c>
    </row>
    <row r="7320" spans="1:21" x14ac:dyDescent="0.45">
      <c r="A7320" s="1">
        <v>7319</v>
      </c>
      <c r="B7320">
        <v>87.36</v>
      </c>
      <c r="C7320">
        <v>130.19999999999999</v>
      </c>
      <c r="D7320">
        <v>0</v>
      </c>
      <c r="E7320">
        <v>0</v>
      </c>
      <c r="F7320">
        <v>40.799999999999997</v>
      </c>
      <c r="G7320">
        <v>0</v>
      </c>
      <c r="H7320">
        <v>0</v>
      </c>
      <c r="I7320">
        <v>440.71</v>
      </c>
      <c r="J7320">
        <v>100</v>
      </c>
      <c r="K7320">
        <v>0</v>
      </c>
      <c r="L7320">
        <v>140.19999999999999</v>
      </c>
      <c r="M7320">
        <v>100</v>
      </c>
      <c r="N7320">
        <v>90</v>
      </c>
      <c r="O7320">
        <v>0</v>
      </c>
      <c r="P7320">
        <v>0</v>
      </c>
      <c r="Q7320">
        <v>0</v>
      </c>
      <c r="R7320">
        <v>127.56</v>
      </c>
      <c r="S7320">
        <v>0</v>
      </c>
      <c r="T7320">
        <v>0</v>
      </c>
      <c r="U7320">
        <v>-1.3</v>
      </c>
    </row>
    <row r="7321" spans="1:21" x14ac:dyDescent="0.45">
      <c r="A7321" s="1">
        <v>7320</v>
      </c>
      <c r="B7321">
        <v>63.72</v>
      </c>
      <c r="C7321">
        <v>127.33</v>
      </c>
      <c r="D7321">
        <v>0</v>
      </c>
      <c r="E7321">
        <v>0</v>
      </c>
      <c r="F7321">
        <v>40.799999999999997</v>
      </c>
      <c r="G7321">
        <v>51.79</v>
      </c>
      <c r="H7321">
        <v>0</v>
      </c>
      <c r="I7321">
        <v>535.71</v>
      </c>
      <c r="J7321">
        <v>100</v>
      </c>
      <c r="K7321">
        <v>0</v>
      </c>
      <c r="L7321">
        <v>137.33000000000001</v>
      </c>
      <c r="M7321">
        <v>100</v>
      </c>
      <c r="N7321">
        <v>90</v>
      </c>
      <c r="O7321">
        <v>0</v>
      </c>
      <c r="P7321">
        <v>0</v>
      </c>
      <c r="Q7321">
        <v>0</v>
      </c>
      <c r="R7321">
        <v>152.83000000000001</v>
      </c>
      <c r="S7321">
        <v>0</v>
      </c>
      <c r="T7321">
        <v>0</v>
      </c>
      <c r="U7321">
        <v>-1.3</v>
      </c>
    </row>
    <row r="7322" spans="1:21" x14ac:dyDescent="0.45">
      <c r="A7322" s="1">
        <v>7321</v>
      </c>
      <c r="B7322">
        <v>60.84</v>
      </c>
      <c r="C7322">
        <v>120.47</v>
      </c>
      <c r="D7322">
        <v>0</v>
      </c>
      <c r="E7322">
        <v>0</v>
      </c>
      <c r="F7322">
        <v>90</v>
      </c>
      <c r="G7322">
        <v>120</v>
      </c>
      <c r="H7322">
        <v>0</v>
      </c>
      <c r="I7322">
        <v>630.71</v>
      </c>
      <c r="J7322">
        <v>100</v>
      </c>
      <c r="K7322">
        <v>0</v>
      </c>
      <c r="L7322">
        <v>130.47</v>
      </c>
      <c r="M7322">
        <v>100</v>
      </c>
      <c r="N7322">
        <v>90</v>
      </c>
      <c r="O7322">
        <v>0</v>
      </c>
      <c r="P7322">
        <v>0</v>
      </c>
      <c r="Q7322">
        <v>0</v>
      </c>
      <c r="R7322">
        <v>211.31</v>
      </c>
      <c r="S7322">
        <v>0</v>
      </c>
      <c r="T7322">
        <v>0</v>
      </c>
      <c r="U7322">
        <v>-1.4</v>
      </c>
    </row>
    <row r="7323" spans="1:21" x14ac:dyDescent="0.45">
      <c r="A7323" s="1">
        <v>7322</v>
      </c>
      <c r="B7323">
        <v>59.68</v>
      </c>
      <c r="C7323">
        <v>122.58</v>
      </c>
      <c r="D7323">
        <v>0</v>
      </c>
      <c r="E7323">
        <v>0</v>
      </c>
      <c r="F7323">
        <v>204</v>
      </c>
      <c r="G7323">
        <v>0</v>
      </c>
      <c r="H7323">
        <v>0</v>
      </c>
      <c r="I7323">
        <v>725.71</v>
      </c>
      <c r="J7323">
        <v>7.74</v>
      </c>
      <c r="K7323">
        <v>0</v>
      </c>
      <c r="L7323">
        <v>40.32</v>
      </c>
      <c r="M7323">
        <v>100</v>
      </c>
      <c r="N7323">
        <v>90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-1.5</v>
      </c>
    </row>
    <row r="7324" spans="1:21" x14ac:dyDescent="0.45">
      <c r="A7324" s="1">
        <v>7323</v>
      </c>
      <c r="B7324">
        <v>59.06</v>
      </c>
      <c r="C7324">
        <v>121.41</v>
      </c>
      <c r="D7324">
        <v>0</v>
      </c>
      <c r="E7324">
        <v>0</v>
      </c>
      <c r="F7324">
        <v>204</v>
      </c>
      <c r="G7324">
        <v>0</v>
      </c>
      <c r="H7324">
        <v>0</v>
      </c>
      <c r="I7324">
        <v>733.06</v>
      </c>
      <c r="J7324">
        <v>9.5399999999999991</v>
      </c>
      <c r="K7324">
        <v>0</v>
      </c>
      <c r="L7324">
        <v>40.94</v>
      </c>
      <c r="M7324">
        <v>100</v>
      </c>
      <c r="N7324">
        <v>90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-1.4</v>
      </c>
    </row>
    <row r="7325" spans="1:21" x14ac:dyDescent="0.45">
      <c r="A7325" s="1">
        <v>7324</v>
      </c>
      <c r="B7325">
        <v>58.73</v>
      </c>
      <c r="C7325">
        <v>121.07</v>
      </c>
      <c r="D7325">
        <v>0</v>
      </c>
      <c r="E7325">
        <v>0</v>
      </c>
      <c r="F7325">
        <v>204</v>
      </c>
      <c r="G7325">
        <v>0</v>
      </c>
      <c r="H7325">
        <v>0</v>
      </c>
      <c r="I7325">
        <v>742.12</v>
      </c>
      <c r="J7325">
        <v>10.199999999999999</v>
      </c>
      <c r="K7325">
        <v>0</v>
      </c>
      <c r="L7325">
        <v>41.27</v>
      </c>
      <c r="M7325">
        <v>100</v>
      </c>
      <c r="N7325">
        <v>90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-1.3</v>
      </c>
    </row>
    <row r="7326" spans="1:21" x14ac:dyDescent="0.45">
      <c r="A7326" s="1">
        <v>7325</v>
      </c>
      <c r="B7326">
        <v>58.84</v>
      </c>
      <c r="C7326">
        <v>126.69</v>
      </c>
      <c r="D7326">
        <v>0</v>
      </c>
      <c r="E7326">
        <v>0</v>
      </c>
      <c r="F7326">
        <v>204</v>
      </c>
      <c r="G7326">
        <v>0</v>
      </c>
      <c r="H7326">
        <v>0</v>
      </c>
      <c r="I7326">
        <v>751.81</v>
      </c>
      <c r="J7326">
        <v>4.46</v>
      </c>
      <c r="K7326">
        <v>0</v>
      </c>
      <c r="L7326">
        <v>41.16</v>
      </c>
      <c r="M7326">
        <v>100</v>
      </c>
      <c r="N7326">
        <v>90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-1.1000000000000001</v>
      </c>
    </row>
    <row r="7327" spans="1:21" x14ac:dyDescent="0.45">
      <c r="A7327" s="1">
        <v>7326</v>
      </c>
      <c r="B7327">
        <v>60.83</v>
      </c>
      <c r="C7327">
        <v>135.16999999999999</v>
      </c>
      <c r="D7327">
        <v>0</v>
      </c>
      <c r="E7327">
        <v>0</v>
      </c>
      <c r="F7327">
        <v>204</v>
      </c>
      <c r="G7327">
        <v>0</v>
      </c>
      <c r="H7327">
        <v>0</v>
      </c>
      <c r="I7327">
        <v>756.05</v>
      </c>
      <c r="J7327">
        <v>26.82</v>
      </c>
      <c r="K7327">
        <v>0</v>
      </c>
      <c r="L7327">
        <v>71.98</v>
      </c>
      <c r="M7327">
        <v>100</v>
      </c>
      <c r="N7327">
        <v>90</v>
      </c>
      <c r="O7327">
        <v>0</v>
      </c>
      <c r="P7327">
        <v>0</v>
      </c>
      <c r="Q7327">
        <v>0</v>
      </c>
      <c r="R7327">
        <v>32.81</v>
      </c>
      <c r="S7327">
        <v>0</v>
      </c>
      <c r="T7327">
        <v>0</v>
      </c>
      <c r="U7327">
        <v>-1.3</v>
      </c>
    </row>
    <row r="7328" spans="1:21" x14ac:dyDescent="0.45">
      <c r="A7328" s="1">
        <v>7327</v>
      </c>
      <c r="B7328">
        <v>65.83</v>
      </c>
      <c r="C7328">
        <v>142.52000000000001</v>
      </c>
      <c r="D7328">
        <v>0</v>
      </c>
      <c r="E7328">
        <v>0</v>
      </c>
      <c r="F7328">
        <v>204</v>
      </c>
      <c r="G7328">
        <v>0</v>
      </c>
      <c r="H7328">
        <v>0</v>
      </c>
      <c r="I7328">
        <v>781.53</v>
      </c>
      <c r="J7328">
        <v>0</v>
      </c>
      <c r="K7328">
        <v>0</v>
      </c>
      <c r="L7328">
        <v>52.52</v>
      </c>
      <c r="M7328">
        <v>100</v>
      </c>
      <c r="N7328">
        <v>90</v>
      </c>
      <c r="O7328">
        <v>0</v>
      </c>
      <c r="P7328">
        <v>0</v>
      </c>
      <c r="Q7328">
        <v>0</v>
      </c>
      <c r="R7328">
        <v>18.350000000000001</v>
      </c>
      <c r="S7328">
        <v>0</v>
      </c>
      <c r="T7328">
        <v>0</v>
      </c>
      <c r="U7328">
        <v>-1.8</v>
      </c>
    </row>
    <row r="7329" spans="1:21" x14ac:dyDescent="0.45">
      <c r="A7329" s="1">
        <v>7328</v>
      </c>
      <c r="B7329">
        <v>73.37</v>
      </c>
      <c r="C7329">
        <v>165.26</v>
      </c>
      <c r="D7329">
        <v>0</v>
      </c>
      <c r="E7329">
        <v>0</v>
      </c>
      <c r="F7329">
        <v>204</v>
      </c>
      <c r="G7329">
        <v>0</v>
      </c>
      <c r="H7329">
        <v>0</v>
      </c>
      <c r="I7329">
        <v>781.53</v>
      </c>
      <c r="J7329">
        <v>0</v>
      </c>
      <c r="K7329">
        <v>0</v>
      </c>
      <c r="L7329">
        <v>75.260000000000005</v>
      </c>
      <c r="M7329">
        <v>100</v>
      </c>
      <c r="N7329">
        <v>90</v>
      </c>
      <c r="O7329">
        <v>0</v>
      </c>
      <c r="P7329">
        <v>0</v>
      </c>
      <c r="Q7329">
        <v>0</v>
      </c>
      <c r="R7329">
        <v>48.62</v>
      </c>
      <c r="S7329">
        <v>0</v>
      </c>
      <c r="T7329">
        <v>0</v>
      </c>
      <c r="U7329">
        <v>-2</v>
      </c>
    </row>
    <row r="7330" spans="1:21" x14ac:dyDescent="0.45">
      <c r="A7330" s="1">
        <v>7329</v>
      </c>
      <c r="B7330">
        <v>80</v>
      </c>
      <c r="C7330">
        <v>168.74</v>
      </c>
      <c r="D7330">
        <v>12.07</v>
      </c>
      <c r="E7330">
        <v>13.05</v>
      </c>
      <c r="F7330">
        <v>204</v>
      </c>
      <c r="G7330">
        <v>0</v>
      </c>
      <c r="H7330">
        <v>0</v>
      </c>
      <c r="I7330">
        <v>781.53</v>
      </c>
      <c r="J7330">
        <v>0</v>
      </c>
      <c r="K7330">
        <v>0</v>
      </c>
      <c r="L7330">
        <v>65.69</v>
      </c>
      <c r="M7330">
        <v>100</v>
      </c>
      <c r="N7330">
        <v>90</v>
      </c>
      <c r="O7330">
        <v>0</v>
      </c>
      <c r="P7330">
        <v>0</v>
      </c>
      <c r="Q7330">
        <v>0</v>
      </c>
      <c r="R7330">
        <v>33.619999999999997</v>
      </c>
      <c r="S7330">
        <v>0</v>
      </c>
      <c r="T7330">
        <v>0</v>
      </c>
      <c r="U7330">
        <v>-2.1</v>
      </c>
    </row>
    <row r="7331" spans="1:21" x14ac:dyDescent="0.45">
      <c r="A7331" s="1">
        <v>7330</v>
      </c>
      <c r="B7331">
        <v>107.88</v>
      </c>
      <c r="C7331">
        <v>172.79</v>
      </c>
      <c r="D7331">
        <v>16.420000000000002</v>
      </c>
      <c r="E7331">
        <v>17.93</v>
      </c>
      <c r="F7331">
        <v>204</v>
      </c>
      <c r="G7331">
        <v>0</v>
      </c>
      <c r="H7331">
        <v>0</v>
      </c>
      <c r="I7331">
        <v>781.53</v>
      </c>
      <c r="J7331">
        <v>0</v>
      </c>
      <c r="K7331">
        <v>0</v>
      </c>
      <c r="L7331">
        <v>64.87</v>
      </c>
      <c r="M7331">
        <v>100</v>
      </c>
      <c r="N7331">
        <v>90</v>
      </c>
      <c r="O7331">
        <v>0</v>
      </c>
      <c r="P7331">
        <v>0</v>
      </c>
      <c r="Q7331">
        <v>0</v>
      </c>
      <c r="R7331">
        <v>56.32</v>
      </c>
      <c r="S7331">
        <v>0</v>
      </c>
      <c r="T7331">
        <v>0</v>
      </c>
      <c r="U7331">
        <v>-1.9</v>
      </c>
    </row>
    <row r="7332" spans="1:21" x14ac:dyDescent="0.45">
      <c r="A7332" s="1">
        <v>7331</v>
      </c>
      <c r="B7332">
        <v>83.09</v>
      </c>
      <c r="C7332">
        <v>170.65</v>
      </c>
      <c r="D7332">
        <v>13.63</v>
      </c>
      <c r="E7332">
        <v>15.07</v>
      </c>
      <c r="F7332">
        <v>204</v>
      </c>
      <c r="G7332">
        <v>0</v>
      </c>
      <c r="H7332">
        <v>0</v>
      </c>
      <c r="I7332">
        <v>781.53</v>
      </c>
      <c r="J7332">
        <v>0</v>
      </c>
      <c r="K7332">
        <v>0</v>
      </c>
      <c r="L7332">
        <v>65.58</v>
      </c>
      <c r="M7332">
        <v>100</v>
      </c>
      <c r="N7332">
        <v>90</v>
      </c>
      <c r="O7332">
        <v>0</v>
      </c>
      <c r="P7332">
        <v>0</v>
      </c>
      <c r="Q7332">
        <v>0</v>
      </c>
      <c r="R7332">
        <v>35.049999999999997</v>
      </c>
      <c r="S7332">
        <v>0</v>
      </c>
      <c r="T7332">
        <v>0</v>
      </c>
      <c r="U7332">
        <v>-2</v>
      </c>
    </row>
    <row r="7333" spans="1:21" x14ac:dyDescent="0.45">
      <c r="A7333" s="1">
        <v>7332</v>
      </c>
      <c r="B7333">
        <v>84.35</v>
      </c>
      <c r="C7333">
        <v>167.28</v>
      </c>
      <c r="D7333">
        <v>22.1</v>
      </c>
      <c r="E7333">
        <v>24.58</v>
      </c>
      <c r="F7333">
        <v>204</v>
      </c>
      <c r="G7333">
        <v>0</v>
      </c>
      <c r="H7333">
        <v>0</v>
      </c>
      <c r="I7333">
        <v>781.53</v>
      </c>
      <c r="J7333">
        <v>0</v>
      </c>
      <c r="K7333">
        <v>0</v>
      </c>
      <c r="L7333">
        <v>52.7</v>
      </c>
      <c r="M7333">
        <v>100</v>
      </c>
      <c r="N7333">
        <v>90</v>
      </c>
      <c r="O7333">
        <v>0</v>
      </c>
      <c r="P7333">
        <v>0</v>
      </c>
      <c r="Q7333">
        <v>0</v>
      </c>
      <c r="R7333">
        <v>14.95</v>
      </c>
      <c r="S7333">
        <v>0</v>
      </c>
      <c r="T7333">
        <v>0</v>
      </c>
      <c r="U7333">
        <v>-1.1000000000000001</v>
      </c>
    </row>
    <row r="7334" spans="1:21" x14ac:dyDescent="0.45">
      <c r="A7334" s="1">
        <v>7333</v>
      </c>
      <c r="B7334">
        <v>85.29</v>
      </c>
      <c r="C7334">
        <v>165.36</v>
      </c>
      <c r="D7334">
        <v>9.66</v>
      </c>
      <c r="E7334">
        <v>10.98</v>
      </c>
      <c r="F7334">
        <v>204</v>
      </c>
      <c r="G7334">
        <v>0</v>
      </c>
      <c r="H7334">
        <v>0</v>
      </c>
      <c r="I7334">
        <v>781.53</v>
      </c>
      <c r="J7334">
        <v>0</v>
      </c>
      <c r="K7334">
        <v>0</v>
      </c>
      <c r="L7334">
        <v>64.38</v>
      </c>
      <c r="M7334">
        <v>100</v>
      </c>
      <c r="N7334">
        <v>90</v>
      </c>
      <c r="O7334">
        <v>0</v>
      </c>
      <c r="P7334">
        <v>0</v>
      </c>
      <c r="Q7334">
        <v>0</v>
      </c>
      <c r="R7334">
        <v>40.01</v>
      </c>
      <c r="S7334">
        <v>0</v>
      </c>
      <c r="T7334">
        <v>0</v>
      </c>
      <c r="U7334">
        <v>-1.6</v>
      </c>
    </row>
    <row r="7335" spans="1:21" x14ac:dyDescent="0.45">
      <c r="A7335" s="1">
        <v>7334</v>
      </c>
      <c r="B7335">
        <v>101.5</v>
      </c>
      <c r="C7335">
        <v>156.87</v>
      </c>
      <c r="D7335">
        <v>6.84</v>
      </c>
      <c r="E7335">
        <v>7.96</v>
      </c>
      <c r="F7335">
        <v>204</v>
      </c>
      <c r="G7335">
        <v>0</v>
      </c>
      <c r="H7335">
        <v>0</v>
      </c>
      <c r="I7335">
        <v>781.53</v>
      </c>
      <c r="J7335">
        <v>0</v>
      </c>
      <c r="K7335">
        <v>0</v>
      </c>
      <c r="L7335">
        <v>58.91</v>
      </c>
      <c r="M7335">
        <v>100</v>
      </c>
      <c r="N7335">
        <v>90</v>
      </c>
      <c r="O7335">
        <v>0</v>
      </c>
      <c r="P7335">
        <v>0</v>
      </c>
      <c r="Q7335">
        <v>0</v>
      </c>
      <c r="R7335">
        <v>53.58</v>
      </c>
      <c r="S7335">
        <v>0</v>
      </c>
      <c r="T7335">
        <v>0</v>
      </c>
      <c r="U7335">
        <v>-1.2</v>
      </c>
    </row>
    <row r="7336" spans="1:21" x14ac:dyDescent="0.45">
      <c r="A7336" s="1">
        <v>7335</v>
      </c>
      <c r="B7336">
        <v>99.78</v>
      </c>
      <c r="C7336">
        <v>156.35</v>
      </c>
      <c r="D7336">
        <v>0</v>
      </c>
      <c r="E7336">
        <v>0.52</v>
      </c>
      <c r="F7336">
        <v>204</v>
      </c>
      <c r="G7336">
        <v>0</v>
      </c>
      <c r="H7336">
        <v>0</v>
      </c>
      <c r="I7336">
        <v>781.53</v>
      </c>
      <c r="J7336">
        <v>0</v>
      </c>
      <c r="K7336">
        <v>0</v>
      </c>
      <c r="L7336">
        <v>65.819999999999993</v>
      </c>
      <c r="M7336">
        <v>100</v>
      </c>
      <c r="N7336">
        <v>90</v>
      </c>
      <c r="O7336">
        <v>0</v>
      </c>
      <c r="P7336">
        <v>0</v>
      </c>
      <c r="Q7336">
        <v>0</v>
      </c>
      <c r="R7336">
        <v>65.61</v>
      </c>
      <c r="S7336">
        <v>0</v>
      </c>
      <c r="T7336">
        <v>0</v>
      </c>
      <c r="U7336">
        <v>-1.1000000000000001</v>
      </c>
    </row>
    <row r="7337" spans="1:21" x14ac:dyDescent="0.45">
      <c r="A7337" s="1">
        <v>7336</v>
      </c>
      <c r="B7337">
        <v>95.9</v>
      </c>
      <c r="C7337">
        <v>153.52000000000001</v>
      </c>
      <c r="D7337">
        <v>0</v>
      </c>
      <c r="E7337">
        <v>0</v>
      </c>
      <c r="F7337">
        <v>204</v>
      </c>
      <c r="G7337">
        <v>0</v>
      </c>
      <c r="H7337">
        <v>0</v>
      </c>
      <c r="I7337">
        <v>781.53</v>
      </c>
      <c r="J7337">
        <v>0</v>
      </c>
      <c r="K7337">
        <v>0</v>
      </c>
      <c r="L7337">
        <v>63.52</v>
      </c>
      <c r="M7337">
        <v>100</v>
      </c>
      <c r="N7337">
        <v>90</v>
      </c>
      <c r="O7337">
        <v>0</v>
      </c>
      <c r="P7337">
        <v>0</v>
      </c>
      <c r="Q7337">
        <v>0</v>
      </c>
      <c r="R7337">
        <v>59.41</v>
      </c>
      <c r="S7337">
        <v>0</v>
      </c>
      <c r="T7337">
        <v>0</v>
      </c>
      <c r="U7337">
        <v>-2.5</v>
      </c>
    </row>
    <row r="7338" spans="1:21" x14ac:dyDescent="0.45">
      <c r="A7338" s="1">
        <v>7337</v>
      </c>
      <c r="B7338">
        <v>92.55</v>
      </c>
      <c r="C7338">
        <v>150.44999999999999</v>
      </c>
      <c r="D7338">
        <v>0</v>
      </c>
      <c r="E7338">
        <v>0</v>
      </c>
      <c r="F7338">
        <v>204</v>
      </c>
      <c r="G7338">
        <v>0</v>
      </c>
      <c r="H7338">
        <v>0</v>
      </c>
      <c r="I7338">
        <v>781.53</v>
      </c>
      <c r="J7338">
        <v>0</v>
      </c>
      <c r="K7338">
        <v>0</v>
      </c>
      <c r="L7338">
        <v>60.45</v>
      </c>
      <c r="M7338">
        <v>100</v>
      </c>
      <c r="N7338">
        <v>90</v>
      </c>
      <c r="O7338">
        <v>0</v>
      </c>
      <c r="P7338">
        <v>0</v>
      </c>
      <c r="Q7338">
        <v>0</v>
      </c>
      <c r="R7338">
        <v>53</v>
      </c>
      <c r="S7338">
        <v>0</v>
      </c>
      <c r="T7338">
        <v>0</v>
      </c>
      <c r="U7338">
        <v>-1.6</v>
      </c>
    </row>
    <row r="7339" spans="1:21" x14ac:dyDescent="0.45">
      <c r="A7339" s="1">
        <v>7338</v>
      </c>
      <c r="B7339">
        <v>85.34</v>
      </c>
      <c r="C7339">
        <v>146.41</v>
      </c>
      <c r="D7339">
        <v>0</v>
      </c>
      <c r="E7339">
        <v>0</v>
      </c>
      <c r="F7339">
        <v>204</v>
      </c>
      <c r="G7339">
        <v>0</v>
      </c>
      <c r="H7339">
        <v>0</v>
      </c>
      <c r="I7339">
        <v>781.53</v>
      </c>
      <c r="J7339">
        <v>0</v>
      </c>
      <c r="K7339">
        <v>0</v>
      </c>
      <c r="L7339">
        <v>56.41</v>
      </c>
      <c r="M7339">
        <v>100</v>
      </c>
      <c r="N7339">
        <v>90</v>
      </c>
      <c r="O7339">
        <v>0</v>
      </c>
      <c r="P7339">
        <v>0</v>
      </c>
      <c r="Q7339">
        <v>0</v>
      </c>
      <c r="R7339">
        <v>41.76</v>
      </c>
      <c r="S7339">
        <v>0</v>
      </c>
      <c r="T7339">
        <v>0</v>
      </c>
      <c r="U7339">
        <v>-1.3</v>
      </c>
    </row>
    <row r="7340" spans="1:21" x14ac:dyDescent="0.45">
      <c r="A7340" s="1">
        <v>7339</v>
      </c>
      <c r="B7340">
        <v>84.88</v>
      </c>
      <c r="C7340">
        <v>151.35</v>
      </c>
      <c r="D7340">
        <v>0</v>
      </c>
      <c r="E7340">
        <v>0</v>
      </c>
      <c r="F7340">
        <v>204</v>
      </c>
      <c r="G7340">
        <v>0</v>
      </c>
      <c r="H7340">
        <v>0</v>
      </c>
      <c r="I7340">
        <v>781.53</v>
      </c>
      <c r="J7340">
        <v>0</v>
      </c>
      <c r="K7340">
        <v>0</v>
      </c>
      <c r="L7340">
        <v>61.35</v>
      </c>
      <c r="M7340">
        <v>100</v>
      </c>
      <c r="N7340">
        <v>90</v>
      </c>
      <c r="O7340">
        <v>0</v>
      </c>
      <c r="P7340">
        <v>0</v>
      </c>
      <c r="Q7340">
        <v>0</v>
      </c>
      <c r="R7340">
        <v>46.23</v>
      </c>
      <c r="S7340">
        <v>0</v>
      </c>
      <c r="T7340">
        <v>0</v>
      </c>
      <c r="U7340">
        <v>-3.3</v>
      </c>
    </row>
    <row r="7341" spans="1:21" x14ac:dyDescent="0.45">
      <c r="A7341" s="1">
        <v>7340</v>
      </c>
      <c r="B7341">
        <v>82.78</v>
      </c>
      <c r="C7341">
        <v>155.77000000000001</v>
      </c>
      <c r="D7341">
        <v>0</v>
      </c>
      <c r="E7341">
        <v>0</v>
      </c>
      <c r="F7341">
        <v>204</v>
      </c>
      <c r="G7341">
        <v>0</v>
      </c>
      <c r="H7341">
        <v>0</v>
      </c>
      <c r="I7341">
        <v>781.53</v>
      </c>
      <c r="J7341">
        <v>0</v>
      </c>
      <c r="K7341">
        <v>0</v>
      </c>
      <c r="L7341">
        <v>65.77</v>
      </c>
      <c r="M7341">
        <v>100</v>
      </c>
      <c r="N7341">
        <v>90</v>
      </c>
      <c r="O7341">
        <v>0</v>
      </c>
      <c r="P7341">
        <v>0</v>
      </c>
      <c r="Q7341">
        <v>0</v>
      </c>
      <c r="R7341">
        <v>48.55</v>
      </c>
      <c r="S7341">
        <v>0</v>
      </c>
      <c r="T7341">
        <v>0</v>
      </c>
      <c r="U7341">
        <v>-4.9000000000000004</v>
      </c>
    </row>
    <row r="7342" spans="1:21" x14ac:dyDescent="0.45">
      <c r="A7342" s="1">
        <v>7341</v>
      </c>
      <c r="B7342">
        <v>78.56</v>
      </c>
      <c r="C7342">
        <v>150.65</v>
      </c>
      <c r="D7342">
        <v>0</v>
      </c>
      <c r="E7342">
        <v>0</v>
      </c>
      <c r="F7342">
        <v>204</v>
      </c>
      <c r="G7342">
        <v>0</v>
      </c>
      <c r="H7342">
        <v>0</v>
      </c>
      <c r="I7342">
        <v>781.53</v>
      </c>
      <c r="J7342">
        <v>0</v>
      </c>
      <c r="K7342">
        <v>0</v>
      </c>
      <c r="L7342">
        <v>60.65</v>
      </c>
      <c r="M7342">
        <v>100</v>
      </c>
      <c r="N7342">
        <v>90</v>
      </c>
      <c r="O7342">
        <v>0</v>
      </c>
      <c r="P7342">
        <v>0</v>
      </c>
      <c r="Q7342">
        <v>0</v>
      </c>
      <c r="R7342">
        <v>39.21</v>
      </c>
      <c r="S7342">
        <v>0</v>
      </c>
      <c r="T7342">
        <v>0</v>
      </c>
      <c r="U7342">
        <v>-5.0999999999999996</v>
      </c>
    </row>
    <row r="7343" spans="1:21" x14ac:dyDescent="0.45">
      <c r="A7343" s="1">
        <v>7342</v>
      </c>
      <c r="B7343">
        <v>72.959999999999994</v>
      </c>
      <c r="C7343">
        <v>131.83000000000001</v>
      </c>
      <c r="D7343">
        <v>0</v>
      </c>
      <c r="E7343">
        <v>0</v>
      </c>
      <c r="F7343">
        <v>204</v>
      </c>
      <c r="G7343">
        <v>0</v>
      </c>
      <c r="H7343">
        <v>0</v>
      </c>
      <c r="I7343">
        <v>781.53</v>
      </c>
      <c r="J7343">
        <v>0</v>
      </c>
      <c r="K7343">
        <v>0</v>
      </c>
      <c r="L7343">
        <v>41.83</v>
      </c>
      <c r="M7343">
        <v>100</v>
      </c>
      <c r="N7343">
        <v>90</v>
      </c>
      <c r="O7343">
        <v>0</v>
      </c>
      <c r="P7343">
        <v>0</v>
      </c>
      <c r="Q7343">
        <v>0</v>
      </c>
      <c r="R7343">
        <v>14.79</v>
      </c>
      <c r="S7343">
        <v>0</v>
      </c>
      <c r="T7343">
        <v>0</v>
      </c>
      <c r="U7343">
        <v>-3.1</v>
      </c>
    </row>
    <row r="7344" spans="1:21" x14ac:dyDescent="0.45">
      <c r="A7344" s="1">
        <v>7343</v>
      </c>
      <c r="B7344">
        <v>66.64</v>
      </c>
      <c r="C7344">
        <v>129.52000000000001</v>
      </c>
      <c r="D7344">
        <v>0</v>
      </c>
      <c r="E7344">
        <v>0</v>
      </c>
      <c r="F7344">
        <v>204</v>
      </c>
      <c r="G7344">
        <v>0</v>
      </c>
      <c r="H7344">
        <v>0</v>
      </c>
      <c r="I7344">
        <v>781.53</v>
      </c>
      <c r="J7344">
        <v>0</v>
      </c>
      <c r="K7344">
        <v>0</v>
      </c>
      <c r="L7344">
        <v>39.520000000000003</v>
      </c>
      <c r="M7344">
        <v>100</v>
      </c>
      <c r="N7344">
        <v>90</v>
      </c>
      <c r="O7344">
        <v>0</v>
      </c>
      <c r="P7344">
        <v>0</v>
      </c>
      <c r="Q7344">
        <v>0</v>
      </c>
      <c r="R7344">
        <v>6.17</v>
      </c>
      <c r="S7344">
        <v>0</v>
      </c>
      <c r="T7344">
        <v>0</v>
      </c>
      <c r="U7344">
        <v>-2.2999999999999998</v>
      </c>
    </row>
    <row r="7345" spans="1:21" x14ac:dyDescent="0.45">
      <c r="A7345" s="1">
        <v>7344</v>
      </c>
      <c r="B7345">
        <v>63.47</v>
      </c>
      <c r="C7345">
        <v>129.08000000000001</v>
      </c>
      <c r="D7345">
        <v>0</v>
      </c>
      <c r="E7345">
        <v>0</v>
      </c>
      <c r="F7345">
        <v>204</v>
      </c>
      <c r="G7345">
        <v>0</v>
      </c>
      <c r="H7345">
        <v>0</v>
      </c>
      <c r="I7345">
        <v>781.53</v>
      </c>
      <c r="J7345">
        <v>0</v>
      </c>
      <c r="K7345">
        <v>0</v>
      </c>
      <c r="L7345">
        <v>39.08</v>
      </c>
      <c r="M7345">
        <v>100</v>
      </c>
      <c r="N7345">
        <v>90</v>
      </c>
      <c r="O7345">
        <v>0</v>
      </c>
      <c r="P7345">
        <v>0</v>
      </c>
      <c r="Q7345">
        <v>0</v>
      </c>
      <c r="R7345">
        <v>2.5499999999999998</v>
      </c>
      <c r="S7345">
        <v>0</v>
      </c>
      <c r="T7345">
        <v>0</v>
      </c>
      <c r="U7345">
        <v>-1.9</v>
      </c>
    </row>
    <row r="7346" spans="1:21" x14ac:dyDescent="0.45">
      <c r="A7346" s="1">
        <v>7345</v>
      </c>
      <c r="B7346">
        <v>60.7</v>
      </c>
      <c r="C7346">
        <v>121.29</v>
      </c>
      <c r="D7346">
        <v>0</v>
      </c>
      <c r="E7346">
        <v>0</v>
      </c>
      <c r="F7346">
        <v>204</v>
      </c>
      <c r="G7346">
        <v>0</v>
      </c>
      <c r="H7346">
        <v>0</v>
      </c>
      <c r="I7346">
        <v>781.53</v>
      </c>
      <c r="J7346">
        <v>8.01</v>
      </c>
      <c r="K7346">
        <v>0</v>
      </c>
      <c r="L7346">
        <v>39.299999999999997</v>
      </c>
      <c r="M7346">
        <v>100</v>
      </c>
      <c r="N7346">
        <v>90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-1.5</v>
      </c>
    </row>
    <row r="7347" spans="1:21" x14ac:dyDescent="0.45">
      <c r="A7347" s="1">
        <v>7346</v>
      </c>
      <c r="B7347">
        <v>59.52</v>
      </c>
      <c r="C7347">
        <v>124.01</v>
      </c>
      <c r="D7347">
        <v>0</v>
      </c>
      <c r="E7347">
        <v>0</v>
      </c>
      <c r="F7347">
        <v>204</v>
      </c>
      <c r="G7347">
        <v>0</v>
      </c>
      <c r="H7347">
        <v>0</v>
      </c>
      <c r="I7347">
        <v>789.14</v>
      </c>
      <c r="J7347">
        <v>6.48</v>
      </c>
      <c r="K7347">
        <v>0</v>
      </c>
      <c r="L7347">
        <v>40.479999999999997</v>
      </c>
      <c r="M7347">
        <v>100</v>
      </c>
      <c r="N7347">
        <v>90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-1.8</v>
      </c>
    </row>
    <row r="7348" spans="1:21" x14ac:dyDescent="0.45">
      <c r="A7348" s="1">
        <v>7347</v>
      </c>
      <c r="B7348">
        <v>59.02</v>
      </c>
      <c r="C7348">
        <v>127.89</v>
      </c>
      <c r="D7348">
        <v>0</v>
      </c>
      <c r="E7348">
        <v>0</v>
      </c>
      <c r="F7348">
        <v>204</v>
      </c>
      <c r="G7348">
        <v>0</v>
      </c>
      <c r="H7348">
        <v>0</v>
      </c>
      <c r="I7348">
        <v>795.29</v>
      </c>
      <c r="J7348">
        <v>3.09</v>
      </c>
      <c r="K7348">
        <v>0</v>
      </c>
      <c r="L7348">
        <v>40.98</v>
      </c>
      <c r="M7348">
        <v>100</v>
      </c>
      <c r="N7348">
        <v>90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-3.5</v>
      </c>
    </row>
    <row r="7349" spans="1:21" x14ac:dyDescent="0.45">
      <c r="A7349" s="1">
        <v>7348</v>
      </c>
      <c r="B7349">
        <v>58.64</v>
      </c>
      <c r="C7349">
        <v>129.49</v>
      </c>
      <c r="D7349">
        <v>0</v>
      </c>
      <c r="E7349">
        <v>0</v>
      </c>
      <c r="F7349">
        <v>204</v>
      </c>
      <c r="G7349">
        <v>0</v>
      </c>
      <c r="H7349">
        <v>0</v>
      </c>
      <c r="I7349">
        <v>798.22</v>
      </c>
      <c r="J7349">
        <v>1.87</v>
      </c>
      <c r="K7349">
        <v>0</v>
      </c>
      <c r="L7349">
        <v>41.36</v>
      </c>
      <c r="M7349">
        <v>100</v>
      </c>
      <c r="N7349">
        <v>90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-3.8</v>
      </c>
    </row>
    <row r="7350" spans="1:21" x14ac:dyDescent="0.45">
      <c r="A7350" s="1">
        <v>7349</v>
      </c>
      <c r="B7350">
        <v>58.7</v>
      </c>
      <c r="C7350">
        <v>140.11000000000001</v>
      </c>
      <c r="D7350">
        <v>0</v>
      </c>
      <c r="E7350">
        <v>0</v>
      </c>
      <c r="F7350">
        <v>204</v>
      </c>
      <c r="G7350">
        <v>0</v>
      </c>
      <c r="H7350">
        <v>0</v>
      </c>
      <c r="I7350">
        <v>800</v>
      </c>
      <c r="J7350">
        <v>0</v>
      </c>
      <c r="K7350">
        <v>0</v>
      </c>
      <c r="L7350">
        <v>50.11</v>
      </c>
      <c r="M7350">
        <v>100</v>
      </c>
      <c r="N7350">
        <v>90</v>
      </c>
      <c r="O7350">
        <v>0</v>
      </c>
      <c r="P7350">
        <v>0</v>
      </c>
      <c r="Q7350">
        <v>0</v>
      </c>
      <c r="R7350">
        <v>8.81</v>
      </c>
      <c r="S7350">
        <v>0</v>
      </c>
      <c r="T7350">
        <v>0</v>
      </c>
      <c r="U7350">
        <v>-4.5</v>
      </c>
    </row>
    <row r="7351" spans="1:21" x14ac:dyDescent="0.45">
      <c r="A7351" s="1">
        <v>7350</v>
      </c>
      <c r="B7351">
        <v>60.47</v>
      </c>
      <c r="C7351">
        <v>153.56</v>
      </c>
      <c r="D7351">
        <v>0</v>
      </c>
      <c r="E7351">
        <v>0</v>
      </c>
      <c r="F7351">
        <v>204</v>
      </c>
      <c r="G7351">
        <v>0</v>
      </c>
      <c r="H7351">
        <v>0</v>
      </c>
      <c r="I7351">
        <v>800</v>
      </c>
      <c r="J7351">
        <v>0</v>
      </c>
      <c r="K7351">
        <v>0</v>
      </c>
      <c r="L7351">
        <v>63.56</v>
      </c>
      <c r="M7351">
        <v>100</v>
      </c>
      <c r="N7351">
        <v>90</v>
      </c>
      <c r="O7351">
        <v>0</v>
      </c>
      <c r="P7351">
        <v>0</v>
      </c>
      <c r="Q7351">
        <v>0</v>
      </c>
      <c r="R7351">
        <v>24.03</v>
      </c>
      <c r="S7351">
        <v>0</v>
      </c>
      <c r="T7351">
        <v>0</v>
      </c>
      <c r="U7351">
        <v>-6.4</v>
      </c>
    </row>
    <row r="7352" spans="1:21" x14ac:dyDescent="0.45">
      <c r="A7352" s="1">
        <v>7351</v>
      </c>
      <c r="B7352">
        <v>65.069999999999993</v>
      </c>
      <c r="C7352">
        <v>158.68</v>
      </c>
      <c r="D7352">
        <v>0</v>
      </c>
      <c r="E7352">
        <v>0</v>
      </c>
      <c r="F7352">
        <v>204</v>
      </c>
      <c r="G7352">
        <v>0</v>
      </c>
      <c r="H7352">
        <v>0</v>
      </c>
      <c r="I7352">
        <v>800</v>
      </c>
      <c r="J7352">
        <v>0</v>
      </c>
      <c r="K7352">
        <v>0</v>
      </c>
      <c r="L7352">
        <v>68.680000000000007</v>
      </c>
      <c r="M7352">
        <v>100</v>
      </c>
      <c r="N7352">
        <v>90</v>
      </c>
      <c r="O7352">
        <v>0</v>
      </c>
      <c r="P7352">
        <v>0</v>
      </c>
      <c r="Q7352">
        <v>0</v>
      </c>
      <c r="R7352">
        <v>33.75</v>
      </c>
      <c r="S7352">
        <v>0</v>
      </c>
      <c r="T7352">
        <v>0</v>
      </c>
      <c r="U7352">
        <v>-6.3</v>
      </c>
    </row>
    <row r="7353" spans="1:21" x14ac:dyDescent="0.45">
      <c r="A7353" s="1">
        <v>7352</v>
      </c>
      <c r="B7353">
        <v>71.27</v>
      </c>
      <c r="C7353">
        <v>177.71</v>
      </c>
      <c r="D7353">
        <v>0</v>
      </c>
      <c r="E7353">
        <v>0</v>
      </c>
      <c r="F7353">
        <v>204</v>
      </c>
      <c r="G7353">
        <v>0</v>
      </c>
      <c r="H7353">
        <v>0</v>
      </c>
      <c r="I7353">
        <v>800</v>
      </c>
      <c r="J7353">
        <v>0</v>
      </c>
      <c r="K7353">
        <v>0</v>
      </c>
      <c r="L7353">
        <v>87.71</v>
      </c>
      <c r="M7353">
        <v>100</v>
      </c>
      <c r="N7353">
        <v>90</v>
      </c>
      <c r="O7353">
        <v>0</v>
      </c>
      <c r="P7353">
        <v>0</v>
      </c>
      <c r="Q7353">
        <v>0</v>
      </c>
      <c r="R7353">
        <v>58.98</v>
      </c>
      <c r="S7353">
        <v>0</v>
      </c>
      <c r="T7353">
        <v>0</v>
      </c>
      <c r="U7353">
        <v>-5.2</v>
      </c>
    </row>
    <row r="7354" spans="1:21" x14ac:dyDescent="0.45">
      <c r="A7354" s="1">
        <v>7353</v>
      </c>
      <c r="B7354">
        <v>75.91</v>
      </c>
      <c r="C7354">
        <v>178.12</v>
      </c>
      <c r="D7354">
        <v>0</v>
      </c>
      <c r="E7354">
        <v>0</v>
      </c>
      <c r="F7354">
        <v>204</v>
      </c>
      <c r="G7354">
        <v>0</v>
      </c>
      <c r="H7354">
        <v>0</v>
      </c>
      <c r="I7354">
        <v>800</v>
      </c>
      <c r="J7354">
        <v>0</v>
      </c>
      <c r="K7354">
        <v>0</v>
      </c>
      <c r="L7354">
        <v>88.12</v>
      </c>
      <c r="M7354">
        <v>100</v>
      </c>
      <c r="N7354">
        <v>90</v>
      </c>
      <c r="O7354">
        <v>0</v>
      </c>
      <c r="P7354">
        <v>0</v>
      </c>
      <c r="Q7354">
        <v>0</v>
      </c>
      <c r="R7354">
        <v>64.040000000000006</v>
      </c>
      <c r="S7354">
        <v>0</v>
      </c>
      <c r="T7354">
        <v>0</v>
      </c>
      <c r="U7354">
        <v>-4.0999999999999996</v>
      </c>
    </row>
    <row r="7355" spans="1:21" x14ac:dyDescent="0.45">
      <c r="A7355" s="1">
        <v>7354</v>
      </c>
      <c r="B7355">
        <v>76.83</v>
      </c>
      <c r="C7355">
        <v>177.77</v>
      </c>
      <c r="D7355">
        <v>0.2</v>
      </c>
      <c r="E7355">
        <v>0.87</v>
      </c>
      <c r="F7355">
        <v>204</v>
      </c>
      <c r="G7355">
        <v>0</v>
      </c>
      <c r="H7355">
        <v>0</v>
      </c>
      <c r="I7355">
        <v>800</v>
      </c>
      <c r="J7355">
        <v>0</v>
      </c>
      <c r="K7355">
        <v>0</v>
      </c>
      <c r="L7355">
        <v>86.9</v>
      </c>
      <c r="M7355">
        <v>100</v>
      </c>
      <c r="N7355">
        <v>90</v>
      </c>
      <c r="O7355">
        <v>0</v>
      </c>
      <c r="P7355">
        <v>0</v>
      </c>
      <c r="Q7355">
        <v>0</v>
      </c>
      <c r="R7355">
        <v>63.52</v>
      </c>
      <c r="S7355">
        <v>0</v>
      </c>
      <c r="T7355">
        <v>0</v>
      </c>
      <c r="U7355">
        <v>-2.7</v>
      </c>
    </row>
    <row r="7356" spans="1:21" x14ac:dyDescent="0.45">
      <c r="A7356" s="1">
        <v>7355</v>
      </c>
      <c r="B7356">
        <v>100.94</v>
      </c>
      <c r="C7356">
        <v>171.89</v>
      </c>
      <c r="D7356">
        <v>0.65</v>
      </c>
      <c r="E7356">
        <v>1.36</v>
      </c>
      <c r="F7356">
        <v>204</v>
      </c>
      <c r="G7356">
        <v>0</v>
      </c>
      <c r="H7356">
        <v>0</v>
      </c>
      <c r="I7356">
        <v>800</v>
      </c>
      <c r="J7356">
        <v>0</v>
      </c>
      <c r="K7356">
        <v>0</v>
      </c>
      <c r="L7356">
        <v>80.540000000000006</v>
      </c>
      <c r="M7356">
        <v>100</v>
      </c>
      <c r="N7356">
        <v>90</v>
      </c>
      <c r="O7356">
        <v>0</v>
      </c>
      <c r="P7356">
        <v>0</v>
      </c>
      <c r="Q7356">
        <v>0</v>
      </c>
      <c r="R7356">
        <v>80.819999999999993</v>
      </c>
      <c r="S7356">
        <v>0</v>
      </c>
      <c r="T7356">
        <v>0</v>
      </c>
      <c r="U7356">
        <v>-1.9</v>
      </c>
    </row>
    <row r="7357" spans="1:21" x14ac:dyDescent="0.45">
      <c r="A7357" s="1">
        <v>7356</v>
      </c>
      <c r="B7357">
        <v>78.61</v>
      </c>
      <c r="C7357">
        <v>167.98</v>
      </c>
      <c r="D7357">
        <v>0.87</v>
      </c>
      <c r="E7357">
        <v>1.59</v>
      </c>
      <c r="F7357">
        <v>204</v>
      </c>
      <c r="G7357">
        <v>0</v>
      </c>
      <c r="H7357">
        <v>0</v>
      </c>
      <c r="I7357">
        <v>800</v>
      </c>
      <c r="J7357">
        <v>0</v>
      </c>
      <c r="K7357">
        <v>0</v>
      </c>
      <c r="L7357">
        <v>76.39</v>
      </c>
      <c r="M7357">
        <v>100</v>
      </c>
      <c r="N7357">
        <v>90</v>
      </c>
      <c r="O7357">
        <v>0</v>
      </c>
      <c r="P7357">
        <v>0</v>
      </c>
      <c r="Q7357">
        <v>0</v>
      </c>
      <c r="R7357">
        <v>54.13</v>
      </c>
      <c r="S7357">
        <v>0</v>
      </c>
      <c r="T7357">
        <v>0</v>
      </c>
      <c r="U7357">
        <v>-0.9</v>
      </c>
    </row>
    <row r="7358" spans="1:21" x14ac:dyDescent="0.45">
      <c r="A7358" s="1">
        <v>7357</v>
      </c>
      <c r="B7358">
        <v>79.59</v>
      </c>
      <c r="C7358">
        <v>162.88</v>
      </c>
      <c r="D7358">
        <v>0.96</v>
      </c>
      <c r="E7358">
        <v>1.68</v>
      </c>
      <c r="F7358">
        <v>204</v>
      </c>
      <c r="G7358">
        <v>0</v>
      </c>
      <c r="H7358">
        <v>0</v>
      </c>
      <c r="I7358">
        <v>800</v>
      </c>
      <c r="J7358">
        <v>0</v>
      </c>
      <c r="K7358">
        <v>0</v>
      </c>
      <c r="L7358">
        <v>71.19</v>
      </c>
      <c r="M7358">
        <v>100</v>
      </c>
      <c r="N7358">
        <v>90</v>
      </c>
      <c r="O7358">
        <v>0</v>
      </c>
      <c r="P7358">
        <v>0</v>
      </c>
      <c r="Q7358">
        <v>0</v>
      </c>
      <c r="R7358">
        <v>49.82</v>
      </c>
      <c r="S7358">
        <v>0</v>
      </c>
      <c r="T7358">
        <v>0</v>
      </c>
      <c r="U7358">
        <v>-0.9</v>
      </c>
    </row>
    <row r="7359" spans="1:21" x14ac:dyDescent="0.45">
      <c r="A7359" s="1">
        <v>7358</v>
      </c>
      <c r="B7359">
        <v>80.22</v>
      </c>
      <c r="C7359">
        <v>163.54</v>
      </c>
      <c r="D7359">
        <v>0.69</v>
      </c>
      <c r="E7359">
        <v>1.4</v>
      </c>
      <c r="F7359">
        <v>204</v>
      </c>
      <c r="G7359">
        <v>0</v>
      </c>
      <c r="H7359">
        <v>0</v>
      </c>
      <c r="I7359">
        <v>800</v>
      </c>
      <c r="J7359">
        <v>0</v>
      </c>
      <c r="K7359">
        <v>0</v>
      </c>
      <c r="L7359">
        <v>72.150000000000006</v>
      </c>
      <c r="M7359">
        <v>100</v>
      </c>
      <c r="N7359">
        <v>90</v>
      </c>
      <c r="O7359">
        <v>0</v>
      </c>
      <c r="P7359">
        <v>0</v>
      </c>
      <c r="Q7359">
        <v>0</v>
      </c>
      <c r="R7359">
        <v>51.68</v>
      </c>
      <c r="S7359">
        <v>0</v>
      </c>
      <c r="T7359">
        <v>0</v>
      </c>
      <c r="U7359">
        <v>-2.4</v>
      </c>
    </row>
    <row r="7360" spans="1:21" x14ac:dyDescent="0.45">
      <c r="A7360" s="1">
        <v>7359</v>
      </c>
      <c r="B7360">
        <v>80.91</v>
      </c>
      <c r="C7360">
        <v>173.01</v>
      </c>
      <c r="D7360">
        <v>0.19</v>
      </c>
      <c r="E7360">
        <v>0.86</v>
      </c>
      <c r="F7360">
        <v>204</v>
      </c>
      <c r="G7360">
        <v>0</v>
      </c>
      <c r="H7360">
        <v>0</v>
      </c>
      <c r="I7360">
        <v>800</v>
      </c>
      <c r="J7360">
        <v>0</v>
      </c>
      <c r="K7360">
        <v>0</v>
      </c>
      <c r="L7360">
        <v>82.14</v>
      </c>
      <c r="M7360">
        <v>100</v>
      </c>
      <c r="N7360">
        <v>90</v>
      </c>
      <c r="O7360">
        <v>0</v>
      </c>
      <c r="P7360">
        <v>0</v>
      </c>
      <c r="Q7360">
        <v>0</v>
      </c>
      <c r="R7360">
        <v>62.86</v>
      </c>
      <c r="S7360">
        <v>0</v>
      </c>
      <c r="T7360">
        <v>0</v>
      </c>
      <c r="U7360">
        <v>-4.2</v>
      </c>
    </row>
    <row r="7361" spans="1:21" x14ac:dyDescent="0.45">
      <c r="A7361" s="1">
        <v>7360</v>
      </c>
      <c r="B7361">
        <v>81.67</v>
      </c>
      <c r="C7361">
        <v>169.8</v>
      </c>
      <c r="D7361">
        <v>0</v>
      </c>
      <c r="E7361">
        <v>0</v>
      </c>
      <c r="F7361">
        <v>204</v>
      </c>
      <c r="G7361">
        <v>0</v>
      </c>
      <c r="H7361">
        <v>0</v>
      </c>
      <c r="I7361">
        <v>800</v>
      </c>
      <c r="J7361">
        <v>0</v>
      </c>
      <c r="K7361">
        <v>0</v>
      </c>
      <c r="L7361">
        <v>79.8</v>
      </c>
      <c r="M7361">
        <v>100</v>
      </c>
      <c r="N7361">
        <v>90</v>
      </c>
      <c r="O7361">
        <v>0</v>
      </c>
      <c r="P7361">
        <v>0</v>
      </c>
      <c r="Q7361">
        <v>0</v>
      </c>
      <c r="R7361">
        <v>61.46</v>
      </c>
      <c r="S7361">
        <v>0</v>
      </c>
      <c r="T7361">
        <v>0</v>
      </c>
      <c r="U7361">
        <v>-5.7</v>
      </c>
    </row>
    <row r="7362" spans="1:21" x14ac:dyDescent="0.45">
      <c r="A7362" s="1">
        <v>7361</v>
      </c>
      <c r="B7362">
        <v>81.83</v>
      </c>
      <c r="C7362">
        <v>176.75</v>
      </c>
      <c r="D7362">
        <v>0</v>
      </c>
      <c r="E7362">
        <v>0</v>
      </c>
      <c r="F7362">
        <v>204</v>
      </c>
      <c r="G7362">
        <v>0</v>
      </c>
      <c r="H7362">
        <v>0</v>
      </c>
      <c r="I7362">
        <v>800</v>
      </c>
      <c r="J7362">
        <v>0</v>
      </c>
      <c r="K7362">
        <v>0</v>
      </c>
      <c r="L7362">
        <v>86.75</v>
      </c>
      <c r="M7362">
        <v>100</v>
      </c>
      <c r="N7362">
        <v>90</v>
      </c>
      <c r="O7362">
        <v>0</v>
      </c>
      <c r="P7362">
        <v>0</v>
      </c>
      <c r="Q7362">
        <v>0</v>
      </c>
      <c r="R7362">
        <v>68.58</v>
      </c>
      <c r="S7362">
        <v>0</v>
      </c>
      <c r="T7362">
        <v>0</v>
      </c>
      <c r="U7362">
        <v>-6.9</v>
      </c>
    </row>
    <row r="7363" spans="1:21" x14ac:dyDescent="0.45">
      <c r="A7363" s="1">
        <v>7362</v>
      </c>
      <c r="B7363">
        <v>82.69</v>
      </c>
      <c r="C7363">
        <v>174.59</v>
      </c>
      <c r="D7363">
        <v>0</v>
      </c>
      <c r="E7363">
        <v>0</v>
      </c>
      <c r="F7363">
        <v>204</v>
      </c>
      <c r="G7363">
        <v>0</v>
      </c>
      <c r="H7363">
        <v>0</v>
      </c>
      <c r="I7363">
        <v>800</v>
      </c>
      <c r="J7363">
        <v>0</v>
      </c>
      <c r="K7363">
        <v>0</v>
      </c>
      <c r="L7363">
        <v>84.59</v>
      </c>
      <c r="M7363">
        <v>100</v>
      </c>
      <c r="N7363">
        <v>90</v>
      </c>
      <c r="O7363">
        <v>0</v>
      </c>
      <c r="P7363">
        <v>0</v>
      </c>
      <c r="Q7363">
        <v>0</v>
      </c>
      <c r="R7363">
        <v>67.28</v>
      </c>
      <c r="S7363">
        <v>0</v>
      </c>
      <c r="T7363">
        <v>0</v>
      </c>
      <c r="U7363">
        <v>-7.1</v>
      </c>
    </row>
    <row r="7364" spans="1:21" x14ac:dyDescent="0.45">
      <c r="A7364" s="1">
        <v>7363</v>
      </c>
      <c r="B7364">
        <v>83.12</v>
      </c>
      <c r="C7364">
        <v>172.16</v>
      </c>
      <c r="D7364">
        <v>0</v>
      </c>
      <c r="E7364">
        <v>0</v>
      </c>
      <c r="F7364">
        <v>204</v>
      </c>
      <c r="G7364">
        <v>0</v>
      </c>
      <c r="H7364">
        <v>65.28</v>
      </c>
      <c r="I7364">
        <v>800</v>
      </c>
      <c r="J7364">
        <v>0</v>
      </c>
      <c r="K7364">
        <v>0</v>
      </c>
      <c r="L7364">
        <v>82.16</v>
      </c>
      <c r="M7364">
        <v>100</v>
      </c>
      <c r="N7364">
        <v>90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-7</v>
      </c>
    </row>
    <row r="7365" spans="1:21" x14ac:dyDescent="0.45">
      <c r="A7365" s="1">
        <v>7364</v>
      </c>
      <c r="B7365">
        <v>81.709999999999994</v>
      </c>
      <c r="C7365">
        <v>174.59</v>
      </c>
      <c r="D7365">
        <v>0</v>
      </c>
      <c r="E7365">
        <v>0</v>
      </c>
      <c r="F7365">
        <v>138.72</v>
      </c>
      <c r="G7365">
        <v>0</v>
      </c>
      <c r="H7365">
        <v>28.93</v>
      </c>
      <c r="I7365">
        <v>800</v>
      </c>
      <c r="J7365">
        <v>0</v>
      </c>
      <c r="K7365">
        <v>37.380000000000003</v>
      </c>
      <c r="L7365">
        <v>47.22</v>
      </c>
      <c r="M7365">
        <v>100</v>
      </c>
      <c r="N7365">
        <v>90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-8</v>
      </c>
    </row>
    <row r="7366" spans="1:21" x14ac:dyDescent="0.45">
      <c r="A7366" s="1">
        <v>7365</v>
      </c>
      <c r="B7366">
        <v>77.94</v>
      </c>
      <c r="C7366">
        <v>169.69</v>
      </c>
      <c r="D7366">
        <v>0</v>
      </c>
      <c r="E7366">
        <v>0</v>
      </c>
      <c r="F7366">
        <v>109.79</v>
      </c>
      <c r="G7366">
        <v>0</v>
      </c>
      <c r="H7366">
        <v>0</v>
      </c>
      <c r="I7366">
        <v>762.62</v>
      </c>
      <c r="J7366">
        <v>0</v>
      </c>
      <c r="K7366">
        <v>57.62</v>
      </c>
      <c r="L7366">
        <v>22.06</v>
      </c>
      <c r="M7366">
        <v>100</v>
      </c>
      <c r="N7366">
        <v>90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-8.4</v>
      </c>
    </row>
    <row r="7367" spans="1:21" x14ac:dyDescent="0.45">
      <c r="A7367" s="1">
        <v>7366</v>
      </c>
      <c r="B7367">
        <v>72.62</v>
      </c>
      <c r="C7367">
        <v>160.21</v>
      </c>
      <c r="D7367">
        <v>0</v>
      </c>
      <c r="E7367">
        <v>0</v>
      </c>
      <c r="F7367">
        <v>109.79</v>
      </c>
      <c r="G7367">
        <v>0</v>
      </c>
      <c r="H7367">
        <v>0</v>
      </c>
      <c r="I7367">
        <v>705</v>
      </c>
      <c r="J7367">
        <v>0</v>
      </c>
      <c r="K7367">
        <v>0</v>
      </c>
      <c r="L7367">
        <v>70.209999999999994</v>
      </c>
      <c r="M7367">
        <v>100</v>
      </c>
      <c r="N7367">
        <v>90</v>
      </c>
      <c r="O7367">
        <v>0</v>
      </c>
      <c r="P7367">
        <v>0</v>
      </c>
      <c r="Q7367">
        <v>0</v>
      </c>
      <c r="R7367">
        <v>42.83</v>
      </c>
      <c r="S7367">
        <v>0</v>
      </c>
      <c r="T7367">
        <v>0</v>
      </c>
      <c r="U7367">
        <v>-9.6</v>
      </c>
    </row>
    <row r="7368" spans="1:21" x14ac:dyDescent="0.45">
      <c r="A7368" s="1">
        <v>7367</v>
      </c>
      <c r="B7368">
        <v>66.47</v>
      </c>
      <c r="C7368">
        <v>159.4</v>
      </c>
      <c r="D7368">
        <v>0</v>
      </c>
      <c r="E7368">
        <v>0</v>
      </c>
      <c r="F7368">
        <v>109.79</v>
      </c>
      <c r="G7368">
        <v>0</v>
      </c>
      <c r="H7368">
        <v>0</v>
      </c>
      <c r="I7368">
        <v>705</v>
      </c>
      <c r="J7368">
        <v>0</v>
      </c>
      <c r="K7368">
        <v>0</v>
      </c>
      <c r="L7368">
        <v>69.400000000000006</v>
      </c>
      <c r="M7368">
        <v>100</v>
      </c>
      <c r="N7368">
        <v>90</v>
      </c>
      <c r="O7368">
        <v>0</v>
      </c>
      <c r="P7368">
        <v>0</v>
      </c>
      <c r="Q7368">
        <v>0</v>
      </c>
      <c r="R7368">
        <v>35.86</v>
      </c>
      <c r="S7368">
        <v>0</v>
      </c>
      <c r="T7368">
        <v>0</v>
      </c>
      <c r="U7368">
        <v>-9.1999999999999993</v>
      </c>
    </row>
    <row r="7369" spans="1:21" x14ac:dyDescent="0.45">
      <c r="A7369" s="1">
        <v>7368</v>
      </c>
      <c r="B7369">
        <v>80.48</v>
      </c>
      <c r="C7369">
        <v>155.1</v>
      </c>
      <c r="D7369">
        <v>0</v>
      </c>
      <c r="E7369">
        <v>0</v>
      </c>
      <c r="F7369">
        <v>109.79</v>
      </c>
      <c r="G7369">
        <v>0</v>
      </c>
      <c r="H7369">
        <v>0</v>
      </c>
      <c r="I7369">
        <v>705</v>
      </c>
      <c r="J7369">
        <v>0</v>
      </c>
      <c r="K7369">
        <v>0</v>
      </c>
      <c r="L7369">
        <v>65.099999999999994</v>
      </c>
      <c r="M7369">
        <v>100</v>
      </c>
      <c r="N7369">
        <v>90</v>
      </c>
      <c r="O7369">
        <v>0</v>
      </c>
      <c r="P7369">
        <v>0</v>
      </c>
      <c r="Q7369">
        <v>0</v>
      </c>
      <c r="R7369">
        <v>45.58</v>
      </c>
      <c r="S7369">
        <v>0</v>
      </c>
      <c r="T7369">
        <v>0</v>
      </c>
      <c r="U7369">
        <v>-9.6</v>
      </c>
    </row>
    <row r="7370" spans="1:21" x14ac:dyDescent="0.45">
      <c r="A7370" s="1">
        <v>7369</v>
      </c>
      <c r="B7370">
        <v>78.28</v>
      </c>
      <c r="C7370">
        <v>157.66999999999999</v>
      </c>
      <c r="D7370">
        <v>0</v>
      </c>
      <c r="E7370">
        <v>0</v>
      </c>
      <c r="F7370">
        <v>109.79</v>
      </c>
      <c r="G7370">
        <v>0</v>
      </c>
      <c r="H7370">
        <v>0</v>
      </c>
      <c r="I7370">
        <v>705</v>
      </c>
      <c r="J7370">
        <v>0</v>
      </c>
      <c r="K7370">
        <v>0</v>
      </c>
      <c r="L7370">
        <v>67.67</v>
      </c>
      <c r="M7370">
        <v>100</v>
      </c>
      <c r="N7370">
        <v>90</v>
      </c>
      <c r="O7370">
        <v>0</v>
      </c>
      <c r="P7370">
        <v>0</v>
      </c>
      <c r="Q7370">
        <v>0</v>
      </c>
      <c r="R7370">
        <v>45.95</v>
      </c>
      <c r="S7370">
        <v>0</v>
      </c>
      <c r="T7370">
        <v>0</v>
      </c>
      <c r="U7370">
        <v>-10.199999999999999</v>
      </c>
    </row>
    <row r="7371" spans="1:21" x14ac:dyDescent="0.45">
      <c r="A7371" s="1">
        <v>7370</v>
      </c>
      <c r="B7371">
        <v>77.91</v>
      </c>
      <c r="C7371">
        <v>160.11000000000001</v>
      </c>
      <c r="D7371">
        <v>0</v>
      </c>
      <c r="E7371">
        <v>0</v>
      </c>
      <c r="F7371">
        <v>109.79</v>
      </c>
      <c r="G7371">
        <v>0</v>
      </c>
      <c r="H7371">
        <v>0</v>
      </c>
      <c r="I7371">
        <v>705</v>
      </c>
      <c r="J7371">
        <v>0</v>
      </c>
      <c r="K7371">
        <v>0</v>
      </c>
      <c r="L7371">
        <v>70.11</v>
      </c>
      <c r="M7371">
        <v>100</v>
      </c>
      <c r="N7371">
        <v>90</v>
      </c>
      <c r="O7371">
        <v>0</v>
      </c>
      <c r="P7371">
        <v>0</v>
      </c>
      <c r="Q7371">
        <v>0</v>
      </c>
      <c r="R7371">
        <v>48.02</v>
      </c>
      <c r="S7371">
        <v>0</v>
      </c>
      <c r="T7371">
        <v>0</v>
      </c>
      <c r="U7371">
        <v>-10.4</v>
      </c>
    </row>
    <row r="7372" spans="1:21" x14ac:dyDescent="0.45">
      <c r="A7372" s="1">
        <v>7371</v>
      </c>
      <c r="B7372">
        <v>77.88</v>
      </c>
      <c r="C7372">
        <v>168.29</v>
      </c>
      <c r="D7372">
        <v>0</v>
      </c>
      <c r="E7372">
        <v>0</v>
      </c>
      <c r="F7372">
        <v>109.79</v>
      </c>
      <c r="G7372">
        <v>0</v>
      </c>
      <c r="H7372">
        <v>0</v>
      </c>
      <c r="I7372">
        <v>705</v>
      </c>
      <c r="J7372">
        <v>0</v>
      </c>
      <c r="K7372">
        <v>0</v>
      </c>
      <c r="L7372">
        <v>78.290000000000006</v>
      </c>
      <c r="M7372">
        <v>100</v>
      </c>
      <c r="N7372">
        <v>90</v>
      </c>
      <c r="O7372">
        <v>0</v>
      </c>
      <c r="P7372">
        <v>0</v>
      </c>
      <c r="Q7372">
        <v>0</v>
      </c>
      <c r="R7372">
        <v>56.17</v>
      </c>
      <c r="S7372">
        <v>0</v>
      </c>
      <c r="T7372">
        <v>0</v>
      </c>
      <c r="U7372">
        <v>-10.8</v>
      </c>
    </row>
    <row r="7373" spans="1:21" x14ac:dyDescent="0.45">
      <c r="A7373" s="1">
        <v>7372</v>
      </c>
      <c r="B7373">
        <v>78.510000000000005</v>
      </c>
      <c r="C7373">
        <v>175.24</v>
      </c>
      <c r="D7373">
        <v>0</v>
      </c>
      <c r="E7373">
        <v>0</v>
      </c>
      <c r="F7373">
        <v>109.79</v>
      </c>
      <c r="G7373">
        <v>99.17</v>
      </c>
      <c r="H7373">
        <v>0</v>
      </c>
      <c r="I7373">
        <v>705</v>
      </c>
      <c r="J7373">
        <v>100</v>
      </c>
      <c r="K7373">
        <v>0</v>
      </c>
      <c r="L7373">
        <v>185.24</v>
      </c>
      <c r="M7373">
        <v>100</v>
      </c>
      <c r="N7373">
        <v>90</v>
      </c>
      <c r="O7373">
        <v>0</v>
      </c>
      <c r="P7373">
        <v>0</v>
      </c>
      <c r="Q7373">
        <v>0</v>
      </c>
      <c r="R7373">
        <v>262.93</v>
      </c>
      <c r="S7373">
        <v>0</v>
      </c>
      <c r="T7373">
        <v>0</v>
      </c>
      <c r="U7373">
        <v>-11.4</v>
      </c>
    </row>
    <row r="7374" spans="1:21" x14ac:dyDescent="0.45">
      <c r="A7374" s="1">
        <v>7373</v>
      </c>
      <c r="B7374">
        <v>83.01</v>
      </c>
      <c r="C7374">
        <v>197.76</v>
      </c>
      <c r="D7374">
        <v>0</v>
      </c>
      <c r="E7374">
        <v>0</v>
      </c>
      <c r="F7374">
        <v>204</v>
      </c>
      <c r="G7374">
        <v>0</v>
      </c>
      <c r="H7374">
        <v>0</v>
      </c>
      <c r="I7374">
        <v>800</v>
      </c>
      <c r="J7374">
        <v>0</v>
      </c>
      <c r="K7374">
        <v>0</v>
      </c>
      <c r="L7374">
        <v>107.76</v>
      </c>
      <c r="M7374">
        <v>100</v>
      </c>
      <c r="N7374">
        <v>90</v>
      </c>
      <c r="O7374">
        <v>0</v>
      </c>
      <c r="P7374">
        <v>0</v>
      </c>
      <c r="Q7374">
        <v>0</v>
      </c>
      <c r="R7374">
        <v>90.77</v>
      </c>
      <c r="S7374">
        <v>0</v>
      </c>
      <c r="T7374">
        <v>0</v>
      </c>
      <c r="U7374">
        <v>-11.8</v>
      </c>
    </row>
    <row r="7375" spans="1:21" x14ac:dyDescent="0.45">
      <c r="A7375" s="1">
        <v>7374</v>
      </c>
      <c r="B7375">
        <v>100.53</v>
      </c>
      <c r="C7375">
        <v>238.96</v>
      </c>
      <c r="D7375">
        <v>0</v>
      </c>
      <c r="E7375">
        <v>0</v>
      </c>
      <c r="F7375">
        <v>204</v>
      </c>
      <c r="G7375">
        <v>0</v>
      </c>
      <c r="H7375">
        <v>0</v>
      </c>
      <c r="I7375">
        <v>800</v>
      </c>
      <c r="J7375">
        <v>0</v>
      </c>
      <c r="K7375">
        <v>0</v>
      </c>
      <c r="L7375">
        <v>148.96</v>
      </c>
      <c r="M7375">
        <v>100</v>
      </c>
      <c r="N7375">
        <v>90</v>
      </c>
      <c r="O7375">
        <v>0</v>
      </c>
      <c r="P7375">
        <v>0</v>
      </c>
      <c r="Q7375">
        <v>0</v>
      </c>
      <c r="R7375">
        <v>149.49</v>
      </c>
      <c r="S7375">
        <v>0</v>
      </c>
      <c r="T7375">
        <v>0</v>
      </c>
      <c r="U7375">
        <v>-12.1</v>
      </c>
    </row>
    <row r="7376" spans="1:21" x14ac:dyDescent="0.45">
      <c r="A7376" s="1">
        <v>7375</v>
      </c>
      <c r="B7376">
        <v>122.58</v>
      </c>
      <c r="C7376">
        <v>260.25</v>
      </c>
      <c r="D7376">
        <v>0</v>
      </c>
      <c r="E7376">
        <v>0</v>
      </c>
      <c r="F7376">
        <v>204</v>
      </c>
      <c r="G7376">
        <v>0</v>
      </c>
      <c r="H7376">
        <v>0</v>
      </c>
      <c r="I7376">
        <v>800</v>
      </c>
      <c r="J7376">
        <v>0</v>
      </c>
      <c r="K7376">
        <v>0</v>
      </c>
      <c r="L7376">
        <v>170.25</v>
      </c>
      <c r="M7376">
        <v>100</v>
      </c>
      <c r="N7376">
        <v>90</v>
      </c>
      <c r="O7376">
        <v>0</v>
      </c>
      <c r="P7376">
        <v>0</v>
      </c>
      <c r="Q7376">
        <v>0</v>
      </c>
      <c r="R7376">
        <v>192.83</v>
      </c>
      <c r="S7376">
        <v>0</v>
      </c>
      <c r="T7376">
        <v>0</v>
      </c>
      <c r="U7376">
        <v>-12.5</v>
      </c>
    </row>
    <row r="7377" spans="1:21" x14ac:dyDescent="0.45">
      <c r="A7377" s="1">
        <v>7376</v>
      </c>
      <c r="B7377">
        <v>138.11000000000001</v>
      </c>
      <c r="C7377">
        <v>275.25</v>
      </c>
      <c r="D7377">
        <v>0</v>
      </c>
      <c r="E7377">
        <v>0</v>
      </c>
      <c r="F7377">
        <v>204</v>
      </c>
      <c r="G7377">
        <v>0</v>
      </c>
      <c r="H7377">
        <v>0</v>
      </c>
      <c r="I7377">
        <v>800</v>
      </c>
      <c r="J7377">
        <v>0</v>
      </c>
      <c r="K7377">
        <v>0</v>
      </c>
      <c r="L7377">
        <v>185.25</v>
      </c>
      <c r="M7377">
        <v>100</v>
      </c>
      <c r="N7377">
        <v>90</v>
      </c>
      <c r="O7377">
        <v>0</v>
      </c>
      <c r="P7377">
        <v>0</v>
      </c>
      <c r="Q7377">
        <v>0</v>
      </c>
      <c r="R7377">
        <v>223.36</v>
      </c>
      <c r="S7377">
        <v>0</v>
      </c>
      <c r="T7377">
        <v>0</v>
      </c>
      <c r="U7377">
        <v>-11.9</v>
      </c>
    </row>
    <row r="7378" spans="1:21" x14ac:dyDescent="0.45">
      <c r="A7378" s="1">
        <v>7377</v>
      </c>
      <c r="B7378">
        <v>144.71</v>
      </c>
      <c r="C7378">
        <v>274.64</v>
      </c>
      <c r="D7378">
        <v>0</v>
      </c>
      <c r="E7378">
        <v>0</v>
      </c>
      <c r="F7378">
        <v>204</v>
      </c>
      <c r="G7378">
        <v>0</v>
      </c>
      <c r="H7378">
        <v>0</v>
      </c>
      <c r="I7378">
        <v>800</v>
      </c>
      <c r="J7378">
        <v>0</v>
      </c>
      <c r="K7378">
        <v>0</v>
      </c>
      <c r="L7378">
        <v>184.64</v>
      </c>
      <c r="M7378">
        <v>100</v>
      </c>
      <c r="N7378">
        <v>90</v>
      </c>
      <c r="O7378">
        <v>0</v>
      </c>
      <c r="P7378">
        <v>0</v>
      </c>
      <c r="Q7378">
        <v>0</v>
      </c>
      <c r="R7378">
        <v>229.35</v>
      </c>
      <c r="S7378">
        <v>0</v>
      </c>
      <c r="T7378">
        <v>0</v>
      </c>
      <c r="U7378">
        <v>-11</v>
      </c>
    </row>
    <row r="7379" spans="1:21" x14ac:dyDescent="0.45">
      <c r="A7379" s="1">
        <v>7378</v>
      </c>
      <c r="B7379">
        <v>146.49</v>
      </c>
      <c r="C7379">
        <v>268.2</v>
      </c>
      <c r="D7379">
        <v>0.56000000000000005</v>
      </c>
      <c r="E7379">
        <v>1.26</v>
      </c>
      <c r="F7379">
        <v>204</v>
      </c>
      <c r="G7379">
        <v>0</v>
      </c>
      <c r="H7379">
        <v>0</v>
      </c>
      <c r="I7379">
        <v>800</v>
      </c>
      <c r="J7379">
        <v>0</v>
      </c>
      <c r="K7379">
        <v>95</v>
      </c>
      <c r="L7379">
        <v>81.93</v>
      </c>
      <c r="M7379">
        <v>100</v>
      </c>
      <c r="N7379">
        <v>90</v>
      </c>
      <c r="O7379">
        <v>0</v>
      </c>
      <c r="P7379">
        <v>0</v>
      </c>
      <c r="Q7379">
        <v>0</v>
      </c>
      <c r="R7379">
        <v>127.86</v>
      </c>
      <c r="S7379">
        <v>0</v>
      </c>
      <c r="T7379">
        <v>0</v>
      </c>
      <c r="U7379">
        <v>-9.5</v>
      </c>
    </row>
    <row r="7380" spans="1:21" x14ac:dyDescent="0.45">
      <c r="A7380" s="1">
        <v>7379</v>
      </c>
      <c r="B7380">
        <v>147.06</v>
      </c>
      <c r="C7380">
        <v>259.25</v>
      </c>
      <c r="D7380">
        <v>1.19</v>
      </c>
      <c r="E7380">
        <v>1.92</v>
      </c>
      <c r="F7380">
        <v>204</v>
      </c>
      <c r="G7380">
        <v>0</v>
      </c>
      <c r="H7380">
        <v>114</v>
      </c>
      <c r="I7380">
        <v>705</v>
      </c>
      <c r="J7380">
        <v>0</v>
      </c>
      <c r="K7380">
        <v>95</v>
      </c>
      <c r="L7380">
        <v>72.33</v>
      </c>
      <c r="M7380">
        <v>100</v>
      </c>
      <c r="N7380">
        <v>90</v>
      </c>
      <c r="O7380">
        <v>0</v>
      </c>
      <c r="P7380">
        <v>0</v>
      </c>
      <c r="Q7380">
        <v>0</v>
      </c>
      <c r="R7380">
        <v>4.2</v>
      </c>
      <c r="S7380">
        <v>0</v>
      </c>
      <c r="T7380">
        <v>0</v>
      </c>
      <c r="U7380">
        <v>-8.5</v>
      </c>
    </row>
    <row r="7381" spans="1:21" x14ac:dyDescent="0.45">
      <c r="A7381" s="1">
        <v>7380</v>
      </c>
      <c r="B7381">
        <v>146.72999999999999</v>
      </c>
      <c r="C7381">
        <v>249.05</v>
      </c>
      <c r="D7381">
        <v>1.61</v>
      </c>
      <c r="E7381">
        <v>2.37</v>
      </c>
      <c r="F7381">
        <v>90</v>
      </c>
      <c r="G7381">
        <v>0</v>
      </c>
      <c r="H7381">
        <v>0</v>
      </c>
      <c r="I7381">
        <v>610</v>
      </c>
      <c r="J7381">
        <v>0</v>
      </c>
      <c r="K7381">
        <v>0</v>
      </c>
      <c r="L7381">
        <v>156.68</v>
      </c>
      <c r="M7381">
        <v>100</v>
      </c>
      <c r="N7381">
        <v>90</v>
      </c>
      <c r="O7381">
        <v>0</v>
      </c>
      <c r="P7381">
        <v>0</v>
      </c>
      <c r="Q7381">
        <v>0</v>
      </c>
      <c r="R7381">
        <v>201.8</v>
      </c>
      <c r="S7381">
        <v>0</v>
      </c>
      <c r="T7381">
        <v>0</v>
      </c>
      <c r="U7381">
        <v>-6.9</v>
      </c>
    </row>
    <row r="7382" spans="1:21" x14ac:dyDescent="0.45">
      <c r="A7382" s="1">
        <v>7381</v>
      </c>
      <c r="B7382">
        <v>145.37</v>
      </c>
      <c r="C7382">
        <v>242.13</v>
      </c>
      <c r="D7382">
        <v>1.2</v>
      </c>
      <c r="E7382">
        <v>1.94</v>
      </c>
      <c r="F7382">
        <v>90</v>
      </c>
      <c r="G7382">
        <v>0</v>
      </c>
      <c r="H7382">
        <v>0</v>
      </c>
      <c r="I7382">
        <v>610</v>
      </c>
      <c r="J7382">
        <v>0</v>
      </c>
      <c r="K7382">
        <v>0</v>
      </c>
      <c r="L7382">
        <v>150.19</v>
      </c>
      <c r="M7382">
        <v>100</v>
      </c>
      <c r="N7382">
        <v>90</v>
      </c>
      <c r="O7382">
        <v>0</v>
      </c>
      <c r="P7382">
        <v>0</v>
      </c>
      <c r="Q7382">
        <v>0</v>
      </c>
      <c r="R7382">
        <v>194.36</v>
      </c>
      <c r="S7382">
        <v>0</v>
      </c>
      <c r="T7382">
        <v>0</v>
      </c>
      <c r="U7382">
        <v>-6.2</v>
      </c>
    </row>
    <row r="7383" spans="1:21" x14ac:dyDescent="0.45">
      <c r="A7383" s="1">
        <v>7382</v>
      </c>
      <c r="B7383">
        <v>145.16</v>
      </c>
      <c r="C7383">
        <v>242.32</v>
      </c>
      <c r="D7383">
        <v>0.91</v>
      </c>
      <c r="E7383">
        <v>1.65</v>
      </c>
      <c r="F7383">
        <v>90</v>
      </c>
      <c r="G7383">
        <v>0</v>
      </c>
      <c r="H7383">
        <v>0</v>
      </c>
      <c r="I7383">
        <v>610</v>
      </c>
      <c r="J7383">
        <v>0</v>
      </c>
      <c r="K7383">
        <v>0</v>
      </c>
      <c r="L7383">
        <v>150.66999999999999</v>
      </c>
      <c r="M7383">
        <v>100</v>
      </c>
      <c r="N7383">
        <v>90</v>
      </c>
      <c r="O7383">
        <v>0</v>
      </c>
      <c r="P7383">
        <v>0</v>
      </c>
      <c r="Q7383">
        <v>0</v>
      </c>
      <c r="R7383">
        <v>194.92</v>
      </c>
      <c r="S7383">
        <v>0</v>
      </c>
      <c r="T7383">
        <v>0</v>
      </c>
      <c r="U7383">
        <v>-7.1</v>
      </c>
    </row>
    <row r="7384" spans="1:21" x14ac:dyDescent="0.45">
      <c r="A7384" s="1">
        <v>7383</v>
      </c>
      <c r="B7384">
        <v>143.97999999999999</v>
      </c>
      <c r="C7384">
        <v>244.37</v>
      </c>
      <c r="D7384">
        <v>0.4</v>
      </c>
      <c r="E7384">
        <v>1.1000000000000001</v>
      </c>
      <c r="F7384">
        <v>90</v>
      </c>
      <c r="G7384">
        <v>0</v>
      </c>
      <c r="H7384">
        <v>0</v>
      </c>
      <c r="I7384">
        <v>610</v>
      </c>
      <c r="J7384">
        <v>0</v>
      </c>
      <c r="K7384">
        <v>0</v>
      </c>
      <c r="L7384">
        <v>153.27000000000001</v>
      </c>
      <c r="M7384">
        <v>100</v>
      </c>
      <c r="N7384">
        <v>90</v>
      </c>
      <c r="O7384">
        <v>0</v>
      </c>
      <c r="P7384">
        <v>0</v>
      </c>
      <c r="Q7384">
        <v>0</v>
      </c>
      <c r="R7384">
        <v>196.86</v>
      </c>
      <c r="S7384">
        <v>0</v>
      </c>
      <c r="T7384">
        <v>0</v>
      </c>
      <c r="U7384">
        <v>-8.9</v>
      </c>
    </row>
    <row r="7385" spans="1:21" x14ac:dyDescent="0.45">
      <c r="A7385" s="1">
        <v>7384</v>
      </c>
      <c r="B7385">
        <v>137.28</v>
      </c>
      <c r="C7385">
        <v>238.52</v>
      </c>
      <c r="D7385">
        <v>0</v>
      </c>
      <c r="E7385">
        <v>0</v>
      </c>
      <c r="F7385">
        <v>90</v>
      </c>
      <c r="G7385">
        <v>0</v>
      </c>
      <c r="H7385">
        <v>0</v>
      </c>
      <c r="I7385">
        <v>610</v>
      </c>
      <c r="J7385">
        <v>0</v>
      </c>
      <c r="K7385">
        <v>0</v>
      </c>
      <c r="L7385">
        <v>148.52000000000001</v>
      </c>
      <c r="M7385">
        <v>100</v>
      </c>
      <c r="N7385">
        <v>90</v>
      </c>
      <c r="O7385">
        <v>0</v>
      </c>
      <c r="P7385">
        <v>0</v>
      </c>
      <c r="Q7385">
        <v>0</v>
      </c>
      <c r="R7385">
        <v>185.79</v>
      </c>
      <c r="S7385">
        <v>0</v>
      </c>
      <c r="T7385">
        <v>0</v>
      </c>
      <c r="U7385">
        <v>-11</v>
      </c>
    </row>
    <row r="7386" spans="1:21" x14ac:dyDescent="0.45">
      <c r="A7386" s="1">
        <v>7385</v>
      </c>
      <c r="B7386">
        <v>127.03</v>
      </c>
      <c r="C7386">
        <v>238.38</v>
      </c>
      <c r="D7386">
        <v>0</v>
      </c>
      <c r="E7386">
        <v>0</v>
      </c>
      <c r="F7386">
        <v>90</v>
      </c>
      <c r="G7386">
        <v>0</v>
      </c>
      <c r="H7386">
        <v>0</v>
      </c>
      <c r="I7386">
        <v>610</v>
      </c>
      <c r="J7386">
        <v>0</v>
      </c>
      <c r="K7386">
        <v>0</v>
      </c>
      <c r="L7386">
        <v>148.38</v>
      </c>
      <c r="M7386">
        <v>100</v>
      </c>
      <c r="N7386">
        <v>90</v>
      </c>
      <c r="O7386">
        <v>0</v>
      </c>
      <c r="P7386">
        <v>0</v>
      </c>
      <c r="Q7386">
        <v>0</v>
      </c>
      <c r="R7386">
        <v>175.41</v>
      </c>
      <c r="S7386">
        <v>0</v>
      </c>
      <c r="T7386">
        <v>0</v>
      </c>
      <c r="U7386">
        <v>-11.6</v>
      </c>
    </row>
    <row r="7387" spans="1:21" x14ac:dyDescent="0.45">
      <c r="A7387" s="1">
        <v>7386</v>
      </c>
      <c r="B7387">
        <v>121.29</v>
      </c>
      <c r="C7387">
        <v>229.73</v>
      </c>
      <c r="D7387">
        <v>0</v>
      </c>
      <c r="E7387">
        <v>0</v>
      </c>
      <c r="F7387">
        <v>90</v>
      </c>
      <c r="G7387">
        <v>0</v>
      </c>
      <c r="H7387">
        <v>0</v>
      </c>
      <c r="I7387">
        <v>610</v>
      </c>
      <c r="J7387">
        <v>0</v>
      </c>
      <c r="K7387">
        <v>95</v>
      </c>
      <c r="L7387">
        <v>44.73</v>
      </c>
      <c r="M7387">
        <v>100</v>
      </c>
      <c r="N7387">
        <v>90</v>
      </c>
      <c r="O7387">
        <v>0</v>
      </c>
      <c r="P7387">
        <v>0</v>
      </c>
      <c r="Q7387">
        <v>0</v>
      </c>
      <c r="R7387">
        <v>66.02</v>
      </c>
      <c r="S7387">
        <v>0</v>
      </c>
      <c r="T7387">
        <v>0</v>
      </c>
      <c r="U7387">
        <v>-12.6</v>
      </c>
    </row>
    <row r="7388" spans="1:21" x14ac:dyDescent="0.45">
      <c r="A7388" s="1">
        <v>7387</v>
      </c>
      <c r="B7388">
        <v>117.17</v>
      </c>
      <c r="C7388">
        <v>226.48</v>
      </c>
      <c r="D7388">
        <v>0</v>
      </c>
      <c r="E7388">
        <v>0</v>
      </c>
      <c r="F7388">
        <v>90</v>
      </c>
      <c r="G7388">
        <v>0</v>
      </c>
      <c r="H7388">
        <v>49.2</v>
      </c>
      <c r="I7388">
        <v>515</v>
      </c>
      <c r="J7388">
        <v>0</v>
      </c>
      <c r="K7388">
        <v>95</v>
      </c>
      <c r="L7388">
        <v>41.48</v>
      </c>
      <c r="M7388">
        <v>100</v>
      </c>
      <c r="N7388">
        <v>90</v>
      </c>
      <c r="O7388">
        <v>0</v>
      </c>
      <c r="P7388">
        <v>0</v>
      </c>
      <c r="Q7388">
        <v>0</v>
      </c>
      <c r="R7388">
        <v>9.4499999999999993</v>
      </c>
      <c r="S7388">
        <v>0</v>
      </c>
      <c r="T7388">
        <v>0</v>
      </c>
      <c r="U7388">
        <v>-13</v>
      </c>
    </row>
    <row r="7389" spans="1:21" x14ac:dyDescent="0.45">
      <c r="A7389" s="1">
        <v>7388</v>
      </c>
      <c r="B7389">
        <v>111.59</v>
      </c>
      <c r="C7389">
        <v>222.16</v>
      </c>
      <c r="D7389">
        <v>0</v>
      </c>
      <c r="E7389">
        <v>0</v>
      </c>
      <c r="F7389">
        <v>40.799999999999997</v>
      </c>
      <c r="G7389">
        <v>0</v>
      </c>
      <c r="H7389">
        <v>0</v>
      </c>
      <c r="I7389">
        <v>420</v>
      </c>
      <c r="J7389">
        <v>0</v>
      </c>
      <c r="K7389">
        <v>95</v>
      </c>
      <c r="L7389">
        <v>37.159999999999997</v>
      </c>
      <c r="M7389">
        <v>100</v>
      </c>
      <c r="N7389">
        <v>90</v>
      </c>
      <c r="O7389">
        <v>0</v>
      </c>
      <c r="P7389">
        <v>0</v>
      </c>
      <c r="Q7389">
        <v>0</v>
      </c>
      <c r="R7389">
        <v>48.75</v>
      </c>
      <c r="S7389">
        <v>0</v>
      </c>
      <c r="T7389">
        <v>0</v>
      </c>
      <c r="U7389">
        <v>-13.5</v>
      </c>
    </row>
    <row r="7390" spans="1:21" x14ac:dyDescent="0.45">
      <c r="A7390" s="1">
        <v>7389</v>
      </c>
      <c r="B7390">
        <v>104.36</v>
      </c>
      <c r="C7390">
        <v>210.09</v>
      </c>
      <c r="D7390">
        <v>0</v>
      </c>
      <c r="E7390">
        <v>0</v>
      </c>
      <c r="F7390">
        <v>40.799999999999997</v>
      </c>
      <c r="G7390">
        <v>0</v>
      </c>
      <c r="H7390">
        <v>0</v>
      </c>
      <c r="I7390">
        <v>325</v>
      </c>
      <c r="J7390">
        <v>0</v>
      </c>
      <c r="K7390">
        <v>0</v>
      </c>
      <c r="L7390">
        <v>120.09</v>
      </c>
      <c r="M7390">
        <v>100</v>
      </c>
      <c r="N7390">
        <v>90</v>
      </c>
      <c r="O7390">
        <v>0</v>
      </c>
      <c r="P7390">
        <v>0</v>
      </c>
      <c r="Q7390">
        <v>0</v>
      </c>
      <c r="R7390">
        <v>124.45</v>
      </c>
      <c r="S7390">
        <v>0</v>
      </c>
      <c r="T7390">
        <v>0</v>
      </c>
      <c r="U7390">
        <v>-12.1</v>
      </c>
    </row>
    <row r="7391" spans="1:21" x14ac:dyDescent="0.45">
      <c r="A7391" s="1">
        <v>7390</v>
      </c>
      <c r="B7391">
        <v>96.16</v>
      </c>
      <c r="C7391">
        <v>202.93</v>
      </c>
      <c r="D7391">
        <v>0</v>
      </c>
      <c r="E7391">
        <v>0</v>
      </c>
      <c r="F7391">
        <v>40.799999999999997</v>
      </c>
      <c r="G7391">
        <v>0</v>
      </c>
      <c r="H7391">
        <v>0</v>
      </c>
      <c r="I7391">
        <v>325</v>
      </c>
      <c r="J7391">
        <v>0</v>
      </c>
      <c r="K7391">
        <v>0</v>
      </c>
      <c r="L7391">
        <v>112.93</v>
      </c>
      <c r="M7391">
        <v>100</v>
      </c>
      <c r="N7391">
        <v>90</v>
      </c>
      <c r="O7391">
        <v>0</v>
      </c>
      <c r="P7391">
        <v>0</v>
      </c>
      <c r="Q7391">
        <v>0</v>
      </c>
      <c r="R7391">
        <v>109.09</v>
      </c>
      <c r="S7391">
        <v>0</v>
      </c>
      <c r="T7391">
        <v>0</v>
      </c>
      <c r="U7391">
        <v>-12.9</v>
      </c>
    </row>
    <row r="7392" spans="1:21" x14ac:dyDescent="0.45">
      <c r="A7392" s="1">
        <v>7391</v>
      </c>
      <c r="B7392">
        <v>87.63</v>
      </c>
      <c r="C7392">
        <v>202.74</v>
      </c>
      <c r="D7392">
        <v>0</v>
      </c>
      <c r="E7392">
        <v>0</v>
      </c>
      <c r="F7392">
        <v>40.799999999999997</v>
      </c>
      <c r="G7392">
        <v>0</v>
      </c>
      <c r="H7392">
        <v>0</v>
      </c>
      <c r="I7392">
        <v>325</v>
      </c>
      <c r="J7392">
        <v>0</v>
      </c>
      <c r="K7392">
        <v>0</v>
      </c>
      <c r="L7392">
        <v>112.74</v>
      </c>
      <c r="M7392">
        <v>100</v>
      </c>
      <c r="N7392">
        <v>90</v>
      </c>
      <c r="O7392">
        <v>0</v>
      </c>
      <c r="P7392">
        <v>0</v>
      </c>
      <c r="Q7392">
        <v>0</v>
      </c>
      <c r="R7392">
        <v>100.37</v>
      </c>
      <c r="S7392">
        <v>0</v>
      </c>
      <c r="T7392">
        <v>0</v>
      </c>
      <c r="U7392">
        <v>-14.3</v>
      </c>
    </row>
    <row r="7393" spans="1:21" x14ac:dyDescent="0.45">
      <c r="A7393" s="1">
        <v>7392</v>
      </c>
      <c r="B7393">
        <v>80.599999999999994</v>
      </c>
      <c r="C7393">
        <v>193.65</v>
      </c>
      <c r="D7393">
        <v>0</v>
      </c>
      <c r="E7393">
        <v>0</v>
      </c>
      <c r="F7393">
        <v>40.799999999999997</v>
      </c>
      <c r="G7393">
        <v>120</v>
      </c>
      <c r="H7393">
        <v>0</v>
      </c>
      <c r="I7393">
        <v>325</v>
      </c>
      <c r="J7393">
        <v>100</v>
      </c>
      <c r="K7393">
        <v>0</v>
      </c>
      <c r="L7393">
        <v>203.65</v>
      </c>
      <c r="M7393">
        <v>100</v>
      </c>
      <c r="N7393">
        <v>90</v>
      </c>
      <c r="O7393">
        <v>0</v>
      </c>
      <c r="P7393">
        <v>0</v>
      </c>
      <c r="Q7393">
        <v>0</v>
      </c>
      <c r="R7393">
        <v>304.25</v>
      </c>
      <c r="S7393">
        <v>0</v>
      </c>
      <c r="T7393">
        <v>0</v>
      </c>
      <c r="U7393">
        <v>-15</v>
      </c>
    </row>
    <row r="7394" spans="1:21" x14ac:dyDescent="0.45">
      <c r="A7394" s="1">
        <v>7393</v>
      </c>
      <c r="B7394">
        <v>78.39</v>
      </c>
      <c r="C7394">
        <v>194.45</v>
      </c>
      <c r="D7394">
        <v>0</v>
      </c>
      <c r="E7394">
        <v>0</v>
      </c>
      <c r="F7394">
        <v>154.80000000000001</v>
      </c>
      <c r="G7394">
        <v>0</v>
      </c>
      <c r="H7394">
        <v>0</v>
      </c>
      <c r="I7394">
        <v>420</v>
      </c>
      <c r="J7394">
        <v>100</v>
      </c>
      <c r="K7394">
        <v>0</v>
      </c>
      <c r="L7394">
        <v>204.45</v>
      </c>
      <c r="M7394">
        <v>100</v>
      </c>
      <c r="N7394">
        <v>90</v>
      </c>
      <c r="O7394">
        <v>0</v>
      </c>
      <c r="P7394">
        <v>0</v>
      </c>
      <c r="Q7394">
        <v>0</v>
      </c>
      <c r="R7394">
        <v>182.83</v>
      </c>
      <c r="S7394">
        <v>0</v>
      </c>
      <c r="T7394">
        <v>0</v>
      </c>
      <c r="U7394">
        <v>-14.9</v>
      </c>
    </row>
    <row r="7395" spans="1:21" x14ac:dyDescent="0.45">
      <c r="A7395" s="1">
        <v>7394</v>
      </c>
      <c r="B7395">
        <v>78</v>
      </c>
      <c r="C7395">
        <v>194.56</v>
      </c>
      <c r="D7395">
        <v>0</v>
      </c>
      <c r="E7395">
        <v>0</v>
      </c>
      <c r="F7395">
        <v>154.80000000000001</v>
      </c>
      <c r="G7395">
        <v>0</v>
      </c>
      <c r="H7395">
        <v>0</v>
      </c>
      <c r="I7395">
        <v>515</v>
      </c>
      <c r="J7395">
        <v>0</v>
      </c>
      <c r="K7395">
        <v>0</v>
      </c>
      <c r="L7395">
        <v>104.56</v>
      </c>
      <c r="M7395">
        <v>100</v>
      </c>
      <c r="N7395">
        <v>90</v>
      </c>
      <c r="O7395">
        <v>0</v>
      </c>
      <c r="P7395">
        <v>0</v>
      </c>
      <c r="Q7395">
        <v>0</v>
      </c>
      <c r="R7395">
        <v>82.57</v>
      </c>
      <c r="S7395">
        <v>0</v>
      </c>
      <c r="T7395">
        <v>0</v>
      </c>
      <c r="U7395">
        <v>-14.4</v>
      </c>
    </row>
    <row r="7396" spans="1:21" x14ac:dyDescent="0.45">
      <c r="A7396" s="1">
        <v>7395</v>
      </c>
      <c r="B7396">
        <v>77.98</v>
      </c>
      <c r="C7396">
        <v>204.5</v>
      </c>
      <c r="D7396">
        <v>0</v>
      </c>
      <c r="E7396">
        <v>0</v>
      </c>
      <c r="F7396">
        <v>154.80000000000001</v>
      </c>
      <c r="G7396">
        <v>0</v>
      </c>
      <c r="H7396">
        <v>0</v>
      </c>
      <c r="I7396">
        <v>515</v>
      </c>
      <c r="J7396">
        <v>100</v>
      </c>
      <c r="K7396">
        <v>0</v>
      </c>
      <c r="L7396">
        <v>214.5</v>
      </c>
      <c r="M7396">
        <v>100</v>
      </c>
      <c r="N7396">
        <v>90</v>
      </c>
      <c r="O7396">
        <v>0</v>
      </c>
      <c r="P7396">
        <v>0</v>
      </c>
      <c r="Q7396">
        <v>0</v>
      </c>
      <c r="R7396">
        <v>192.48</v>
      </c>
      <c r="S7396">
        <v>0</v>
      </c>
      <c r="T7396">
        <v>0</v>
      </c>
      <c r="U7396">
        <v>-15.3</v>
      </c>
    </row>
    <row r="7397" spans="1:21" x14ac:dyDescent="0.45">
      <c r="A7397" s="1">
        <v>7396</v>
      </c>
      <c r="B7397">
        <v>78.61</v>
      </c>
      <c r="C7397">
        <v>209.54</v>
      </c>
      <c r="D7397">
        <v>0</v>
      </c>
      <c r="E7397">
        <v>0</v>
      </c>
      <c r="F7397">
        <v>154.80000000000001</v>
      </c>
      <c r="G7397">
        <v>51.79</v>
      </c>
      <c r="H7397">
        <v>0</v>
      </c>
      <c r="I7397">
        <v>610</v>
      </c>
      <c r="J7397">
        <v>100</v>
      </c>
      <c r="K7397">
        <v>0</v>
      </c>
      <c r="L7397">
        <v>219.54</v>
      </c>
      <c r="M7397">
        <v>100</v>
      </c>
      <c r="N7397">
        <v>90</v>
      </c>
      <c r="O7397">
        <v>0</v>
      </c>
      <c r="P7397">
        <v>0</v>
      </c>
      <c r="Q7397">
        <v>0</v>
      </c>
      <c r="R7397">
        <v>249.94</v>
      </c>
      <c r="S7397">
        <v>0</v>
      </c>
      <c r="T7397">
        <v>0</v>
      </c>
      <c r="U7397">
        <v>-15.5</v>
      </c>
    </row>
    <row r="7398" spans="1:21" x14ac:dyDescent="0.45">
      <c r="A7398" s="1">
        <v>7397</v>
      </c>
      <c r="B7398">
        <v>83.1</v>
      </c>
      <c r="C7398">
        <v>234.68</v>
      </c>
      <c r="D7398">
        <v>0</v>
      </c>
      <c r="E7398">
        <v>0</v>
      </c>
      <c r="F7398">
        <v>204</v>
      </c>
      <c r="G7398">
        <v>0</v>
      </c>
      <c r="H7398">
        <v>0</v>
      </c>
      <c r="I7398">
        <v>705</v>
      </c>
      <c r="J7398">
        <v>100</v>
      </c>
      <c r="K7398">
        <v>0</v>
      </c>
      <c r="L7398">
        <v>244.68</v>
      </c>
      <c r="M7398">
        <v>100</v>
      </c>
      <c r="N7398">
        <v>90</v>
      </c>
      <c r="O7398">
        <v>0</v>
      </c>
      <c r="P7398">
        <v>0</v>
      </c>
      <c r="Q7398">
        <v>0</v>
      </c>
      <c r="R7398">
        <v>227.78</v>
      </c>
      <c r="S7398">
        <v>0</v>
      </c>
      <c r="T7398">
        <v>0</v>
      </c>
      <c r="U7398">
        <v>-15.7</v>
      </c>
    </row>
    <row r="7399" spans="1:21" x14ac:dyDescent="0.45">
      <c r="A7399" s="1">
        <v>7398</v>
      </c>
      <c r="B7399">
        <v>100.65</v>
      </c>
      <c r="C7399">
        <v>278.85000000000002</v>
      </c>
      <c r="D7399">
        <v>0</v>
      </c>
      <c r="E7399">
        <v>0</v>
      </c>
      <c r="F7399">
        <v>204</v>
      </c>
      <c r="G7399">
        <v>0</v>
      </c>
      <c r="H7399">
        <v>0</v>
      </c>
      <c r="I7399">
        <v>800</v>
      </c>
      <c r="J7399">
        <v>0</v>
      </c>
      <c r="K7399">
        <v>0</v>
      </c>
      <c r="L7399">
        <v>188.85</v>
      </c>
      <c r="M7399">
        <v>100</v>
      </c>
      <c r="N7399">
        <v>90</v>
      </c>
      <c r="O7399">
        <v>0</v>
      </c>
      <c r="P7399">
        <v>0</v>
      </c>
      <c r="Q7399">
        <v>0</v>
      </c>
      <c r="R7399">
        <v>189.51</v>
      </c>
      <c r="S7399">
        <v>0</v>
      </c>
      <c r="T7399">
        <v>0</v>
      </c>
      <c r="U7399">
        <v>-16</v>
      </c>
    </row>
    <row r="7400" spans="1:21" x14ac:dyDescent="0.45">
      <c r="A7400" s="1">
        <v>7399</v>
      </c>
      <c r="B7400">
        <v>122.73</v>
      </c>
      <c r="C7400">
        <v>302.67</v>
      </c>
      <c r="D7400">
        <v>0</v>
      </c>
      <c r="E7400">
        <v>0</v>
      </c>
      <c r="F7400">
        <v>204</v>
      </c>
      <c r="G7400">
        <v>0</v>
      </c>
      <c r="H7400">
        <v>0</v>
      </c>
      <c r="I7400">
        <v>800</v>
      </c>
      <c r="J7400">
        <v>0</v>
      </c>
      <c r="K7400">
        <v>0</v>
      </c>
      <c r="L7400">
        <v>212.67</v>
      </c>
      <c r="M7400">
        <v>100</v>
      </c>
      <c r="N7400">
        <v>90</v>
      </c>
      <c r="O7400">
        <v>0</v>
      </c>
      <c r="P7400">
        <v>0</v>
      </c>
      <c r="Q7400">
        <v>0</v>
      </c>
      <c r="R7400">
        <v>235.4</v>
      </c>
      <c r="S7400">
        <v>0</v>
      </c>
      <c r="T7400">
        <v>0</v>
      </c>
      <c r="U7400">
        <v>-16.2</v>
      </c>
    </row>
    <row r="7401" spans="1:21" x14ac:dyDescent="0.45">
      <c r="A7401" s="1">
        <v>7400</v>
      </c>
      <c r="B7401">
        <v>138.19999999999999</v>
      </c>
      <c r="C7401">
        <v>310.57</v>
      </c>
      <c r="D7401">
        <v>0</v>
      </c>
      <c r="E7401">
        <v>0</v>
      </c>
      <c r="F7401">
        <v>204</v>
      </c>
      <c r="G7401">
        <v>0</v>
      </c>
      <c r="H7401">
        <v>0</v>
      </c>
      <c r="I7401">
        <v>800</v>
      </c>
      <c r="J7401">
        <v>0</v>
      </c>
      <c r="K7401">
        <v>0</v>
      </c>
      <c r="L7401">
        <v>220.57</v>
      </c>
      <c r="M7401">
        <v>100</v>
      </c>
      <c r="N7401">
        <v>90</v>
      </c>
      <c r="O7401">
        <v>0</v>
      </c>
      <c r="P7401">
        <v>0</v>
      </c>
      <c r="Q7401">
        <v>0</v>
      </c>
      <c r="R7401">
        <v>258.77</v>
      </c>
      <c r="S7401">
        <v>0</v>
      </c>
      <c r="T7401">
        <v>0</v>
      </c>
      <c r="U7401">
        <v>-13.6</v>
      </c>
    </row>
    <row r="7402" spans="1:21" x14ac:dyDescent="0.45">
      <c r="A7402" s="1">
        <v>7401</v>
      </c>
      <c r="B7402">
        <v>144.80000000000001</v>
      </c>
      <c r="C7402">
        <v>307.83</v>
      </c>
      <c r="D7402">
        <v>0.38</v>
      </c>
      <c r="E7402">
        <v>1.06</v>
      </c>
      <c r="F7402">
        <v>204</v>
      </c>
      <c r="G7402">
        <v>0</v>
      </c>
      <c r="H7402">
        <v>0</v>
      </c>
      <c r="I7402">
        <v>800</v>
      </c>
      <c r="J7402">
        <v>0</v>
      </c>
      <c r="K7402">
        <v>0</v>
      </c>
      <c r="L7402">
        <v>216.77</v>
      </c>
      <c r="M7402">
        <v>100</v>
      </c>
      <c r="N7402">
        <v>90</v>
      </c>
      <c r="O7402">
        <v>0</v>
      </c>
      <c r="P7402">
        <v>0</v>
      </c>
      <c r="Q7402">
        <v>0</v>
      </c>
      <c r="R7402">
        <v>261.18</v>
      </c>
      <c r="S7402">
        <v>0</v>
      </c>
      <c r="T7402">
        <v>0</v>
      </c>
      <c r="U7402">
        <v>-12.8</v>
      </c>
    </row>
    <row r="7403" spans="1:21" x14ac:dyDescent="0.45">
      <c r="A7403" s="1">
        <v>7402</v>
      </c>
      <c r="B7403">
        <v>146.58000000000001</v>
      </c>
      <c r="C7403">
        <v>300.35000000000002</v>
      </c>
      <c r="D7403">
        <v>18.239999999999998</v>
      </c>
      <c r="E7403">
        <v>20.07</v>
      </c>
      <c r="F7403">
        <v>204</v>
      </c>
      <c r="G7403">
        <v>0</v>
      </c>
      <c r="H7403">
        <v>114</v>
      </c>
      <c r="I7403">
        <v>800</v>
      </c>
      <c r="J7403">
        <v>0</v>
      </c>
      <c r="K7403">
        <v>95</v>
      </c>
      <c r="L7403">
        <v>85.65</v>
      </c>
      <c r="M7403">
        <v>100</v>
      </c>
      <c r="N7403">
        <v>90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9.6300000000000008</v>
      </c>
      <c r="U7403">
        <v>-11.4</v>
      </c>
    </row>
    <row r="7404" spans="1:21" x14ac:dyDescent="0.45">
      <c r="A7404" s="1">
        <v>7403</v>
      </c>
      <c r="B7404">
        <v>147.15</v>
      </c>
      <c r="C7404">
        <v>289.83</v>
      </c>
      <c r="D7404">
        <v>19.489999999999998</v>
      </c>
      <c r="E7404">
        <v>21.63</v>
      </c>
      <c r="F7404">
        <v>90</v>
      </c>
      <c r="G7404">
        <v>0</v>
      </c>
      <c r="H7404">
        <v>0</v>
      </c>
      <c r="I7404">
        <v>705</v>
      </c>
      <c r="J7404">
        <v>0</v>
      </c>
      <c r="K7404">
        <v>95</v>
      </c>
      <c r="L7404">
        <v>83.21</v>
      </c>
      <c r="M7404">
        <v>100</v>
      </c>
      <c r="N7404">
        <v>90</v>
      </c>
      <c r="O7404">
        <v>0</v>
      </c>
      <c r="P7404">
        <v>0</v>
      </c>
      <c r="Q7404">
        <v>0</v>
      </c>
      <c r="R7404">
        <v>110.87</v>
      </c>
      <c r="S7404">
        <v>0</v>
      </c>
      <c r="T7404">
        <v>0</v>
      </c>
      <c r="U7404">
        <v>-10.6</v>
      </c>
    </row>
    <row r="7405" spans="1:21" x14ac:dyDescent="0.45">
      <c r="A7405" s="1">
        <v>7404</v>
      </c>
      <c r="B7405">
        <v>146.80000000000001</v>
      </c>
      <c r="C7405">
        <v>275.35000000000002</v>
      </c>
      <c r="D7405">
        <v>22.81</v>
      </c>
      <c r="E7405">
        <v>25.54</v>
      </c>
      <c r="F7405">
        <v>90</v>
      </c>
      <c r="G7405">
        <v>0</v>
      </c>
      <c r="H7405">
        <v>0</v>
      </c>
      <c r="I7405">
        <v>610</v>
      </c>
      <c r="J7405">
        <v>0</v>
      </c>
      <c r="K7405">
        <v>0</v>
      </c>
      <c r="L7405">
        <v>159.81</v>
      </c>
      <c r="M7405">
        <v>100</v>
      </c>
      <c r="N7405">
        <v>90</v>
      </c>
      <c r="O7405">
        <v>0</v>
      </c>
      <c r="P7405">
        <v>0</v>
      </c>
      <c r="Q7405">
        <v>0</v>
      </c>
      <c r="R7405">
        <v>183.81</v>
      </c>
      <c r="S7405">
        <v>0</v>
      </c>
      <c r="T7405">
        <v>0</v>
      </c>
      <c r="U7405">
        <v>-8.4</v>
      </c>
    </row>
    <row r="7406" spans="1:21" x14ac:dyDescent="0.45">
      <c r="A7406" s="1">
        <v>7405</v>
      </c>
      <c r="B7406">
        <v>145.43</v>
      </c>
      <c r="C7406">
        <v>266.24</v>
      </c>
      <c r="D7406">
        <v>24.4</v>
      </c>
      <c r="E7406">
        <v>27.27</v>
      </c>
      <c r="F7406">
        <v>90</v>
      </c>
      <c r="G7406">
        <v>0</v>
      </c>
      <c r="H7406">
        <v>0</v>
      </c>
      <c r="I7406">
        <v>610</v>
      </c>
      <c r="J7406">
        <v>0</v>
      </c>
      <c r="K7406">
        <v>0</v>
      </c>
      <c r="L7406">
        <v>148.96</v>
      </c>
      <c r="M7406">
        <v>100</v>
      </c>
      <c r="N7406">
        <v>90</v>
      </c>
      <c r="O7406">
        <v>0</v>
      </c>
      <c r="P7406">
        <v>0</v>
      </c>
      <c r="Q7406">
        <v>0</v>
      </c>
      <c r="R7406">
        <v>169.99</v>
      </c>
      <c r="S7406">
        <v>0</v>
      </c>
      <c r="T7406">
        <v>0</v>
      </c>
      <c r="U7406">
        <v>-7.5</v>
      </c>
    </row>
    <row r="7407" spans="1:21" x14ac:dyDescent="0.45">
      <c r="A7407" s="1">
        <v>7406</v>
      </c>
      <c r="B7407">
        <v>145.22999999999999</v>
      </c>
      <c r="C7407">
        <v>267.3</v>
      </c>
      <c r="D7407">
        <v>17.32</v>
      </c>
      <c r="E7407">
        <v>19.29</v>
      </c>
      <c r="F7407">
        <v>90</v>
      </c>
      <c r="G7407">
        <v>0</v>
      </c>
      <c r="H7407">
        <v>0</v>
      </c>
      <c r="I7407">
        <v>610</v>
      </c>
      <c r="J7407">
        <v>0</v>
      </c>
      <c r="K7407">
        <v>0</v>
      </c>
      <c r="L7407">
        <v>158.01</v>
      </c>
      <c r="M7407">
        <v>100</v>
      </c>
      <c r="N7407">
        <v>90</v>
      </c>
      <c r="O7407">
        <v>0</v>
      </c>
      <c r="P7407">
        <v>0</v>
      </c>
      <c r="Q7407">
        <v>0</v>
      </c>
      <c r="R7407">
        <v>185.92</v>
      </c>
      <c r="S7407">
        <v>0</v>
      </c>
      <c r="T7407">
        <v>0</v>
      </c>
      <c r="U7407">
        <v>-9</v>
      </c>
    </row>
    <row r="7408" spans="1:21" x14ac:dyDescent="0.45">
      <c r="A7408" s="1">
        <v>7407</v>
      </c>
      <c r="B7408">
        <v>144.02000000000001</v>
      </c>
      <c r="C7408">
        <v>264.86</v>
      </c>
      <c r="D7408">
        <v>1.08</v>
      </c>
      <c r="E7408">
        <v>1.85</v>
      </c>
      <c r="F7408">
        <v>90</v>
      </c>
      <c r="G7408">
        <v>0</v>
      </c>
      <c r="H7408">
        <v>0</v>
      </c>
      <c r="I7408">
        <v>610</v>
      </c>
      <c r="J7408">
        <v>0</v>
      </c>
      <c r="K7408">
        <v>0</v>
      </c>
      <c r="L7408">
        <v>173.02</v>
      </c>
      <c r="M7408">
        <v>100</v>
      </c>
      <c r="N7408">
        <v>90</v>
      </c>
      <c r="O7408">
        <v>0</v>
      </c>
      <c r="P7408">
        <v>0</v>
      </c>
      <c r="Q7408">
        <v>0</v>
      </c>
      <c r="R7408">
        <v>215.96</v>
      </c>
      <c r="S7408">
        <v>0</v>
      </c>
      <c r="T7408">
        <v>0</v>
      </c>
      <c r="U7408">
        <v>-10.199999999999999</v>
      </c>
    </row>
    <row r="7409" spans="1:21" x14ac:dyDescent="0.45">
      <c r="A7409" s="1">
        <v>7408</v>
      </c>
      <c r="B7409">
        <v>137.28</v>
      </c>
      <c r="C7409">
        <v>253.1</v>
      </c>
      <c r="D7409">
        <v>0</v>
      </c>
      <c r="E7409">
        <v>0</v>
      </c>
      <c r="F7409">
        <v>90</v>
      </c>
      <c r="G7409">
        <v>0</v>
      </c>
      <c r="H7409">
        <v>0</v>
      </c>
      <c r="I7409">
        <v>610</v>
      </c>
      <c r="J7409">
        <v>0</v>
      </c>
      <c r="K7409">
        <v>0</v>
      </c>
      <c r="L7409">
        <v>163.1</v>
      </c>
      <c r="M7409">
        <v>100</v>
      </c>
      <c r="N7409">
        <v>90</v>
      </c>
      <c r="O7409">
        <v>0</v>
      </c>
      <c r="P7409">
        <v>0</v>
      </c>
      <c r="Q7409">
        <v>0</v>
      </c>
      <c r="R7409">
        <v>200.38</v>
      </c>
      <c r="S7409">
        <v>0</v>
      </c>
      <c r="T7409">
        <v>0</v>
      </c>
      <c r="U7409">
        <v>-11.3</v>
      </c>
    </row>
    <row r="7410" spans="1:21" x14ac:dyDescent="0.45">
      <c r="A7410" s="1">
        <v>7409</v>
      </c>
      <c r="B7410">
        <v>127.04</v>
      </c>
      <c r="C7410">
        <v>252.7</v>
      </c>
      <c r="D7410">
        <v>0</v>
      </c>
      <c r="E7410">
        <v>0</v>
      </c>
      <c r="F7410">
        <v>90</v>
      </c>
      <c r="G7410">
        <v>0</v>
      </c>
      <c r="H7410">
        <v>0</v>
      </c>
      <c r="I7410">
        <v>610</v>
      </c>
      <c r="J7410">
        <v>0</v>
      </c>
      <c r="K7410">
        <v>0</v>
      </c>
      <c r="L7410">
        <v>162.69999999999999</v>
      </c>
      <c r="M7410">
        <v>100</v>
      </c>
      <c r="N7410">
        <v>90</v>
      </c>
      <c r="O7410">
        <v>0</v>
      </c>
      <c r="P7410">
        <v>0</v>
      </c>
      <c r="Q7410">
        <v>0</v>
      </c>
      <c r="R7410">
        <v>189.74</v>
      </c>
      <c r="S7410">
        <v>0</v>
      </c>
      <c r="T7410">
        <v>0</v>
      </c>
      <c r="U7410">
        <v>-12</v>
      </c>
    </row>
    <row r="7411" spans="1:21" x14ac:dyDescent="0.45">
      <c r="A7411" s="1">
        <v>7410</v>
      </c>
      <c r="B7411">
        <v>121.25</v>
      </c>
      <c r="C7411">
        <v>236.82</v>
      </c>
      <c r="D7411">
        <v>0</v>
      </c>
      <c r="E7411">
        <v>0</v>
      </c>
      <c r="F7411">
        <v>90</v>
      </c>
      <c r="G7411">
        <v>0</v>
      </c>
      <c r="H7411">
        <v>0</v>
      </c>
      <c r="I7411">
        <v>610</v>
      </c>
      <c r="J7411">
        <v>0</v>
      </c>
      <c r="K7411">
        <v>0</v>
      </c>
      <c r="L7411">
        <v>146.82</v>
      </c>
      <c r="M7411">
        <v>100</v>
      </c>
      <c r="N7411">
        <v>90</v>
      </c>
      <c r="O7411">
        <v>0</v>
      </c>
      <c r="P7411">
        <v>0</v>
      </c>
      <c r="Q7411">
        <v>0</v>
      </c>
      <c r="R7411">
        <v>168.07</v>
      </c>
      <c r="S7411">
        <v>0</v>
      </c>
      <c r="T7411">
        <v>0</v>
      </c>
      <c r="U7411">
        <v>-11.2</v>
      </c>
    </row>
    <row r="7412" spans="1:21" x14ac:dyDescent="0.45">
      <c r="A7412" s="1">
        <v>7411</v>
      </c>
      <c r="B7412">
        <v>117.11</v>
      </c>
      <c r="C7412">
        <v>227.85</v>
      </c>
      <c r="D7412">
        <v>0</v>
      </c>
      <c r="E7412">
        <v>0</v>
      </c>
      <c r="F7412">
        <v>90</v>
      </c>
      <c r="G7412">
        <v>0</v>
      </c>
      <c r="H7412">
        <v>17.11</v>
      </c>
      <c r="I7412">
        <v>610</v>
      </c>
      <c r="J7412">
        <v>0</v>
      </c>
      <c r="K7412">
        <v>95</v>
      </c>
      <c r="L7412">
        <v>0</v>
      </c>
      <c r="M7412">
        <v>100</v>
      </c>
      <c r="N7412">
        <v>90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42.85</v>
      </c>
      <c r="U7412">
        <v>-10.7</v>
      </c>
    </row>
    <row r="7413" spans="1:21" x14ac:dyDescent="0.45">
      <c r="A7413" s="1">
        <v>7412</v>
      </c>
      <c r="B7413">
        <v>111.54</v>
      </c>
      <c r="C7413">
        <v>224.28</v>
      </c>
      <c r="D7413">
        <v>0</v>
      </c>
      <c r="E7413">
        <v>0</v>
      </c>
      <c r="F7413">
        <v>72.89</v>
      </c>
      <c r="G7413">
        <v>0</v>
      </c>
      <c r="H7413">
        <v>11.54</v>
      </c>
      <c r="I7413">
        <v>515</v>
      </c>
      <c r="J7413">
        <v>0</v>
      </c>
      <c r="K7413">
        <v>95</v>
      </c>
      <c r="L7413">
        <v>0</v>
      </c>
      <c r="M7413">
        <v>100</v>
      </c>
      <c r="N7413">
        <v>90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39.28</v>
      </c>
      <c r="U7413">
        <v>-11.4</v>
      </c>
    </row>
    <row r="7414" spans="1:21" x14ac:dyDescent="0.45">
      <c r="A7414" s="1">
        <v>7413</v>
      </c>
      <c r="B7414">
        <v>104.39</v>
      </c>
      <c r="C7414">
        <v>222.97</v>
      </c>
      <c r="D7414">
        <v>0</v>
      </c>
      <c r="E7414">
        <v>0</v>
      </c>
      <c r="F7414">
        <v>61.35</v>
      </c>
      <c r="G7414">
        <v>0</v>
      </c>
      <c r="H7414">
        <v>20.55</v>
      </c>
      <c r="I7414">
        <v>420</v>
      </c>
      <c r="J7414">
        <v>0</v>
      </c>
      <c r="K7414">
        <v>95</v>
      </c>
      <c r="L7414">
        <v>16.16</v>
      </c>
      <c r="M7414">
        <v>100</v>
      </c>
      <c r="N7414">
        <v>90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21.81</v>
      </c>
      <c r="U7414">
        <v>-13.4</v>
      </c>
    </row>
    <row r="7415" spans="1:21" x14ac:dyDescent="0.45">
      <c r="A7415" s="1">
        <v>7414</v>
      </c>
      <c r="B7415">
        <v>96.17</v>
      </c>
      <c r="C7415">
        <v>211.87</v>
      </c>
      <c r="D7415">
        <v>0</v>
      </c>
      <c r="E7415">
        <v>0</v>
      </c>
      <c r="F7415">
        <v>40.799999999999997</v>
      </c>
      <c r="G7415">
        <v>0</v>
      </c>
      <c r="H7415">
        <v>0</v>
      </c>
      <c r="I7415">
        <v>325</v>
      </c>
      <c r="J7415">
        <v>0</v>
      </c>
      <c r="K7415">
        <v>95</v>
      </c>
      <c r="L7415">
        <v>26.87</v>
      </c>
      <c r="M7415">
        <v>100</v>
      </c>
      <c r="N7415">
        <v>90</v>
      </c>
      <c r="O7415">
        <v>0</v>
      </c>
      <c r="P7415">
        <v>0</v>
      </c>
      <c r="Q7415">
        <v>0</v>
      </c>
      <c r="R7415">
        <v>23.04</v>
      </c>
      <c r="S7415">
        <v>0</v>
      </c>
      <c r="T7415">
        <v>0</v>
      </c>
      <c r="U7415">
        <v>-13.2</v>
      </c>
    </row>
    <row r="7416" spans="1:21" x14ac:dyDescent="0.45">
      <c r="A7416" s="1">
        <v>7415</v>
      </c>
      <c r="B7416">
        <v>87.59</v>
      </c>
      <c r="C7416">
        <v>204.05</v>
      </c>
      <c r="D7416">
        <v>0</v>
      </c>
      <c r="E7416">
        <v>0</v>
      </c>
      <c r="F7416">
        <v>40.799999999999997</v>
      </c>
      <c r="G7416">
        <v>0</v>
      </c>
      <c r="H7416">
        <v>0</v>
      </c>
      <c r="I7416">
        <v>230</v>
      </c>
      <c r="J7416">
        <v>0</v>
      </c>
      <c r="K7416">
        <v>0</v>
      </c>
      <c r="L7416">
        <v>114.05</v>
      </c>
      <c r="M7416">
        <v>100</v>
      </c>
      <c r="N7416">
        <v>90</v>
      </c>
      <c r="O7416">
        <v>0</v>
      </c>
      <c r="P7416">
        <v>0</v>
      </c>
      <c r="Q7416">
        <v>0</v>
      </c>
      <c r="R7416">
        <v>101.64</v>
      </c>
      <c r="S7416">
        <v>0</v>
      </c>
      <c r="T7416">
        <v>0</v>
      </c>
      <c r="U7416">
        <v>-12.3</v>
      </c>
    </row>
    <row r="7417" spans="1:21" x14ac:dyDescent="0.45">
      <c r="A7417" s="1">
        <v>7416</v>
      </c>
      <c r="B7417">
        <v>80.58</v>
      </c>
      <c r="C7417">
        <v>197.17</v>
      </c>
      <c r="D7417">
        <v>0</v>
      </c>
      <c r="E7417">
        <v>0</v>
      </c>
      <c r="F7417">
        <v>40.799999999999997</v>
      </c>
      <c r="G7417">
        <v>0</v>
      </c>
      <c r="H7417">
        <v>0</v>
      </c>
      <c r="I7417">
        <v>230</v>
      </c>
      <c r="J7417">
        <v>0</v>
      </c>
      <c r="K7417">
        <v>0</v>
      </c>
      <c r="L7417">
        <v>107.17</v>
      </c>
      <c r="M7417">
        <v>100</v>
      </c>
      <c r="N7417">
        <v>90</v>
      </c>
      <c r="O7417">
        <v>0</v>
      </c>
      <c r="P7417">
        <v>0</v>
      </c>
      <c r="Q7417">
        <v>0</v>
      </c>
      <c r="R7417">
        <v>87.74</v>
      </c>
      <c r="S7417">
        <v>0</v>
      </c>
      <c r="T7417">
        <v>0</v>
      </c>
      <c r="U7417">
        <v>-14</v>
      </c>
    </row>
    <row r="7418" spans="1:21" x14ac:dyDescent="0.45">
      <c r="A7418" s="1">
        <v>7417</v>
      </c>
      <c r="B7418">
        <v>78.34</v>
      </c>
      <c r="C7418">
        <v>194.61</v>
      </c>
      <c r="D7418">
        <v>0</v>
      </c>
      <c r="E7418">
        <v>0</v>
      </c>
      <c r="F7418">
        <v>40.799999999999997</v>
      </c>
      <c r="G7418">
        <v>120</v>
      </c>
      <c r="H7418">
        <v>0</v>
      </c>
      <c r="I7418">
        <v>230</v>
      </c>
      <c r="J7418">
        <v>100</v>
      </c>
      <c r="K7418">
        <v>0</v>
      </c>
      <c r="L7418">
        <v>204.61</v>
      </c>
      <c r="M7418">
        <v>100</v>
      </c>
      <c r="N7418">
        <v>90</v>
      </c>
      <c r="O7418">
        <v>0</v>
      </c>
      <c r="P7418">
        <v>0</v>
      </c>
      <c r="Q7418">
        <v>0</v>
      </c>
      <c r="R7418">
        <v>302.95</v>
      </c>
      <c r="S7418">
        <v>0</v>
      </c>
      <c r="T7418">
        <v>0</v>
      </c>
      <c r="U7418">
        <v>-12.9</v>
      </c>
    </row>
    <row r="7419" spans="1:21" x14ac:dyDescent="0.45">
      <c r="A7419" s="1">
        <v>7418</v>
      </c>
      <c r="B7419">
        <v>78.02</v>
      </c>
      <c r="C7419">
        <v>201.25</v>
      </c>
      <c r="D7419">
        <v>0</v>
      </c>
      <c r="E7419">
        <v>0</v>
      </c>
      <c r="F7419">
        <v>154.80000000000001</v>
      </c>
      <c r="G7419">
        <v>0</v>
      </c>
      <c r="H7419">
        <v>0</v>
      </c>
      <c r="I7419">
        <v>325</v>
      </c>
      <c r="J7419">
        <v>100</v>
      </c>
      <c r="K7419">
        <v>0</v>
      </c>
      <c r="L7419">
        <v>211.25</v>
      </c>
      <c r="M7419">
        <v>100</v>
      </c>
      <c r="N7419">
        <v>90</v>
      </c>
      <c r="O7419">
        <v>0</v>
      </c>
      <c r="P7419">
        <v>0</v>
      </c>
      <c r="Q7419">
        <v>0</v>
      </c>
      <c r="R7419">
        <v>189.27</v>
      </c>
      <c r="S7419">
        <v>0</v>
      </c>
      <c r="T7419">
        <v>0</v>
      </c>
      <c r="U7419">
        <v>-15.2</v>
      </c>
    </row>
    <row r="7420" spans="1:21" x14ac:dyDescent="0.45">
      <c r="A7420" s="1">
        <v>7419</v>
      </c>
      <c r="B7420">
        <v>77.97</v>
      </c>
      <c r="C7420">
        <v>207.53</v>
      </c>
      <c r="D7420">
        <v>0</v>
      </c>
      <c r="E7420">
        <v>0</v>
      </c>
      <c r="F7420">
        <v>154.80000000000001</v>
      </c>
      <c r="G7420">
        <v>0</v>
      </c>
      <c r="H7420">
        <v>0</v>
      </c>
      <c r="I7420">
        <v>420</v>
      </c>
      <c r="J7420">
        <v>100</v>
      </c>
      <c r="K7420">
        <v>0</v>
      </c>
      <c r="L7420">
        <v>217.53</v>
      </c>
      <c r="M7420">
        <v>100</v>
      </c>
      <c r="N7420">
        <v>90</v>
      </c>
      <c r="O7420">
        <v>0</v>
      </c>
      <c r="P7420">
        <v>0</v>
      </c>
      <c r="Q7420">
        <v>0</v>
      </c>
      <c r="R7420">
        <v>195.5</v>
      </c>
      <c r="S7420">
        <v>0</v>
      </c>
      <c r="T7420">
        <v>0</v>
      </c>
      <c r="U7420">
        <v>-14.9</v>
      </c>
    </row>
    <row r="7421" spans="1:21" x14ac:dyDescent="0.45">
      <c r="A7421" s="1">
        <v>7420</v>
      </c>
      <c r="B7421">
        <v>78.56</v>
      </c>
      <c r="C7421">
        <v>207.23</v>
      </c>
      <c r="D7421">
        <v>0</v>
      </c>
      <c r="E7421">
        <v>0</v>
      </c>
      <c r="F7421">
        <v>154.80000000000001</v>
      </c>
      <c r="G7421">
        <v>51.79</v>
      </c>
      <c r="H7421">
        <v>0</v>
      </c>
      <c r="I7421">
        <v>515</v>
      </c>
      <c r="J7421">
        <v>100</v>
      </c>
      <c r="K7421">
        <v>0</v>
      </c>
      <c r="L7421">
        <v>217.23</v>
      </c>
      <c r="M7421">
        <v>100</v>
      </c>
      <c r="N7421">
        <v>90</v>
      </c>
      <c r="O7421">
        <v>0</v>
      </c>
      <c r="P7421">
        <v>0</v>
      </c>
      <c r="Q7421">
        <v>0</v>
      </c>
      <c r="R7421">
        <v>247.58</v>
      </c>
      <c r="S7421">
        <v>0</v>
      </c>
      <c r="T7421">
        <v>0</v>
      </c>
      <c r="U7421">
        <v>-13.5</v>
      </c>
    </row>
    <row r="7422" spans="1:21" x14ac:dyDescent="0.45">
      <c r="A7422" s="1">
        <v>7421</v>
      </c>
      <c r="B7422">
        <v>83.03</v>
      </c>
      <c r="C7422">
        <v>226.95</v>
      </c>
      <c r="D7422">
        <v>0</v>
      </c>
      <c r="E7422">
        <v>0</v>
      </c>
      <c r="F7422">
        <v>204</v>
      </c>
      <c r="G7422">
        <v>0</v>
      </c>
      <c r="H7422">
        <v>0</v>
      </c>
      <c r="I7422">
        <v>610</v>
      </c>
      <c r="J7422">
        <v>100</v>
      </c>
      <c r="K7422">
        <v>0</v>
      </c>
      <c r="L7422">
        <v>236.95</v>
      </c>
      <c r="M7422">
        <v>100</v>
      </c>
      <c r="N7422">
        <v>90</v>
      </c>
      <c r="O7422">
        <v>0</v>
      </c>
      <c r="P7422">
        <v>0</v>
      </c>
      <c r="Q7422">
        <v>0</v>
      </c>
      <c r="R7422">
        <v>219.97</v>
      </c>
      <c r="S7422">
        <v>0</v>
      </c>
      <c r="T7422">
        <v>0</v>
      </c>
      <c r="U7422">
        <v>-12.5</v>
      </c>
    </row>
    <row r="7423" spans="1:21" x14ac:dyDescent="0.45">
      <c r="A7423" s="1">
        <v>7422</v>
      </c>
      <c r="B7423">
        <v>100.53</v>
      </c>
      <c r="C7423">
        <v>266.62</v>
      </c>
      <c r="D7423">
        <v>0</v>
      </c>
      <c r="E7423">
        <v>0</v>
      </c>
      <c r="F7423">
        <v>204</v>
      </c>
      <c r="G7423">
        <v>0</v>
      </c>
      <c r="H7423">
        <v>0</v>
      </c>
      <c r="I7423">
        <v>705</v>
      </c>
      <c r="J7423">
        <v>100</v>
      </c>
      <c r="K7423">
        <v>0</v>
      </c>
      <c r="L7423">
        <v>276.62</v>
      </c>
      <c r="M7423">
        <v>100</v>
      </c>
      <c r="N7423">
        <v>90</v>
      </c>
      <c r="O7423">
        <v>0</v>
      </c>
      <c r="P7423">
        <v>0</v>
      </c>
      <c r="Q7423">
        <v>0</v>
      </c>
      <c r="R7423">
        <v>277.14999999999998</v>
      </c>
      <c r="S7423">
        <v>0</v>
      </c>
      <c r="T7423">
        <v>0</v>
      </c>
      <c r="U7423">
        <v>-12.1</v>
      </c>
    </row>
    <row r="7424" spans="1:21" x14ac:dyDescent="0.45">
      <c r="A7424" s="1">
        <v>7423</v>
      </c>
      <c r="B7424">
        <v>122.54</v>
      </c>
      <c r="C7424">
        <v>285.64999999999998</v>
      </c>
      <c r="D7424">
        <v>0</v>
      </c>
      <c r="E7424">
        <v>0</v>
      </c>
      <c r="F7424">
        <v>204</v>
      </c>
      <c r="G7424">
        <v>0</v>
      </c>
      <c r="H7424">
        <v>0</v>
      </c>
      <c r="I7424">
        <v>800</v>
      </c>
      <c r="J7424">
        <v>0</v>
      </c>
      <c r="K7424">
        <v>0</v>
      </c>
      <c r="L7424">
        <v>195.65</v>
      </c>
      <c r="M7424">
        <v>100</v>
      </c>
      <c r="N7424">
        <v>90</v>
      </c>
      <c r="O7424">
        <v>0</v>
      </c>
      <c r="P7424">
        <v>0</v>
      </c>
      <c r="Q7424">
        <v>0</v>
      </c>
      <c r="R7424">
        <v>218.19</v>
      </c>
      <c r="S7424">
        <v>0</v>
      </c>
      <c r="T7424">
        <v>0</v>
      </c>
      <c r="U7424">
        <v>-11.6</v>
      </c>
    </row>
    <row r="7425" spans="1:21" x14ac:dyDescent="0.45">
      <c r="A7425" s="1">
        <v>7424</v>
      </c>
      <c r="B7425">
        <v>138.05000000000001</v>
      </c>
      <c r="C7425">
        <v>296.58999999999997</v>
      </c>
      <c r="D7425">
        <v>0</v>
      </c>
      <c r="E7425">
        <v>0</v>
      </c>
      <c r="F7425">
        <v>204</v>
      </c>
      <c r="G7425">
        <v>0</v>
      </c>
      <c r="H7425">
        <v>0</v>
      </c>
      <c r="I7425">
        <v>800</v>
      </c>
      <c r="J7425">
        <v>0</v>
      </c>
      <c r="K7425">
        <v>0</v>
      </c>
      <c r="L7425">
        <v>206.59</v>
      </c>
      <c r="M7425">
        <v>100</v>
      </c>
      <c r="N7425">
        <v>90</v>
      </c>
      <c r="O7425">
        <v>0</v>
      </c>
      <c r="P7425">
        <v>0</v>
      </c>
      <c r="Q7425">
        <v>0</v>
      </c>
      <c r="R7425">
        <v>244.64</v>
      </c>
      <c r="S7425">
        <v>0</v>
      </c>
      <c r="T7425">
        <v>0</v>
      </c>
      <c r="U7425">
        <v>-10.7</v>
      </c>
    </row>
    <row r="7426" spans="1:21" x14ac:dyDescent="0.45">
      <c r="A7426" s="1">
        <v>7425</v>
      </c>
      <c r="B7426">
        <v>144.66999999999999</v>
      </c>
      <c r="C7426">
        <v>293.35000000000002</v>
      </c>
      <c r="D7426">
        <v>0</v>
      </c>
      <c r="E7426">
        <v>0.64</v>
      </c>
      <c r="F7426">
        <v>204</v>
      </c>
      <c r="G7426">
        <v>0</v>
      </c>
      <c r="H7426">
        <v>0</v>
      </c>
      <c r="I7426">
        <v>800</v>
      </c>
      <c r="J7426">
        <v>0</v>
      </c>
      <c r="K7426">
        <v>95</v>
      </c>
      <c r="L7426">
        <v>0</v>
      </c>
      <c r="M7426">
        <v>100</v>
      </c>
      <c r="N7426">
        <v>90</v>
      </c>
      <c r="O7426">
        <v>0</v>
      </c>
      <c r="P7426">
        <v>0</v>
      </c>
      <c r="Q7426">
        <v>0</v>
      </c>
      <c r="R7426">
        <v>44.67</v>
      </c>
      <c r="S7426">
        <v>0</v>
      </c>
      <c r="T7426">
        <v>107.71</v>
      </c>
      <c r="U7426">
        <v>-10.3</v>
      </c>
    </row>
    <row r="7427" spans="1:21" x14ac:dyDescent="0.45">
      <c r="A7427" s="1">
        <v>7426</v>
      </c>
      <c r="B7427">
        <v>146.46</v>
      </c>
      <c r="C7427">
        <v>284.76</v>
      </c>
      <c r="D7427">
        <v>11.68</v>
      </c>
      <c r="E7427">
        <v>12.84</v>
      </c>
      <c r="F7427">
        <v>204</v>
      </c>
      <c r="G7427">
        <v>0</v>
      </c>
      <c r="H7427">
        <v>34.78</v>
      </c>
      <c r="I7427">
        <v>705</v>
      </c>
      <c r="J7427">
        <v>0</v>
      </c>
      <c r="K7427">
        <v>0</v>
      </c>
      <c r="L7427">
        <v>0</v>
      </c>
      <c r="M7427">
        <v>100</v>
      </c>
      <c r="N7427">
        <v>90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181.92</v>
      </c>
      <c r="U7427">
        <v>-8.9</v>
      </c>
    </row>
    <row r="7428" spans="1:21" x14ac:dyDescent="0.45">
      <c r="A7428" s="1">
        <v>7427</v>
      </c>
      <c r="B7428">
        <v>147.05000000000001</v>
      </c>
      <c r="C7428">
        <v>274.56</v>
      </c>
      <c r="D7428">
        <v>12.38</v>
      </c>
      <c r="E7428">
        <v>13.68</v>
      </c>
      <c r="F7428">
        <v>169.22</v>
      </c>
      <c r="G7428">
        <v>0</v>
      </c>
      <c r="H7428">
        <v>10.11</v>
      </c>
      <c r="I7428">
        <v>705</v>
      </c>
      <c r="J7428">
        <v>0</v>
      </c>
      <c r="K7428">
        <v>95</v>
      </c>
      <c r="L7428">
        <v>0</v>
      </c>
      <c r="M7428">
        <v>100</v>
      </c>
      <c r="N7428">
        <v>90</v>
      </c>
      <c r="O7428">
        <v>0</v>
      </c>
      <c r="P7428">
        <v>0</v>
      </c>
      <c r="Q7428">
        <v>0</v>
      </c>
      <c r="R7428">
        <v>24.57</v>
      </c>
      <c r="S7428">
        <v>0</v>
      </c>
      <c r="T7428">
        <v>75.88</v>
      </c>
      <c r="U7428">
        <v>-8.4</v>
      </c>
    </row>
    <row r="7429" spans="1:21" x14ac:dyDescent="0.45">
      <c r="A7429" s="1">
        <v>7428</v>
      </c>
      <c r="B7429">
        <v>146.78</v>
      </c>
      <c r="C7429">
        <v>267.95</v>
      </c>
      <c r="D7429">
        <v>11.92</v>
      </c>
      <c r="E7429">
        <v>13.25</v>
      </c>
      <c r="F7429">
        <v>159.11000000000001</v>
      </c>
      <c r="G7429">
        <v>0</v>
      </c>
      <c r="H7429">
        <v>0</v>
      </c>
      <c r="I7429">
        <v>610</v>
      </c>
      <c r="J7429">
        <v>0</v>
      </c>
      <c r="K7429">
        <v>0</v>
      </c>
      <c r="L7429">
        <v>0</v>
      </c>
      <c r="M7429">
        <v>100</v>
      </c>
      <c r="N7429">
        <v>90</v>
      </c>
      <c r="O7429">
        <v>0</v>
      </c>
      <c r="P7429">
        <v>0</v>
      </c>
      <c r="Q7429">
        <v>0</v>
      </c>
      <c r="R7429">
        <v>34.869999999999997</v>
      </c>
      <c r="S7429">
        <v>0</v>
      </c>
      <c r="T7429">
        <v>164.71</v>
      </c>
      <c r="U7429">
        <v>-8</v>
      </c>
    </row>
    <row r="7430" spans="1:21" x14ac:dyDescent="0.45">
      <c r="A7430" s="1">
        <v>7429</v>
      </c>
      <c r="B7430">
        <v>145.41999999999999</v>
      </c>
      <c r="C7430">
        <v>259.61</v>
      </c>
      <c r="D7430">
        <v>4.8099999999999996</v>
      </c>
      <c r="E7430">
        <v>5.72</v>
      </c>
      <c r="F7430">
        <v>159.11000000000001</v>
      </c>
      <c r="G7430">
        <v>0</v>
      </c>
      <c r="H7430">
        <v>0</v>
      </c>
      <c r="I7430">
        <v>610</v>
      </c>
      <c r="J7430">
        <v>0</v>
      </c>
      <c r="K7430">
        <v>95</v>
      </c>
      <c r="L7430">
        <v>0</v>
      </c>
      <c r="M7430">
        <v>100</v>
      </c>
      <c r="N7430">
        <v>90</v>
      </c>
      <c r="O7430">
        <v>0</v>
      </c>
      <c r="P7430">
        <v>0</v>
      </c>
      <c r="Q7430">
        <v>0</v>
      </c>
      <c r="R7430">
        <v>40.61</v>
      </c>
      <c r="S7430">
        <v>0</v>
      </c>
      <c r="T7430">
        <v>68.89</v>
      </c>
      <c r="U7430">
        <v>-7.3</v>
      </c>
    </row>
    <row r="7431" spans="1:21" x14ac:dyDescent="0.45">
      <c r="A7431" s="1">
        <v>7430</v>
      </c>
      <c r="B7431">
        <v>145.21</v>
      </c>
      <c r="C7431">
        <v>259.35000000000002</v>
      </c>
      <c r="D7431">
        <v>3.37</v>
      </c>
      <c r="E7431">
        <v>4.18</v>
      </c>
      <c r="F7431">
        <v>159.11000000000001</v>
      </c>
      <c r="G7431">
        <v>0</v>
      </c>
      <c r="H7431">
        <v>0</v>
      </c>
      <c r="I7431">
        <v>515</v>
      </c>
      <c r="J7431">
        <v>0</v>
      </c>
      <c r="K7431">
        <v>0</v>
      </c>
      <c r="L7431">
        <v>0</v>
      </c>
      <c r="M7431">
        <v>100</v>
      </c>
      <c r="N7431">
        <v>90</v>
      </c>
      <c r="O7431">
        <v>0</v>
      </c>
      <c r="P7431">
        <v>0</v>
      </c>
      <c r="Q7431">
        <v>0</v>
      </c>
      <c r="R7431">
        <v>41.85</v>
      </c>
      <c r="S7431">
        <v>0</v>
      </c>
      <c r="T7431">
        <v>165.17</v>
      </c>
      <c r="U7431">
        <v>-8.5</v>
      </c>
    </row>
    <row r="7432" spans="1:21" x14ac:dyDescent="0.45">
      <c r="A7432" s="1">
        <v>7431</v>
      </c>
      <c r="B7432">
        <v>143.97999999999999</v>
      </c>
      <c r="C7432">
        <v>252.41</v>
      </c>
      <c r="D7432">
        <v>0.43</v>
      </c>
      <c r="E7432">
        <v>1.1200000000000001</v>
      </c>
      <c r="F7432">
        <v>159.11000000000001</v>
      </c>
      <c r="G7432">
        <v>0</v>
      </c>
      <c r="H7432">
        <v>0</v>
      </c>
      <c r="I7432">
        <v>515</v>
      </c>
      <c r="J7432">
        <v>0</v>
      </c>
      <c r="K7432">
        <v>0</v>
      </c>
      <c r="L7432">
        <v>0</v>
      </c>
      <c r="M7432">
        <v>100</v>
      </c>
      <c r="N7432">
        <v>90</v>
      </c>
      <c r="O7432">
        <v>0</v>
      </c>
      <c r="P7432">
        <v>0</v>
      </c>
      <c r="Q7432">
        <v>0</v>
      </c>
      <c r="R7432">
        <v>43.55</v>
      </c>
      <c r="S7432">
        <v>0</v>
      </c>
      <c r="T7432">
        <v>161.29</v>
      </c>
      <c r="U7432">
        <v>-8.8000000000000007</v>
      </c>
    </row>
    <row r="7433" spans="1:21" x14ac:dyDescent="0.45">
      <c r="A7433" s="1">
        <v>7432</v>
      </c>
      <c r="B7433">
        <v>137.22999999999999</v>
      </c>
      <c r="C7433">
        <v>237.57</v>
      </c>
      <c r="D7433">
        <v>0</v>
      </c>
      <c r="E7433">
        <v>0</v>
      </c>
      <c r="F7433">
        <v>159.11000000000001</v>
      </c>
      <c r="G7433">
        <v>0</v>
      </c>
      <c r="H7433">
        <v>37.229999999999997</v>
      </c>
      <c r="I7433">
        <v>515</v>
      </c>
      <c r="J7433">
        <v>0</v>
      </c>
      <c r="K7433">
        <v>95</v>
      </c>
      <c r="L7433">
        <v>0</v>
      </c>
      <c r="M7433">
        <v>100</v>
      </c>
      <c r="N7433">
        <v>90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52.57</v>
      </c>
      <c r="U7433">
        <v>-9.1</v>
      </c>
    </row>
    <row r="7434" spans="1:21" x14ac:dyDescent="0.45">
      <c r="A7434" s="1">
        <v>7433</v>
      </c>
      <c r="B7434">
        <v>126.99</v>
      </c>
      <c r="C7434">
        <v>235.67</v>
      </c>
      <c r="D7434">
        <v>0</v>
      </c>
      <c r="E7434">
        <v>0</v>
      </c>
      <c r="F7434">
        <v>121.88</v>
      </c>
      <c r="G7434">
        <v>0</v>
      </c>
      <c r="H7434">
        <v>26.99</v>
      </c>
      <c r="I7434">
        <v>420</v>
      </c>
      <c r="J7434">
        <v>0</v>
      </c>
      <c r="K7434">
        <v>0</v>
      </c>
      <c r="L7434">
        <v>0</v>
      </c>
      <c r="M7434">
        <v>100</v>
      </c>
      <c r="N7434">
        <v>90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145.66999999999999</v>
      </c>
      <c r="U7434">
        <v>-9.5</v>
      </c>
    </row>
    <row r="7435" spans="1:21" x14ac:dyDescent="0.45">
      <c r="A7435" s="1">
        <v>7434</v>
      </c>
      <c r="B7435">
        <v>121.21</v>
      </c>
      <c r="C7435">
        <v>224.23</v>
      </c>
      <c r="D7435">
        <v>0</v>
      </c>
      <c r="E7435">
        <v>0</v>
      </c>
      <c r="F7435">
        <v>94.89</v>
      </c>
      <c r="G7435">
        <v>0</v>
      </c>
      <c r="H7435">
        <v>21.21</v>
      </c>
      <c r="I7435">
        <v>420</v>
      </c>
      <c r="J7435">
        <v>0</v>
      </c>
      <c r="K7435">
        <v>95</v>
      </c>
      <c r="L7435">
        <v>0</v>
      </c>
      <c r="M7435">
        <v>100</v>
      </c>
      <c r="N7435">
        <v>90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39.229999999999997</v>
      </c>
      <c r="U7435">
        <v>-9.6</v>
      </c>
    </row>
    <row r="7436" spans="1:21" x14ac:dyDescent="0.45">
      <c r="A7436" s="1">
        <v>7435</v>
      </c>
      <c r="B7436">
        <v>117.07</v>
      </c>
      <c r="C7436">
        <v>216.47</v>
      </c>
      <c r="D7436">
        <v>0</v>
      </c>
      <c r="E7436">
        <v>0</v>
      </c>
      <c r="F7436">
        <v>73.680000000000007</v>
      </c>
      <c r="G7436">
        <v>0</v>
      </c>
      <c r="H7436">
        <v>17.07</v>
      </c>
      <c r="I7436">
        <v>325</v>
      </c>
      <c r="J7436">
        <v>0</v>
      </c>
      <c r="K7436">
        <v>0</v>
      </c>
      <c r="L7436">
        <v>0</v>
      </c>
      <c r="M7436">
        <v>100</v>
      </c>
      <c r="N7436">
        <v>90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126.47</v>
      </c>
      <c r="U7436">
        <v>-9.3000000000000007</v>
      </c>
    </row>
    <row r="7437" spans="1:21" x14ac:dyDescent="0.45">
      <c r="A7437" s="1">
        <v>7436</v>
      </c>
      <c r="B7437">
        <v>111.49</v>
      </c>
      <c r="C7437">
        <v>211.88</v>
      </c>
      <c r="D7437">
        <v>0</v>
      </c>
      <c r="E7437">
        <v>0</v>
      </c>
      <c r="F7437">
        <v>56.61</v>
      </c>
      <c r="G7437">
        <v>0</v>
      </c>
      <c r="H7437">
        <v>11.49</v>
      </c>
      <c r="I7437">
        <v>325</v>
      </c>
      <c r="J7437">
        <v>0</v>
      </c>
      <c r="K7437">
        <v>95</v>
      </c>
      <c r="L7437">
        <v>0</v>
      </c>
      <c r="M7437">
        <v>100</v>
      </c>
      <c r="N7437">
        <v>90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26.88</v>
      </c>
      <c r="U7437">
        <v>-9.6</v>
      </c>
    </row>
    <row r="7438" spans="1:21" x14ac:dyDescent="0.45">
      <c r="A7438" s="1">
        <v>7437</v>
      </c>
      <c r="B7438">
        <v>104.32</v>
      </c>
      <c r="C7438">
        <v>206.22</v>
      </c>
      <c r="D7438">
        <v>0</v>
      </c>
      <c r="E7438">
        <v>0</v>
      </c>
      <c r="F7438">
        <v>45.12</v>
      </c>
      <c r="G7438">
        <v>0</v>
      </c>
      <c r="H7438">
        <v>4.32</v>
      </c>
      <c r="I7438">
        <v>230</v>
      </c>
      <c r="J7438">
        <v>0</v>
      </c>
      <c r="K7438">
        <v>0</v>
      </c>
      <c r="L7438">
        <v>0</v>
      </c>
      <c r="M7438">
        <v>100</v>
      </c>
      <c r="N7438">
        <v>90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116.22</v>
      </c>
      <c r="U7438">
        <v>-10.3</v>
      </c>
    </row>
    <row r="7439" spans="1:21" x14ac:dyDescent="0.45">
      <c r="A7439" s="1">
        <v>7438</v>
      </c>
      <c r="B7439">
        <v>96.14</v>
      </c>
      <c r="C7439">
        <v>200.27</v>
      </c>
      <c r="D7439">
        <v>0</v>
      </c>
      <c r="E7439">
        <v>0</v>
      </c>
      <c r="F7439">
        <v>40.799999999999997</v>
      </c>
      <c r="G7439">
        <v>0</v>
      </c>
      <c r="H7439">
        <v>0</v>
      </c>
      <c r="I7439">
        <v>230</v>
      </c>
      <c r="J7439">
        <v>0</v>
      </c>
      <c r="K7439">
        <v>0</v>
      </c>
      <c r="L7439">
        <v>3.86</v>
      </c>
      <c r="M7439">
        <v>100</v>
      </c>
      <c r="N7439">
        <v>90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106.41</v>
      </c>
      <c r="U7439">
        <v>-11.8</v>
      </c>
    </row>
    <row r="7440" spans="1:21" x14ac:dyDescent="0.45">
      <c r="A7440" s="1">
        <v>7439</v>
      </c>
      <c r="B7440">
        <v>87.57</v>
      </c>
      <c r="C7440">
        <v>193.79</v>
      </c>
      <c r="D7440">
        <v>0</v>
      </c>
      <c r="E7440">
        <v>0</v>
      </c>
      <c r="F7440">
        <v>40.799999999999997</v>
      </c>
      <c r="G7440">
        <v>0</v>
      </c>
      <c r="H7440">
        <v>0</v>
      </c>
      <c r="I7440">
        <v>230</v>
      </c>
      <c r="J7440">
        <v>0</v>
      </c>
      <c r="K7440">
        <v>0</v>
      </c>
      <c r="L7440">
        <v>12.43</v>
      </c>
      <c r="M7440">
        <v>100</v>
      </c>
      <c r="N7440">
        <v>90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91.36</v>
      </c>
      <c r="U7440">
        <v>-11.3</v>
      </c>
    </row>
    <row r="7441" spans="1:21" x14ac:dyDescent="0.45">
      <c r="A7441" s="1">
        <v>7440</v>
      </c>
      <c r="B7441">
        <v>80.5</v>
      </c>
      <c r="C7441">
        <v>180.7</v>
      </c>
      <c r="D7441">
        <v>0</v>
      </c>
      <c r="E7441">
        <v>0</v>
      </c>
      <c r="F7441">
        <v>40.799999999999997</v>
      </c>
      <c r="G7441">
        <v>0</v>
      </c>
      <c r="H7441">
        <v>0</v>
      </c>
      <c r="I7441">
        <v>230</v>
      </c>
      <c r="J7441">
        <v>0</v>
      </c>
      <c r="K7441">
        <v>0</v>
      </c>
      <c r="L7441">
        <v>90.7</v>
      </c>
      <c r="M7441">
        <v>100</v>
      </c>
      <c r="N7441">
        <v>90</v>
      </c>
      <c r="O7441">
        <v>0</v>
      </c>
      <c r="P7441">
        <v>0</v>
      </c>
      <c r="Q7441">
        <v>0</v>
      </c>
      <c r="R7441">
        <v>71.2</v>
      </c>
      <c r="S7441">
        <v>0</v>
      </c>
      <c r="T7441">
        <v>0</v>
      </c>
      <c r="U7441">
        <v>-10.7</v>
      </c>
    </row>
    <row r="7442" spans="1:21" x14ac:dyDescent="0.45">
      <c r="A7442" s="1">
        <v>7441</v>
      </c>
      <c r="B7442">
        <v>78.31</v>
      </c>
      <c r="C7442">
        <v>183.21</v>
      </c>
      <c r="D7442">
        <v>0</v>
      </c>
      <c r="E7442">
        <v>0</v>
      </c>
      <c r="F7442">
        <v>40.799999999999997</v>
      </c>
      <c r="G7442">
        <v>0</v>
      </c>
      <c r="H7442">
        <v>0</v>
      </c>
      <c r="I7442">
        <v>230</v>
      </c>
      <c r="J7442">
        <v>100</v>
      </c>
      <c r="K7442">
        <v>0</v>
      </c>
      <c r="L7442">
        <v>193.21</v>
      </c>
      <c r="M7442">
        <v>100</v>
      </c>
      <c r="N7442">
        <v>90</v>
      </c>
      <c r="O7442">
        <v>0</v>
      </c>
      <c r="P7442">
        <v>0</v>
      </c>
      <c r="Q7442">
        <v>0</v>
      </c>
      <c r="R7442">
        <v>171.52</v>
      </c>
      <c r="S7442">
        <v>0</v>
      </c>
      <c r="T7442">
        <v>0</v>
      </c>
      <c r="U7442">
        <v>-11.6</v>
      </c>
    </row>
    <row r="7443" spans="1:21" x14ac:dyDescent="0.45">
      <c r="A7443" s="1">
        <v>7442</v>
      </c>
      <c r="B7443">
        <v>77.959999999999994</v>
      </c>
      <c r="C7443">
        <v>186</v>
      </c>
      <c r="D7443">
        <v>0</v>
      </c>
      <c r="E7443">
        <v>0</v>
      </c>
      <c r="F7443">
        <v>40.799999999999997</v>
      </c>
      <c r="G7443">
        <v>0</v>
      </c>
      <c r="H7443">
        <v>0</v>
      </c>
      <c r="I7443">
        <v>325</v>
      </c>
      <c r="J7443">
        <v>100</v>
      </c>
      <c r="K7443">
        <v>0</v>
      </c>
      <c r="L7443">
        <v>196</v>
      </c>
      <c r="M7443">
        <v>100</v>
      </c>
      <c r="N7443">
        <v>90</v>
      </c>
      <c r="O7443">
        <v>0</v>
      </c>
      <c r="P7443">
        <v>0</v>
      </c>
      <c r="Q7443">
        <v>0</v>
      </c>
      <c r="R7443">
        <v>173.96</v>
      </c>
      <c r="S7443">
        <v>0</v>
      </c>
      <c r="T7443">
        <v>0</v>
      </c>
      <c r="U7443">
        <v>-12.6</v>
      </c>
    </row>
    <row r="7444" spans="1:21" x14ac:dyDescent="0.45">
      <c r="A7444" s="1">
        <v>7443</v>
      </c>
      <c r="B7444">
        <v>77.900000000000006</v>
      </c>
      <c r="C7444">
        <v>189.6</v>
      </c>
      <c r="D7444">
        <v>0</v>
      </c>
      <c r="E7444">
        <v>0</v>
      </c>
      <c r="F7444">
        <v>40.799999999999997</v>
      </c>
      <c r="G7444">
        <v>0</v>
      </c>
      <c r="H7444">
        <v>0</v>
      </c>
      <c r="I7444">
        <v>420</v>
      </c>
      <c r="J7444">
        <v>100</v>
      </c>
      <c r="K7444">
        <v>0</v>
      </c>
      <c r="L7444">
        <v>199.6</v>
      </c>
      <c r="M7444">
        <v>100</v>
      </c>
      <c r="N7444">
        <v>90</v>
      </c>
      <c r="O7444">
        <v>0</v>
      </c>
      <c r="P7444">
        <v>0</v>
      </c>
      <c r="Q7444">
        <v>0</v>
      </c>
      <c r="R7444">
        <v>177.49</v>
      </c>
      <c r="S7444">
        <v>0</v>
      </c>
      <c r="T7444">
        <v>0</v>
      </c>
      <c r="U7444">
        <v>-11.6</v>
      </c>
    </row>
    <row r="7445" spans="1:21" x14ac:dyDescent="0.45">
      <c r="A7445" s="1">
        <v>7444</v>
      </c>
      <c r="B7445">
        <v>78.5</v>
      </c>
      <c r="C7445">
        <v>191.18</v>
      </c>
      <c r="D7445">
        <v>0</v>
      </c>
      <c r="E7445">
        <v>0</v>
      </c>
      <c r="F7445">
        <v>40.799999999999997</v>
      </c>
      <c r="G7445">
        <v>120</v>
      </c>
      <c r="H7445">
        <v>0</v>
      </c>
      <c r="I7445">
        <v>515</v>
      </c>
      <c r="J7445">
        <v>100</v>
      </c>
      <c r="K7445">
        <v>0</v>
      </c>
      <c r="L7445">
        <v>201.18</v>
      </c>
      <c r="M7445">
        <v>100</v>
      </c>
      <c r="N7445">
        <v>90</v>
      </c>
      <c r="O7445">
        <v>0</v>
      </c>
      <c r="P7445">
        <v>0</v>
      </c>
      <c r="Q7445">
        <v>0</v>
      </c>
      <c r="R7445">
        <v>299.68</v>
      </c>
      <c r="S7445">
        <v>0</v>
      </c>
      <c r="T7445">
        <v>0</v>
      </c>
      <c r="U7445">
        <v>-11</v>
      </c>
    </row>
    <row r="7446" spans="1:21" x14ac:dyDescent="0.45">
      <c r="A7446" s="1">
        <v>7445</v>
      </c>
      <c r="B7446">
        <v>82.98</v>
      </c>
      <c r="C7446">
        <v>211.32</v>
      </c>
      <c r="D7446">
        <v>0</v>
      </c>
      <c r="E7446">
        <v>0</v>
      </c>
      <c r="F7446">
        <v>154.80000000000001</v>
      </c>
      <c r="G7446">
        <v>51.79</v>
      </c>
      <c r="H7446">
        <v>0</v>
      </c>
      <c r="I7446">
        <v>610</v>
      </c>
      <c r="J7446">
        <v>100</v>
      </c>
      <c r="K7446">
        <v>0</v>
      </c>
      <c r="L7446">
        <v>221.32</v>
      </c>
      <c r="M7446">
        <v>100</v>
      </c>
      <c r="N7446">
        <v>90</v>
      </c>
      <c r="O7446">
        <v>0</v>
      </c>
      <c r="P7446">
        <v>0</v>
      </c>
      <c r="Q7446">
        <v>0</v>
      </c>
      <c r="R7446">
        <v>256.10000000000002</v>
      </c>
      <c r="S7446">
        <v>0</v>
      </c>
      <c r="T7446">
        <v>0</v>
      </c>
      <c r="U7446">
        <v>-10.7</v>
      </c>
    </row>
    <row r="7447" spans="1:21" x14ac:dyDescent="0.45">
      <c r="A7447" s="1">
        <v>7446</v>
      </c>
      <c r="B7447">
        <v>100.47</v>
      </c>
      <c r="C7447">
        <v>250.72</v>
      </c>
      <c r="D7447">
        <v>0</v>
      </c>
      <c r="E7447">
        <v>0</v>
      </c>
      <c r="F7447">
        <v>204</v>
      </c>
      <c r="G7447">
        <v>0</v>
      </c>
      <c r="H7447">
        <v>0</v>
      </c>
      <c r="I7447">
        <v>705</v>
      </c>
      <c r="J7447">
        <v>100</v>
      </c>
      <c r="K7447">
        <v>0</v>
      </c>
      <c r="L7447">
        <v>260.72000000000003</v>
      </c>
      <c r="M7447">
        <v>100</v>
      </c>
      <c r="N7447">
        <v>90</v>
      </c>
      <c r="O7447">
        <v>0</v>
      </c>
      <c r="P7447">
        <v>0</v>
      </c>
      <c r="Q7447">
        <v>0</v>
      </c>
      <c r="R7447">
        <v>261.19</v>
      </c>
      <c r="S7447">
        <v>0</v>
      </c>
      <c r="T7447">
        <v>0</v>
      </c>
      <c r="U7447">
        <v>-10.5</v>
      </c>
    </row>
    <row r="7448" spans="1:21" x14ac:dyDescent="0.45">
      <c r="A7448" s="1">
        <v>7447</v>
      </c>
      <c r="B7448">
        <v>122.47</v>
      </c>
      <c r="C7448">
        <v>268.64999999999998</v>
      </c>
      <c r="D7448">
        <v>0</v>
      </c>
      <c r="E7448">
        <v>0</v>
      </c>
      <c r="F7448">
        <v>204</v>
      </c>
      <c r="G7448">
        <v>0</v>
      </c>
      <c r="H7448">
        <v>0</v>
      </c>
      <c r="I7448">
        <v>800</v>
      </c>
      <c r="J7448">
        <v>0</v>
      </c>
      <c r="K7448">
        <v>0</v>
      </c>
      <c r="L7448">
        <v>178.65</v>
      </c>
      <c r="M7448">
        <v>100</v>
      </c>
      <c r="N7448">
        <v>90</v>
      </c>
      <c r="O7448">
        <v>0</v>
      </c>
      <c r="P7448">
        <v>0</v>
      </c>
      <c r="Q7448">
        <v>0</v>
      </c>
      <c r="R7448">
        <v>201.12</v>
      </c>
      <c r="S7448">
        <v>0</v>
      </c>
      <c r="T7448">
        <v>0</v>
      </c>
      <c r="U7448">
        <v>-9.9</v>
      </c>
    </row>
    <row r="7449" spans="1:21" x14ac:dyDescent="0.45">
      <c r="A7449" s="1">
        <v>7448</v>
      </c>
      <c r="B7449">
        <v>137.99</v>
      </c>
      <c r="C7449">
        <v>281.13</v>
      </c>
      <c r="D7449">
        <v>0</v>
      </c>
      <c r="E7449">
        <v>0</v>
      </c>
      <c r="F7449">
        <v>204</v>
      </c>
      <c r="G7449">
        <v>0</v>
      </c>
      <c r="H7449">
        <v>0</v>
      </c>
      <c r="I7449">
        <v>800</v>
      </c>
      <c r="J7449">
        <v>0</v>
      </c>
      <c r="K7449">
        <v>0</v>
      </c>
      <c r="L7449">
        <v>191.13</v>
      </c>
      <c r="M7449">
        <v>100</v>
      </c>
      <c r="N7449">
        <v>90</v>
      </c>
      <c r="O7449">
        <v>0</v>
      </c>
      <c r="P7449">
        <v>0</v>
      </c>
      <c r="Q7449">
        <v>0</v>
      </c>
      <c r="R7449">
        <v>229.12</v>
      </c>
      <c r="S7449">
        <v>0</v>
      </c>
      <c r="T7449">
        <v>0</v>
      </c>
      <c r="U7449">
        <v>-9.5</v>
      </c>
    </row>
    <row r="7450" spans="1:21" x14ac:dyDescent="0.45">
      <c r="A7450" s="1">
        <v>7449</v>
      </c>
      <c r="B7450">
        <v>144.57</v>
      </c>
      <c r="C7450">
        <v>274.89</v>
      </c>
      <c r="D7450">
        <v>0</v>
      </c>
      <c r="E7450">
        <v>0</v>
      </c>
      <c r="F7450">
        <v>204</v>
      </c>
      <c r="G7450">
        <v>0</v>
      </c>
      <c r="H7450">
        <v>44.57</v>
      </c>
      <c r="I7450">
        <v>800</v>
      </c>
      <c r="J7450">
        <v>0</v>
      </c>
      <c r="K7450">
        <v>95</v>
      </c>
      <c r="L7450">
        <v>0</v>
      </c>
      <c r="M7450">
        <v>100</v>
      </c>
      <c r="N7450">
        <v>90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89.89</v>
      </c>
      <c r="U7450">
        <v>-8.3000000000000007</v>
      </c>
    </row>
    <row r="7451" spans="1:21" x14ac:dyDescent="0.45">
      <c r="A7451" s="1">
        <v>7450</v>
      </c>
      <c r="B7451">
        <v>146.38</v>
      </c>
      <c r="C7451">
        <v>268.26</v>
      </c>
      <c r="D7451">
        <v>1.05</v>
      </c>
      <c r="E7451">
        <v>1.74</v>
      </c>
      <c r="F7451">
        <v>159.43</v>
      </c>
      <c r="G7451">
        <v>0</v>
      </c>
      <c r="H7451">
        <v>45.34</v>
      </c>
      <c r="I7451">
        <v>705</v>
      </c>
      <c r="J7451">
        <v>0</v>
      </c>
      <c r="K7451">
        <v>0</v>
      </c>
      <c r="L7451">
        <v>0</v>
      </c>
      <c r="M7451">
        <v>100</v>
      </c>
      <c r="N7451">
        <v>90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176.52</v>
      </c>
      <c r="U7451">
        <v>-7.3</v>
      </c>
    </row>
    <row r="7452" spans="1:21" x14ac:dyDescent="0.45">
      <c r="A7452" s="1">
        <v>7451</v>
      </c>
      <c r="B7452">
        <v>146.94</v>
      </c>
      <c r="C7452">
        <v>254.39</v>
      </c>
      <c r="D7452">
        <v>0.69</v>
      </c>
      <c r="E7452">
        <v>1.38</v>
      </c>
      <c r="F7452">
        <v>114.09</v>
      </c>
      <c r="G7452">
        <v>0</v>
      </c>
      <c r="H7452">
        <v>46.25</v>
      </c>
      <c r="I7452">
        <v>705</v>
      </c>
      <c r="J7452">
        <v>0</v>
      </c>
      <c r="K7452">
        <v>0</v>
      </c>
      <c r="L7452">
        <v>0</v>
      </c>
      <c r="M7452">
        <v>100</v>
      </c>
      <c r="N7452">
        <v>90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163.01</v>
      </c>
      <c r="U7452">
        <v>-5.9</v>
      </c>
    </row>
    <row r="7453" spans="1:21" x14ac:dyDescent="0.45">
      <c r="A7453" s="1">
        <v>7452</v>
      </c>
      <c r="B7453">
        <v>146.68</v>
      </c>
      <c r="C7453">
        <v>248.76</v>
      </c>
      <c r="D7453">
        <v>10.76</v>
      </c>
      <c r="E7453">
        <v>11.87</v>
      </c>
      <c r="F7453">
        <v>67.84</v>
      </c>
      <c r="G7453">
        <v>0</v>
      </c>
      <c r="H7453">
        <v>0</v>
      </c>
      <c r="I7453">
        <v>705</v>
      </c>
      <c r="J7453">
        <v>0</v>
      </c>
      <c r="K7453">
        <v>95</v>
      </c>
      <c r="L7453">
        <v>0</v>
      </c>
      <c r="M7453">
        <v>100</v>
      </c>
      <c r="N7453">
        <v>90</v>
      </c>
      <c r="O7453">
        <v>0</v>
      </c>
      <c r="P7453">
        <v>0</v>
      </c>
      <c r="Q7453">
        <v>0</v>
      </c>
      <c r="R7453">
        <v>35.92</v>
      </c>
      <c r="S7453">
        <v>0</v>
      </c>
      <c r="T7453">
        <v>51.89</v>
      </c>
      <c r="U7453">
        <v>-5.8</v>
      </c>
    </row>
    <row r="7454" spans="1:21" x14ac:dyDescent="0.45">
      <c r="A7454" s="1">
        <v>7453</v>
      </c>
      <c r="B7454">
        <v>145.34</v>
      </c>
      <c r="C7454">
        <v>243.23</v>
      </c>
      <c r="D7454">
        <v>23.34</v>
      </c>
      <c r="E7454">
        <v>25.73</v>
      </c>
      <c r="F7454">
        <v>67.84</v>
      </c>
      <c r="G7454">
        <v>0</v>
      </c>
      <c r="H7454">
        <v>0</v>
      </c>
      <c r="I7454">
        <v>610</v>
      </c>
      <c r="J7454">
        <v>0</v>
      </c>
      <c r="K7454">
        <v>95</v>
      </c>
      <c r="L7454">
        <v>0</v>
      </c>
      <c r="M7454">
        <v>100</v>
      </c>
      <c r="N7454">
        <v>90</v>
      </c>
      <c r="O7454">
        <v>0</v>
      </c>
      <c r="P7454">
        <v>0</v>
      </c>
      <c r="Q7454">
        <v>0</v>
      </c>
      <c r="R7454">
        <v>22</v>
      </c>
      <c r="S7454">
        <v>0</v>
      </c>
      <c r="T7454">
        <v>32.5</v>
      </c>
      <c r="U7454">
        <v>-5.7</v>
      </c>
    </row>
    <row r="7455" spans="1:21" x14ac:dyDescent="0.45">
      <c r="A7455" s="1">
        <v>7454</v>
      </c>
      <c r="B7455">
        <v>145.12</v>
      </c>
      <c r="C7455">
        <v>238.21</v>
      </c>
      <c r="D7455">
        <v>18.95</v>
      </c>
      <c r="E7455">
        <v>20.94</v>
      </c>
      <c r="F7455">
        <v>67.84</v>
      </c>
      <c r="G7455">
        <v>0</v>
      </c>
      <c r="H7455">
        <v>0</v>
      </c>
      <c r="I7455">
        <v>515</v>
      </c>
      <c r="J7455">
        <v>0</v>
      </c>
      <c r="K7455">
        <v>95</v>
      </c>
      <c r="L7455">
        <v>0</v>
      </c>
      <c r="M7455">
        <v>100</v>
      </c>
      <c r="N7455">
        <v>90</v>
      </c>
      <c r="O7455">
        <v>0</v>
      </c>
      <c r="P7455">
        <v>0</v>
      </c>
      <c r="Q7455">
        <v>0</v>
      </c>
      <c r="R7455">
        <v>26.17</v>
      </c>
      <c r="S7455">
        <v>0</v>
      </c>
      <c r="T7455">
        <v>32.270000000000003</v>
      </c>
      <c r="U7455">
        <v>-5.9</v>
      </c>
    </row>
    <row r="7456" spans="1:21" x14ac:dyDescent="0.45">
      <c r="A7456" s="1">
        <v>7455</v>
      </c>
      <c r="B7456">
        <v>143.9</v>
      </c>
      <c r="C7456">
        <v>231.12</v>
      </c>
      <c r="D7456">
        <v>3.32</v>
      </c>
      <c r="E7456">
        <v>4.1399999999999997</v>
      </c>
      <c r="F7456">
        <v>67.84</v>
      </c>
      <c r="G7456">
        <v>0</v>
      </c>
      <c r="H7456">
        <v>0</v>
      </c>
      <c r="I7456">
        <v>420</v>
      </c>
      <c r="J7456">
        <v>0</v>
      </c>
      <c r="K7456">
        <v>95</v>
      </c>
      <c r="L7456">
        <v>0</v>
      </c>
      <c r="M7456">
        <v>100</v>
      </c>
      <c r="N7456">
        <v>90</v>
      </c>
      <c r="O7456">
        <v>0</v>
      </c>
      <c r="P7456">
        <v>0</v>
      </c>
      <c r="Q7456">
        <v>0</v>
      </c>
      <c r="R7456">
        <v>40.57</v>
      </c>
      <c r="S7456">
        <v>0</v>
      </c>
      <c r="T7456">
        <v>41.98</v>
      </c>
      <c r="U7456">
        <v>-6.1</v>
      </c>
    </row>
    <row r="7457" spans="1:21" x14ac:dyDescent="0.45">
      <c r="A7457" s="1">
        <v>7456</v>
      </c>
      <c r="B7457">
        <v>137.16999999999999</v>
      </c>
      <c r="C7457">
        <v>217.29</v>
      </c>
      <c r="D7457">
        <v>0</v>
      </c>
      <c r="E7457">
        <v>0.53</v>
      </c>
      <c r="F7457">
        <v>67.84</v>
      </c>
      <c r="G7457">
        <v>0</v>
      </c>
      <c r="H7457">
        <v>0</v>
      </c>
      <c r="I7457">
        <v>325</v>
      </c>
      <c r="J7457">
        <v>0</v>
      </c>
      <c r="K7457">
        <v>0</v>
      </c>
      <c r="L7457">
        <v>0</v>
      </c>
      <c r="M7457">
        <v>100</v>
      </c>
      <c r="N7457">
        <v>90</v>
      </c>
      <c r="O7457">
        <v>0</v>
      </c>
      <c r="P7457">
        <v>0</v>
      </c>
      <c r="Q7457">
        <v>0</v>
      </c>
      <c r="R7457">
        <v>37.17</v>
      </c>
      <c r="S7457">
        <v>0</v>
      </c>
      <c r="T7457">
        <v>126.76</v>
      </c>
      <c r="U7457">
        <v>-6.3</v>
      </c>
    </row>
    <row r="7458" spans="1:21" x14ac:dyDescent="0.45">
      <c r="A7458" s="1">
        <v>7457</v>
      </c>
      <c r="B7458">
        <v>126.92</v>
      </c>
      <c r="C7458">
        <v>213.89</v>
      </c>
      <c r="D7458">
        <v>0</v>
      </c>
      <c r="E7458">
        <v>0</v>
      </c>
      <c r="F7458">
        <v>67.84</v>
      </c>
      <c r="G7458">
        <v>0</v>
      </c>
      <c r="H7458">
        <v>0</v>
      </c>
      <c r="I7458">
        <v>325</v>
      </c>
      <c r="J7458">
        <v>0</v>
      </c>
      <c r="K7458">
        <v>0</v>
      </c>
      <c r="L7458">
        <v>0</v>
      </c>
      <c r="M7458">
        <v>100</v>
      </c>
      <c r="N7458">
        <v>90</v>
      </c>
      <c r="O7458">
        <v>0</v>
      </c>
      <c r="P7458">
        <v>0</v>
      </c>
      <c r="Q7458">
        <v>0</v>
      </c>
      <c r="R7458">
        <v>26.92</v>
      </c>
      <c r="S7458">
        <v>0</v>
      </c>
      <c r="T7458">
        <v>123.89</v>
      </c>
      <c r="U7458">
        <v>-6.3</v>
      </c>
    </row>
    <row r="7459" spans="1:21" x14ac:dyDescent="0.45">
      <c r="A7459" s="1">
        <v>7458</v>
      </c>
      <c r="B7459">
        <v>121.11</v>
      </c>
      <c r="C7459">
        <v>203.02</v>
      </c>
      <c r="D7459">
        <v>0</v>
      </c>
      <c r="E7459">
        <v>0</v>
      </c>
      <c r="F7459">
        <v>67.84</v>
      </c>
      <c r="G7459">
        <v>0</v>
      </c>
      <c r="H7459">
        <v>10.06</v>
      </c>
      <c r="I7459">
        <v>325</v>
      </c>
      <c r="J7459">
        <v>0</v>
      </c>
      <c r="K7459">
        <v>95</v>
      </c>
      <c r="L7459">
        <v>0</v>
      </c>
      <c r="M7459">
        <v>100</v>
      </c>
      <c r="N7459">
        <v>90</v>
      </c>
      <c r="O7459">
        <v>0</v>
      </c>
      <c r="P7459">
        <v>0</v>
      </c>
      <c r="Q7459">
        <v>0</v>
      </c>
      <c r="R7459">
        <v>11.05</v>
      </c>
      <c r="S7459">
        <v>0</v>
      </c>
      <c r="T7459">
        <v>18.02</v>
      </c>
      <c r="U7459">
        <v>-6.2</v>
      </c>
    </row>
    <row r="7460" spans="1:21" x14ac:dyDescent="0.45">
      <c r="A7460" s="1">
        <v>7459</v>
      </c>
      <c r="B7460">
        <v>116.98</v>
      </c>
      <c r="C7460">
        <v>195.62</v>
      </c>
      <c r="D7460">
        <v>0</v>
      </c>
      <c r="E7460">
        <v>0</v>
      </c>
      <c r="F7460">
        <v>57.78</v>
      </c>
      <c r="G7460">
        <v>0</v>
      </c>
      <c r="H7460">
        <v>16.98</v>
      </c>
      <c r="I7460">
        <v>230</v>
      </c>
      <c r="J7460">
        <v>0</v>
      </c>
      <c r="K7460">
        <v>95</v>
      </c>
      <c r="L7460">
        <v>0</v>
      </c>
      <c r="M7460">
        <v>100</v>
      </c>
      <c r="N7460">
        <v>90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10.62</v>
      </c>
      <c r="U7460">
        <v>-6</v>
      </c>
    </row>
    <row r="7461" spans="1:21" x14ac:dyDescent="0.45">
      <c r="A7461" s="1">
        <v>7460</v>
      </c>
      <c r="B7461">
        <v>111.4</v>
      </c>
      <c r="C7461">
        <v>190.62</v>
      </c>
      <c r="D7461">
        <v>0</v>
      </c>
      <c r="E7461">
        <v>0</v>
      </c>
      <c r="F7461">
        <v>40.799999999999997</v>
      </c>
      <c r="G7461">
        <v>0</v>
      </c>
      <c r="H7461">
        <v>0</v>
      </c>
      <c r="I7461">
        <v>135</v>
      </c>
      <c r="J7461">
        <v>0</v>
      </c>
      <c r="K7461">
        <v>95</v>
      </c>
      <c r="L7461">
        <v>0</v>
      </c>
      <c r="M7461">
        <v>100</v>
      </c>
      <c r="N7461">
        <v>90</v>
      </c>
      <c r="O7461">
        <v>0</v>
      </c>
      <c r="P7461">
        <v>0</v>
      </c>
      <c r="Q7461">
        <v>0</v>
      </c>
      <c r="R7461">
        <v>11.4</v>
      </c>
      <c r="S7461">
        <v>0</v>
      </c>
      <c r="T7461">
        <v>5.62</v>
      </c>
      <c r="U7461">
        <v>-6</v>
      </c>
    </row>
    <row r="7462" spans="1:21" x14ac:dyDescent="0.45">
      <c r="A7462" s="1">
        <v>7461</v>
      </c>
      <c r="B7462">
        <v>104.22</v>
      </c>
      <c r="C7462">
        <v>183.71</v>
      </c>
      <c r="D7462">
        <v>0</v>
      </c>
      <c r="E7462">
        <v>0</v>
      </c>
      <c r="F7462">
        <v>40.799999999999997</v>
      </c>
      <c r="G7462">
        <v>0</v>
      </c>
      <c r="H7462">
        <v>0</v>
      </c>
      <c r="I7462">
        <v>40</v>
      </c>
      <c r="J7462">
        <v>0</v>
      </c>
      <c r="K7462">
        <v>0</v>
      </c>
      <c r="L7462">
        <v>0</v>
      </c>
      <c r="M7462">
        <v>100</v>
      </c>
      <c r="N7462">
        <v>90</v>
      </c>
      <c r="O7462">
        <v>0</v>
      </c>
      <c r="P7462">
        <v>0</v>
      </c>
      <c r="Q7462">
        <v>0</v>
      </c>
      <c r="R7462">
        <v>4.22</v>
      </c>
      <c r="S7462">
        <v>0</v>
      </c>
      <c r="T7462">
        <v>93.71</v>
      </c>
      <c r="U7462">
        <v>-6.1</v>
      </c>
    </row>
    <row r="7463" spans="1:21" x14ac:dyDescent="0.45">
      <c r="A7463" s="1">
        <v>7462</v>
      </c>
      <c r="B7463">
        <v>96.03</v>
      </c>
      <c r="C7463">
        <v>173.07</v>
      </c>
      <c r="D7463">
        <v>0</v>
      </c>
      <c r="E7463">
        <v>0</v>
      </c>
      <c r="F7463">
        <v>40.799999999999997</v>
      </c>
      <c r="G7463">
        <v>0</v>
      </c>
      <c r="H7463">
        <v>0</v>
      </c>
      <c r="I7463">
        <v>40</v>
      </c>
      <c r="J7463">
        <v>0</v>
      </c>
      <c r="K7463">
        <v>0</v>
      </c>
      <c r="L7463">
        <v>83.07</v>
      </c>
      <c r="M7463">
        <v>100</v>
      </c>
      <c r="N7463">
        <v>90</v>
      </c>
      <c r="O7463">
        <v>0</v>
      </c>
      <c r="P7463">
        <v>0</v>
      </c>
      <c r="Q7463">
        <v>0</v>
      </c>
      <c r="R7463">
        <v>79.099999999999994</v>
      </c>
      <c r="S7463">
        <v>0</v>
      </c>
      <c r="T7463">
        <v>0</v>
      </c>
      <c r="U7463">
        <v>-6.2</v>
      </c>
    </row>
    <row r="7464" spans="1:21" x14ac:dyDescent="0.45">
      <c r="A7464" s="1">
        <v>7463</v>
      </c>
      <c r="B7464">
        <v>87.46</v>
      </c>
      <c r="C7464">
        <v>168.04</v>
      </c>
      <c r="D7464">
        <v>0</v>
      </c>
      <c r="E7464">
        <v>0</v>
      </c>
      <c r="F7464">
        <v>40.799999999999997</v>
      </c>
      <c r="G7464">
        <v>0</v>
      </c>
      <c r="H7464">
        <v>0</v>
      </c>
      <c r="I7464">
        <v>40</v>
      </c>
      <c r="J7464">
        <v>0</v>
      </c>
      <c r="K7464">
        <v>0</v>
      </c>
      <c r="L7464">
        <v>78.040000000000006</v>
      </c>
      <c r="M7464">
        <v>100</v>
      </c>
      <c r="N7464">
        <v>90</v>
      </c>
      <c r="O7464">
        <v>0</v>
      </c>
      <c r="P7464">
        <v>0</v>
      </c>
      <c r="Q7464">
        <v>0</v>
      </c>
      <c r="R7464">
        <v>65.510000000000005</v>
      </c>
      <c r="S7464">
        <v>0</v>
      </c>
      <c r="T7464">
        <v>0</v>
      </c>
      <c r="U7464">
        <v>-6.2</v>
      </c>
    </row>
    <row r="7465" spans="1:21" x14ac:dyDescent="0.45">
      <c r="A7465" s="1">
        <v>7464</v>
      </c>
      <c r="B7465">
        <v>80.41</v>
      </c>
      <c r="C7465">
        <v>158.41</v>
      </c>
      <c r="D7465">
        <v>0</v>
      </c>
      <c r="E7465">
        <v>0</v>
      </c>
      <c r="F7465">
        <v>40.799999999999997</v>
      </c>
      <c r="G7465">
        <v>0</v>
      </c>
      <c r="H7465">
        <v>0</v>
      </c>
      <c r="I7465">
        <v>40</v>
      </c>
      <c r="J7465">
        <v>100</v>
      </c>
      <c r="K7465">
        <v>0</v>
      </c>
      <c r="L7465">
        <v>168.41</v>
      </c>
      <c r="M7465">
        <v>100</v>
      </c>
      <c r="N7465">
        <v>90</v>
      </c>
      <c r="O7465">
        <v>0</v>
      </c>
      <c r="P7465">
        <v>0</v>
      </c>
      <c r="Q7465">
        <v>0</v>
      </c>
      <c r="R7465">
        <v>148.82</v>
      </c>
      <c r="S7465">
        <v>0</v>
      </c>
      <c r="T7465">
        <v>0</v>
      </c>
      <c r="U7465">
        <v>-6.5</v>
      </c>
    </row>
    <row r="7466" spans="1:21" x14ac:dyDescent="0.45">
      <c r="A7466" s="1">
        <v>7465</v>
      </c>
      <c r="B7466">
        <v>78.209999999999994</v>
      </c>
      <c r="C7466">
        <v>158.32</v>
      </c>
      <c r="D7466">
        <v>0</v>
      </c>
      <c r="E7466">
        <v>0</v>
      </c>
      <c r="F7466">
        <v>40.799999999999997</v>
      </c>
      <c r="G7466">
        <v>0</v>
      </c>
      <c r="H7466">
        <v>0</v>
      </c>
      <c r="I7466">
        <v>135</v>
      </c>
      <c r="J7466">
        <v>100</v>
      </c>
      <c r="K7466">
        <v>0</v>
      </c>
      <c r="L7466">
        <v>168.32</v>
      </c>
      <c r="M7466">
        <v>100</v>
      </c>
      <c r="N7466">
        <v>90</v>
      </c>
      <c r="O7466">
        <v>0</v>
      </c>
      <c r="P7466">
        <v>0</v>
      </c>
      <c r="Q7466">
        <v>0</v>
      </c>
      <c r="R7466">
        <v>146.53</v>
      </c>
      <c r="S7466">
        <v>0</v>
      </c>
      <c r="T7466">
        <v>0</v>
      </c>
      <c r="U7466">
        <v>-6.7</v>
      </c>
    </row>
    <row r="7467" spans="1:21" x14ac:dyDescent="0.45">
      <c r="A7467" s="1">
        <v>7466</v>
      </c>
      <c r="B7467">
        <v>77.83</v>
      </c>
      <c r="C7467">
        <v>158.55000000000001</v>
      </c>
      <c r="D7467">
        <v>0</v>
      </c>
      <c r="E7467">
        <v>0</v>
      </c>
      <c r="F7467">
        <v>40.799999999999997</v>
      </c>
      <c r="G7467">
        <v>0</v>
      </c>
      <c r="H7467">
        <v>0</v>
      </c>
      <c r="I7467">
        <v>230</v>
      </c>
      <c r="J7467">
        <v>100</v>
      </c>
      <c r="K7467">
        <v>0</v>
      </c>
      <c r="L7467">
        <v>168.55</v>
      </c>
      <c r="M7467">
        <v>100</v>
      </c>
      <c r="N7467">
        <v>90</v>
      </c>
      <c r="O7467">
        <v>0</v>
      </c>
      <c r="P7467">
        <v>0</v>
      </c>
      <c r="Q7467">
        <v>0</v>
      </c>
      <c r="R7467">
        <v>146.38</v>
      </c>
      <c r="S7467">
        <v>0</v>
      </c>
      <c r="T7467">
        <v>0</v>
      </c>
      <c r="U7467">
        <v>-6.8</v>
      </c>
    </row>
    <row r="7468" spans="1:21" x14ac:dyDescent="0.45">
      <c r="A7468" s="1">
        <v>7467</v>
      </c>
      <c r="B7468">
        <v>77.78</v>
      </c>
      <c r="C7468">
        <v>162.54</v>
      </c>
      <c r="D7468">
        <v>0</v>
      </c>
      <c r="E7468">
        <v>0</v>
      </c>
      <c r="F7468">
        <v>40.799999999999997</v>
      </c>
      <c r="G7468">
        <v>0</v>
      </c>
      <c r="H7468">
        <v>0</v>
      </c>
      <c r="I7468">
        <v>325</v>
      </c>
      <c r="J7468">
        <v>100</v>
      </c>
      <c r="K7468">
        <v>0</v>
      </c>
      <c r="L7468">
        <v>172.54</v>
      </c>
      <c r="M7468">
        <v>100</v>
      </c>
      <c r="N7468">
        <v>90</v>
      </c>
      <c r="O7468">
        <v>0</v>
      </c>
      <c r="P7468">
        <v>0</v>
      </c>
      <c r="Q7468">
        <v>0</v>
      </c>
      <c r="R7468">
        <v>150.32</v>
      </c>
      <c r="S7468">
        <v>0</v>
      </c>
      <c r="T7468">
        <v>0</v>
      </c>
      <c r="U7468">
        <v>-6.4</v>
      </c>
    </row>
    <row r="7469" spans="1:21" x14ac:dyDescent="0.45">
      <c r="A7469" s="1">
        <v>7468</v>
      </c>
      <c r="B7469">
        <v>78.39</v>
      </c>
      <c r="C7469">
        <v>165.41</v>
      </c>
      <c r="D7469">
        <v>0</v>
      </c>
      <c r="E7469">
        <v>0</v>
      </c>
      <c r="F7469">
        <v>40.799999999999997</v>
      </c>
      <c r="G7469">
        <v>120</v>
      </c>
      <c r="H7469">
        <v>0</v>
      </c>
      <c r="I7469">
        <v>420</v>
      </c>
      <c r="J7469">
        <v>100</v>
      </c>
      <c r="K7469">
        <v>0</v>
      </c>
      <c r="L7469">
        <v>175.41</v>
      </c>
      <c r="M7469">
        <v>100</v>
      </c>
      <c r="N7469">
        <v>90</v>
      </c>
      <c r="O7469">
        <v>0</v>
      </c>
      <c r="P7469">
        <v>0</v>
      </c>
      <c r="Q7469">
        <v>0</v>
      </c>
      <c r="R7469">
        <v>273.8</v>
      </c>
      <c r="S7469">
        <v>0</v>
      </c>
      <c r="T7469">
        <v>0</v>
      </c>
      <c r="U7469">
        <v>-6.5</v>
      </c>
    </row>
    <row r="7470" spans="1:21" x14ac:dyDescent="0.45">
      <c r="A7470" s="1">
        <v>7469</v>
      </c>
      <c r="B7470">
        <v>82.89</v>
      </c>
      <c r="C7470">
        <v>183.46</v>
      </c>
      <c r="D7470">
        <v>0</v>
      </c>
      <c r="E7470">
        <v>0</v>
      </c>
      <c r="F7470">
        <v>154.80000000000001</v>
      </c>
      <c r="G7470">
        <v>51.79</v>
      </c>
      <c r="H7470">
        <v>0</v>
      </c>
      <c r="I7470">
        <v>515</v>
      </c>
      <c r="J7470">
        <v>100</v>
      </c>
      <c r="K7470">
        <v>0</v>
      </c>
      <c r="L7470">
        <v>193.46</v>
      </c>
      <c r="M7470">
        <v>100</v>
      </c>
      <c r="N7470">
        <v>90</v>
      </c>
      <c r="O7470">
        <v>0</v>
      </c>
      <c r="P7470">
        <v>0</v>
      </c>
      <c r="Q7470">
        <v>0</v>
      </c>
      <c r="R7470">
        <v>228.14</v>
      </c>
      <c r="S7470">
        <v>0</v>
      </c>
      <c r="T7470">
        <v>0</v>
      </c>
      <c r="U7470">
        <v>-6.7</v>
      </c>
    </row>
    <row r="7471" spans="1:21" x14ac:dyDescent="0.45">
      <c r="A7471" s="1">
        <v>7470</v>
      </c>
      <c r="B7471">
        <v>100.34</v>
      </c>
      <c r="C7471">
        <v>219.5</v>
      </c>
      <c r="D7471">
        <v>0</v>
      </c>
      <c r="E7471">
        <v>0</v>
      </c>
      <c r="F7471">
        <v>204</v>
      </c>
      <c r="G7471">
        <v>0</v>
      </c>
      <c r="H7471">
        <v>0</v>
      </c>
      <c r="I7471">
        <v>610</v>
      </c>
      <c r="J7471">
        <v>100</v>
      </c>
      <c r="K7471">
        <v>0</v>
      </c>
      <c r="L7471">
        <v>229.5</v>
      </c>
      <c r="M7471">
        <v>100</v>
      </c>
      <c r="N7471">
        <v>90</v>
      </c>
      <c r="O7471">
        <v>0</v>
      </c>
      <c r="P7471">
        <v>0</v>
      </c>
      <c r="Q7471">
        <v>0</v>
      </c>
      <c r="R7471">
        <v>229.84</v>
      </c>
      <c r="S7471">
        <v>0</v>
      </c>
      <c r="T7471">
        <v>0</v>
      </c>
      <c r="U7471">
        <v>-6.4</v>
      </c>
    </row>
    <row r="7472" spans="1:21" x14ac:dyDescent="0.45">
      <c r="A7472" s="1">
        <v>7471</v>
      </c>
      <c r="B7472">
        <v>122.32</v>
      </c>
      <c r="C7472">
        <v>235.88</v>
      </c>
      <c r="D7472">
        <v>0</v>
      </c>
      <c r="E7472">
        <v>0</v>
      </c>
      <c r="F7472">
        <v>204</v>
      </c>
      <c r="G7472">
        <v>0</v>
      </c>
      <c r="H7472">
        <v>0</v>
      </c>
      <c r="I7472">
        <v>705</v>
      </c>
      <c r="J7472">
        <v>100</v>
      </c>
      <c r="K7472">
        <v>0</v>
      </c>
      <c r="L7472">
        <v>245.88</v>
      </c>
      <c r="M7472">
        <v>100</v>
      </c>
      <c r="N7472">
        <v>90</v>
      </c>
      <c r="O7472">
        <v>0</v>
      </c>
      <c r="P7472">
        <v>0</v>
      </c>
      <c r="Q7472">
        <v>0</v>
      </c>
      <c r="R7472">
        <v>268.2</v>
      </c>
      <c r="S7472">
        <v>0</v>
      </c>
      <c r="T7472">
        <v>0</v>
      </c>
      <c r="U7472">
        <v>-6.3</v>
      </c>
    </row>
    <row r="7473" spans="1:21" x14ac:dyDescent="0.45">
      <c r="A7473" s="1">
        <v>7472</v>
      </c>
      <c r="B7473">
        <v>137.81</v>
      </c>
      <c r="C7473">
        <v>247.39</v>
      </c>
      <c r="D7473">
        <v>0</v>
      </c>
      <c r="E7473">
        <v>0</v>
      </c>
      <c r="F7473">
        <v>204</v>
      </c>
      <c r="G7473">
        <v>0</v>
      </c>
      <c r="H7473">
        <v>0</v>
      </c>
      <c r="I7473">
        <v>800</v>
      </c>
      <c r="J7473">
        <v>0</v>
      </c>
      <c r="K7473">
        <v>0</v>
      </c>
      <c r="L7473">
        <v>157.38999999999999</v>
      </c>
      <c r="M7473">
        <v>100</v>
      </c>
      <c r="N7473">
        <v>90</v>
      </c>
      <c r="O7473">
        <v>0</v>
      </c>
      <c r="P7473">
        <v>0</v>
      </c>
      <c r="Q7473">
        <v>0</v>
      </c>
      <c r="R7473">
        <v>195.2</v>
      </c>
      <c r="S7473">
        <v>0</v>
      </c>
      <c r="T7473">
        <v>0</v>
      </c>
      <c r="U7473">
        <v>-6.2</v>
      </c>
    </row>
    <row r="7474" spans="1:21" x14ac:dyDescent="0.45">
      <c r="A7474" s="1">
        <v>7473</v>
      </c>
      <c r="B7474">
        <v>144.46</v>
      </c>
      <c r="C7474">
        <v>244.84</v>
      </c>
      <c r="D7474">
        <v>0</v>
      </c>
      <c r="E7474">
        <v>0</v>
      </c>
      <c r="F7474">
        <v>204</v>
      </c>
      <c r="G7474">
        <v>0</v>
      </c>
      <c r="H7474">
        <v>0</v>
      </c>
      <c r="I7474">
        <v>800</v>
      </c>
      <c r="J7474">
        <v>0</v>
      </c>
      <c r="K7474">
        <v>0</v>
      </c>
      <c r="L7474">
        <v>0</v>
      </c>
      <c r="M7474">
        <v>100</v>
      </c>
      <c r="N7474">
        <v>90</v>
      </c>
      <c r="O7474">
        <v>0</v>
      </c>
      <c r="P7474">
        <v>0</v>
      </c>
      <c r="Q7474">
        <v>0</v>
      </c>
      <c r="R7474">
        <v>44.46</v>
      </c>
      <c r="S7474">
        <v>0</v>
      </c>
      <c r="T7474">
        <v>154.84</v>
      </c>
      <c r="U7474">
        <v>-5.9</v>
      </c>
    </row>
    <row r="7475" spans="1:21" x14ac:dyDescent="0.45">
      <c r="A7475" s="1">
        <v>7474</v>
      </c>
      <c r="B7475">
        <v>146.31</v>
      </c>
      <c r="C7475">
        <v>242.28</v>
      </c>
      <c r="D7475">
        <v>15</v>
      </c>
      <c r="E7475">
        <v>16.05</v>
      </c>
      <c r="F7475">
        <v>204</v>
      </c>
      <c r="G7475">
        <v>0</v>
      </c>
      <c r="H7475">
        <v>31.31</v>
      </c>
      <c r="I7475">
        <v>800</v>
      </c>
      <c r="J7475">
        <v>0</v>
      </c>
      <c r="K7475">
        <v>95</v>
      </c>
      <c r="L7475">
        <v>0</v>
      </c>
      <c r="M7475">
        <v>100</v>
      </c>
      <c r="N7475">
        <v>90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41.23</v>
      </c>
      <c r="U7475">
        <v>-5.8</v>
      </c>
    </row>
    <row r="7476" spans="1:21" x14ac:dyDescent="0.45">
      <c r="A7476" s="1">
        <v>7475</v>
      </c>
      <c r="B7476">
        <v>146.91999999999999</v>
      </c>
      <c r="C7476">
        <v>234.57</v>
      </c>
      <c r="D7476">
        <v>22.78</v>
      </c>
      <c r="E7476">
        <v>24.7</v>
      </c>
      <c r="F7476">
        <v>172.69</v>
      </c>
      <c r="G7476">
        <v>0</v>
      </c>
      <c r="H7476">
        <v>24.14</v>
      </c>
      <c r="I7476">
        <v>705</v>
      </c>
      <c r="J7476">
        <v>0</v>
      </c>
      <c r="K7476">
        <v>42.28</v>
      </c>
      <c r="L7476">
        <v>0</v>
      </c>
      <c r="M7476">
        <v>100</v>
      </c>
      <c r="N7476">
        <v>90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77.599999999999994</v>
      </c>
      <c r="U7476">
        <v>-5.4</v>
      </c>
    </row>
    <row r="7477" spans="1:21" x14ac:dyDescent="0.45">
      <c r="A7477" s="1">
        <v>7476</v>
      </c>
      <c r="B7477">
        <v>146.66</v>
      </c>
      <c r="C7477">
        <v>230.49</v>
      </c>
      <c r="D7477">
        <v>24.16</v>
      </c>
      <c r="E7477">
        <v>26.48</v>
      </c>
      <c r="F7477">
        <v>148.55000000000001</v>
      </c>
      <c r="G7477">
        <v>0</v>
      </c>
      <c r="H7477">
        <v>22.5</v>
      </c>
      <c r="I7477">
        <v>662.72</v>
      </c>
      <c r="J7477">
        <v>0</v>
      </c>
      <c r="K7477">
        <v>95</v>
      </c>
      <c r="L7477">
        <v>0</v>
      </c>
      <c r="M7477">
        <v>100</v>
      </c>
      <c r="N7477">
        <v>90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19.010000000000002</v>
      </c>
      <c r="U7477">
        <v>-5.4</v>
      </c>
    </row>
    <row r="7478" spans="1:21" x14ac:dyDescent="0.45">
      <c r="A7478" s="1">
        <v>7477</v>
      </c>
      <c r="B7478">
        <v>145.33000000000001</v>
      </c>
      <c r="C7478">
        <v>226.06</v>
      </c>
      <c r="D7478">
        <v>23.14</v>
      </c>
      <c r="E7478">
        <v>25.46</v>
      </c>
      <c r="F7478">
        <v>126.05</v>
      </c>
      <c r="G7478">
        <v>0</v>
      </c>
      <c r="H7478">
        <v>22.19</v>
      </c>
      <c r="I7478">
        <v>567.72</v>
      </c>
      <c r="J7478">
        <v>0</v>
      </c>
      <c r="K7478">
        <v>0</v>
      </c>
      <c r="L7478">
        <v>0</v>
      </c>
      <c r="M7478">
        <v>100</v>
      </c>
      <c r="N7478">
        <v>90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110.59</v>
      </c>
      <c r="U7478">
        <v>-5.4</v>
      </c>
    </row>
    <row r="7479" spans="1:21" x14ac:dyDescent="0.45">
      <c r="A7479" s="1">
        <v>7478</v>
      </c>
      <c r="B7479">
        <v>145.1</v>
      </c>
      <c r="C7479">
        <v>222.54</v>
      </c>
      <c r="D7479">
        <v>19.48</v>
      </c>
      <c r="E7479">
        <v>21.42</v>
      </c>
      <c r="F7479">
        <v>103.86</v>
      </c>
      <c r="G7479">
        <v>0</v>
      </c>
      <c r="H7479">
        <v>25.62</v>
      </c>
      <c r="I7479">
        <v>567.72</v>
      </c>
      <c r="J7479">
        <v>0</v>
      </c>
      <c r="K7479">
        <v>95</v>
      </c>
      <c r="L7479">
        <v>0</v>
      </c>
      <c r="M7479">
        <v>100</v>
      </c>
      <c r="N7479">
        <v>90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16.11</v>
      </c>
      <c r="U7479">
        <v>-5.5</v>
      </c>
    </row>
    <row r="7480" spans="1:21" x14ac:dyDescent="0.45">
      <c r="A7480" s="1">
        <v>7479</v>
      </c>
      <c r="B7480">
        <v>143.88</v>
      </c>
      <c r="C7480">
        <v>215.67</v>
      </c>
      <c r="D7480">
        <v>14.68</v>
      </c>
      <c r="E7480">
        <v>16.14</v>
      </c>
      <c r="F7480">
        <v>78.239999999999995</v>
      </c>
      <c r="G7480">
        <v>0</v>
      </c>
      <c r="H7480">
        <v>0.28000000000000003</v>
      </c>
      <c r="I7480">
        <v>472.72</v>
      </c>
      <c r="J7480">
        <v>0</v>
      </c>
      <c r="K7480">
        <v>95</v>
      </c>
      <c r="L7480">
        <v>0</v>
      </c>
      <c r="M7480">
        <v>100</v>
      </c>
      <c r="N7480">
        <v>90</v>
      </c>
      <c r="O7480">
        <v>0</v>
      </c>
      <c r="P7480">
        <v>0</v>
      </c>
      <c r="Q7480">
        <v>0</v>
      </c>
      <c r="R7480">
        <v>28.92</v>
      </c>
      <c r="S7480">
        <v>0</v>
      </c>
      <c r="T7480">
        <v>14.52</v>
      </c>
      <c r="U7480">
        <v>-5.5</v>
      </c>
    </row>
    <row r="7481" spans="1:21" x14ac:dyDescent="0.45">
      <c r="A7481" s="1">
        <v>7480</v>
      </c>
      <c r="B7481">
        <v>137.16</v>
      </c>
      <c r="C7481">
        <v>202.12</v>
      </c>
      <c r="D7481">
        <v>0</v>
      </c>
      <c r="E7481">
        <v>0</v>
      </c>
      <c r="F7481">
        <v>77.959999999999994</v>
      </c>
      <c r="G7481">
        <v>0</v>
      </c>
      <c r="H7481">
        <v>37.159999999999997</v>
      </c>
      <c r="I7481">
        <v>377.72</v>
      </c>
      <c r="J7481">
        <v>0</v>
      </c>
      <c r="K7481">
        <v>95</v>
      </c>
      <c r="L7481">
        <v>0</v>
      </c>
      <c r="M7481">
        <v>100</v>
      </c>
      <c r="N7481">
        <v>90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17.12</v>
      </c>
      <c r="U7481">
        <v>-5.6</v>
      </c>
    </row>
    <row r="7482" spans="1:21" x14ac:dyDescent="0.45">
      <c r="A7482" s="1">
        <v>7481</v>
      </c>
      <c r="B7482">
        <v>126.91</v>
      </c>
      <c r="C7482">
        <v>198.71</v>
      </c>
      <c r="D7482">
        <v>0</v>
      </c>
      <c r="E7482">
        <v>0</v>
      </c>
      <c r="F7482">
        <v>40.799999999999997</v>
      </c>
      <c r="G7482">
        <v>0</v>
      </c>
      <c r="H7482">
        <v>0</v>
      </c>
      <c r="I7482">
        <v>282.72000000000003</v>
      </c>
      <c r="J7482">
        <v>0</v>
      </c>
      <c r="K7482">
        <v>95</v>
      </c>
      <c r="L7482">
        <v>0</v>
      </c>
      <c r="M7482">
        <v>100</v>
      </c>
      <c r="N7482">
        <v>90</v>
      </c>
      <c r="O7482">
        <v>0</v>
      </c>
      <c r="P7482">
        <v>0</v>
      </c>
      <c r="Q7482">
        <v>0</v>
      </c>
      <c r="R7482">
        <v>26.91</v>
      </c>
      <c r="S7482">
        <v>0</v>
      </c>
      <c r="T7482">
        <v>13.71</v>
      </c>
      <c r="U7482">
        <v>-5.5</v>
      </c>
    </row>
    <row r="7483" spans="1:21" x14ac:dyDescent="0.45">
      <c r="A7483" s="1">
        <v>7482</v>
      </c>
      <c r="B7483">
        <v>121.08</v>
      </c>
      <c r="C7483">
        <v>187.44</v>
      </c>
      <c r="D7483">
        <v>0</v>
      </c>
      <c r="E7483">
        <v>0</v>
      </c>
      <c r="F7483">
        <v>40.799999999999997</v>
      </c>
      <c r="G7483">
        <v>0</v>
      </c>
      <c r="H7483">
        <v>0</v>
      </c>
      <c r="I7483">
        <v>187.72</v>
      </c>
      <c r="J7483">
        <v>0</v>
      </c>
      <c r="K7483">
        <v>95</v>
      </c>
      <c r="L7483">
        <v>0</v>
      </c>
      <c r="M7483">
        <v>100</v>
      </c>
      <c r="N7483">
        <v>90</v>
      </c>
      <c r="O7483">
        <v>0</v>
      </c>
      <c r="P7483">
        <v>0</v>
      </c>
      <c r="Q7483">
        <v>0</v>
      </c>
      <c r="R7483">
        <v>21.08</v>
      </c>
      <c r="S7483">
        <v>0</v>
      </c>
      <c r="T7483">
        <v>2.44</v>
      </c>
      <c r="U7483">
        <v>-5.2</v>
      </c>
    </row>
    <row r="7484" spans="1:21" x14ac:dyDescent="0.45">
      <c r="A7484" s="1">
        <v>7483</v>
      </c>
      <c r="B7484">
        <v>116.96</v>
      </c>
      <c r="C7484">
        <v>182.72</v>
      </c>
      <c r="D7484">
        <v>0</v>
      </c>
      <c r="E7484">
        <v>0</v>
      </c>
      <c r="F7484">
        <v>40.799999999999997</v>
      </c>
      <c r="G7484">
        <v>0</v>
      </c>
      <c r="H7484">
        <v>0</v>
      </c>
      <c r="I7484">
        <v>92.72</v>
      </c>
      <c r="J7484">
        <v>0</v>
      </c>
      <c r="K7484">
        <v>92.72</v>
      </c>
      <c r="L7484">
        <v>0</v>
      </c>
      <c r="M7484">
        <v>100</v>
      </c>
      <c r="N7484">
        <v>90</v>
      </c>
      <c r="O7484">
        <v>0</v>
      </c>
      <c r="P7484">
        <v>0</v>
      </c>
      <c r="Q7484">
        <v>0</v>
      </c>
      <c r="R7484">
        <v>16.96</v>
      </c>
      <c r="S7484">
        <v>0</v>
      </c>
      <c r="T7484">
        <v>0</v>
      </c>
      <c r="U7484">
        <v>-5.4</v>
      </c>
    </row>
    <row r="7485" spans="1:21" x14ac:dyDescent="0.45">
      <c r="A7485" s="1">
        <v>7484</v>
      </c>
      <c r="B7485">
        <v>111.39</v>
      </c>
      <c r="C7485">
        <v>178.66</v>
      </c>
      <c r="D7485">
        <v>0</v>
      </c>
      <c r="E7485">
        <v>0</v>
      </c>
      <c r="F7485">
        <v>40.799999999999997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100</v>
      </c>
      <c r="N7485">
        <v>90</v>
      </c>
      <c r="O7485">
        <v>0</v>
      </c>
      <c r="P7485">
        <v>0</v>
      </c>
      <c r="Q7485">
        <v>0</v>
      </c>
      <c r="R7485">
        <v>11.39</v>
      </c>
      <c r="S7485">
        <v>0</v>
      </c>
      <c r="T7485">
        <v>88.66</v>
      </c>
      <c r="U7485">
        <v>-5.6</v>
      </c>
    </row>
    <row r="7486" spans="1:21" x14ac:dyDescent="0.45">
      <c r="A7486" s="1">
        <v>7485</v>
      </c>
      <c r="B7486">
        <v>104.22</v>
      </c>
      <c r="C7486">
        <v>172.49</v>
      </c>
      <c r="D7486">
        <v>0</v>
      </c>
      <c r="E7486">
        <v>0</v>
      </c>
      <c r="F7486">
        <v>40.799999999999997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82.49</v>
      </c>
      <c r="M7486">
        <v>100</v>
      </c>
      <c r="N7486">
        <v>90</v>
      </c>
      <c r="O7486">
        <v>0</v>
      </c>
      <c r="P7486">
        <v>0</v>
      </c>
      <c r="Q7486">
        <v>0</v>
      </c>
      <c r="R7486">
        <v>86.7</v>
      </c>
      <c r="S7486">
        <v>0</v>
      </c>
      <c r="T7486">
        <v>0</v>
      </c>
      <c r="U7486">
        <v>-5.8</v>
      </c>
    </row>
    <row r="7487" spans="1:21" x14ac:dyDescent="0.45">
      <c r="A7487" s="1">
        <v>7486</v>
      </c>
      <c r="B7487">
        <v>96.03</v>
      </c>
      <c r="C7487">
        <v>163.21</v>
      </c>
      <c r="D7487">
        <v>0</v>
      </c>
      <c r="E7487">
        <v>0</v>
      </c>
      <c r="F7487">
        <v>40.799999999999997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73.209999999999994</v>
      </c>
      <c r="M7487">
        <v>100</v>
      </c>
      <c r="N7487">
        <v>90</v>
      </c>
      <c r="O7487">
        <v>0</v>
      </c>
      <c r="P7487">
        <v>0</v>
      </c>
      <c r="Q7487">
        <v>0</v>
      </c>
      <c r="R7487">
        <v>69.23</v>
      </c>
      <c r="S7487">
        <v>0</v>
      </c>
      <c r="T7487">
        <v>0</v>
      </c>
      <c r="U7487">
        <v>-5.9</v>
      </c>
    </row>
    <row r="7488" spans="1:21" x14ac:dyDescent="0.45">
      <c r="A7488" s="1">
        <v>7487</v>
      </c>
      <c r="B7488">
        <v>87.46</v>
      </c>
      <c r="C7488">
        <v>158.77000000000001</v>
      </c>
      <c r="D7488">
        <v>0</v>
      </c>
      <c r="E7488">
        <v>0</v>
      </c>
      <c r="F7488">
        <v>40.799999999999997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68.77</v>
      </c>
      <c r="M7488">
        <v>100</v>
      </c>
      <c r="N7488">
        <v>90</v>
      </c>
      <c r="O7488">
        <v>0</v>
      </c>
      <c r="P7488">
        <v>0</v>
      </c>
      <c r="Q7488">
        <v>0</v>
      </c>
      <c r="R7488">
        <v>56.22</v>
      </c>
      <c r="S7488">
        <v>0</v>
      </c>
      <c r="T7488">
        <v>0</v>
      </c>
      <c r="U7488">
        <v>-5.9</v>
      </c>
    </row>
    <row r="7489" spans="1:21" x14ac:dyDescent="0.45">
      <c r="A7489" s="1">
        <v>7488</v>
      </c>
      <c r="B7489">
        <v>63.82</v>
      </c>
      <c r="C7489">
        <v>155.49</v>
      </c>
      <c r="D7489">
        <v>0</v>
      </c>
      <c r="E7489">
        <v>0</v>
      </c>
      <c r="F7489">
        <v>40.799999999999997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65.489999999999995</v>
      </c>
      <c r="M7489">
        <v>100</v>
      </c>
      <c r="N7489">
        <v>90</v>
      </c>
      <c r="O7489">
        <v>0</v>
      </c>
      <c r="P7489">
        <v>0</v>
      </c>
      <c r="Q7489">
        <v>0</v>
      </c>
      <c r="R7489">
        <v>29.32</v>
      </c>
      <c r="S7489">
        <v>0</v>
      </c>
      <c r="T7489">
        <v>0</v>
      </c>
      <c r="U7489">
        <v>-5.9</v>
      </c>
    </row>
    <row r="7490" spans="1:21" x14ac:dyDescent="0.45">
      <c r="A7490" s="1">
        <v>7489</v>
      </c>
      <c r="B7490">
        <v>60.95</v>
      </c>
      <c r="C7490">
        <v>147.96</v>
      </c>
      <c r="D7490">
        <v>0</v>
      </c>
      <c r="E7490">
        <v>0</v>
      </c>
      <c r="F7490">
        <v>40.799999999999997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57.96</v>
      </c>
      <c r="M7490">
        <v>100</v>
      </c>
      <c r="N7490">
        <v>90</v>
      </c>
      <c r="O7490">
        <v>0</v>
      </c>
      <c r="P7490">
        <v>0</v>
      </c>
      <c r="Q7490">
        <v>0</v>
      </c>
      <c r="R7490">
        <v>18.91</v>
      </c>
      <c r="S7490">
        <v>0</v>
      </c>
      <c r="T7490">
        <v>0</v>
      </c>
      <c r="U7490">
        <v>-5.9</v>
      </c>
    </row>
    <row r="7491" spans="1:21" x14ac:dyDescent="0.45">
      <c r="A7491" s="1">
        <v>7490</v>
      </c>
      <c r="B7491">
        <v>59.78</v>
      </c>
      <c r="C7491">
        <v>149.84</v>
      </c>
      <c r="D7491">
        <v>0</v>
      </c>
      <c r="E7491">
        <v>0</v>
      </c>
      <c r="F7491">
        <v>40.799999999999997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59.84</v>
      </c>
      <c r="M7491">
        <v>100</v>
      </c>
      <c r="N7491">
        <v>90</v>
      </c>
      <c r="O7491">
        <v>0</v>
      </c>
      <c r="P7491">
        <v>0</v>
      </c>
      <c r="Q7491">
        <v>0</v>
      </c>
      <c r="R7491">
        <v>19.62</v>
      </c>
      <c r="S7491">
        <v>0</v>
      </c>
      <c r="T7491">
        <v>0</v>
      </c>
      <c r="U7491">
        <v>-5.9</v>
      </c>
    </row>
    <row r="7492" spans="1:21" x14ac:dyDescent="0.45">
      <c r="A7492" s="1">
        <v>7491</v>
      </c>
      <c r="B7492">
        <v>59.16</v>
      </c>
      <c r="C7492">
        <v>149.07</v>
      </c>
      <c r="D7492">
        <v>0</v>
      </c>
      <c r="E7492">
        <v>0</v>
      </c>
      <c r="F7492">
        <v>40.799999999999997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59.07</v>
      </c>
      <c r="M7492">
        <v>100</v>
      </c>
      <c r="N7492">
        <v>90</v>
      </c>
      <c r="O7492">
        <v>0</v>
      </c>
      <c r="P7492">
        <v>0</v>
      </c>
      <c r="Q7492">
        <v>0</v>
      </c>
      <c r="R7492">
        <v>18.239999999999998</v>
      </c>
      <c r="S7492">
        <v>0</v>
      </c>
      <c r="T7492">
        <v>0</v>
      </c>
      <c r="U7492">
        <v>-6</v>
      </c>
    </row>
    <row r="7493" spans="1:21" x14ac:dyDescent="0.45">
      <c r="A7493" s="1">
        <v>7492</v>
      </c>
      <c r="B7493">
        <v>58.85</v>
      </c>
      <c r="C7493">
        <v>149.54</v>
      </c>
      <c r="D7493">
        <v>0</v>
      </c>
      <c r="E7493">
        <v>0</v>
      </c>
      <c r="F7493">
        <v>40.799999999999997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59.54</v>
      </c>
      <c r="M7493">
        <v>100</v>
      </c>
      <c r="N7493">
        <v>90</v>
      </c>
      <c r="O7493">
        <v>0</v>
      </c>
      <c r="P7493">
        <v>0</v>
      </c>
      <c r="Q7493">
        <v>0</v>
      </c>
      <c r="R7493">
        <v>18.38</v>
      </c>
      <c r="S7493">
        <v>0</v>
      </c>
      <c r="T7493">
        <v>0</v>
      </c>
      <c r="U7493">
        <v>-6.1</v>
      </c>
    </row>
    <row r="7494" spans="1:21" x14ac:dyDescent="0.45">
      <c r="A7494" s="1">
        <v>7493</v>
      </c>
      <c r="B7494">
        <v>58.97</v>
      </c>
      <c r="C7494">
        <v>158.52000000000001</v>
      </c>
      <c r="D7494">
        <v>0</v>
      </c>
      <c r="E7494">
        <v>0</v>
      </c>
      <c r="F7494">
        <v>40.799999999999997</v>
      </c>
      <c r="G7494">
        <v>120</v>
      </c>
      <c r="H7494">
        <v>0</v>
      </c>
      <c r="I7494">
        <v>0</v>
      </c>
      <c r="J7494">
        <v>100</v>
      </c>
      <c r="K7494">
        <v>0</v>
      </c>
      <c r="L7494">
        <v>168.52</v>
      </c>
      <c r="M7494">
        <v>100</v>
      </c>
      <c r="N7494">
        <v>90</v>
      </c>
      <c r="O7494">
        <v>0</v>
      </c>
      <c r="P7494">
        <v>0</v>
      </c>
      <c r="Q7494">
        <v>0</v>
      </c>
      <c r="R7494">
        <v>247.49</v>
      </c>
      <c r="S7494">
        <v>0</v>
      </c>
      <c r="T7494">
        <v>0</v>
      </c>
      <c r="U7494">
        <v>-6.1</v>
      </c>
    </row>
    <row r="7495" spans="1:21" x14ac:dyDescent="0.45">
      <c r="A7495" s="1">
        <v>7494</v>
      </c>
      <c r="B7495">
        <v>60.95</v>
      </c>
      <c r="C7495">
        <v>165.69</v>
      </c>
      <c r="D7495">
        <v>0</v>
      </c>
      <c r="E7495">
        <v>0</v>
      </c>
      <c r="F7495">
        <v>154.80000000000001</v>
      </c>
      <c r="G7495">
        <v>51.79</v>
      </c>
      <c r="H7495">
        <v>0</v>
      </c>
      <c r="I7495">
        <v>95</v>
      </c>
      <c r="J7495">
        <v>100</v>
      </c>
      <c r="K7495">
        <v>0</v>
      </c>
      <c r="L7495">
        <v>175.69</v>
      </c>
      <c r="M7495">
        <v>100</v>
      </c>
      <c r="N7495">
        <v>90</v>
      </c>
      <c r="O7495">
        <v>0</v>
      </c>
      <c r="P7495">
        <v>0</v>
      </c>
      <c r="Q7495">
        <v>0</v>
      </c>
      <c r="R7495">
        <v>188.43</v>
      </c>
      <c r="S7495">
        <v>0</v>
      </c>
      <c r="T7495">
        <v>0</v>
      </c>
      <c r="U7495">
        <v>-6.1</v>
      </c>
    </row>
    <row r="7496" spans="1:21" x14ac:dyDescent="0.45">
      <c r="A7496" s="1">
        <v>7495</v>
      </c>
      <c r="B7496">
        <v>65.930000000000007</v>
      </c>
      <c r="C7496">
        <v>172.82</v>
      </c>
      <c r="D7496">
        <v>0</v>
      </c>
      <c r="E7496">
        <v>0</v>
      </c>
      <c r="F7496">
        <v>204</v>
      </c>
      <c r="G7496">
        <v>0</v>
      </c>
      <c r="H7496">
        <v>0</v>
      </c>
      <c r="I7496">
        <v>190</v>
      </c>
      <c r="J7496">
        <v>0</v>
      </c>
      <c r="K7496">
        <v>0</v>
      </c>
      <c r="L7496">
        <v>82.82</v>
      </c>
      <c r="M7496">
        <v>100</v>
      </c>
      <c r="N7496">
        <v>90</v>
      </c>
      <c r="O7496">
        <v>0</v>
      </c>
      <c r="P7496">
        <v>0</v>
      </c>
      <c r="Q7496">
        <v>0</v>
      </c>
      <c r="R7496">
        <v>48.75</v>
      </c>
      <c r="S7496">
        <v>0</v>
      </c>
      <c r="T7496">
        <v>0</v>
      </c>
      <c r="U7496">
        <v>-6.2</v>
      </c>
    </row>
    <row r="7497" spans="1:21" x14ac:dyDescent="0.45">
      <c r="A7497" s="1">
        <v>7496</v>
      </c>
      <c r="B7497">
        <v>73.459999999999994</v>
      </c>
      <c r="C7497">
        <v>197.27</v>
      </c>
      <c r="D7497">
        <v>0</v>
      </c>
      <c r="E7497">
        <v>0</v>
      </c>
      <c r="F7497">
        <v>204</v>
      </c>
      <c r="G7497">
        <v>0</v>
      </c>
      <c r="H7497">
        <v>0</v>
      </c>
      <c r="I7497">
        <v>190</v>
      </c>
      <c r="J7497">
        <v>0</v>
      </c>
      <c r="K7497">
        <v>0</v>
      </c>
      <c r="L7497">
        <v>107.27</v>
      </c>
      <c r="M7497">
        <v>100</v>
      </c>
      <c r="N7497">
        <v>90</v>
      </c>
      <c r="O7497">
        <v>0</v>
      </c>
      <c r="P7497">
        <v>0</v>
      </c>
      <c r="Q7497">
        <v>0</v>
      </c>
      <c r="R7497">
        <v>80.73</v>
      </c>
      <c r="S7497">
        <v>0</v>
      </c>
      <c r="T7497">
        <v>0</v>
      </c>
      <c r="U7497">
        <v>-6.2</v>
      </c>
    </row>
    <row r="7498" spans="1:21" x14ac:dyDescent="0.45">
      <c r="A7498" s="1">
        <v>7497</v>
      </c>
      <c r="B7498">
        <v>80.08</v>
      </c>
      <c r="C7498">
        <v>200.64</v>
      </c>
      <c r="D7498">
        <v>0</v>
      </c>
      <c r="E7498">
        <v>0</v>
      </c>
      <c r="F7498">
        <v>204</v>
      </c>
      <c r="G7498">
        <v>0</v>
      </c>
      <c r="H7498">
        <v>0</v>
      </c>
      <c r="I7498">
        <v>190</v>
      </c>
      <c r="J7498">
        <v>0</v>
      </c>
      <c r="K7498">
        <v>0</v>
      </c>
      <c r="L7498">
        <v>110.64</v>
      </c>
      <c r="M7498">
        <v>100</v>
      </c>
      <c r="N7498">
        <v>90</v>
      </c>
      <c r="O7498">
        <v>0</v>
      </c>
      <c r="P7498">
        <v>0</v>
      </c>
      <c r="Q7498">
        <v>0</v>
      </c>
      <c r="R7498">
        <v>90.72</v>
      </c>
      <c r="S7498">
        <v>0</v>
      </c>
      <c r="T7498">
        <v>0</v>
      </c>
      <c r="U7498">
        <v>-6</v>
      </c>
    </row>
    <row r="7499" spans="1:21" x14ac:dyDescent="0.45">
      <c r="A7499" s="1">
        <v>7498</v>
      </c>
      <c r="B7499">
        <v>82.4</v>
      </c>
      <c r="C7499">
        <v>203.74</v>
      </c>
      <c r="D7499">
        <v>19.5</v>
      </c>
      <c r="E7499">
        <v>20.71</v>
      </c>
      <c r="F7499">
        <v>204</v>
      </c>
      <c r="G7499">
        <v>0</v>
      </c>
      <c r="H7499">
        <v>0</v>
      </c>
      <c r="I7499">
        <v>190</v>
      </c>
      <c r="J7499">
        <v>0</v>
      </c>
      <c r="K7499">
        <v>0</v>
      </c>
      <c r="L7499">
        <v>93.03</v>
      </c>
      <c r="M7499">
        <v>100</v>
      </c>
      <c r="N7499">
        <v>90</v>
      </c>
      <c r="O7499">
        <v>0</v>
      </c>
      <c r="P7499">
        <v>0</v>
      </c>
      <c r="Q7499">
        <v>0</v>
      </c>
      <c r="R7499">
        <v>55.93</v>
      </c>
      <c r="S7499">
        <v>0</v>
      </c>
      <c r="T7499">
        <v>0</v>
      </c>
      <c r="U7499">
        <v>-5.6</v>
      </c>
    </row>
    <row r="7500" spans="1:21" x14ac:dyDescent="0.45">
      <c r="A7500" s="1">
        <v>7499</v>
      </c>
      <c r="B7500">
        <v>83.16</v>
      </c>
      <c r="C7500">
        <v>200.91</v>
      </c>
      <c r="D7500">
        <v>29.04</v>
      </c>
      <c r="E7500">
        <v>31.69</v>
      </c>
      <c r="F7500">
        <v>204</v>
      </c>
      <c r="G7500">
        <v>0</v>
      </c>
      <c r="H7500">
        <v>33.340000000000003</v>
      </c>
      <c r="I7500">
        <v>190</v>
      </c>
      <c r="J7500">
        <v>0</v>
      </c>
      <c r="K7500">
        <v>0</v>
      </c>
      <c r="L7500">
        <v>79.209999999999994</v>
      </c>
      <c r="M7500">
        <v>100</v>
      </c>
      <c r="N7500">
        <v>90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-5.6</v>
      </c>
    </row>
    <row r="7501" spans="1:21" x14ac:dyDescent="0.45">
      <c r="A7501" s="1">
        <v>7500</v>
      </c>
      <c r="B7501">
        <v>84.43</v>
      </c>
      <c r="C7501">
        <v>200.4</v>
      </c>
      <c r="D7501">
        <v>31.72</v>
      </c>
      <c r="E7501">
        <v>35.29</v>
      </c>
      <c r="F7501">
        <v>170.66</v>
      </c>
      <c r="G7501">
        <v>0</v>
      </c>
      <c r="H7501">
        <v>0</v>
      </c>
      <c r="I7501">
        <v>190</v>
      </c>
      <c r="J7501">
        <v>0</v>
      </c>
      <c r="K7501">
        <v>27.83</v>
      </c>
      <c r="L7501">
        <v>47.28</v>
      </c>
      <c r="M7501">
        <v>100</v>
      </c>
      <c r="N7501">
        <v>90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-5.3</v>
      </c>
    </row>
    <row r="7502" spans="1:21" x14ac:dyDescent="0.45">
      <c r="A7502" s="1">
        <v>7501</v>
      </c>
      <c r="B7502">
        <v>85.36</v>
      </c>
      <c r="C7502">
        <v>193.78</v>
      </c>
      <c r="D7502">
        <v>27.49</v>
      </c>
      <c r="E7502">
        <v>30.52</v>
      </c>
      <c r="F7502">
        <v>170.66</v>
      </c>
      <c r="G7502">
        <v>0</v>
      </c>
      <c r="H7502">
        <v>0</v>
      </c>
      <c r="I7502">
        <v>162.16999999999999</v>
      </c>
      <c r="J7502">
        <v>0</v>
      </c>
      <c r="K7502">
        <v>31.13</v>
      </c>
      <c r="L7502">
        <v>42.13</v>
      </c>
      <c r="M7502">
        <v>100</v>
      </c>
      <c r="N7502">
        <v>90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-5.0999999999999996</v>
      </c>
    </row>
    <row r="7503" spans="1:21" x14ac:dyDescent="0.45">
      <c r="A7503" s="1">
        <v>7502</v>
      </c>
      <c r="B7503">
        <v>85.45</v>
      </c>
      <c r="C7503">
        <v>186.16</v>
      </c>
      <c r="D7503">
        <v>24.75</v>
      </c>
      <c r="E7503">
        <v>27.42</v>
      </c>
      <c r="F7503">
        <v>170.66</v>
      </c>
      <c r="G7503">
        <v>0</v>
      </c>
      <c r="H7503">
        <v>0</v>
      </c>
      <c r="I7503">
        <v>131.04</v>
      </c>
      <c r="J7503">
        <v>0</v>
      </c>
      <c r="K7503">
        <v>0</v>
      </c>
      <c r="L7503">
        <v>68.739999999999995</v>
      </c>
      <c r="M7503">
        <v>100</v>
      </c>
      <c r="N7503">
        <v>90</v>
      </c>
      <c r="O7503">
        <v>0</v>
      </c>
      <c r="P7503">
        <v>0</v>
      </c>
      <c r="Q7503">
        <v>0</v>
      </c>
      <c r="R7503">
        <v>29.43</v>
      </c>
      <c r="S7503">
        <v>0</v>
      </c>
      <c r="T7503">
        <v>0</v>
      </c>
      <c r="U7503">
        <v>-5</v>
      </c>
    </row>
    <row r="7504" spans="1:21" x14ac:dyDescent="0.45">
      <c r="A7504" s="1">
        <v>7503</v>
      </c>
      <c r="B7504">
        <v>85.47</v>
      </c>
      <c r="C7504">
        <v>186.37</v>
      </c>
      <c r="D7504">
        <v>15.39</v>
      </c>
      <c r="E7504">
        <v>16.899999999999999</v>
      </c>
      <c r="F7504">
        <v>170.66</v>
      </c>
      <c r="G7504">
        <v>0</v>
      </c>
      <c r="H7504">
        <v>0</v>
      </c>
      <c r="I7504">
        <v>131.04</v>
      </c>
      <c r="J7504">
        <v>0</v>
      </c>
      <c r="K7504">
        <v>0</v>
      </c>
      <c r="L7504">
        <v>79.47</v>
      </c>
      <c r="M7504">
        <v>100</v>
      </c>
      <c r="N7504">
        <v>90</v>
      </c>
      <c r="O7504">
        <v>0</v>
      </c>
      <c r="P7504">
        <v>0</v>
      </c>
      <c r="Q7504">
        <v>0</v>
      </c>
      <c r="R7504">
        <v>49.55</v>
      </c>
      <c r="S7504">
        <v>0</v>
      </c>
      <c r="T7504">
        <v>0</v>
      </c>
      <c r="U7504">
        <v>-5</v>
      </c>
    </row>
    <row r="7505" spans="1:21" x14ac:dyDescent="0.45">
      <c r="A7505" s="1">
        <v>7504</v>
      </c>
      <c r="B7505">
        <v>85.69</v>
      </c>
      <c r="C7505">
        <v>174.51</v>
      </c>
      <c r="D7505">
        <v>0</v>
      </c>
      <c r="E7505">
        <v>0</v>
      </c>
      <c r="F7505">
        <v>170.66</v>
      </c>
      <c r="G7505">
        <v>0</v>
      </c>
      <c r="H7505">
        <v>0</v>
      </c>
      <c r="I7505">
        <v>131.04</v>
      </c>
      <c r="J7505">
        <v>0</v>
      </c>
      <c r="K7505">
        <v>0</v>
      </c>
      <c r="L7505">
        <v>84.51</v>
      </c>
      <c r="M7505">
        <v>100</v>
      </c>
      <c r="N7505">
        <v>90</v>
      </c>
      <c r="O7505">
        <v>0</v>
      </c>
      <c r="P7505">
        <v>0</v>
      </c>
      <c r="Q7505">
        <v>0</v>
      </c>
      <c r="R7505">
        <v>70.2</v>
      </c>
      <c r="S7505">
        <v>0</v>
      </c>
      <c r="T7505">
        <v>0</v>
      </c>
      <c r="U7505">
        <v>-4.9000000000000004</v>
      </c>
    </row>
    <row r="7506" spans="1:21" x14ac:dyDescent="0.45">
      <c r="A7506" s="1">
        <v>7505</v>
      </c>
      <c r="B7506">
        <v>85.47</v>
      </c>
      <c r="C7506">
        <v>176.68</v>
      </c>
      <c r="D7506">
        <v>0</v>
      </c>
      <c r="E7506">
        <v>0</v>
      </c>
      <c r="F7506">
        <v>170.66</v>
      </c>
      <c r="G7506">
        <v>0</v>
      </c>
      <c r="H7506">
        <v>0</v>
      </c>
      <c r="I7506">
        <v>131.04</v>
      </c>
      <c r="J7506">
        <v>0</v>
      </c>
      <c r="K7506">
        <v>0</v>
      </c>
      <c r="L7506">
        <v>86.68</v>
      </c>
      <c r="M7506">
        <v>100</v>
      </c>
      <c r="N7506">
        <v>90</v>
      </c>
      <c r="O7506">
        <v>0</v>
      </c>
      <c r="P7506">
        <v>0</v>
      </c>
      <c r="Q7506">
        <v>0</v>
      </c>
      <c r="R7506">
        <v>72.150000000000006</v>
      </c>
      <c r="S7506">
        <v>0</v>
      </c>
      <c r="T7506">
        <v>0</v>
      </c>
      <c r="U7506">
        <v>-5</v>
      </c>
    </row>
    <row r="7507" spans="1:21" x14ac:dyDescent="0.45">
      <c r="A7507" s="1">
        <v>7506</v>
      </c>
      <c r="B7507">
        <v>85.44</v>
      </c>
      <c r="C7507">
        <v>174.04</v>
      </c>
      <c r="D7507">
        <v>0</v>
      </c>
      <c r="E7507">
        <v>0</v>
      </c>
      <c r="F7507">
        <v>170.66</v>
      </c>
      <c r="G7507">
        <v>0</v>
      </c>
      <c r="H7507">
        <v>0</v>
      </c>
      <c r="I7507">
        <v>131.04</v>
      </c>
      <c r="J7507">
        <v>0</v>
      </c>
      <c r="K7507">
        <v>69.48</v>
      </c>
      <c r="L7507">
        <v>14.56</v>
      </c>
      <c r="M7507">
        <v>100</v>
      </c>
      <c r="N7507">
        <v>90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-4.9000000000000004</v>
      </c>
    </row>
    <row r="7508" spans="1:21" x14ac:dyDescent="0.45">
      <c r="A7508" s="1">
        <v>7507</v>
      </c>
      <c r="B7508">
        <v>84.92</v>
      </c>
      <c r="C7508">
        <v>170.86</v>
      </c>
      <c r="D7508">
        <v>0</v>
      </c>
      <c r="E7508">
        <v>0</v>
      </c>
      <c r="F7508">
        <v>170.66</v>
      </c>
      <c r="G7508">
        <v>0</v>
      </c>
      <c r="H7508">
        <v>65.78</v>
      </c>
      <c r="I7508">
        <v>61.56</v>
      </c>
      <c r="J7508">
        <v>0</v>
      </c>
      <c r="K7508">
        <v>0</v>
      </c>
      <c r="L7508">
        <v>80.86</v>
      </c>
      <c r="M7508">
        <v>100</v>
      </c>
      <c r="N7508">
        <v>90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-4.8</v>
      </c>
    </row>
    <row r="7509" spans="1:21" x14ac:dyDescent="0.45">
      <c r="A7509" s="1">
        <v>7508</v>
      </c>
      <c r="B7509">
        <v>82.78</v>
      </c>
      <c r="C7509">
        <v>169.26</v>
      </c>
      <c r="D7509">
        <v>0</v>
      </c>
      <c r="E7509">
        <v>0</v>
      </c>
      <c r="F7509">
        <v>104.88</v>
      </c>
      <c r="G7509">
        <v>0</v>
      </c>
      <c r="H7509">
        <v>13.77</v>
      </c>
      <c r="I7509">
        <v>61.56</v>
      </c>
      <c r="J7509">
        <v>0</v>
      </c>
      <c r="K7509">
        <v>48.26</v>
      </c>
      <c r="L7509">
        <v>31</v>
      </c>
      <c r="M7509">
        <v>100</v>
      </c>
      <c r="N7509">
        <v>90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-4.7</v>
      </c>
    </row>
    <row r="7510" spans="1:21" x14ac:dyDescent="0.45">
      <c r="A7510" s="1">
        <v>7509</v>
      </c>
      <c r="B7510">
        <v>78.55</v>
      </c>
      <c r="C7510">
        <v>161.76</v>
      </c>
      <c r="D7510">
        <v>0</v>
      </c>
      <c r="E7510">
        <v>0</v>
      </c>
      <c r="F7510">
        <v>91.1</v>
      </c>
      <c r="G7510">
        <v>0</v>
      </c>
      <c r="H7510">
        <v>50.3</v>
      </c>
      <c r="I7510">
        <v>13.3</v>
      </c>
      <c r="J7510">
        <v>0</v>
      </c>
      <c r="K7510">
        <v>0</v>
      </c>
      <c r="L7510">
        <v>71.760000000000005</v>
      </c>
      <c r="M7510">
        <v>100</v>
      </c>
      <c r="N7510">
        <v>90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-4.7</v>
      </c>
    </row>
    <row r="7511" spans="1:21" x14ac:dyDescent="0.45">
      <c r="A7511" s="1">
        <v>7510</v>
      </c>
      <c r="B7511">
        <v>73</v>
      </c>
      <c r="C7511">
        <v>150.29</v>
      </c>
      <c r="D7511">
        <v>0</v>
      </c>
      <c r="E7511">
        <v>0</v>
      </c>
      <c r="F7511">
        <v>40.799999999999997</v>
      </c>
      <c r="G7511">
        <v>0</v>
      </c>
      <c r="H7511">
        <v>0</v>
      </c>
      <c r="I7511">
        <v>13.3</v>
      </c>
      <c r="J7511">
        <v>0</v>
      </c>
      <c r="K7511">
        <v>0</v>
      </c>
      <c r="L7511">
        <v>60.29</v>
      </c>
      <c r="M7511">
        <v>100</v>
      </c>
      <c r="N7511">
        <v>90</v>
      </c>
      <c r="O7511">
        <v>0</v>
      </c>
      <c r="P7511">
        <v>0</v>
      </c>
      <c r="Q7511">
        <v>0</v>
      </c>
      <c r="R7511">
        <v>33.29</v>
      </c>
      <c r="S7511">
        <v>0</v>
      </c>
      <c r="T7511">
        <v>0</v>
      </c>
      <c r="U7511">
        <v>-4.8</v>
      </c>
    </row>
    <row r="7512" spans="1:21" x14ac:dyDescent="0.45">
      <c r="A7512" s="1">
        <v>7511</v>
      </c>
      <c r="B7512">
        <v>66.709999999999994</v>
      </c>
      <c r="C7512">
        <v>150.15</v>
      </c>
      <c r="D7512">
        <v>0</v>
      </c>
      <c r="E7512">
        <v>0</v>
      </c>
      <c r="F7512">
        <v>40.799999999999997</v>
      </c>
      <c r="G7512">
        <v>0</v>
      </c>
      <c r="H7512">
        <v>0</v>
      </c>
      <c r="I7512">
        <v>13.3</v>
      </c>
      <c r="J7512">
        <v>0</v>
      </c>
      <c r="K7512">
        <v>0</v>
      </c>
      <c r="L7512">
        <v>60.15</v>
      </c>
      <c r="M7512">
        <v>100</v>
      </c>
      <c r="N7512">
        <v>90</v>
      </c>
      <c r="O7512">
        <v>0</v>
      </c>
      <c r="P7512">
        <v>0</v>
      </c>
      <c r="Q7512">
        <v>0</v>
      </c>
      <c r="R7512">
        <v>26.86</v>
      </c>
      <c r="S7512">
        <v>0</v>
      </c>
      <c r="T7512">
        <v>0</v>
      </c>
      <c r="U7512">
        <v>-4.8</v>
      </c>
    </row>
    <row r="7513" spans="1:21" x14ac:dyDescent="0.45">
      <c r="A7513" s="1">
        <v>7512</v>
      </c>
      <c r="B7513">
        <v>63.54</v>
      </c>
      <c r="C7513">
        <v>150.51</v>
      </c>
      <c r="D7513">
        <v>0</v>
      </c>
      <c r="E7513">
        <v>0</v>
      </c>
      <c r="F7513">
        <v>40.799999999999997</v>
      </c>
      <c r="G7513">
        <v>0</v>
      </c>
      <c r="H7513">
        <v>0</v>
      </c>
      <c r="I7513">
        <v>13.3</v>
      </c>
      <c r="J7513">
        <v>0</v>
      </c>
      <c r="K7513">
        <v>0</v>
      </c>
      <c r="L7513">
        <v>60.51</v>
      </c>
      <c r="M7513">
        <v>100</v>
      </c>
      <c r="N7513">
        <v>90</v>
      </c>
      <c r="O7513">
        <v>0</v>
      </c>
      <c r="P7513">
        <v>0</v>
      </c>
      <c r="Q7513">
        <v>0</v>
      </c>
      <c r="R7513">
        <v>24.04</v>
      </c>
      <c r="S7513">
        <v>0</v>
      </c>
      <c r="T7513">
        <v>0</v>
      </c>
      <c r="U7513">
        <v>-4.8</v>
      </c>
    </row>
    <row r="7514" spans="1:21" x14ac:dyDescent="0.45">
      <c r="A7514" s="1">
        <v>7513</v>
      </c>
      <c r="B7514">
        <v>60.78</v>
      </c>
      <c r="C7514">
        <v>143.76</v>
      </c>
      <c r="D7514">
        <v>0</v>
      </c>
      <c r="E7514">
        <v>0</v>
      </c>
      <c r="F7514">
        <v>40.799999999999997</v>
      </c>
      <c r="G7514">
        <v>120</v>
      </c>
      <c r="H7514">
        <v>0</v>
      </c>
      <c r="I7514">
        <v>13.3</v>
      </c>
      <c r="J7514">
        <v>100</v>
      </c>
      <c r="K7514">
        <v>0</v>
      </c>
      <c r="L7514">
        <v>153.76</v>
      </c>
      <c r="M7514">
        <v>100</v>
      </c>
      <c r="N7514">
        <v>90</v>
      </c>
      <c r="O7514">
        <v>0</v>
      </c>
      <c r="P7514">
        <v>0</v>
      </c>
      <c r="Q7514">
        <v>0</v>
      </c>
      <c r="R7514">
        <v>234.54</v>
      </c>
      <c r="S7514">
        <v>0</v>
      </c>
      <c r="T7514">
        <v>0</v>
      </c>
      <c r="U7514">
        <v>-5</v>
      </c>
    </row>
    <row r="7515" spans="1:21" x14ac:dyDescent="0.45">
      <c r="A7515" s="1">
        <v>7514</v>
      </c>
      <c r="B7515">
        <v>59.59</v>
      </c>
      <c r="C7515">
        <v>145.46</v>
      </c>
      <c r="D7515">
        <v>0</v>
      </c>
      <c r="E7515">
        <v>0</v>
      </c>
      <c r="F7515">
        <v>154.80000000000001</v>
      </c>
      <c r="G7515">
        <v>0</v>
      </c>
      <c r="H7515">
        <v>0</v>
      </c>
      <c r="I7515">
        <v>108.3</v>
      </c>
      <c r="J7515">
        <v>28.11</v>
      </c>
      <c r="K7515">
        <v>0</v>
      </c>
      <c r="L7515">
        <v>83.57</v>
      </c>
      <c r="M7515">
        <v>100</v>
      </c>
      <c r="N7515">
        <v>90</v>
      </c>
      <c r="O7515">
        <v>0</v>
      </c>
      <c r="P7515">
        <v>0</v>
      </c>
      <c r="Q7515">
        <v>0</v>
      </c>
      <c r="R7515">
        <v>43.16</v>
      </c>
      <c r="S7515">
        <v>0</v>
      </c>
      <c r="T7515">
        <v>0</v>
      </c>
      <c r="U7515">
        <v>-5</v>
      </c>
    </row>
    <row r="7516" spans="1:21" x14ac:dyDescent="0.45">
      <c r="A7516" s="1">
        <v>7515</v>
      </c>
      <c r="B7516">
        <v>59.06</v>
      </c>
      <c r="C7516">
        <v>144.88</v>
      </c>
      <c r="D7516">
        <v>0</v>
      </c>
      <c r="E7516">
        <v>0</v>
      </c>
      <c r="F7516">
        <v>154.80000000000001</v>
      </c>
      <c r="G7516">
        <v>0</v>
      </c>
      <c r="H7516">
        <v>0</v>
      </c>
      <c r="I7516">
        <v>135</v>
      </c>
      <c r="J7516">
        <v>100</v>
      </c>
      <c r="K7516">
        <v>0</v>
      </c>
      <c r="L7516">
        <v>154.88</v>
      </c>
      <c r="M7516">
        <v>100</v>
      </c>
      <c r="N7516">
        <v>90</v>
      </c>
      <c r="O7516">
        <v>0</v>
      </c>
      <c r="P7516">
        <v>0</v>
      </c>
      <c r="Q7516">
        <v>0</v>
      </c>
      <c r="R7516">
        <v>113.93</v>
      </c>
      <c r="S7516">
        <v>0</v>
      </c>
      <c r="T7516">
        <v>0</v>
      </c>
      <c r="U7516">
        <v>-5.2</v>
      </c>
    </row>
    <row r="7517" spans="1:21" x14ac:dyDescent="0.45">
      <c r="A7517" s="1">
        <v>7516</v>
      </c>
      <c r="B7517">
        <v>58.67</v>
      </c>
      <c r="C7517">
        <v>144.57</v>
      </c>
      <c r="D7517">
        <v>0</v>
      </c>
      <c r="E7517">
        <v>0</v>
      </c>
      <c r="F7517">
        <v>154.80000000000001</v>
      </c>
      <c r="G7517">
        <v>0</v>
      </c>
      <c r="H7517">
        <v>0</v>
      </c>
      <c r="I7517">
        <v>230</v>
      </c>
      <c r="J7517">
        <v>100</v>
      </c>
      <c r="K7517">
        <v>0</v>
      </c>
      <c r="L7517">
        <v>154.57</v>
      </c>
      <c r="M7517">
        <v>100</v>
      </c>
      <c r="N7517">
        <v>90</v>
      </c>
      <c r="O7517">
        <v>0</v>
      </c>
      <c r="P7517">
        <v>0</v>
      </c>
      <c r="Q7517">
        <v>0</v>
      </c>
      <c r="R7517">
        <v>113.24</v>
      </c>
      <c r="S7517">
        <v>0</v>
      </c>
      <c r="T7517">
        <v>0</v>
      </c>
      <c r="U7517">
        <v>-5.0999999999999996</v>
      </c>
    </row>
    <row r="7518" spans="1:21" x14ac:dyDescent="0.45">
      <c r="A7518" s="1">
        <v>7517</v>
      </c>
      <c r="B7518">
        <v>58.72</v>
      </c>
      <c r="C7518">
        <v>152.74</v>
      </c>
      <c r="D7518">
        <v>0</v>
      </c>
      <c r="E7518">
        <v>0</v>
      </c>
      <c r="F7518">
        <v>154.80000000000001</v>
      </c>
      <c r="G7518">
        <v>0</v>
      </c>
      <c r="H7518">
        <v>0</v>
      </c>
      <c r="I7518">
        <v>325</v>
      </c>
      <c r="J7518">
        <v>100</v>
      </c>
      <c r="K7518">
        <v>0</v>
      </c>
      <c r="L7518">
        <v>162.74</v>
      </c>
      <c r="M7518">
        <v>100</v>
      </c>
      <c r="N7518">
        <v>90</v>
      </c>
      <c r="O7518">
        <v>0</v>
      </c>
      <c r="P7518">
        <v>0</v>
      </c>
      <c r="Q7518">
        <v>0</v>
      </c>
      <c r="R7518">
        <v>121.46</v>
      </c>
      <c r="S7518">
        <v>0</v>
      </c>
      <c r="T7518">
        <v>0</v>
      </c>
      <c r="U7518">
        <v>-5.0999999999999996</v>
      </c>
    </row>
    <row r="7519" spans="1:21" x14ac:dyDescent="0.45">
      <c r="A7519" s="1">
        <v>7518</v>
      </c>
      <c r="B7519">
        <v>60.44</v>
      </c>
      <c r="C7519">
        <v>159.68</v>
      </c>
      <c r="D7519">
        <v>0</v>
      </c>
      <c r="E7519">
        <v>0</v>
      </c>
      <c r="F7519">
        <v>154.80000000000001</v>
      </c>
      <c r="G7519">
        <v>0</v>
      </c>
      <c r="H7519">
        <v>0</v>
      </c>
      <c r="I7519">
        <v>420</v>
      </c>
      <c r="J7519">
        <v>100</v>
      </c>
      <c r="K7519">
        <v>0</v>
      </c>
      <c r="L7519">
        <v>169.68</v>
      </c>
      <c r="M7519">
        <v>100</v>
      </c>
      <c r="N7519">
        <v>90</v>
      </c>
      <c r="O7519">
        <v>0</v>
      </c>
      <c r="P7519">
        <v>0</v>
      </c>
      <c r="Q7519">
        <v>0</v>
      </c>
      <c r="R7519">
        <v>130.12</v>
      </c>
      <c r="S7519">
        <v>0</v>
      </c>
      <c r="T7519">
        <v>0</v>
      </c>
      <c r="U7519">
        <v>-5.2</v>
      </c>
    </row>
    <row r="7520" spans="1:21" x14ac:dyDescent="0.45">
      <c r="A7520" s="1">
        <v>7519</v>
      </c>
      <c r="B7520">
        <v>65.05</v>
      </c>
      <c r="C7520">
        <v>165.55</v>
      </c>
      <c r="D7520">
        <v>0</v>
      </c>
      <c r="E7520">
        <v>0</v>
      </c>
      <c r="F7520">
        <v>154.80000000000001</v>
      </c>
      <c r="G7520">
        <v>0</v>
      </c>
      <c r="H7520">
        <v>0</v>
      </c>
      <c r="I7520">
        <v>515</v>
      </c>
      <c r="J7520">
        <v>100</v>
      </c>
      <c r="K7520">
        <v>0</v>
      </c>
      <c r="L7520">
        <v>175.55</v>
      </c>
      <c r="M7520">
        <v>100</v>
      </c>
      <c r="N7520">
        <v>90</v>
      </c>
      <c r="O7520">
        <v>0</v>
      </c>
      <c r="P7520">
        <v>0</v>
      </c>
      <c r="Q7520">
        <v>0</v>
      </c>
      <c r="R7520">
        <v>140.6</v>
      </c>
      <c r="S7520">
        <v>0</v>
      </c>
      <c r="T7520">
        <v>0</v>
      </c>
      <c r="U7520">
        <v>-5.3</v>
      </c>
    </row>
    <row r="7521" spans="1:21" x14ac:dyDescent="0.45">
      <c r="A7521" s="1">
        <v>7520</v>
      </c>
      <c r="B7521">
        <v>71.260000000000005</v>
      </c>
      <c r="C7521">
        <v>187.6</v>
      </c>
      <c r="D7521">
        <v>0</v>
      </c>
      <c r="E7521">
        <v>0</v>
      </c>
      <c r="F7521">
        <v>154.80000000000001</v>
      </c>
      <c r="G7521">
        <v>51.79</v>
      </c>
      <c r="H7521">
        <v>0</v>
      </c>
      <c r="I7521">
        <v>610</v>
      </c>
      <c r="J7521">
        <v>100</v>
      </c>
      <c r="K7521">
        <v>0</v>
      </c>
      <c r="L7521">
        <v>197.6</v>
      </c>
      <c r="M7521">
        <v>100</v>
      </c>
      <c r="N7521">
        <v>90</v>
      </c>
      <c r="O7521">
        <v>0</v>
      </c>
      <c r="P7521">
        <v>0</v>
      </c>
      <c r="Q7521">
        <v>0</v>
      </c>
      <c r="R7521">
        <v>220.65</v>
      </c>
      <c r="S7521">
        <v>0</v>
      </c>
      <c r="T7521">
        <v>0</v>
      </c>
      <c r="U7521">
        <v>-5</v>
      </c>
    </row>
    <row r="7522" spans="1:21" x14ac:dyDescent="0.45">
      <c r="A7522" s="1">
        <v>7521</v>
      </c>
      <c r="B7522">
        <v>75.930000000000007</v>
      </c>
      <c r="C7522">
        <v>189.14</v>
      </c>
      <c r="D7522">
        <v>0</v>
      </c>
      <c r="E7522">
        <v>0</v>
      </c>
      <c r="F7522">
        <v>204</v>
      </c>
      <c r="G7522">
        <v>0</v>
      </c>
      <c r="H7522">
        <v>0</v>
      </c>
      <c r="I7522">
        <v>705</v>
      </c>
      <c r="J7522">
        <v>100</v>
      </c>
      <c r="K7522">
        <v>0</v>
      </c>
      <c r="L7522">
        <v>199.14</v>
      </c>
      <c r="M7522">
        <v>100</v>
      </c>
      <c r="N7522">
        <v>90</v>
      </c>
      <c r="O7522">
        <v>0</v>
      </c>
      <c r="P7522">
        <v>0</v>
      </c>
      <c r="Q7522">
        <v>0</v>
      </c>
      <c r="R7522">
        <v>175.06</v>
      </c>
      <c r="S7522">
        <v>0</v>
      </c>
      <c r="T7522">
        <v>0</v>
      </c>
      <c r="U7522">
        <v>-4.8</v>
      </c>
    </row>
    <row r="7523" spans="1:21" x14ac:dyDescent="0.45">
      <c r="A7523" s="1">
        <v>7522</v>
      </c>
      <c r="B7523">
        <v>76.87</v>
      </c>
      <c r="C7523">
        <v>192.11</v>
      </c>
      <c r="D7523">
        <v>4.53</v>
      </c>
      <c r="E7523">
        <v>5.22</v>
      </c>
      <c r="F7523">
        <v>204</v>
      </c>
      <c r="G7523">
        <v>0</v>
      </c>
      <c r="H7523">
        <v>0</v>
      </c>
      <c r="I7523">
        <v>800</v>
      </c>
      <c r="J7523">
        <v>0</v>
      </c>
      <c r="K7523">
        <v>0</v>
      </c>
      <c r="L7523">
        <v>96.89</v>
      </c>
      <c r="M7523">
        <v>100</v>
      </c>
      <c r="N7523">
        <v>90</v>
      </c>
      <c r="O7523">
        <v>0</v>
      </c>
      <c r="P7523">
        <v>0</v>
      </c>
      <c r="Q7523">
        <v>0</v>
      </c>
      <c r="R7523">
        <v>69.23</v>
      </c>
      <c r="S7523">
        <v>0</v>
      </c>
      <c r="T7523">
        <v>0</v>
      </c>
      <c r="U7523">
        <v>-4.5</v>
      </c>
    </row>
    <row r="7524" spans="1:21" x14ac:dyDescent="0.45">
      <c r="A7524" s="1">
        <v>7523</v>
      </c>
      <c r="B7524">
        <v>77.45</v>
      </c>
      <c r="C7524">
        <v>186.69</v>
      </c>
      <c r="D7524">
        <v>6.35</v>
      </c>
      <c r="E7524">
        <v>7.14</v>
      </c>
      <c r="F7524">
        <v>204</v>
      </c>
      <c r="G7524">
        <v>0</v>
      </c>
      <c r="H7524">
        <v>0</v>
      </c>
      <c r="I7524">
        <v>800</v>
      </c>
      <c r="J7524">
        <v>0</v>
      </c>
      <c r="K7524">
        <v>0</v>
      </c>
      <c r="L7524">
        <v>89.55</v>
      </c>
      <c r="M7524">
        <v>100</v>
      </c>
      <c r="N7524">
        <v>90</v>
      </c>
      <c r="O7524">
        <v>0</v>
      </c>
      <c r="P7524">
        <v>0</v>
      </c>
      <c r="Q7524">
        <v>0</v>
      </c>
      <c r="R7524">
        <v>60.65</v>
      </c>
      <c r="S7524">
        <v>0</v>
      </c>
      <c r="T7524">
        <v>0</v>
      </c>
      <c r="U7524">
        <v>-3.9</v>
      </c>
    </row>
    <row r="7525" spans="1:21" x14ac:dyDescent="0.45">
      <c r="A7525" s="1">
        <v>7524</v>
      </c>
      <c r="B7525">
        <v>78.66</v>
      </c>
      <c r="C7525">
        <v>185.17</v>
      </c>
      <c r="D7525">
        <v>7.51</v>
      </c>
      <c r="E7525">
        <v>8.3699999999999992</v>
      </c>
      <c r="F7525">
        <v>204</v>
      </c>
      <c r="G7525">
        <v>0</v>
      </c>
      <c r="H7525">
        <v>0</v>
      </c>
      <c r="I7525">
        <v>800</v>
      </c>
      <c r="J7525">
        <v>0</v>
      </c>
      <c r="K7525">
        <v>0</v>
      </c>
      <c r="L7525">
        <v>86.81</v>
      </c>
      <c r="M7525">
        <v>100</v>
      </c>
      <c r="N7525">
        <v>90</v>
      </c>
      <c r="O7525">
        <v>0</v>
      </c>
      <c r="P7525">
        <v>0</v>
      </c>
      <c r="Q7525">
        <v>0</v>
      </c>
      <c r="R7525">
        <v>57.96</v>
      </c>
      <c r="S7525">
        <v>0</v>
      </c>
      <c r="T7525">
        <v>0</v>
      </c>
      <c r="U7525">
        <v>-3.5</v>
      </c>
    </row>
    <row r="7526" spans="1:21" x14ac:dyDescent="0.45">
      <c r="A7526" s="1">
        <v>7525</v>
      </c>
      <c r="B7526">
        <v>79.64</v>
      </c>
      <c r="C7526">
        <v>180.17</v>
      </c>
      <c r="D7526">
        <v>4.2300000000000004</v>
      </c>
      <c r="E7526">
        <v>4.9800000000000004</v>
      </c>
      <c r="F7526">
        <v>204</v>
      </c>
      <c r="G7526">
        <v>0</v>
      </c>
      <c r="H7526">
        <v>0</v>
      </c>
      <c r="I7526">
        <v>800</v>
      </c>
      <c r="J7526">
        <v>0</v>
      </c>
      <c r="K7526">
        <v>0</v>
      </c>
      <c r="L7526">
        <v>85.19</v>
      </c>
      <c r="M7526">
        <v>100</v>
      </c>
      <c r="N7526">
        <v>90</v>
      </c>
      <c r="O7526">
        <v>0</v>
      </c>
      <c r="P7526">
        <v>0</v>
      </c>
      <c r="Q7526">
        <v>0</v>
      </c>
      <c r="R7526">
        <v>60.6</v>
      </c>
      <c r="S7526">
        <v>0</v>
      </c>
      <c r="T7526">
        <v>0</v>
      </c>
      <c r="U7526">
        <v>-3.6</v>
      </c>
    </row>
    <row r="7527" spans="1:21" x14ac:dyDescent="0.45">
      <c r="A7527" s="1">
        <v>7526</v>
      </c>
      <c r="B7527">
        <v>80.25</v>
      </c>
      <c r="C7527">
        <v>175.83</v>
      </c>
      <c r="D7527">
        <v>2.4900000000000002</v>
      </c>
      <c r="E7527">
        <v>3.19</v>
      </c>
      <c r="F7527">
        <v>204</v>
      </c>
      <c r="G7527">
        <v>0</v>
      </c>
      <c r="H7527">
        <v>0</v>
      </c>
      <c r="I7527">
        <v>800</v>
      </c>
      <c r="J7527">
        <v>0</v>
      </c>
      <c r="K7527">
        <v>0</v>
      </c>
      <c r="L7527">
        <v>82.65</v>
      </c>
      <c r="M7527">
        <v>100</v>
      </c>
      <c r="N7527">
        <v>90</v>
      </c>
      <c r="O7527">
        <v>0</v>
      </c>
      <c r="P7527">
        <v>0</v>
      </c>
      <c r="Q7527">
        <v>0</v>
      </c>
      <c r="R7527">
        <v>60.41</v>
      </c>
      <c r="S7527">
        <v>0</v>
      </c>
      <c r="T7527">
        <v>0</v>
      </c>
      <c r="U7527">
        <v>-4.0999999999999996</v>
      </c>
    </row>
    <row r="7528" spans="1:21" x14ac:dyDescent="0.45">
      <c r="A7528" s="1">
        <v>7527</v>
      </c>
      <c r="B7528">
        <v>80.91</v>
      </c>
      <c r="C7528">
        <v>178.47</v>
      </c>
      <c r="D7528">
        <v>0.72</v>
      </c>
      <c r="E7528">
        <v>1.41</v>
      </c>
      <c r="F7528">
        <v>204</v>
      </c>
      <c r="G7528">
        <v>0</v>
      </c>
      <c r="H7528">
        <v>0</v>
      </c>
      <c r="I7528">
        <v>800</v>
      </c>
      <c r="J7528">
        <v>0</v>
      </c>
      <c r="K7528">
        <v>0</v>
      </c>
      <c r="L7528">
        <v>87.06</v>
      </c>
      <c r="M7528">
        <v>100</v>
      </c>
      <c r="N7528">
        <v>90</v>
      </c>
      <c r="O7528">
        <v>0</v>
      </c>
      <c r="P7528">
        <v>0</v>
      </c>
      <c r="Q7528">
        <v>0</v>
      </c>
      <c r="R7528">
        <v>67.25</v>
      </c>
      <c r="S7528">
        <v>0</v>
      </c>
      <c r="T7528">
        <v>0</v>
      </c>
      <c r="U7528">
        <v>-4.5</v>
      </c>
    </row>
    <row r="7529" spans="1:21" x14ac:dyDescent="0.45">
      <c r="A7529" s="1">
        <v>7528</v>
      </c>
      <c r="B7529">
        <v>81.64</v>
      </c>
      <c r="C7529">
        <v>169.44</v>
      </c>
      <c r="D7529">
        <v>0</v>
      </c>
      <c r="E7529">
        <v>0</v>
      </c>
      <c r="F7529">
        <v>204</v>
      </c>
      <c r="G7529">
        <v>0</v>
      </c>
      <c r="H7529">
        <v>0</v>
      </c>
      <c r="I7529">
        <v>800</v>
      </c>
      <c r="J7529">
        <v>0</v>
      </c>
      <c r="K7529">
        <v>0</v>
      </c>
      <c r="L7529">
        <v>79.44</v>
      </c>
      <c r="M7529">
        <v>100</v>
      </c>
      <c r="N7529">
        <v>90</v>
      </c>
      <c r="O7529">
        <v>0</v>
      </c>
      <c r="P7529">
        <v>0</v>
      </c>
      <c r="Q7529">
        <v>0</v>
      </c>
      <c r="R7529">
        <v>61.09</v>
      </c>
      <c r="S7529">
        <v>0</v>
      </c>
      <c r="T7529">
        <v>0</v>
      </c>
      <c r="U7529">
        <v>-4.8</v>
      </c>
    </row>
    <row r="7530" spans="1:21" x14ac:dyDescent="0.45">
      <c r="A7530" s="1">
        <v>7529</v>
      </c>
      <c r="B7530">
        <v>81.790000000000006</v>
      </c>
      <c r="C7530">
        <v>171.9</v>
      </c>
      <c r="D7530">
        <v>0</v>
      </c>
      <c r="E7530">
        <v>0</v>
      </c>
      <c r="F7530">
        <v>204</v>
      </c>
      <c r="G7530">
        <v>0</v>
      </c>
      <c r="H7530">
        <v>0</v>
      </c>
      <c r="I7530">
        <v>800</v>
      </c>
      <c r="J7530">
        <v>0</v>
      </c>
      <c r="K7530">
        <v>0</v>
      </c>
      <c r="L7530">
        <v>81.900000000000006</v>
      </c>
      <c r="M7530">
        <v>100</v>
      </c>
      <c r="N7530">
        <v>90</v>
      </c>
      <c r="O7530">
        <v>0</v>
      </c>
      <c r="P7530">
        <v>0</v>
      </c>
      <c r="Q7530">
        <v>0</v>
      </c>
      <c r="R7530">
        <v>63.69</v>
      </c>
      <c r="S7530">
        <v>0</v>
      </c>
      <c r="T7530">
        <v>0</v>
      </c>
      <c r="U7530">
        <v>-5</v>
      </c>
    </row>
    <row r="7531" spans="1:21" x14ac:dyDescent="0.45">
      <c r="A7531" s="1">
        <v>7530</v>
      </c>
      <c r="B7531">
        <v>82.64</v>
      </c>
      <c r="C7531">
        <v>169.65</v>
      </c>
      <c r="D7531">
        <v>0</v>
      </c>
      <c r="E7531">
        <v>0</v>
      </c>
      <c r="F7531">
        <v>204</v>
      </c>
      <c r="G7531">
        <v>0</v>
      </c>
      <c r="H7531">
        <v>48.73</v>
      </c>
      <c r="I7531">
        <v>800</v>
      </c>
      <c r="J7531">
        <v>0</v>
      </c>
      <c r="K7531">
        <v>13.56</v>
      </c>
      <c r="L7531">
        <v>66.09</v>
      </c>
      <c r="M7531">
        <v>100</v>
      </c>
      <c r="N7531">
        <v>90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-5</v>
      </c>
    </row>
    <row r="7532" spans="1:21" x14ac:dyDescent="0.45">
      <c r="A7532" s="1">
        <v>7531</v>
      </c>
      <c r="B7532">
        <v>83.09</v>
      </c>
      <c r="C7532">
        <v>169.22</v>
      </c>
      <c r="D7532">
        <v>0</v>
      </c>
      <c r="E7532">
        <v>0</v>
      </c>
      <c r="F7532">
        <v>155.27000000000001</v>
      </c>
      <c r="G7532">
        <v>0</v>
      </c>
      <c r="H7532">
        <v>62.31</v>
      </c>
      <c r="I7532">
        <v>786.44</v>
      </c>
      <c r="J7532">
        <v>0</v>
      </c>
      <c r="K7532">
        <v>0</v>
      </c>
      <c r="L7532">
        <v>79.22</v>
      </c>
      <c r="M7532">
        <v>100</v>
      </c>
      <c r="N7532">
        <v>90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-5.5</v>
      </c>
    </row>
    <row r="7533" spans="1:21" x14ac:dyDescent="0.45">
      <c r="A7533" s="1">
        <v>7532</v>
      </c>
      <c r="B7533">
        <v>81.64</v>
      </c>
      <c r="C7533">
        <v>167.15</v>
      </c>
      <c r="D7533">
        <v>0</v>
      </c>
      <c r="E7533">
        <v>0</v>
      </c>
      <c r="F7533">
        <v>92.97</v>
      </c>
      <c r="G7533">
        <v>0</v>
      </c>
      <c r="H7533">
        <v>0</v>
      </c>
      <c r="I7533">
        <v>786.44</v>
      </c>
      <c r="J7533">
        <v>0</v>
      </c>
      <c r="K7533">
        <v>58.79</v>
      </c>
      <c r="L7533">
        <v>18.36</v>
      </c>
      <c r="M7533">
        <v>100</v>
      </c>
      <c r="N7533">
        <v>90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-5.2</v>
      </c>
    </row>
    <row r="7534" spans="1:21" x14ac:dyDescent="0.45">
      <c r="A7534" s="1">
        <v>7533</v>
      </c>
      <c r="B7534">
        <v>77.87</v>
      </c>
      <c r="C7534">
        <v>161.91</v>
      </c>
      <c r="D7534">
        <v>0</v>
      </c>
      <c r="E7534">
        <v>0</v>
      </c>
      <c r="F7534">
        <v>92.97</v>
      </c>
      <c r="G7534">
        <v>0</v>
      </c>
      <c r="H7534">
        <v>0</v>
      </c>
      <c r="I7534">
        <v>727.65</v>
      </c>
      <c r="J7534">
        <v>0</v>
      </c>
      <c r="K7534">
        <v>49.77</v>
      </c>
      <c r="L7534">
        <v>22.13</v>
      </c>
      <c r="M7534">
        <v>100</v>
      </c>
      <c r="N7534">
        <v>90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-5.6</v>
      </c>
    </row>
    <row r="7535" spans="1:21" x14ac:dyDescent="0.45">
      <c r="A7535" s="1">
        <v>7534</v>
      </c>
      <c r="B7535">
        <v>72.540000000000006</v>
      </c>
      <c r="C7535">
        <v>151.80000000000001</v>
      </c>
      <c r="D7535">
        <v>0</v>
      </c>
      <c r="E7535">
        <v>0</v>
      </c>
      <c r="F7535">
        <v>92.97</v>
      </c>
      <c r="G7535">
        <v>0</v>
      </c>
      <c r="H7535">
        <v>34.340000000000003</v>
      </c>
      <c r="I7535">
        <v>677.88</v>
      </c>
      <c r="J7535">
        <v>0</v>
      </c>
      <c r="K7535">
        <v>0</v>
      </c>
      <c r="L7535">
        <v>61.8</v>
      </c>
      <c r="M7535">
        <v>100</v>
      </c>
      <c r="N7535">
        <v>90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-6.3</v>
      </c>
    </row>
    <row r="7536" spans="1:21" x14ac:dyDescent="0.45">
      <c r="A7536" s="1">
        <v>7535</v>
      </c>
      <c r="B7536">
        <v>66.42</v>
      </c>
      <c r="C7536">
        <v>154.69</v>
      </c>
      <c r="D7536">
        <v>0</v>
      </c>
      <c r="E7536">
        <v>0</v>
      </c>
      <c r="F7536">
        <v>58.63</v>
      </c>
      <c r="G7536">
        <v>0</v>
      </c>
      <c r="H7536">
        <v>0</v>
      </c>
      <c r="I7536">
        <v>677.88</v>
      </c>
      <c r="J7536">
        <v>0</v>
      </c>
      <c r="K7536">
        <v>31.11</v>
      </c>
      <c r="L7536">
        <v>33.58</v>
      </c>
      <c r="M7536">
        <v>100</v>
      </c>
      <c r="N7536">
        <v>90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-7.2</v>
      </c>
    </row>
    <row r="7537" spans="1:21" x14ac:dyDescent="0.45">
      <c r="A7537" s="1">
        <v>7536</v>
      </c>
      <c r="B7537">
        <v>80.41</v>
      </c>
      <c r="C7537">
        <v>146.37</v>
      </c>
      <c r="D7537">
        <v>0</v>
      </c>
      <c r="E7537">
        <v>0</v>
      </c>
      <c r="F7537">
        <v>58.63</v>
      </c>
      <c r="G7537">
        <v>0</v>
      </c>
      <c r="H7537">
        <v>0</v>
      </c>
      <c r="I7537">
        <v>646.77</v>
      </c>
      <c r="J7537">
        <v>0</v>
      </c>
      <c r="K7537">
        <v>36.770000000000003</v>
      </c>
      <c r="L7537">
        <v>19.59</v>
      </c>
      <c r="M7537">
        <v>100</v>
      </c>
      <c r="N7537">
        <v>90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-6.3</v>
      </c>
    </row>
    <row r="7538" spans="1:21" x14ac:dyDescent="0.45">
      <c r="A7538" s="1">
        <v>7537</v>
      </c>
      <c r="B7538">
        <v>78.2</v>
      </c>
      <c r="C7538">
        <v>146.9</v>
      </c>
      <c r="D7538">
        <v>0</v>
      </c>
      <c r="E7538">
        <v>0</v>
      </c>
      <c r="F7538">
        <v>58.63</v>
      </c>
      <c r="G7538">
        <v>0</v>
      </c>
      <c r="H7538">
        <v>0</v>
      </c>
      <c r="I7538">
        <v>610</v>
      </c>
      <c r="J7538">
        <v>0</v>
      </c>
      <c r="K7538">
        <v>0</v>
      </c>
      <c r="L7538">
        <v>56.9</v>
      </c>
      <c r="M7538">
        <v>100</v>
      </c>
      <c r="N7538">
        <v>90</v>
      </c>
      <c r="O7538">
        <v>0</v>
      </c>
      <c r="P7538">
        <v>0</v>
      </c>
      <c r="Q7538">
        <v>0</v>
      </c>
      <c r="R7538">
        <v>35.11</v>
      </c>
      <c r="S7538">
        <v>0</v>
      </c>
      <c r="T7538">
        <v>0</v>
      </c>
      <c r="U7538">
        <v>-6.5</v>
      </c>
    </row>
    <row r="7539" spans="1:21" x14ac:dyDescent="0.45">
      <c r="A7539" s="1">
        <v>7538</v>
      </c>
      <c r="B7539">
        <v>77.819999999999993</v>
      </c>
      <c r="C7539">
        <v>147.15</v>
      </c>
      <c r="D7539">
        <v>0</v>
      </c>
      <c r="E7539">
        <v>0</v>
      </c>
      <c r="F7539">
        <v>58.63</v>
      </c>
      <c r="G7539">
        <v>0</v>
      </c>
      <c r="H7539">
        <v>0</v>
      </c>
      <c r="I7539">
        <v>610</v>
      </c>
      <c r="J7539">
        <v>0</v>
      </c>
      <c r="K7539">
        <v>0</v>
      </c>
      <c r="L7539">
        <v>57.15</v>
      </c>
      <c r="M7539">
        <v>100</v>
      </c>
      <c r="N7539">
        <v>90</v>
      </c>
      <c r="O7539">
        <v>0</v>
      </c>
      <c r="P7539">
        <v>0</v>
      </c>
      <c r="Q7539">
        <v>0</v>
      </c>
      <c r="R7539">
        <v>34.97</v>
      </c>
      <c r="S7539">
        <v>0</v>
      </c>
      <c r="T7539">
        <v>0</v>
      </c>
      <c r="U7539">
        <v>-6.2</v>
      </c>
    </row>
    <row r="7540" spans="1:21" x14ac:dyDescent="0.45">
      <c r="A7540" s="1">
        <v>7539</v>
      </c>
      <c r="B7540">
        <v>77.78</v>
      </c>
      <c r="C7540">
        <v>152.91</v>
      </c>
      <c r="D7540">
        <v>0</v>
      </c>
      <c r="E7540">
        <v>0</v>
      </c>
      <c r="F7540">
        <v>58.63</v>
      </c>
      <c r="G7540">
        <v>0</v>
      </c>
      <c r="H7540">
        <v>0</v>
      </c>
      <c r="I7540">
        <v>610</v>
      </c>
      <c r="J7540">
        <v>0</v>
      </c>
      <c r="K7540">
        <v>0</v>
      </c>
      <c r="L7540">
        <v>62.91</v>
      </c>
      <c r="M7540">
        <v>100</v>
      </c>
      <c r="N7540">
        <v>90</v>
      </c>
      <c r="O7540">
        <v>0</v>
      </c>
      <c r="P7540">
        <v>0</v>
      </c>
      <c r="Q7540">
        <v>0</v>
      </c>
      <c r="R7540">
        <v>40.68</v>
      </c>
      <c r="S7540">
        <v>0</v>
      </c>
      <c r="T7540">
        <v>0</v>
      </c>
      <c r="U7540">
        <v>-6.2</v>
      </c>
    </row>
    <row r="7541" spans="1:21" x14ac:dyDescent="0.45">
      <c r="A7541" s="1">
        <v>7540</v>
      </c>
      <c r="B7541">
        <v>78.38</v>
      </c>
      <c r="C7541">
        <v>157.07</v>
      </c>
      <c r="D7541">
        <v>0</v>
      </c>
      <c r="E7541">
        <v>0</v>
      </c>
      <c r="F7541">
        <v>58.63</v>
      </c>
      <c r="G7541">
        <v>120</v>
      </c>
      <c r="H7541">
        <v>0</v>
      </c>
      <c r="I7541">
        <v>610</v>
      </c>
      <c r="J7541">
        <v>100</v>
      </c>
      <c r="K7541">
        <v>0</v>
      </c>
      <c r="L7541">
        <v>167.07</v>
      </c>
      <c r="M7541">
        <v>100</v>
      </c>
      <c r="N7541">
        <v>90</v>
      </c>
      <c r="O7541">
        <v>0</v>
      </c>
      <c r="P7541">
        <v>0</v>
      </c>
      <c r="Q7541">
        <v>0</v>
      </c>
      <c r="R7541">
        <v>265.45</v>
      </c>
      <c r="S7541">
        <v>0</v>
      </c>
      <c r="T7541">
        <v>0</v>
      </c>
      <c r="U7541">
        <v>-6.3</v>
      </c>
    </row>
    <row r="7542" spans="1:21" x14ac:dyDescent="0.45">
      <c r="A7542" s="1">
        <v>7541</v>
      </c>
      <c r="B7542">
        <v>82.89</v>
      </c>
      <c r="C7542">
        <v>175.68</v>
      </c>
      <c r="D7542">
        <v>0</v>
      </c>
      <c r="E7542">
        <v>0</v>
      </c>
      <c r="F7542">
        <v>172.63</v>
      </c>
      <c r="G7542">
        <v>33.03</v>
      </c>
      <c r="H7542">
        <v>0</v>
      </c>
      <c r="I7542">
        <v>705</v>
      </c>
      <c r="J7542">
        <v>100</v>
      </c>
      <c r="K7542">
        <v>0</v>
      </c>
      <c r="L7542">
        <v>185.68</v>
      </c>
      <c r="M7542">
        <v>100</v>
      </c>
      <c r="N7542">
        <v>90</v>
      </c>
      <c r="O7542">
        <v>0</v>
      </c>
      <c r="P7542">
        <v>0</v>
      </c>
      <c r="Q7542">
        <v>0</v>
      </c>
      <c r="R7542">
        <v>201.59</v>
      </c>
      <c r="S7542">
        <v>0</v>
      </c>
      <c r="T7542">
        <v>0</v>
      </c>
      <c r="U7542">
        <v>-6.6</v>
      </c>
    </row>
    <row r="7543" spans="1:21" x14ac:dyDescent="0.45">
      <c r="A7543" s="1">
        <v>7542</v>
      </c>
      <c r="B7543">
        <v>100.35</v>
      </c>
      <c r="C7543">
        <v>213.14</v>
      </c>
      <c r="D7543">
        <v>0</v>
      </c>
      <c r="E7543">
        <v>0</v>
      </c>
      <c r="F7543">
        <v>204</v>
      </c>
      <c r="G7543">
        <v>0</v>
      </c>
      <c r="H7543">
        <v>0</v>
      </c>
      <c r="I7543">
        <v>800</v>
      </c>
      <c r="J7543">
        <v>0</v>
      </c>
      <c r="K7543">
        <v>0</v>
      </c>
      <c r="L7543">
        <v>123.14</v>
      </c>
      <c r="M7543">
        <v>100</v>
      </c>
      <c r="N7543">
        <v>90</v>
      </c>
      <c r="O7543">
        <v>0</v>
      </c>
      <c r="P7543">
        <v>0</v>
      </c>
      <c r="Q7543">
        <v>0</v>
      </c>
      <c r="R7543">
        <v>123.49</v>
      </c>
      <c r="S7543">
        <v>0</v>
      </c>
      <c r="T7543">
        <v>0</v>
      </c>
      <c r="U7543">
        <v>-6.6</v>
      </c>
    </row>
    <row r="7544" spans="1:21" x14ac:dyDescent="0.45">
      <c r="A7544" s="1">
        <v>7543</v>
      </c>
      <c r="B7544">
        <v>122.33</v>
      </c>
      <c r="C7544">
        <v>230.24</v>
      </c>
      <c r="D7544">
        <v>0</v>
      </c>
      <c r="E7544">
        <v>0</v>
      </c>
      <c r="F7544">
        <v>204</v>
      </c>
      <c r="G7544">
        <v>0</v>
      </c>
      <c r="H7544">
        <v>0</v>
      </c>
      <c r="I7544">
        <v>800</v>
      </c>
      <c r="J7544">
        <v>0</v>
      </c>
      <c r="K7544">
        <v>0</v>
      </c>
      <c r="L7544">
        <v>140.24</v>
      </c>
      <c r="M7544">
        <v>100</v>
      </c>
      <c r="N7544">
        <v>90</v>
      </c>
      <c r="O7544">
        <v>0</v>
      </c>
      <c r="P7544">
        <v>0</v>
      </c>
      <c r="Q7544">
        <v>0</v>
      </c>
      <c r="R7544">
        <v>162.58000000000001</v>
      </c>
      <c r="S7544">
        <v>0</v>
      </c>
      <c r="T7544">
        <v>0</v>
      </c>
      <c r="U7544">
        <v>-6.6</v>
      </c>
    </row>
    <row r="7545" spans="1:21" x14ac:dyDescent="0.45">
      <c r="A7545" s="1">
        <v>7544</v>
      </c>
      <c r="B7545">
        <v>137.84</v>
      </c>
      <c r="C7545">
        <v>243.92</v>
      </c>
      <c r="D7545">
        <v>0</v>
      </c>
      <c r="E7545">
        <v>0</v>
      </c>
      <c r="F7545">
        <v>204</v>
      </c>
      <c r="G7545">
        <v>0</v>
      </c>
      <c r="H7545">
        <v>0</v>
      </c>
      <c r="I7545">
        <v>800</v>
      </c>
      <c r="J7545">
        <v>0</v>
      </c>
      <c r="K7545">
        <v>0</v>
      </c>
      <c r="L7545">
        <v>153.91999999999999</v>
      </c>
      <c r="M7545">
        <v>100</v>
      </c>
      <c r="N7545">
        <v>90</v>
      </c>
      <c r="O7545">
        <v>0</v>
      </c>
      <c r="P7545">
        <v>0</v>
      </c>
      <c r="Q7545">
        <v>0</v>
      </c>
      <c r="R7545">
        <v>191.75</v>
      </c>
      <c r="S7545">
        <v>0</v>
      </c>
      <c r="T7545">
        <v>0</v>
      </c>
      <c r="U7545">
        <v>-6.7</v>
      </c>
    </row>
    <row r="7546" spans="1:21" x14ac:dyDescent="0.45">
      <c r="A7546" s="1">
        <v>7545</v>
      </c>
      <c r="B7546">
        <v>144.47</v>
      </c>
      <c r="C7546">
        <v>241.62</v>
      </c>
      <c r="D7546">
        <v>0</v>
      </c>
      <c r="E7546">
        <v>0</v>
      </c>
      <c r="F7546">
        <v>204</v>
      </c>
      <c r="G7546">
        <v>0</v>
      </c>
      <c r="H7546">
        <v>44.47</v>
      </c>
      <c r="I7546">
        <v>800</v>
      </c>
      <c r="J7546">
        <v>0</v>
      </c>
      <c r="K7546">
        <v>95</v>
      </c>
      <c r="L7546">
        <v>0</v>
      </c>
      <c r="M7546">
        <v>100</v>
      </c>
      <c r="N7546">
        <v>90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56.62</v>
      </c>
      <c r="U7546">
        <v>-6.1</v>
      </c>
    </row>
    <row r="7547" spans="1:21" x14ac:dyDescent="0.45">
      <c r="A7547" s="1">
        <v>7546</v>
      </c>
      <c r="B7547">
        <v>146.32</v>
      </c>
      <c r="C7547">
        <v>239.83</v>
      </c>
      <c r="D7547">
        <v>0.33</v>
      </c>
      <c r="E7547">
        <v>0.99</v>
      </c>
      <c r="F7547">
        <v>159.53</v>
      </c>
      <c r="G7547">
        <v>0</v>
      </c>
      <c r="H7547">
        <v>45.99</v>
      </c>
      <c r="I7547">
        <v>705</v>
      </c>
      <c r="J7547">
        <v>0</v>
      </c>
      <c r="K7547">
        <v>95</v>
      </c>
      <c r="L7547">
        <v>0</v>
      </c>
      <c r="M7547">
        <v>100</v>
      </c>
      <c r="N7547">
        <v>90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53.84</v>
      </c>
      <c r="U7547">
        <v>-6</v>
      </c>
    </row>
    <row r="7548" spans="1:21" x14ac:dyDescent="0.45">
      <c r="A7548" s="1">
        <v>7547</v>
      </c>
      <c r="B7548">
        <v>146.91999999999999</v>
      </c>
      <c r="C7548">
        <v>231.95</v>
      </c>
      <c r="D7548">
        <v>1.22</v>
      </c>
      <c r="E7548">
        <v>1.9</v>
      </c>
      <c r="F7548">
        <v>113.54</v>
      </c>
      <c r="G7548">
        <v>0</v>
      </c>
      <c r="H7548">
        <v>45.7</v>
      </c>
      <c r="I7548">
        <v>610</v>
      </c>
      <c r="J7548">
        <v>0</v>
      </c>
      <c r="K7548">
        <v>95</v>
      </c>
      <c r="L7548">
        <v>0</v>
      </c>
      <c r="M7548">
        <v>100</v>
      </c>
      <c r="N7548">
        <v>90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45.04</v>
      </c>
      <c r="U7548">
        <v>-5.4</v>
      </c>
    </row>
    <row r="7549" spans="1:21" x14ac:dyDescent="0.45">
      <c r="A7549" s="1">
        <v>7548</v>
      </c>
      <c r="B7549">
        <v>146.65</v>
      </c>
      <c r="C7549">
        <v>227.47</v>
      </c>
      <c r="D7549">
        <v>2.0499999999999998</v>
      </c>
      <c r="E7549">
        <v>2.74</v>
      </c>
      <c r="F7549">
        <v>67.84</v>
      </c>
      <c r="G7549">
        <v>0</v>
      </c>
      <c r="H7549">
        <v>10.06</v>
      </c>
      <c r="I7549">
        <v>515</v>
      </c>
      <c r="J7549">
        <v>0</v>
      </c>
      <c r="K7549">
        <v>95</v>
      </c>
      <c r="L7549">
        <v>0</v>
      </c>
      <c r="M7549">
        <v>100</v>
      </c>
      <c r="N7549">
        <v>90</v>
      </c>
      <c r="O7549">
        <v>0</v>
      </c>
      <c r="P7549">
        <v>0</v>
      </c>
      <c r="Q7549">
        <v>0</v>
      </c>
      <c r="R7549">
        <v>34.54</v>
      </c>
      <c r="S7549">
        <v>0</v>
      </c>
      <c r="T7549">
        <v>39.729999999999997</v>
      </c>
      <c r="U7549">
        <v>-5.2</v>
      </c>
    </row>
    <row r="7550" spans="1:21" x14ac:dyDescent="0.45">
      <c r="A7550" s="1">
        <v>7549</v>
      </c>
      <c r="B7550">
        <v>145.32</v>
      </c>
      <c r="C7550">
        <v>223.94</v>
      </c>
      <c r="D7550">
        <v>1.68</v>
      </c>
      <c r="E7550">
        <v>2.38</v>
      </c>
      <c r="F7550">
        <v>57.78</v>
      </c>
      <c r="G7550">
        <v>0</v>
      </c>
      <c r="H7550">
        <v>0</v>
      </c>
      <c r="I7550">
        <v>420</v>
      </c>
      <c r="J7550">
        <v>0</v>
      </c>
      <c r="K7550">
        <v>95</v>
      </c>
      <c r="L7550">
        <v>0</v>
      </c>
      <c r="M7550">
        <v>100</v>
      </c>
      <c r="N7550">
        <v>90</v>
      </c>
      <c r="O7550">
        <v>0</v>
      </c>
      <c r="P7550">
        <v>0</v>
      </c>
      <c r="Q7550">
        <v>0</v>
      </c>
      <c r="R7550">
        <v>43.65</v>
      </c>
      <c r="S7550">
        <v>0</v>
      </c>
      <c r="T7550">
        <v>36.57</v>
      </c>
      <c r="U7550">
        <v>-5.3</v>
      </c>
    </row>
    <row r="7551" spans="1:21" x14ac:dyDescent="0.45">
      <c r="A7551" s="1">
        <v>7550</v>
      </c>
      <c r="B7551">
        <v>145.1</v>
      </c>
      <c r="C7551">
        <v>220.87</v>
      </c>
      <c r="D7551">
        <v>0.86</v>
      </c>
      <c r="E7551">
        <v>1.55</v>
      </c>
      <c r="F7551">
        <v>57.78</v>
      </c>
      <c r="G7551">
        <v>0</v>
      </c>
      <c r="H7551">
        <v>0</v>
      </c>
      <c r="I7551">
        <v>325</v>
      </c>
      <c r="J7551">
        <v>0</v>
      </c>
      <c r="K7551">
        <v>44.12</v>
      </c>
      <c r="L7551">
        <v>85.2</v>
      </c>
      <c r="M7551">
        <v>100</v>
      </c>
      <c r="N7551">
        <v>90</v>
      </c>
      <c r="O7551">
        <v>0</v>
      </c>
      <c r="P7551">
        <v>0</v>
      </c>
      <c r="Q7551">
        <v>0</v>
      </c>
      <c r="R7551">
        <v>129.44</v>
      </c>
      <c r="S7551">
        <v>0</v>
      </c>
      <c r="T7551">
        <v>0</v>
      </c>
      <c r="U7551">
        <v>-5.4</v>
      </c>
    </row>
    <row r="7552" spans="1:21" x14ac:dyDescent="0.45">
      <c r="A7552" s="1">
        <v>7551</v>
      </c>
      <c r="B7552">
        <v>143.88999999999999</v>
      </c>
      <c r="C7552">
        <v>216.34</v>
      </c>
      <c r="D7552">
        <v>0.02</v>
      </c>
      <c r="E7552">
        <v>0.66</v>
      </c>
      <c r="F7552">
        <v>57.78</v>
      </c>
      <c r="G7552">
        <v>0</v>
      </c>
      <c r="H7552">
        <v>0</v>
      </c>
      <c r="I7552">
        <v>280.88</v>
      </c>
      <c r="J7552">
        <v>0</v>
      </c>
      <c r="K7552">
        <v>95</v>
      </c>
      <c r="L7552">
        <v>30.68</v>
      </c>
      <c r="M7552">
        <v>100</v>
      </c>
      <c r="N7552">
        <v>90</v>
      </c>
      <c r="O7552">
        <v>0</v>
      </c>
      <c r="P7552">
        <v>0</v>
      </c>
      <c r="Q7552">
        <v>0</v>
      </c>
      <c r="R7552">
        <v>74.55</v>
      </c>
      <c r="S7552">
        <v>0</v>
      </c>
      <c r="T7552">
        <v>0</v>
      </c>
      <c r="U7552">
        <v>-5.8</v>
      </c>
    </row>
    <row r="7553" spans="1:21" x14ac:dyDescent="0.45">
      <c r="A7553" s="1">
        <v>7552</v>
      </c>
      <c r="B7553">
        <v>137.16999999999999</v>
      </c>
      <c r="C7553">
        <v>203.81</v>
      </c>
      <c r="D7553">
        <v>0</v>
      </c>
      <c r="E7553">
        <v>0</v>
      </c>
      <c r="F7553">
        <v>57.78</v>
      </c>
      <c r="G7553">
        <v>0</v>
      </c>
      <c r="H7553">
        <v>0</v>
      </c>
      <c r="I7553">
        <v>185.88</v>
      </c>
      <c r="J7553">
        <v>0</v>
      </c>
      <c r="K7553">
        <v>0</v>
      </c>
      <c r="L7553">
        <v>113.81</v>
      </c>
      <c r="M7553">
        <v>100</v>
      </c>
      <c r="N7553">
        <v>90</v>
      </c>
      <c r="O7553">
        <v>0</v>
      </c>
      <c r="P7553">
        <v>0</v>
      </c>
      <c r="Q7553">
        <v>0</v>
      </c>
      <c r="R7553">
        <v>150.97999999999999</v>
      </c>
      <c r="S7553">
        <v>0</v>
      </c>
      <c r="T7553">
        <v>0</v>
      </c>
      <c r="U7553">
        <v>-6.1</v>
      </c>
    </row>
    <row r="7554" spans="1:21" x14ac:dyDescent="0.45">
      <c r="A7554" s="1">
        <v>7553</v>
      </c>
      <c r="B7554">
        <v>126.92</v>
      </c>
      <c r="C7554">
        <v>201.08</v>
      </c>
      <c r="D7554">
        <v>0</v>
      </c>
      <c r="E7554">
        <v>0</v>
      </c>
      <c r="F7554">
        <v>57.78</v>
      </c>
      <c r="G7554">
        <v>0</v>
      </c>
      <c r="H7554">
        <v>0</v>
      </c>
      <c r="I7554">
        <v>185.88</v>
      </c>
      <c r="J7554">
        <v>0</v>
      </c>
      <c r="K7554">
        <v>0</v>
      </c>
      <c r="L7554">
        <v>111.08</v>
      </c>
      <c r="M7554">
        <v>100</v>
      </c>
      <c r="N7554">
        <v>90</v>
      </c>
      <c r="O7554">
        <v>0</v>
      </c>
      <c r="P7554">
        <v>0</v>
      </c>
      <c r="Q7554">
        <v>0</v>
      </c>
      <c r="R7554">
        <v>138</v>
      </c>
      <c r="S7554">
        <v>0</v>
      </c>
      <c r="T7554">
        <v>0</v>
      </c>
      <c r="U7554">
        <v>-6.1</v>
      </c>
    </row>
    <row r="7555" spans="1:21" x14ac:dyDescent="0.45">
      <c r="A7555" s="1">
        <v>7554</v>
      </c>
      <c r="B7555">
        <v>121.11</v>
      </c>
      <c r="C7555">
        <v>190.48</v>
      </c>
      <c r="D7555">
        <v>0</v>
      </c>
      <c r="E7555">
        <v>0</v>
      </c>
      <c r="F7555">
        <v>57.78</v>
      </c>
      <c r="G7555">
        <v>0</v>
      </c>
      <c r="H7555">
        <v>0</v>
      </c>
      <c r="I7555">
        <v>185.88</v>
      </c>
      <c r="J7555">
        <v>0</v>
      </c>
      <c r="K7555">
        <v>0</v>
      </c>
      <c r="L7555">
        <v>100.48</v>
      </c>
      <c r="M7555">
        <v>100</v>
      </c>
      <c r="N7555">
        <v>90</v>
      </c>
      <c r="O7555">
        <v>0</v>
      </c>
      <c r="P7555">
        <v>0</v>
      </c>
      <c r="Q7555">
        <v>0</v>
      </c>
      <c r="R7555">
        <v>121.58</v>
      </c>
      <c r="S7555">
        <v>0</v>
      </c>
      <c r="T7555">
        <v>0</v>
      </c>
      <c r="U7555">
        <v>-6</v>
      </c>
    </row>
    <row r="7556" spans="1:21" x14ac:dyDescent="0.45">
      <c r="A7556" s="1">
        <v>7555</v>
      </c>
      <c r="B7556">
        <v>116.98</v>
      </c>
      <c r="C7556">
        <v>185.27</v>
      </c>
      <c r="D7556">
        <v>0</v>
      </c>
      <c r="E7556">
        <v>0</v>
      </c>
      <c r="F7556">
        <v>57.78</v>
      </c>
      <c r="G7556">
        <v>0</v>
      </c>
      <c r="H7556">
        <v>16.98</v>
      </c>
      <c r="I7556">
        <v>185.88</v>
      </c>
      <c r="J7556">
        <v>0</v>
      </c>
      <c r="K7556">
        <v>95</v>
      </c>
      <c r="L7556">
        <v>0</v>
      </c>
      <c r="M7556">
        <v>100</v>
      </c>
      <c r="N7556">
        <v>90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0.27</v>
      </c>
      <c r="U7556">
        <v>-6</v>
      </c>
    </row>
    <row r="7557" spans="1:21" x14ac:dyDescent="0.45">
      <c r="A7557" s="1">
        <v>7556</v>
      </c>
      <c r="B7557">
        <v>111.4</v>
      </c>
      <c r="C7557">
        <v>180.88</v>
      </c>
      <c r="D7557">
        <v>0</v>
      </c>
      <c r="E7557">
        <v>0</v>
      </c>
      <c r="F7557">
        <v>40.799999999999997</v>
      </c>
      <c r="G7557">
        <v>0</v>
      </c>
      <c r="H7557">
        <v>0</v>
      </c>
      <c r="I7557">
        <v>90.88</v>
      </c>
      <c r="J7557">
        <v>0</v>
      </c>
      <c r="K7557">
        <v>90.88</v>
      </c>
      <c r="L7557">
        <v>0</v>
      </c>
      <c r="M7557">
        <v>100</v>
      </c>
      <c r="N7557">
        <v>90</v>
      </c>
      <c r="O7557">
        <v>0</v>
      </c>
      <c r="P7557">
        <v>0</v>
      </c>
      <c r="Q7557">
        <v>0</v>
      </c>
      <c r="R7557">
        <v>11.4</v>
      </c>
      <c r="S7557">
        <v>0</v>
      </c>
      <c r="T7557">
        <v>0</v>
      </c>
      <c r="U7557">
        <v>-6.1</v>
      </c>
    </row>
    <row r="7558" spans="1:21" x14ac:dyDescent="0.45">
      <c r="A7558" s="1">
        <v>7557</v>
      </c>
      <c r="B7558">
        <v>104.22</v>
      </c>
      <c r="C7558">
        <v>173.79</v>
      </c>
      <c r="D7558">
        <v>0</v>
      </c>
      <c r="E7558">
        <v>0</v>
      </c>
      <c r="F7558">
        <v>40.799999999999997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83.79</v>
      </c>
      <c r="M7558">
        <v>100</v>
      </c>
      <c r="N7558">
        <v>90</v>
      </c>
      <c r="O7558">
        <v>0</v>
      </c>
      <c r="P7558">
        <v>0</v>
      </c>
      <c r="Q7558">
        <v>0</v>
      </c>
      <c r="R7558">
        <v>88.01</v>
      </c>
      <c r="S7558">
        <v>0</v>
      </c>
      <c r="T7558">
        <v>0</v>
      </c>
      <c r="U7558">
        <v>-6</v>
      </c>
    </row>
    <row r="7559" spans="1:21" x14ac:dyDescent="0.45">
      <c r="A7559" s="1">
        <v>7558</v>
      </c>
      <c r="B7559">
        <v>96.03</v>
      </c>
      <c r="C7559">
        <v>164.18</v>
      </c>
      <c r="D7559">
        <v>0</v>
      </c>
      <c r="E7559">
        <v>0</v>
      </c>
      <c r="F7559">
        <v>40.799999999999997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74.180000000000007</v>
      </c>
      <c r="M7559">
        <v>100</v>
      </c>
      <c r="N7559">
        <v>90</v>
      </c>
      <c r="O7559">
        <v>0</v>
      </c>
      <c r="P7559">
        <v>0</v>
      </c>
      <c r="Q7559">
        <v>0</v>
      </c>
      <c r="R7559">
        <v>70.209999999999994</v>
      </c>
      <c r="S7559">
        <v>0</v>
      </c>
      <c r="T7559">
        <v>0</v>
      </c>
      <c r="U7559">
        <v>-6</v>
      </c>
    </row>
    <row r="7560" spans="1:21" x14ac:dyDescent="0.45">
      <c r="A7560" s="1">
        <v>7559</v>
      </c>
      <c r="B7560">
        <v>87.46</v>
      </c>
      <c r="C7560">
        <v>159.29</v>
      </c>
      <c r="D7560">
        <v>0</v>
      </c>
      <c r="E7560">
        <v>0</v>
      </c>
      <c r="F7560">
        <v>40.799999999999997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69.290000000000006</v>
      </c>
      <c r="M7560">
        <v>100</v>
      </c>
      <c r="N7560">
        <v>90</v>
      </c>
      <c r="O7560">
        <v>0</v>
      </c>
      <c r="P7560">
        <v>0</v>
      </c>
      <c r="Q7560">
        <v>0</v>
      </c>
      <c r="R7560">
        <v>56.74</v>
      </c>
      <c r="S7560">
        <v>0</v>
      </c>
      <c r="T7560">
        <v>0</v>
      </c>
      <c r="U7560">
        <v>-5.9</v>
      </c>
    </row>
    <row r="7561" spans="1:21" x14ac:dyDescent="0.45">
      <c r="A7561" s="1">
        <v>7560</v>
      </c>
      <c r="B7561">
        <v>80.39</v>
      </c>
      <c r="C7561">
        <v>148.91999999999999</v>
      </c>
      <c r="D7561">
        <v>0</v>
      </c>
      <c r="E7561">
        <v>0</v>
      </c>
      <c r="F7561">
        <v>40.799999999999997</v>
      </c>
      <c r="G7561">
        <v>0</v>
      </c>
      <c r="H7561">
        <v>0</v>
      </c>
      <c r="I7561">
        <v>0</v>
      </c>
      <c r="J7561">
        <v>93.96</v>
      </c>
      <c r="K7561">
        <v>0</v>
      </c>
      <c r="L7561">
        <v>152.88999999999999</v>
      </c>
      <c r="M7561">
        <v>100</v>
      </c>
      <c r="N7561">
        <v>90</v>
      </c>
      <c r="O7561">
        <v>0</v>
      </c>
      <c r="P7561">
        <v>0</v>
      </c>
      <c r="Q7561">
        <v>0</v>
      </c>
      <c r="R7561">
        <v>133.28</v>
      </c>
      <c r="S7561">
        <v>0</v>
      </c>
      <c r="T7561">
        <v>0</v>
      </c>
      <c r="U7561">
        <v>-5.7</v>
      </c>
    </row>
    <row r="7562" spans="1:21" x14ac:dyDescent="0.45">
      <c r="A7562" s="1">
        <v>7561</v>
      </c>
      <c r="B7562">
        <v>78.180000000000007</v>
      </c>
      <c r="C7562">
        <v>148.24</v>
      </c>
      <c r="D7562">
        <v>0</v>
      </c>
      <c r="E7562">
        <v>0</v>
      </c>
      <c r="F7562">
        <v>40.799999999999997</v>
      </c>
      <c r="G7562">
        <v>0</v>
      </c>
      <c r="H7562">
        <v>0</v>
      </c>
      <c r="I7562">
        <v>89.27</v>
      </c>
      <c r="J7562">
        <v>100</v>
      </c>
      <c r="K7562">
        <v>0</v>
      </c>
      <c r="L7562">
        <v>158.24</v>
      </c>
      <c r="M7562">
        <v>100</v>
      </c>
      <c r="N7562">
        <v>90</v>
      </c>
      <c r="O7562">
        <v>0</v>
      </c>
      <c r="P7562">
        <v>0</v>
      </c>
      <c r="Q7562">
        <v>0</v>
      </c>
      <c r="R7562">
        <v>136.43</v>
      </c>
      <c r="S7562">
        <v>0</v>
      </c>
      <c r="T7562">
        <v>0</v>
      </c>
      <c r="U7562">
        <v>-5.5</v>
      </c>
    </row>
    <row r="7563" spans="1:21" x14ac:dyDescent="0.45">
      <c r="A7563" s="1">
        <v>7562</v>
      </c>
      <c r="B7563">
        <v>77.8</v>
      </c>
      <c r="C7563">
        <v>148.83000000000001</v>
      </c>
      <c r="D7563">
        <v>0</v>
      </c>
      <c r="E7563">
        <v>0</v>
      </c>
      <c r="F7563">
        <v>40.799999999999997</v>
      </c>
      <c r="G7563">
        <v>0</v>
      </c>
      <c r="H7563">
        <v>0</v>
      </c>
      <c r="I7563">
        <v>184.27</v>
      </c>
      <c r="J7563">
        <v>100</v>
      </c>
      <c r="K7563">
        <v>0</v>
      </c>
      <c r="L7563">
        <v>158.83000000000001</v>
      </c>
      <c r="M7563">
        <v>100</v>
      </c>
      <c r="N7563">
        <v>90</v>
      </c>
      <c r="O7563">
        <v>0</v>
      </c>
      <c r="P7563">
        <v>0</v>
      </c>
      <c r="Q7563">
        <v>0</v>
      </c>
      <c r="R7563">
        <v>136.63</v>
      </c>
      <c r="S7563">
        <v>0</v>
      </c>
      <c r="T7563">
        <v>0</v>
      </c>
      <c r="U7563">
        <v>-5.4</v>
      </c>
    </row>
    <row r="7564" spans="1:21" x14ac:dyDescent="0.45">
      <c r="A7564" s="1">
        <v>7563</v>
      </c>
      <c r="B7564">
        <v>77.760000000000005</v>
      </c>
      <c r="C7564">
        <v>154.35</v>
      </c>
      <c r="D7564">
        <v>0</v>
      </c>
      <c r="E7564">
        <v>0</v>
      </c>
      <c r="F7564">
        <v>40.799999999999997</v>
      </c>
      <c r="G7564">
        <v>0</v>
      </c>
      <c r="H7564">
        <v>0</v>
      </c>
      <c r="I7564">
        <v>279.27</v>
      </c>
      <c r="J7564">
        <v>100</v>
      </c>
      <c r="K7564">
        <v>0</v>
      </c>
      <c r="L7564">
        <v>164.35</v>
      </c>
      <c r="M7564">
        <v>100</v>
      </c>
      <c r="N7564">
        <v>90</v>
      </c>
      <c r="O7564">
        <v>0</v>
      </c>
      <c r="P7564">
        <v>0</v>
      </c>
      <c r="Q7564">
        <v>0</v>
      </c>
      <c r="R7564">
        <v>142.11000000000001</v>
      </c>
      <c r="S7564">
        <v>0</v>
      </c>
      <c r="T7564">
        <v>0</v>
      </c>
      <c r="U7564">
        <v>-5.4</v>
      </c>
    </row>
    <row r="7565" spans="1:21" x14ac:dyDescent="0.45">
      <c r="A7565" s="1">
        <v>7564</v>
      </c>
      <c r="B7565">
        <v>78.36</v>
      </c>
      <c r="C7565">
        <v>157.43</v>
      </c>
      <c r="D7565">
        <v>0</v>
      </c>
      <c r="E7565">
        <v>0</v>
      </c>
      <c r="F7565">
        <v>40.799999999999997</v>
      </c>
      <c r="G7565">
        <v>51.79</v>
      </c>
      <c r="H7565">
        <v>0</v>
      </c>
      <c r="I7565">
        <v>374.27</v>
      </c>
      <c r="J7565">
        <v>100</v>
      </c>
      <c r="K7565">
        <v>0</v>
      </c>
      <c r="L7565">
        <v>167.43</v>
      </c>
      <c r="M7565">
        <v>100</v>
      </c>
      <c r="N7565">
        <v>90</v>
      </c>
      <c r="O7565">
        <v>0</v>
      </c>
      <c r="P7565">
        <v>0</v>
      </c>
      <c r="Q7565">
        <v>0</v>
      </c>
      <c r="R7565">
        <v>197.58</v>
      </c>
      <c r="S7565">
        <v>0</v>
      </c>
      <c r="T7565">
        <v>0</v>
      </c>
      <c r="U7565">
        <v>-5.3</v>
      </c>
    </row>
    <row r="7566" spans="1:21" x14ac:dyDescent="0.45">
      <c r="A7566" s="1">
        <v>7565</v>
      </c>
      <c r="B7566">
        <v>82.85</v>
      </c>
      <c r="C7566">
        <v>174.51</v>
      </c>
      <c r="D7566">
        <v>0</v>
      </c>
      <c r="E7566">
        <v>0</v>
      </c>
      <c r="F7566">
        <v>90</v>
      </c>
      <c r="G7566">
        <v>120</v>
      </c>
      <c r="H7566">
        <v>0</v>
      </c>
      <c r="I7566">
        <v>469.27</v>
      </c>
      <c r="J7566">
        <v>100</v>
      </c>
      <c r="K7566">
        <v>0</v>
      </c>
      <c r="L7566">
        <v>184.51</v>
      </c>
      <c r="M7566">
        <v>100</v>
      </c>
      <c r="N7566">
        <v>90</v>
      </c>
      <c r="O7566">
        <v>0</v>
      </c>
      <c r="P7566">
        <v>0</v>
      </c>
      <c r="Q7566">
        <v>0</v>
      </c>
      <c r="R7566">
        <v>287.36</v>
      </c>
      <c r="S7566">
        <v>0</v>
      </c>
      <c r="T7566">
        <v>0</v>
      </c>
      <c r="U7566">
        <v>-5.3</v>
      </c>
    </row>
    <row r="7567" spans="1:21" x14ac:dyDescent="0.45">
      <c r="A7567" s="1">
        <v>7566</v>
      </c>
      <c r="B7567">
        <v>100.3</v>
      </c>
      <c r="C7567">
        <v>210.65</v>
      </c>
      <c r="D7567">
        <v>0</v>
      </c>
      <c r="E7567">
        <v>0</v>
      </c>
      <c r="F7567">
        <v>204</v>
      </c>
      <c r="G7567">
        <v>0</v>
      </c>
      <c r="H7567">
        <v>0</v>
      </c>
      <c r="I7567">
        <v>564.27</v>
      </c>
      <c r="J7567">
        <v>100</v>
      </c>
      <c r="K7567">
        <v>0</v>
      </c>
      <c r="L7567">
        <v>220.65</v>
      </c>
      <c r="M7567">
        <v>100</v>
      </c>
      <c r="N7567">
        <v>90</v>
      </c>
      <c r="O7567">
        <v>0</v>
      </c>
      <c r="P7567">
        <v>0</v>
      </c>
      <c r="Q7567">
        <v>0</v>
      </c>
      <c r="R7567">
        <v>220.95</v>
      </c>
      <c r="S7567">
        <v>0</v>
      </c>
      <c r="T7567">
        <v>0</v>
      </c>
      <c r="U7567">
        <v>-5.0999999999999996</v>
      </c>
    </row>
    <row r="7568" spans="1:21" x14ac:dyDescent="0.45">
      <c r="A7568" s="1">
        <v>7567</v>
      </c>
      <c r="B7568">
        <v>122.27</v>
      </c>
      <c r="C7568">
        <v>226.81</v>
      </c>
      <c r="D7568">
        <v>0</v>
      </c>
      <c r="E7568">
        <v>0</v>
      </c>
      <c r="F7568">
        <v>204</v>
      </c>
      <c r="G7568">
        <v>0</v>
      </c>
      <c r="H7568">
        <v>0</v>
      </c>
      <c r="I7568">
        <v>659.27</v>
      </c>
      <c r="J7568">
        <v>0</v>
      </c>
      <c r="K7568">
        <v>0</v>
      </c>
      <c r="L7568">
        <v>136.81</v>
      </c>
      <c r="M7568">
        <v>100</v>
      </c>
      <c r="N7568">
        <v>90</v>
      </c>
      <c r="O7568">
        <v>0</v>
      </c>
      <c r="P7568">
        <v>0</v>
      </c>
      <c r="Q7568">
        <v>0</v>
      </c>
      <c r="R7568">
        <v>159.07</v>
      </c>
      <c r="S7568">
        <v>0</v>
      </c>
      <c r="T7568">
        <v>0</v>
      </c>
      <c r="U7568">
        <v>-5</v>
      </c>
    </row>
    <row r="7569" spans="1:21" x14ac:dyDescent="0.45">
      <c r="A7569" s="1">
        <v>7568</v>
      </c>
      <c r="B7569">
        <v>137.74</v>
      </c>
      <c r="C7569">
        <v>237.72</v>
      </c>
      <c r="D7569">
        <v>0</v>
      </c>
      <c r="E7569">
        <v>0</v>
      </c>
      <c r="F7569">
        <v>204</v>
      </c>
      <c r="G7569">
        <v>0</v>
      </c>
      <c r="H7569">
        <v>0</v>
      </c>
      <c r="I7569">
        <v>659.27</v>
      </c>
      <c r="J7569">
        <v>0</v>
      </c>
      <c r="K7569">
        <v>0</v>
      </c>
      <c r="L7569">
        <v>147.72</v>
      </c>
      <c r="M7569">
        <v>100</v>
      </c>
      <c r="N7569">
        <v>90</v>
      </c>
      <c r="O7569">
        <v>0</v>
      </c>
      <c r="P7569">
        <v>0</v>
      </c>
      <c r="Q7569">
        <v>0</v>
      </c>
      <c r="R7569">
        <v>185.46</v>
      </c>
      <c r="S7569">
        <v>0</v>
      </c>
      <c r="T7569">
        <v>0</v>
      </c>
      <c r="U7569">
        <v>-4.8</v>
      </c>
    </row>
    <row r="7570" spans="1:21" x14ac:dyDescent="0.45">
      <c r="A7570" s="1">
        <v>7569</v>
      </c>
      <c r="B7570">
        <v>144.38999999999999</v>
      </c>
      <c r="C7570">
        <v>235.45</v>
      </c>
      <c r="D7570">
        <v>0</v>
      </c>
      <c r="E7570">
        <v>0</v>
      </c>
      <c r="F7570">
        <v>204</v>
      </c>
      <c r="G7570">
        <v>0</v>
      </c>
      <c r="H7570">
        <v>0</v>
      </c>
      <c r="I7570">
        <v>659.27</v>
      </c>
      <c r="J7570">
        <v>0</v>
      </c>
      <c r="K7570">
        <v>95</v>
      </c>
      <c r="L7570">
        <v>50.45</v>
      </c>
      <c r="M7570">
        <v>100</v>
      </c>
      <c r="N7570">
        <v>90</v>
      </c>
      <c r="O7570">
        <v>0</v>
      </c>
      <c r="P7570">
        <v>0</v>
      </c>
      <c r="Q7570">
        <v>0</v>
      </c>
      <c r="R7570">
        <v>94.84</v>
      </c>
      <c r="S7570">
        <v>0</v>
      </c>
      <c r="T7570">
        <v>0</v>
      </c>
      <c r="U7570">
        <v>-4.5999999999999996</v>
      </c>
    </row>
    <row r="7571" spans="1:21" x14ac:dyDescent="0.45">
      <c r="A7571" s="1">
        <v>7570</v>
      </c>
      <c r="B7571">
        <v>146.22999999999999</v>
      </c>
      <c r="C7571">
        <v>231.52</v>
      </c>
      <c r="D7571">
        <v>0.05</v>
      </c>
      <c r="E7571">
        <v>0.7</v>
      </c>
      <c r="F7571">
        <v>204</v>
      </c>
      <c r="G7571">
        <v>0</v>
      </c>
      <c r="H7571">
        <v>92</v>
      </c>
      <c r="I7571">
        <v>564.27</v>
      </c>
      <c r="J7571">
        <v>0</v>
      </c>
      <c r="K7571">
        <v>95</v>
      </c>
      <c r="L7571">
        <v>45.82</v>
      </c>
      <c r="M7571">
        <v>100</v>
      </c>
      <c r="N7571">
        <v>90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-4.2</v>
      </c>
    </row>
    <row r="7572" spans="1:21" x14ac:dyDescent="0.45">
      <c r="A7572" s="1">
        <v>7571</v>
      </c>
      <c r="B7572">
        <v>146.86000000000001</v>
      </c>
      <c r="C7572">
        <v>224.49</v>
      </c>
      <c r="D7572">
        <v>0.76</v>
      </c>
      <c r="E7572">
        <v>1.46</v>
      </c>
      <c r="F7572">
        <v>112</v>
      </c>
      <c r="G7572">
        <v>0</v>
      </c>
      <c r="H7572">
        <v>0</v>
      </c>
      <c r="I7572">
        <v>469.27</v>
      </c>
      <c r="J7572">
        <v>0</v>
      </c>
      <c r="K7572">
        <v>0</v>
      </c>
      <c r="L7572">
        <v>133.04</v>
      </c>
      <c r="M7572">
        <v>100</v>
      </c>
      <c r="N7572">
        <v>90</v>
      </c>
      <c r="O7572">
        <v>0</v>
      </c>
      <c r="P7572">
        <v>0</v>
      </c>
      <c r="Q7572">
        <v>0</v>
      </c>
      <c r="R7572">
        <v>179.13</v>
      </c>
      <c r="S7572">
        <v>0</v>
      </c>
      <c r="T7572">
        <v>0</v>
      </c>
      <c r="U7572">
        <v>-4</v>
      </c>
    </row>
    <row r="7573" spans="1:21" x14ac:dyDescent="0.45">
      <c r="A7573" s="1">
        <v>7572</v>
      </c>
      <c r="B7573">
        <v>146.58000000000001</v>
      </c>
      <c r="C7573">
        <v>218.69</v>
      </c>
      <c r="D7573">
        <v>1.1100000000000001</v>
      </c>
      <c r="E7573">
        <v>1.82</v>
      </c>
      <c r="F7573">
        <v>112</v>
      </c>
      <c r="G7573">
        <v>0</v>
      </c>
      <c r="H7573">
        <v>0</v>
      </c>
      <c r="I7573">
        <v>469.27</v>
      </c>
      <c r="J7573">
        <v>0</v>
      </c>
      <c r="K7573">
        <v>0</v>
      </c>
      <c r="L7573">
        <v>126.87</v>
      </c>
      <c r="M7573">
        <v>100</v>
      </c>
      <c r="N7573">
        <v>90</v>
      </c>
      <c r="O7573">
        <v>0</v>
      </c>
      <c r="P7573">
        <v>0</v>
      </c>
      <c r="Q7573">
        <v>0</v>
      </c>
      <c r="R7573">
        <v>172.34</v>
      </c>
      <c r="S7573">
        <v>0</v>
      </c>
      <c r="T7573">
        <v>0</v>
      </c>
      <c r="U7573">
        <v>-3.7</v>
      </c>
    </row>
    <row r="7574" spans="1:21" x14ac:dyDescent="0.45">
      <c r="A7574" s="1">
        <v>7573</v>
      </c>
      <c r="B7574">
        <v>145.22999999999999</v>
      </c>
      <c r="C7574">
        <v>212.72</v>
      </c>
      <c r="D7574">
        <v>1.31</v>
      </c>
      <c r="E7574">
        <v>2.0299999999999998</v>
      </c>
      <c r="F7574">
        <v>112</v>
      </c>
      <c r="G7574">
        <v>0</v>
      </c>
      <c r="H7574">
        <v>0</v>
      </c>
      <c r="I7574">
        <v>469.27</v>
      </c>
      <c r="J7574">
        <v>0</v>
      </c>
      <c r="K7574">
        <v>0</v>
      </c>
      <c r="L7574">
        <v>120.69</v>
      </c>
      <c r="M7574">
        <v>100</v>
      </c>
      <c r="N7574">
        <v>90</v>
      </c>
      <c r="O7574">
        <v>0</v>
      </c>
      <c r="P7574">
        <v>0</v>
      </c>
      <c r="Q7574">
        <v>0</v>
      </c>
      <c r="R7574">
        <v>164.61</v>
      </c>
      <c r="S7574">
        <v>0</v>
      </c>
      <c r="T7574">
        <v>0</v>
      </c>
      <c r="U7574">
        <v>-3.4</v>
      </c>
    </row>
    <row r="7575" spans="1:21" x14ac:dyDescent="0.45">
      <c r="A7575" s="1">
        <v>7574</v>
      </c>
      <c r="B7575">
        <v>145.02000000000001</v>
      </c>
      <c r="C7575">
        <v>207.81</v>
      </c>
      <c r="D7575">
        <v>0.88</v>
      </c>
      <c r="E7575">
        <v>1.58</v>
      </c>
      <c r="F7575">
        <v>112</v>
      </c>
      <c r="G7575">
        <v>0</v>
      </c>
      <c r="H7575">
        <v>0</v>
      </c>
      <c r="I7575">
        <v>469.27</v>
      </c>
      <c r="J7575">
        <v>0</v>
      </c>
      <c r="K7575">
        <v>0</v>
      </c>
      <c r="L7575">
        <v>116.23</v>
      </c>
      <c r="M7575">
        <v>100</v>
      </c>
      <c r="N7575">
        <v>90</v>
      </c>
      <c r="O7575">
        <v>0</v>
      </c>
      <c r="P7575">
        <v>0</v>
      </c>
      <c r="Q7575">
        <v>0</v>
      </c>
      <c r="R7575">
        <v>160.37</v>
      </c>
      <c r="S7575">
        <v>0</v>
      </c>
      <c r="T7575">
        <v>0</v>
      </c>
      <c r="U7575">
        <v>-3.3</v>
      </c>
    </row>
    <row r="7576" spans="1:21" x14ac:dyDescent="0.45">
      <c r="A7576" s="1">
        <v>7575</v>
      </c>
      <c r="B7576">
        <v>143.81</v>
      </c>
      <c r="C7576">
        <v>201.41</v>
      </c>
      <c r="D7576">
        <v>0.18</v>
      </c>
      <c r="E7576">
        <v>0.84</v>
      </c>
      <c r="F7576">
        <v>112</v>
      </c>
      <c r="G7576">
        <v>0</v>
      </c>
      <c r="H7576">
        <v>0</v>
      </c>
      <c r="I7576">
        <v>469.27</v>
      </c>
      <c r="J7576">
        <v>0</v>
      </c>
      <c r="K7576">
        <v>0</v>
      </c>
      <c r="L7576">
        <v>110.56</v>
      </c>
      <c r="M7576">
        <v>100</v>
      </c>
      <c r="N7576">
        <v>90</v>
      </c>
      <c r="O7576">
        <v>0</v>
      </c>
      <c r="P7576">
        <v>0</v>
      </c>
      <c r="Q7576">
        <v>0</v>
      </c>
      <c r="R7576">
        <v>154.19999999999999</v>
      </c>
      <c r="S7576">
        <v>0</v>
      </c>
      <c r="T7576">
        <v>0</v>
      </c>
      <c r="U7576">
        <v>-3.4</v>
      </c>
    </row>
    <row r="7577" spans="1:21" x14ac:dyDescent="0.45">
      <c r="A7577" s="1">
        <v>7576</v>
      </c>
      <c r="B7577">
        <v>137.11000000000001</v>
      </c>
      <c r="C7577">
        <v>188.29</v>
      </c>
      <c r="D7577">
        <v>0</v>
      </c>
      <c r="E7577">
        <v>0</v>
      </c>
      <c r="F7577">
        <v>112</v>
      </c>
      <c r="G7577">
        <v>0</v>
      </c>
      <c r="H7577">
        <v>0</v>
      </c>
      <c r="I7577">
        <v>469.27</v>
      </c>
      <c r="J7577">
        <v>0</v>
      </c>
      <c r="K7577">
        <v>0</v>
      </c>
      <c r="L7577">
        <v>98.29</v>
      </c>
      <c r="M7577">
        <v>100</v>
      </c>
      <c r="N7577">
        <v>90</v>
      </c>
      <c r="O7577">
        <v>0</v>
      </c>
      <c r="P7577">
        <v>0</v>
      </c>
      <c r="Q7577">
        <v>0</v>
      </c>
      <c r="R7577">
        <v>135.4</v>
      </c>
      <c r="S7577">
        <v>0</v>
      </c>
      <c r="T7577">
        <v>0</v>
      </c>
      <c r="U7577">
        <v>-3.4</v>
      </c>
    </row>
    <row r="7578" spans="1:21" x14ac:dyDescent="0.45">
      <c r="A7578" s="1">
        <v>7577</v>
      </c>
      <c r="B7578">
        <v>126.86</v>
      </c>
      <c r="C7578">
        <v>184.81</v>
      </c>
      <c r="D7578">
        <v>0</v>
      </c>
      <c r="E7578">
        <v>0</v>
      </c>
      <c r="F7578">
        <v>112</v>
      </c>
      <c r="G7578">
        <v>0</v>
      </c>
      <c r="H7578">
        <v>21.94</v>
      </c>
      <c r="I7578">
        <v>469.27</v>
      </c>
      <c r="J7578">
        <v>0</v>
      </c>
      <c r="K7578">
        <v>94.81</v>
      </c>
      <c r="L7578">
        <v>0</v>
      </c>
      <c r="M7578">
        <v>100</v>
      </c>
      <c r="N7578">
        <v>90</v>
      </c>
      <c r="O7578">
        <v>0</v>
      </c>
      <c r="P7578">
        <v>0</v>
      </c>
      <c r="Q7578">
        <v>0</v>
      </c>
      <c r="R7578">
        <v>4.92</v>
      </c>
      <c r="S7578">
        <v>0</v>
      </c>
      <c r="T7578">
        <v>0</v>
      </c>
      <c r="U7578">
        <v>-3.3</v>
      </c>
    </row>
    <row r="7579" spans="1:21" x14ac:dyDescent="0.45">
      <c r="A7579" s="1">
        <v>7578</v>
      </c>
      <c r="B7579">
        <v>121.03</v>
      </c>
      <c r="C7579">
        <v>175.09</v>
      </c>
      <c r="D7579">
        <v>0</v>
      </c>
      <c r="E7579">
        <v>0</v>
      </c>
      <c r="F7579">
        <v>90.06</v>
      </c>
      <c r="G7579">
        <v>0</v>
      </c>
      <c r="H7579">
        <v>21.03</v>
      </c>
      <c r="I7579">
        <v>374.46</v>
      </c>
      <c r="J7579">
        <v>0</v>
      </c>
      <c r="K7579">
        <v>85.09</v>
      </c>
      <c r="L7579">
        <v>0</v>
      </c>
      <c r="M7579">
        <v>100</v>
      </c>
      <c r="N7579">
        <v>90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-3.2</v>
      </c>
    </row>
    <row r="7580" spans="1:21" x14ac:dyDescent="0.45">
      <c r="A7580" s="1">
        <v>7579</v>
      </c>
      <c r="B7580">
        <v>116.9</v>
      </c>
      <c r="C7580">
        <v>169.44</v>
      </c>
      <c r="D7580">
        <v>0</v>
      </c>
      <c r="E7580">
        <v>0</v>
      </c>
      <c r="F7580">
        <v>69.03</v>
      </c>
      <c r="G7580">
        <v>0</v>
      </c>
      <c r="H7580">
        <v>16.899999999999999</v>
      </c>
      <c r="I7580">
        <v>289.37</v>
      </c>
      <c r="J7580">
        <v>0</v>
      </c>
      <c r="K7580">
        <v>79.44</v>
      </c>
      <c r="L7580">
        <v>0</v>
      </c>
      <c r="M7580">
        <v>100</v>
      </c>
      <c r="N7580">
        <v>90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-3.2</v>
      </c>
    </row>
    <row r="7581" spans="1:21" x14ac:dyDescent="0.45">
      <c r="A7581" s="1">
        <v>7580</v>
      </c>
      <c r="B7581">
        <v>111.33</v>
      </c>
      <c r="C7581">
        <v>164.92</v>
      </c>
      <c r="D7581">
        <v>0</v>
      </c>
      <c r="E7581">
        <v>0</v>
      </c>
      <c r="F7581">
        <v>52.13</v>
      </c>
      <c r="G7581">
        <v>0</v>
      </c>
      <c r="H7581">
        <v>11.33</v>
      </c>
      <c r="I7581">
        <v>209.92</v>
      </c>
      <c r="J7581">
        <v>0</v>
      </c>
      <c r="K7581">
        <v>74.92</v>
      </c>
      <c r="L7581">
        <v>0</v>
      </c>
      <c r="M7581">
        <v>100</v>
      </c>
      <c r="N7581">
        <v>90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-3.2</v>
      </c>
    </row>
    <row r="7582" spans="1:21" x14ac:dyDescent="0.45">
      <c r="A7582" s="1">
        <v>7581</v>
      </c>
      <c r="B7582">
        <v>104.15</v>
      </c>
      <c r="C7582">
        <v>157.91999999999999</v>
      </c>
      <c r="D7582">
        <v>0</v>
      </c>
      <c r="E7582">
        <v>0</v>
      </c>
      <c r="F7582">
        <v>40.799999999999997</v>
      </c>
      <c r="G7582">
        <v>0</v>
      </c>
      <c r="H7582">
        <v>0</v>
      </c>
      <c r="I7582">
        <v>135</v>
      </c>
      <c r="J7582">
        <v>0</v>
      </c>
      <c r="K7582">
        <v>0</v>
      </c>
      <c r="L7582">
        <v>67.92</v>
      </c>
      <c r="M7582">
        <v>100</v>
      </c>
      <c r="N7582">
        <v>90</v>
      </c>
      <c r="O7582">
        <v>0</v>
      </c>
      <c r="P7582">
        <v>0</v>
      </c>
      <c r="Q7582">
        <v>0</v>
      </c>
      <c r="R7582">
        <v>72.069999999999993</v>
      </c>
      <c r="S7582">
        <v>0</v>
      </c>
      <c r="T7582">
        <v>0</v>
      </c>
      <c r="U7582">
        <v>-3.1</v>
      </c>
    </row>
    <row r="7583" spans="1:21" x14ac:dyDescent="0.45">
      <c r="A7583" s="1">
        <v>7582</v>
      </c>
      <c r="B7583">
        <v>95.96</v>
      </c>
      <c r="C7583">
        <v>147.12</v>
      </c>
      <c r="D7583">
        <v>0</v>
      </c>
      <c r="E7583">
        <v>0</v>
      </c>
      <c r="F7583">
        <v>40.799999999999997</v>
      </c>
      <c r="G7583">
        <v>0</v>
      </c>
      <c r="H7583">
        <v>0</v>
      </c>
      <c r="I7583">
        <v>135</v>
      </c>
      <c r="J7583">
        <v>0</v>
      </c>
      <c r="K7583">
        <v>0</v>
      </c>
      <c r="L7583">
        <v>57.12</v>
      </c>
      <c r="M7583">
        <v>100</v>
      </c>
      <c r="N7583">
        <v>90</v>
      </c>
      <c r="O7583">
        <v>0</v>
      </c>
      <c r="P7583">
        <v>0</v>
      </c>
      <c r="Q7583">
        <v>0</v>
      </c>
      <c r="R7583">
        <v>53.09</v>
      </c>
      <c r="S7583">
        <v>0</v>
      </c>
      <c r="T7583">
        <v>0</v>
      </c>
      <c r="U7583">
        <v>-2.8</v>
      </c>
    </row>
    <row r="7584" spans="1:21" x14ac:dyDescent="0.45">
      <c r="A7584" s="1">
        <v>7583</v>
      </c>
      <c r="B7584">
        <v>87.35</v>
      </c>
      <c r="C7584">
        <v>137.38</v>
      </c>
      <c r="D7584">
        <v>0</v>
      </c>
      <c r="E7584">
        <v>0</v>
      </c>
      <c r="F7584">
        <v>40.799999999999997</v>
      </c>
      <c r="G7584">
        <v>0</v>
      </c>
      <c r="H7584">
        <v>0</v>
      </c>
      <c r="I7584">
        <v>135</v>
      </c>
      <c r="J7584">
        <v>0</v>
      </c>
      <c r="K7584">
        <v>0</v>
      </c>
      <c r="L7584">
        <v>47.38</v>
      </c>
      <c r="M7584">
        <v>100</v>
      </c>
      <c r="N7584">
        <v>90</v>
      </c>
      <c r="O7584">
        <v>0</v>
      </c>
      <c r="P7584">
        <v>0</v>
      </c>
      <c r="Q7584">
        <v>0</v>
      </c>
      <c r="R7584">
        <v>34.729999999999997</v>
      </c>
      <c r="S7584">
        <v>0</v>
      </c>
      <c r="T7584">
        <v>0</v>
      </c>
      <c r="U7584">
        <v>-1.1000000000000001</v>
      </c>
    </row>
    <row r="7585" spans="1:21" x14ac:dyDescent="0.45">
      <c r="A7585" s="1">
        <v>7584</v>
      </c>
      <c r="B7585">
        <v>80.28</v>
      </c>
      <c r="C7585">
        <v>125.87</v>
      </c>
      <c r="D7585">
        <v>0</v>
      </c>
      <c r="E7585">
        <v>0</v>
      </c>
      <c r="F7585">
        <v>40.799999999999997</v>
      </c>
      <c r="G7585">
        <v>0</v>
      </c>
      <c r="H7585">
        <v>0</v>
      </c>
      <c r="I7585">
        <v>135</v>
      </c>
      <c r="J7585">
        <v>100</v>
      </c>
      <c r="K7585">
        <v>0</v>
      </c>
      <c r="L7585">
        <v>135.87</v>
      </c>
      <c r="M7585">
        <v>100</v>
      </c>
      <c r="N7585">
        <v>90</v>
      </c>
      <c r="O7585">
        <v>0</v>
      </c>
      <c r="P7585">
        <v>0</v>
      </c>
      <c r="Q7585">
        <v>0</v>
      </c>
      <c r="R7585">
        <v>116.14</v>
      </c>
      <c r="S7585">
        <v>0</v>
      </c>
      <c r="T7585">
        <v>0</v>
      </c>
      <c r="U7585">
        <v>-0.3</v>
      </c>
    </row>
    <row r="7586" spans="1:21" x14ac:dyDescent="0.45">
      <c r="A7586" s="1">
        <v>7585</v>
      </c>
      <c r="B7586">
        <v>78.09</v>
      </c>
      <c r="C7586">
        <v>127.12</v>
      </c>
      <c r="D7586">
        <v>0</v>
      </c>
      <c r="E7586">
        <v>0</v>
      </c>
      <c r="F7586">
        <v>40.799999999999997</v>
      </c>
      <c r="G7586">
        <v>0</v>
      </c>
      <c r="H7586">
        <v>0</v>
      </c>
      <c r="I7586">
        <v>230</v>
      </c>
      <c r="J7586">
        <v>100</v>
      </c>
      <c r="K7586">
        <v>0</v>
      </c>
      <c r="L7586">
        <v>137.12</v>
      </c>
      <c r="M7586">
        <v>100</v>
      </c>
      <c r="N7586">
        <v>90</v>
      </c>
      <c r="O7586">
        <v>0</v>
      </c>
      <c r="P7586">
        <v>0</v>
      </c>
      <c r="Q7586">
        <v>0</v>
      </c>
      <c r="R7586">
        <v>115.21</v>
      </c>
      <c r="S7586">
        <v>0</v>
      </c>
      <c r="T7586">
        <v>0</v>
      </c>
      <c r="U7586">
        <v>-1.1000000000000001</v>
      </c>
    </row>
    <row r="7587" spans="1:21" x14ac:dyDescent="0.45">
      <c r="A7587" s="1">
        <v>7586</v>
      </c>
      <c r="B7587">
        <v>77.680000000000007</v>
      </c>
      <c r="C7587">
        <v>125.7</v>
      </c>
      <c r="D7587">
        <v>0</v>
      </c>
      <c r="E7587">
        <v>0</v>
      </c>
      <c r="F7587">
        <v>40.799999999999997</v>
      </c>
      <c r="G7587">
        <v>0</v>
      </c>
      <c r="H7587">
        <v>0</v>
      </c>
      <c r="I7587">
        <v>325</v>
      </c>
      <c r="J7587">
        <v>100</v>
      </c>
      <c r="K7587">
        <v>0</v>
      </c>
      <c r="L7587">
        <v>135.69999999999999</v>
      </c>
      <c r="M7587">
        <v>100</v>
      </c>
      <c r="N7587">
        <v>90</v>
      </c>
      <c r="O7587">
        <v>0</v>
      </c>
      <c r="P7587">
        <v>0</v>
      </c>
      <c r="Q7587">
        <v>0</v>
      </c>
      <c r="R7587">
        <v>113.38</v>
      </c>
      <c r="S7587">
        <v>0</v>
      </c>
      <c r="T7587">
        <v>0</v>
      </c>
      <c r="U7587">
        <v>-0.4</v>
      </c>
    </row>
    <row r="7588" spans="1:21" x14ac:dyDescent="0.45">
      <c r="A7588" s="1">
        <v>7587</v>
      </c>
      <c r="B7588">
        <v>77.63</v>
      </c>
      <c r="C7588">
        <v>128.25</v>
      </c>
      <c r="D7588">
        <v>0</v>
      </c>
      <c r="E7588">
        <v>0</v>
      </c>
      <c r="F7588">
        <v>40.799999999999997</v>
      </c>
      <c r="G7588">
        <v>0</v>
      </c>
      <c r="H7588">
        <v>0</v>
      </c>
      <c r="I7588">
        <v>420</v>
      </c>
      <c r="J7588">
        <v>100</v>
      </c>
      <c r="K7588">
        <v>0</v>
      </c>
      <c r="L7588">
        <v>138.25</v>
      </c>
      <c r="M7588">
        <v>100</v>
      </c>
      <c r="N7588">
        <v>90</v>
      </c>
      <c r="O7588">
        <v>0</v>
      </c>
      <c r="P7588">
        <v>0</v>
      </c>
      <c r="Q7588">
        <v>0</v>
      </c>
      <c r="R7588">
        <v>115.88</v>
      </c>
      <c r="S7588">
        <v>0</v>
      </c>
      <c r="T7588">
        <v>0</v>
      </c>
      <c r="U7588">
        <v>0.2</v>
      </c>
    </row>
    <row r="7589" spans="1:21" x14ac:dyDescent="0.45">
      <c r="A7589" s="1">
        <v>7588</v>
      </c>
      <c r="B7589">
        <v>78.23</v>
      </c>
      <c r="C7589">
        <v>130.53</v>
      </c>
      <c r="D7589">
        <v>0</v>
      </c>
      <c r="E7589">
        <v>0</v>
      </c>
      <c r="F7589">
        <v>40.799999999999997</v>
      </c>
      <c r="G7589">
        <v>51.79</v>
      </c>
      <c r="H7589">
        <v>0</v>
      </c>
      <c r="I7589">
        <v>515</v>
      </c>
      <c r="J7589">
        <v>100</v>
      </c>
      <c r="K7589">
        <v>0</v>
      </c>
      <c r="L7589">
        <v>140.53</v>
      </c>
      <c r="M7589">
        <v>100</v>
      </c>
      <c r="N7589">
        <v>90</v>
      </c>
      <c r="O7589">
        <v>0</v>
      </c>
      <c r="P7589">
        <v>0</v>
      </c>
      <c r="Q7589">
        <v>0</v>
      </c>
      <c r="R7589">
        <v>170.55</v>
      </c>
      <c r="S7589">
        <v>0</v>
      </c>
      <c r="T7589">
        <v>0</v>
      </c>
      <c r="U7589">
        <v>0.2</v>
      </c>
    </row>
    <row r="7590" spans="1:21" x14ac:dyDescent="0.45">
      <c r="A7590" s="1">
        <v>7589</v>
      </c>
      <c r="B7590">
        <v>82.71</v>
      </c>
      <c r="C7590">
        <v>142.16999999999999</v>
      </c>
      <c r="D7590">
        <v>0</v>
      </c>
      <c r="E7590">
        <v>0</v>
      </c>
      <c r="F7590">
        <v>90</v>
      </c>
      <c r="G7590">
        <v>120</v>
      </c>
      <c r="H7590">
        <v>0</v>
      </c>
      <c r="I7590">
        <v>610</v>
      </c>
      <c r="J7590">
        <v>100</v>
      </c>
      <c r="K7590">
        <v>0</v>
      </c>
      <c r="L7590">
        <v>152.16999999999999</v>
      </c>
      <c r="M7590">
        <v>100</v>
      </c>
      <c r="N7590">
        <v>90</v>
      </c>
      <c r="O7590">
        <v>0</v>
      </c>
      <c r="P7590">
        <v>0</v>
      </c>
      <c r="Q7590">
        <v>0</v>
      </c>
      <c r="R7590">
        <v>254.88</v>
      </c>
      <c r="S7590">
        <v>0</v>
      </c>
      <c r="T7590">
        <v>0</v>
      </c>
      <c r="U7590">
        <v>0.6</v>
      </c>
    </row>
    <row r="7591" spans="1:21" x14ac:dyDescent="0.45">
      <c r="A7591" s="1">
        <v>7590</v>
      </c>
      <c r="B7591">
        <v>100.11</v>
      </c>
      <c r="C7591">
        <v>175.2</v>
      </c>
      <c r="D7591">
        <v>0</v>
      </c>
      <c r="E7591">
        <v>0</v>
      </c>
      <c r="F7591">
        <v>204</v>
      </c>
      <c r="G7591">
        <v>0</v>
      </c>
      <c r="H7591">
        <v>0</v>
      </c>
      <c r="I7591">
        <v>705</v>
      </c>
      <c r="J7591">
        <v>100</v>
      </c>
      <c r="K7591">
        <v>0</v>
      </c>
      <c r="L7591">
        <v>185.2</v>
      </c>
      <c r="M7591">
        <v>100</v>
      </c>
      <c r="N7591">
        <v>90</v>
      </c>
      <c r="O7591">
        <v>0</v>
      </c>
      <c r="P7591">
        <v>0</v>
      </c>
      <c r="Q7591">
        <v>0</v>
      </c>
      <c r="R7591">
        <v>185.31</v>
      </c>
      <c r="S7591">
        <v>0</v>
      </c>
      <c r="T7591">
        <v>0</v>
      </c>
      <c r="U7591">
        <v>0.6</v>
      </c>
    </row>
    <row r="7592" spans="1:21" x14ac:dyDescent="0.45">
      <c r="A7592" s="1">
        <v>7591</v>
      </c>
      <c r="B7592">
        <v>122.03</v>
      </c>
      <c r="C7592">
        <v>187.55</v>
      </c>
      <c r="D7592">
        <v>0</v>
      </c>
      <c r="E7592">
        <v>0</v>
      </c>
      <c r="F7592">
        <v>204</v>
      </c>
      <c r="G7592">
        <v>0</v>
      </c>
      <c r="H7592">
        <v>0</v>
      </c>
      <c r="I7592">
        <v>800</v>
      </c>
      <c r="J7592">
        <v>0</v>
      </c>
      <c r="K7592">
        <v>0</v>
      </c>
      <c r="L7592">
        <v>97.55</v>
      </c>
      <c r="M7592">
        <v>100</v>
      </c>
      <c r="N7592">
        <v>90</v>
      </c>
      <c r="O7592">
        <v>0</v>
      </c>
      <c r="P7592">
        <v>0</v>
      </c>
      <c r="Q7592">
        <v>0</v>
      </c>
      <c r="R7592">
        <v>119.58</v>
      </c>
      <c r="S7592">
        <v>0</v>
      </c>
      <c r="T7592">
        <v>0</v>
      </c>
      <c r="U7592">
        <v>0.7</v>
      </c>
    </row>
    <row r="7593" spans="1:21" x14ac:dyDescent="0.45">
      <c r="A7593" s="1">
        <v>7592</v>
      </c>
      <c r="B7593">
        <v>137.41999999999999</v>
      </c>
      <c r="C7593">
        <v>194.19</v>
      </c>
      <c r="D7593">
        <v>0</v>
      </c>
      <c r="E7593">
        <v>0</v>
      </c>
      <c r="F7593">
        <v>204</v>
      </c>
      <c r="G7593">
        <v>0</v>
      </c>
      <c r="H7593">
        <v>0</v>
      </c>
      <c r="I7593">
        <v>800</v>
      </c>
      <c r="J7593">
        <v>0</v>
      </c>
      <c r="K7593">
        <v>0</v>
      </c>
      <c r="L7593">
        <v>104.19</v>
      </c>
      <c r="M7593">
        <v>100</v>
      </c>
      <c r="N7593">
        <v>90</v>
      </c>
      <c r="O7593">
        <v>0</v>
      </c>
      <c r="P7593">
        <v>0</v>
      </c>
      <c r="Q7593">
        <v>0</v>
      </c>
      <c r="R7593">
        <v>141.61000000000001</v>
      </c>
      <c r="S7593">
        <v>0</v>
      </c>
      <c r="T7593">
        <v>0</v>
      </c>
      <c r="U7593">
        <v>1.1000000000000001</v>
      </c>
    </row>
    <row r="7594" spans="1:21" x14ac:dyDescent="0.45">
      <c r="A7594" s="1">
        <v>7593</v>
      </c>
      <c r="B7594">
        <v>144.11000000000001</v>
      </c>
      <c r="C7594">
        <v>190.07</v>
      </c>
      <c r="D7594">
        <v>0</v>
      </c>
      <c r="E7594">
        <v>0</v>
      </c>
      <c r="F7594">
        <v>204</v>
      </c>
      <c r="G7594">
        <v>0</v>
      </c>
      <c r="H7594">
        <v>0</v>
      </c>
      <c r="I7594">
        <v>800</v>
      </c>
      <c r="J7594">
        <v>0</v>
      </c>
      <c r="K7594">
        <v>95</v>
      </c>
      <c r="L7594">
        <v>0</v>
      </c>
      <c r="M7594">
        <v>100</v>
      </c>
      <c r="N7594">
        <v>90</v>
      </c>
      <c r="O7594">
        <v>0</v>
      </c>
      <c r="P7594">
        <v>0</v>
      </c>
      <c r="Q7594">
        <v>0</v>
      </c>
      <c r="R7594">
        <v>44.11</v>
      </c>
      <c r="S7594">
        <v>0</v>
      </c>
      <c r="T7594">
        <v>5.07</v>
      </c>
      <c r="U7594">
        <v>1.2</v>
      </c>
    </row>
    <row r="7595" spans="1:21" x14ac:dyDescent="0.45">
      <c r="A7595" s="1">
        <v>7594</v>
      </c>
      <c r="B7595">
        <v>145.96</v>
      </c>
      <c r="C7595">
        <v>186.1</v>
      </c>
      <c r="D7595">
        <v>0</v>
      </c>
      <c r="E7595">
        <v>0</v>
      </c>
      <c r="F7595">
        <v>204</v>
      </c>
      <c r="G7595">
        <v>0</v>
      </c>
      <c r="H7595">
        <v>45.96</v>
      </c>
      <c r="I7595">
        <v>705</v>
      </c>
      <c r="J7595">
        <v>0</v>
      </c>
      <c r="K7595">
        <v>95</v>
      </c>
      <c r="L7595">
        <v>0</v>
      </c>
      <c r="M7595">
        <v>100</v>
      </c>
      <c r="N7595">
        <v>90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1.1000000000000001</v>
      </c>
      <c r="U7595">
        <v>1.4</v>
      </c>
    </row>
    <row r="7596" spans="1:21" x14ac:dyDescent="0.45">
      <c r="A7596" s="1">
        <v>7595</v>
      </c>
      <c r="B7596">
        <v>146.61000000000001</v>
      </c>
      <c r="C7596">
        <v>179.2</v>
      </c>
      <c r="D7596">
        <v>0.28000000000000003</v>
      </c>
      <c r="E7596">
        <v>0.94</v>
      </c>
      <c r="F7596">
        <v>158.04</v>
      </c>
      <c r="G7596">
        <v>0</v>
      </c>
      <c r="H7596">
        <v>46.33</v>
      </c>
      <c r="I7596">
        <v>610</v>
      </c>
      <c r="J7596">
        <v>0</v>
      </c>
      <c r="K7596">
        <v>88.26</v>
      </c>
      <c r="L7596">
        <v>0</v>
      </c>
      <c r="M7596">
        <v>100</v>
      </c>
      <c r="N7596">
        <v>90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1.5</v>
      </c>
    </row>
    <row r="7597" spans="1:21" x14ac:dyDescent="0.45">
      <c r="A7597" s="1">
        <v>7596</v>
      </c>
      <c r="B7597">
        <v>146.35</v>
      </c>
      <c r="C7597">
        <v>174.93</v>
      </c>
      <c r="D7597">
        <v>0.89</v>
      </c>
      <c r="E7597">
        <v>1.57</v>
      </c>
      <c r="F7597">
        <v>111.71</v>
      </c>
      <c r="G7597">
        <v>0</v>
      </c>
      <c r="H7597">
        <v>0</v>
      </c>
      <c r="I7597">
        <v>521.74</v>
      </c>
      <c r="J7597">
        <v>0</v>
      </c>
      <c r="K7597">
        <v>83.36</v>
      </c>
      <c r="L7597">
        <v>0</v>
      </c>
      <c r="M7597">
        <v>100</v>
      </c>
      <c r="N7597">
        <v>90</v>
      </c>
      <c r="O7597">
        <v>0</v>
      </c>
      <c r="P7597">
        <v>0</v>
      </c>
      <c r="Q7597">
        <v>0</v>
      </c>
      <c r="R7597">
        <v>45.46</v>
      </c>
      <c r="S7597">
        <v>0</v>
      </c>
      <c r="T7597">
        <v>0</v>
      </c>
      <c r="U7597">
        <v>1.3</v>
      </c>
    </row>
    <row r="7598" spans="1:21" x14ac:dyDescent="0.45">
      <c r="A7598" s="1">
        <v>7597</v>
      </c>
      <c r="B7598">
        <v>145.01</v>
      </c>
      <c r="C7598">
        <v>170.49</v>
      </c>
      <c r="D7598">
        <v>0</v>
      </c>
      <c r="E7598">
        <v>0.62</v>
      </c>
      <c r="F7598">
        <v>111.71</v>
      </c>
      <c r="G7598">
        <v>0</v>
      </c>
      <c r="H7598">
        <v>0</v>
      </c>
      <c r="I7598">
        <v>438.38</v>
      </c>
      <c r="J7598">
        <v>0</v>
      </c>
      <c r="K7598">
        <v>79.87</v>
      </c>
      <c r="L7598">
        <v>0</v>
      </c>
      <c r="M7598">
        <v>100</v>
      </c>
      <c r="N7598">
        <v>90</v>
      </c>
      <c r="O7598">
        <v>0</v>
      </c>
      <c r="P7598">
        <v>0</v>
      </c>
      <c r="Q7598">
        <v>0</v>
      </c>
      <c r="R7598">
        <v>45.01</v>
      </c>
      <c r="S7598">
        <v>0</v>
      </c>
      <c r="T7598">
        <v>0</v>
      </c>
      <c r="U7598">
        <v>1.3</v>
      </c>
    </row>
    <row r="7599" spans="1:21" x14ac:dyDescent="0.45">
      <c r="A7599" s="1">
        <v>7598</v>
      </c>
      <c r="B7599">
        <v>144.85</v>
      </c>
      <c r="C7599">
        <v>167.06</v>
      </c>
      <c r="D7599">
        <v>16.100000000000001</v>
      </c>
      <c r="E7599">
        <v>17.27</v>
      </c>
      <c r="F7599">
        <v>111.71</v>
      </c>
      <c r="G7599">
        <v>33.880000000000003</v>
      </c>
      <c r="H7599">
        <v>0</v>
      </c>
      <c r="I7599">
        <v>358.51</v>
      </c>
      <c r="J7599">
        <v>0</v>
      </c>
      <c r="K7599">
        <v>59.79</v>
      </c>
      <c r="L7599">
        <v>0</v>
      </c>
      <c r="M7599">
        <v>100</v>
      </c>
      <c r="N7599">
        <v>90</v>
      </c>
      <c r="O7599">
        <v>0</v>
      </c>
      <c r="P7599">
        <v>0</v>
      </c>
      <c r="Q7599">
        <v>0</v>
      </c>
      <c r="R7599">
        <v>62.64</v>
      </c>
      <c r="S7599">
        <v>0</v>
      </c>
      <c r="T7599">
        <v>0</v>
      </c>
      <c r="U7599">
        <v>1.2</v>
      </c>
    </row>
    <row r="7600" spans="1:21" x14ac:dyDescent="0.45">
      <c r="A7600" s="1">
        <v>7599</v>
      </c>
      <c r="B7600">
        <v>143.66999999999999</v>
      </c>
      <c r="C7600">
        <v>160.51</v>
      </c>
      <c r="D7600">
        <v>15.28</v>
      </c>
      <c r="E7600">
        <v>16.43</v>
      </c>
      <c r="F7600">
        <v>143.9</v>
      </c>
      <c r="G7600">
        <v>0</v>
      </c>
      <c r="H7600">
        <v>28.39</v>
      </c>
      <c r="I7600">
        <v>298.72000000000003</v>
      </c>
      <c r="J7600">
        <v>0</v>
      </c>
      <c r="K7600">
        <v>54.08</v>
      </c>
      <c r="L7600">
        <v>0</v>
      </c>
      <c r="M7600">
        <v>100</v>
      </c>
      <c r="N7600">
        <v>90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1.3</v>
      </c>
    </row>
    <row r="7601" spans="1:21" x14ac:dyDescent="0.45">
      <c r="A7601" s="1">
        <v>7600</v>
      </c>
      <c r="B7601">
        <v>137.01</v>
      </c>
      <c r="C7601">
        <v>150.66</v>
      </c>
      <c r="D7601">
        <v>0</v>
      </c>
      <c r="E7601">
        <v>0</v>
      </c>
      <c r="F7601">
        <v>115.51</v>
      </c>
      <c r="G7601">
        <v>0</v>
      </c>
      <c r="H7601">
        <v>37.01</v>
      </c>
      <c r="I7601">
        <v>244.64</v>
      </c>
      <c r="J7601">
        <v>0</v>
      </c>
      <c r="K7601">
        <v>60.66</v>
      </c>
      <c r="L7601">
        <v>0</v>
      </c>
      <c r="M7601">
        <v>100</v>
      </c>
      <c r="N7601">
        <v>90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1.1000000000000001</v>
      </c>
    </row>
    <row r="7602" spans="1:21" x14ac:dyDescent="0.45">
      <c r="A7602" s="1">
        <v>7601</v>
      </c>
      <c r="B7602">
        <v>126.77</v>
      </c>
      <c r="C7602">
        <v>147.36000000000001</v>
      </c>
      <c r="D7602">
        <v>0</v>
      </c>
      <c r="E7602">
        <v>0</v>
      </c>
      <c r="F7602">
        <v>78.5</v>
      </c>
      <c r="G7602">
        <v>0</v>
      </c>
      <c r="H7602">
        <v>0</v>
      </c>
      <c r="I7602">
        <v>183.98</v>
      </c>
      <c r="J7602">
        <v>0</v>
      </c>
      <c r="K7602">
        <v>0</v>
      </c>
      <c r="L7602">
        <v>0</v>
      </c>
      <c r="M7602">
        <v>100</v>
      </c>
      <c r="N7602">
        <v>90</v>
      </c>
      <c r="O7602">
        <v>0</v>
      </c>
      <c r="P7602">
        <v>0</v>
      </c>
      <c r="Q7602">
        <v>0</v>
      </c>
      <c r="R7602">
        <v>26.77</v>
      </c>
      <c r="S7602">
        <v>0</v>
      </c>
      <c r="T7602">
        <v>57.36</v>
      </c>
      <c r="U7602">
        <v>1.2</v>
      </c>
    </row>
    <row r="7603" spans="1:21" x14ac:dyDescent="0.45">
      <c r="A7603" s="1">
        <v>7602</v>
      </c>
      <c r="B7603">
        <v>120.92</v>
      </c>
      <c r="C7603">
        <v>140.75</v>
      </c>
      <c r="D7603">
        <v>0</v>
      </c>
      <c r="E7603">
        <v>0</v>
      </c>
      <c r="F7603">
        <v>78.5</v>
      </c>
      <c r="G7603">
        <v>0</v>
      </c>
      <c r="H7603">
        <v>20.92</v>
      </c>
      <c r="I7603">
        <v>183.98</v>
      </c>
      <c r="J7603">
        <v>0</v>
      </c>
      <c r="K7603">
        <v>50.75</v>
      </c>
      <c r="L7603">
        <v>0</v>
      </c>
      <c r="M7603">
        <v>100</v>
      </c>
      <c r="N7603">
        <v>90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0.9</v>
      </c>
    </row>
    <row r="7604" spans="1:21" x14ac:dyDescent="0.45">
      <c r="A7604" s="1">
        <v>7603</v>
      </c>
      <c r="B7604">
        <v>116.78</v>
      </c>
      <c r="C7604">
        <v>136.28</v>
      </c>
      <c r="D7604">
        <v>0</v>
      </c>
      <c r="E7604">
        <v>0</v>
      </c>
      <c r="F7604">
        <v>57.58</v>
      </c>
      <c r="G7604">
        <v>0</v>
      </c>
      <c r="H7604">
        <v>16.78</v>
      </c>
      <c r="I7604">
        <v>133.22999999999999</v>
      </c>
      <c r="J7604">
        <v>0</v>
      </c>
      <c r="K7604">
        <v>46.28</v>
      </c>
      <c r="L7604">
        <v>0</v>
      </c>
      <c r="M7604">
        <v>100</v>
      </c>
      <c r="N7604">
        <v>90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0.8</v>
      </c>
    </row>
    <row r="7605" spans="1:21" x14ac:dyDescent="0.45">
      <c r="A7605" s="1">
        <v>7604</v>
      </c>
      <c r="B7605">
        <v>111.23</v>
      </c>
      <c r="C7605">
        <v>131.93</v>
      </c>
      <c r="D7605">
        <v>0</v>
      </c>
      <c r="E7605">
        <v>0</v>
      </c>
      <c r="F7605">
        <v>40.799999999999997</v>
      </c>
      <c r="G7605">
        <v>0</v>
      </c>
      <c r="H7605">
        <v>0</v>
      </c>
      <c r="I7605">
        <v>86.95</v>
      </c>
      <c r="J7605">
        <v>0</v>
      </c>
      <c r="K7605">
        <v>41.93</v>
      </c>
      <c r="L7605">
        <v>0</v>
      </c>
      <c r="M7605">
        <v>100</v>
      </c>
      <c r="N7605">
        <v>90</v>
      </c>
      <c r="O7605">
        <v>0</v>
      </c>
      <c r="P7605">
        <v>0</v>
      </c>
      <c r="Q7605">
        <v>0</v>
      </c>
      <c r="R7605">
        <v>11.23</v>
      </c>
      <c r="S7605">
        <v>0</v>
      </c>
      <c r="T7605">
        <v>0</v>
      </c>
      <c r="U7605">
        <v>0.9</v>
      </c>
    </row>
    <row r="7606" spans="1:21" x14ac:dyDescent="0.45">
      <c r="A7606" s="1">
        <v>7605</v>
      </c>
      <c r="B7606">
        <v>104.06</v>
      </c>
      <c r="C7606">
        <v>125.93</v>
      </c>
      <c r="D7606">
        <v>0</v>
      </c>
      <c r="E7606">
        <v>0</v>
      </c>
      <c r="F7606">
        <v>40.799999999999997</v>
      </c>
      <c r="G7606">
        <v>0</v>
      </c>
      <c r="H7606">
        <v>0</v>
      </c>
      <c r="I7606">
        <v>45.02</v>
      </c>
      <c r="J7606">
        <v>0</v>
      </c>
      <c r="K7606">
        <v>35.93</v>
      </c>
      <c r="L7606">
        <v>0</v>
      </c>
      <c r="M7606">
        <v>100</v>
      </c>
      <c r="N7606">
        <v>90</v>
      </c>
      <c r="O7606">
        <v>0</v>
      </c>
      <c r="P7606">
        <v>0</v>
      </c>
      <c r="Q7606">
        <v>0</v>
      </c>
      <c r="R7606">
        <v>4.0599999999999996</v>
      </c>
      <c r="S7606">
        <v>0</v>
      </c>
      <c r="T7606">
        <v>0</v>
      </c>
      <c r="U7606">
        <v>0.8</v>
      </c>
    </row>
    <row r="7607" spans="1:21" x14ac:dyDescent="0.45">
      <c r="A7607" s="1">
        <v>7606</v>
      </c>
      <c r="B7607">
        <v>95.89</v>
      </c>
      <c r="C7607">
        <v>116.8</v>
      </c>
      <c r="D7607">
        <v>0</v>
      </c>
      <c r="E7607">
        <v>0</v>
      </c>
      <c r="F7607">
        <v>40.799999999999997</v>
      </c>
      <c r="G7607">
        <v>0</v>
      </c>
      <c r="H7607">
        <v>0</v>
      </c>
      <c r="I7607">
        <v>9.09</v>
      </c>
      <c r="J7607">
        <v>0</v>
      </c>
      <c r="K7607">
        <v>0</v>
      </c>
      <c r="L7607">
        <v>26.8</v>
      </c>
      <c r="M7607">
        <v>100</v>
      </c>
      <c r="N7607">
        <v>90</v>
      </c>
      <c r="O7607">
        <v>0</v>
      </c>
      <c r="P7607">
        <v>0</v>
      </c>
      <c r="Q7607">
        <v>0</v>
      </c>
      <c r="R7607">
        <v>22.7</v>
      </c>
      <c r="S7607">
        <v>0</v>
      </c>
      <c r="T7607">
        <v>0</v>
      </c>
      <c r="U7607">
        <v>0.8</v>
      </c>
    </row>
    <row r="7608" spans="1:21" x14ac:dyDescent="0.45">
      <c r="A7608" s="1">
        <v>7607</v>
      </c>
      <c r="B7608">
        <v>87.32</v>
      </c>
      <c r="C7608">
        <v>112.81</v>
      </c>
      <c r="D7608">
        <v>0</v>
      </c>
      <c r="E7608">
        <v>0</v>
      </c>
      <c r="F7608">
        <v>40.799999999999997</v>
      </c>
      <c r="G7608">
        <v>0</v>
      </c>
      <c r="H7608">
        <v>0</v>
      </c>
      <c r="I7608">
        <v>9.09</v>
      </c>
      <c r="J7608">
        <v>0</v>
      </c>
      <c r="K7608">
        <v>0</v>
      </c>
      <c r="L7608">
        <v>22.81</v>
      </c>
      <c r="M7608">
        <v>100</v>
      </c>
      <c r="N7608">
        <v>90</v>
      </c>
      <c r="O7608">
        <v>0</v>
      </c>
      <c r="P7608">
        <v>0</v>
      </c>
      <c r="Q7608">
        <v>0</v>
      </c>
      <c r="R7608">
        <v>10.130000000000001</v>
      </c>
      <c r="S7608">
        <v>0</v>
      </c>
      <c r="T7608">
        <v>0</v>
      </c>
      <c r="U7608">
        <v>0.7</v>
      </c>
    </row>
    <row r="7609" spans="1:21" x14ac:dyDescent="0.45">
      <c r="A7609" s="1">
        <v>7608</v>
      </c>
      <c r="B7609">
        <v>80.27</v>
      </c>
      <c r="C7609">
        <v>105.98</v>
      </c>
      <c r="D7609">
        <v>0</v>
      </c>
      <c r="E7609">
        <v>0</v>
      </c>
      <c r="F7609">
        <v>40.799999999999997</v>
      </c>
      <c r="G7609">
        <v>0</v>
      </c>
      <c r="H7609">
        <v>0</v>
      </c>
      <c r="I7609">
        <v>9.09</v>
      </c>
      <c r="J7609">
        <v>100</v>
      </c>
      <c r="K7609">
        <v>0</v>
      </c>
      <c r="L7609">
        <v>115.98</v>
      </c>
      <c r="M7609">
        <v>100</v>
      </c>
      <c r="N7609">
        <v>90</v>
      </c>
      <c r="O7609">
        <v>0</v>
      </c>
      <c r="P7609">
        <v>0</v>
      </c>
      <c r="Q7609">
        <v>0</v>
      </c>
      <c r="R7609">
        <v>96.25</v>
      </c>
      <c r="S7609">
        <v>0</v>
      </c>
      <c r="T7609">
        <v>0</v>
      </c>
      <c r="U7609">
        <v>0.1</v>
      </c>
    </row>
    <row r="7610" spans="1:21" x14ac:dyDescent="0.45">
      <c r="A7610" s="1">
        <v>7609</v>
      </c>
      <c r="B7610">
        <v>78.08</v>
      </c>
      <c r="C7610">
        <v>106.84</v>
      </c>
      <c r="D7610">
        <v>0</v>
      </c>
      <c r="E7610">
        <v>0</v>
      </c>
      <c r="F7610">
        <v>40.799999999999997</v>
      </c>
      <c r="G7610">
        <v>0</v>
      </c>
      <c r="H7610">
        <v>0</v>
      </c>
      <c r="I7610">
        <v>104.09</v>
      </c>
      <c r="J7610">
        <v>100</v>
      </c>
      <c r="K7610">
        <v>0</v>
      </c>
      <c r="L7610">
        <v>116.84</v>
      </c>
      <c r="M7610">
        <v>100</v>
      </c>
      <c r="N7610">
        <v>90</v>
      </c>
      <c r="O7610">
        <v>0</v>
      </c>
      <c r="P7610">
        <v>0</v>
      </c>
      <c r="Q7610">
        <v>0</v>
      </c>
      <c r="R7610">
        <v>94.91</v>
      </c>
      <c r="S7610">
        <v>0</v>
      </c>
      <c r="T7610">
        <v>0</v>
      </c>
      <c r="U7610">
        <v>-0.6</v>
      </c>
    </row>
    <row r="7611" spans="1:21" x14ac:dyDescent="0.45">
      <c r="A7611" s="1">
        <v>7610</v>
      </c>
      <c r="B7611">
        <v>77.7</v>
      </c>
      <c r="C7611">
        <v>109.35</v>
      </c>
      <c r="D7611">
        <v>0</v>
      </c>
      <c r="E7611">
        <v>0</v>
      </c>
      <c r="F7611">
        <v>40.799999999999997</v>
      </c>
      <c r="G7611">
        <v>0</v>
      </c>
      <c r="H7611">
        <v>0</v>
      </c>
      <c r="I7611">
        <v>199.09</v>
      </c>
      <c r="J7611">
        <v>100</v>
      </c>
      <c r="K7611">
        <v>0</v>
      </c>
      <c r="L7611">
        <v>119.35</v>
      </c>
      <c r="M7611">
        <v>100</v>
      </c>
      <c r="N7611">
        <v>90</v>
      </c>
      <c r="O7611">
        <v>0</v>
      </c>
      <c r="P7611">
        <v>0</v>
      </c>
      <c r="Q7611">
        <v>0</v>
      </c>
      <c r="R7611">
        <v>97.06</v>
      </c>
      <c r="S7611">
        <v>0</v>
      </c>
      <c r="T7611">
        <v>0</v>
      </c>
      <c r="U7611">
        <v>-1.3</v>
      </c>
    </row>
    <row r="7612" spans="1:21" x14ac:dyDescent="0.45">
      <c r="A7612" s="1">
        <v>7611</v>
      </c>
      <c r="B7612">
        <v>77.67</v>
      </c>
      <c r="C7612">
        <v>114.59</v>
      </c>
      <c r="D7612">
        <v>0</v>
      </c>
      <c r="E7612">
        <v>0</v>
      </c>
      <c r="F7612">
        <v>40.799999999999997</v>
      </c>
      <c r="G7612">
        <v>0</v>
      </c>
      <c r="H7612">
        <v>0</v>
      </c>
      <c r="I7612">
        <v>294.08999999999997</v>
      </c>
      <c r="J7612">
        <v>100</v>
      </c>
      <c r="K7612">
        <v>0</v>
      </c>
      <c r="L7612">
        <v>124.59</v>
      </c>
      <c r="M7612">
        <v>100</v>
      </c>
      <c r="N7612">
        <v>90</v>
      </c>
      <c r="O7612">
        <v>0</v>
      </c>
      <c r="P7612">
        <v>0</v>
      </c>
      <c r="Q7612">
        <v>0</v>
      </c>
      <c r="R7612">
        <v>102.26</v>
      </c>
      <c r="S7612">
        <v>0</v>
      </c>
      <c r="T7612">
        <v>0</v>
      </c>
      <c r="U7612">
        <v>-1.5</v>
      </c>
    </row>
    <row r="7613" spans="1:21" x14ac:dyDescent="0.45">
      <c r="A7613" s="1">
        <v>7612</v>
      </c>
      <c r="B7613">
        <v>78.28</v>
      </c>
      <c r="C7613">
        <v>120.5</v>
      </c>
      <c r="D7613">
        <v>0</v>
      </c>
      <c r="E7613">
        <v>0</v>
      </c>
      <c r="F7613">
        <v>40.799999999999997</v>
      </c>
      <c r="G7613">
        <v>120</v>
      </c>
      <c r="H7613">
        <v>0</v>
      </c>
      <c r="I7613">
        <v>389.09</v>
      </c>
      <c r="J7613">
        <v>100</v>
      </c>
      <c r="K7613">
        <v>0</v>
      </c>
      <c r="L7613">
        <v>130.5</v>
      </c>
      <c r="M7613">
        <v>100</v>
      </c>
      <c r="N7613">
        <v>90</v>
      </c>
      <c r="O7613">
        <v>0</v>
      </c>
      <c r="P7613">
        <v>0</v>
      </c>
      <c r="Q7613">
        <v>0</v>
      </c>
      <c r="R7613">
        <v>228.78</v>
      </c>
      <c r="S7613">
        <v>0</v>
      </c>
      <c r="T7613">
        <v>0</v>
      </c>
      <c r="U7613">
        <v>-2.1</v>
      </c>
    </row>
    <row r="7614" spans="1:21" x14ac:dyDescent="0.45">
      <c r="A7614" s="1">
        <v>7613</v>
      </c>
      <c r="B7614">
        <v>82.8</v>
      </c>
      <c r="C7614">
        <v>137.46</v>
      </c>
      <c r="D7614">
        <v>0</v>
      </c>
      <c r="E7614">
        <v>0</v>
      </c>
      <c r="F7614">
        <v>154.80000000000001</v>
      </c>
      <c r="G7614">
        <v>51.79</v>
      </c>
      <c r="H7614">
        <v>0</v>
      </c>
      <c r="I7614">
        <v>484.09</v>
      </c>
      <c r="J7614">
        <v>100</v>
      </c>
      <c r="K7614">
        <v>0</v>
      </c>
      <c r="L7614">
        <v>147.46</v>
      </c>
      <c r="M7614">
        <v>100</v>
      </c>
      <c r="N7614">
        <v>90</v>
      </c>
      <c r="O7614">
        <v>0</v>
      </c>
      <c r="P7614">
        <v>0</v>
      </c>
      <c r="Q7614">
        <v>0</v>
      </c>
      <c r="R7614">
        <v>182.05</v>
      </c>
      <c r="S7614">
        <v>0</v>
      </c>
      <c r="T7614">
        <v>0</v>
      </c>
      <c r="U7614">
        <v>-3.1</v>
      </c>
    </row>
    <row r="7615" spans="1:21" x14ac:dyDescent="0.45">
      <c r="A7615" s="1">
        <v>7614</v>
      </c>
      <c r="B7615">
        <v>100.23</v>
      </c>
      <c r="C7615">
        <v>172.24</v>
      </c>
      <c r="D7615">
        <v>0</v>
      </c>
      <c r="E7615">
        <v>0</v>
      </c>
      <c r="F7615">
        <v>204</v>
      </c>
      <c r="G7615">
        <v>0</v>
      </c>
      <c r="H7615">
        <v>0</v>
      </c>
      <c r="I7615">
        <v>579.09</v>
      </c>
      <c r="J7615">
        <v>100</v>
      </c>
      <c r="K7615">
        <v>0</v>
      </c>
      <c r="L7615">
        <v>182.24</v>
      </c>
      <c r="M7615">
        <v>100</v>
      </c>
      <c r="N7615">
        <v>90</v>
      </c>
      <c r="O7615">
        <v>0</v>
      </c>
      <c r="P7615">
        <v>0</v>
      </c>
      <c r="Q7615">
        <v>0</v>
      </c>
      <c r="R7615">
        <v>182.48</v>
      </c>
      <c r="S7615">
        <v>0</v>
      </c>
      <c r="T7615">
        <v>0</v>
      </c>
      <c r="U7615">
        <v>-3.2</v>
      </c>
    </row>
    <row r="7616" spans="1:21" x14ac:dyDescent="0.45">
      <c r="A7616" s="1">
        <v>7615</v>
      </c>
      <c r="B7616">
        <v>122.2</v>
      </c>
      <c r="C7616">
        <v>186.28</v>
      </c>
      <c r="D7616">
        <v>0</v>
      </c>
      <c r="E7616">
        <v>0</v>
      </c>
      <c r="F7616">
        <v>204</v>
      </c>
      <c r="G7616">
        <v>0</v>
      </c>
      <c r="H7616">
        <v>0</v>
      </c>
      <c r="I7616">
        <v>674.09</v>
      </c>
      <c r="J7616">
        <v>100</v>
      </c>
      <c r="K7616">
        <v>0</v>
      </c>
      <c r="L7616">
        <v>196.28</v>
      </c>
      <c r="M7616">
        <v>100</v>
      </c>
      <c r="N7616">
        <v>90</v>
      </c>
      <c r="O7616">
        <v>0</v>
      </c>
      <c r="P7616">
        <v>0</v>
      </c>
      <c r="Q7616">
        <v>0</v>
      </c>
      <c r="R7616">
        <v>218.48</v>
      </c>
      <c r="S7616">
        <v>0</v>
      </c>
      <c r="T7616">
        <v>0</v>
      </c>
      <c r="U7616">
        <v>-3.3</v>
      </c>
    </row>
    <row r="7617" spans="1:21" x14ac:dyDescent="0.45">
      <c r="A7617" s="1">
        <v>7616</v>
      </c>
      <c r="B7617">
        <v>137.65</v>
      </c>
      <c r="C7617">
        <v>198.5</v>
      </c>
      <c r="D7617">
        <v>0</v>
      </c>
      <c r="E7617">
        <v>0</v>
      </c>
      <c r="F7617">
        <v>204</v>
      </c>
      <c r="G7617">
        <v>0</v>
      </c>
      <c r="H7617">
        <v>0</v>
      </c>
      <c r="I7617">
        <v>769.09</v>
      </c>
      <c r="J7617">
        <v>0</v>
      </c>
      <c r="K7617">
        <v>0</v>
      </c>
      <c r="L7617">
        <v>108.5</v>
      </c>
      <c r="M7617">
        <v>100</v>
      </c>
      <c r="N7617">
        <v>90</v>
      </c>
      <c r="O7617">
        <v>0</v>
      </c>
      <c r="P7617">
        <v>0</v>
      </c>
      <c r="Q7617">
        <v>0</v>
      </c>
      <c r="R7617">
        <v>146.15</v>
      </c>
      <c r="S7617">
        <v>0</v>
      </c>
      <c r="T7617">
        <v>0</v>
      </c>
      <c r="U7617">
        <v>-3.2</v>
      </c>
    </row>
    <row r="7618" spans="1:21" x14ac:dyDescent="0.45">
      <c r="A7618" s="1">
        <v>7617</v>
      </c>
      <c r="B7618">
        <v>144.31</v>
      </c>
      <c r="C7618">
        <v>198.84</v>
      </c>
      <c r="D7618">
        <v>0</v>
      </c>
      <c r="E7618">
        <v>0</v>
      </c>
      <c r="F7618">
        <v>204</v>
      </c>
      <c r="G7618">
        <v>0</v>
      </c>
      <c r="H7618">
        <v>15.14</v>
      </c>
      <c r="I7618">
        <v>769.09</v>
      </c>
      <c r="J7618">
        <v>0</v>
      </c>
      <c r="K7618">
        <v>95</v>
      </c>
      <c r="L7618">
        <v>0</v>
      </c>
      <c r="M7618">
        <v>100</v>
      </c>
      <c r="N7618">
        <v>90</v>
      </c>
      <c r="O7618">
        <v>0</v>
      </c>
      <c r="P7618">
        <v>0</v>
      </c>
      <c r="Q7618">
        <v>0</v>
      </c>
      <c r="R7618">
        <v>29.17</v>
      </c>
      <c r="S7618">
        <v>0</v>
      </c>
      <c r="T7618">
        <v>13.84</v>
      </c>
      <c r="U7618">
        <v>-2.9</v>
      </c>
    </row>
    <row r="7619" spans="1:21" x14ac:dyDescent="0.45">
      <c r="A7619" s="1">
        <v>7618</v>
      </c>
      <c r="B7619">
        <v>146.13999999999999</v>
      </c>
      <c r="C7619">
        <v>196.19</v>
      </c>
      <c r="D7619">
        <v>0</v>
      </c>
      <c r="E7619">
        <v>0.6</v>
      </c>
      <c r="F7619">
        <v>188.86</v>
      </c>
      <c r="G7619">
        <v>0</v>
      </c>
      <c r="H7619">
        <v>46.14</v>
      </c>
      <c r="I7619">
        <v>674.09</v>
      </c>
      <c r="J7619">
        <v>0</v>
      </c>
      <c r="K7619">
        <v>95</v>
      </c>
      <c r="L7619">
        <v>0</v>
      </c>
      <c r="M7619">
        <v>100</v>
      </c>
      <c r="N7619">
        <v>90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10.59</v>
      </c>
      <c r="U7619">
        <v>-2.4</v>
      </c>
    </row>
    <row r="7620" spans="1:21" x14ac:dyDescent="0.45">
      <c r="A7620" s="1">
        <v>7619</v>
      </c>
      <c r="B7620">
        <v>146.75</v>
      </c>
      <c r="C7620">
        <v>189.25</v>
      </c>
      <c r="D7620">
        <v>0.56999999999999995</v>
      </c>
      <c r="E7620">
        <v>1.26</v>
      </c>
      <c r="F7620">
        <v>142.72</v>
      </c>
      <c r="G7620">
        <v>0</v>
      </c>
      <c r="H7620">
        <v>0</v>
      </c>
      <c r="I7620">
        <v>579.09</v>
      </c>
      <c r="J7620">
        <v>0</v>
      </c>
      <c r="K7620">
        <v>0</v>
      </c>
      <c r="L7620">
        <v>0</v>
      </c>
      <c r="M7620">
        <v>100</v>
      </c>
      <c r="N7620">
        <v>90</v>
      </c>
      <c r="O7620">
        <v>0</v>
      </c>
      <c r="P7620">
        <v>0</v>
      </c>
      <c r="Q7620">
        <v>0</v>
      </c>
      <c r="R7620">
        <v>46.17</v>
      </c>
      <c r="S7620">
        <v>0</v>
      </c>
      <c r="T7620">
        <v>97.99</v>
      </c>
      <c r="U7620">
        <v>-1.6</v>
      </c>
    </row>
    <row r="7621" spans="1:21" x14ac:dyDescent="0.45">
      <c r="A7621" s="1">
        <v>7620</v>
      </c>
      <c r="B7621">
        <v>146.47</v>
      </c>
      <c r="C7621">
        <v>184.93</v>
      </c>
      <c r="D7621">
        <v>0.96</v>
      </c>
      <c r="E7621">
        <v>1.66</v>
      </c>
      <c r="F7621">
        <v>142.72</v>
      </c>
      <c r="G7621">
        <v>0</v>
      </c>
      <c r="H7621">
        <v>0</v>
      </c>
      <c r="I7621">
        <v>579.09</v>
      </c>
      <c r="J7621">
        <v>0</v>
      </c>
      <c r="K7621">
        <v>93.27</v>
      </c>
      <c r="L7621">
        <v>0</v>
      </c>
      <c r="M7621">
        <v>100</v>
      </c>
      <c r="N7621">
        <v>90</v>
      </c>
      <c r="O7621">
        <v>0</v>
      </c>
      <c r="P7621">
        <v>0</v>
      </c>
      <c r="Q7621">
        <v>0</v>
      </c>
      <c r="R7621">
        <v>45.51</v>
      </c>
      <c r="S7621">
        <v>0</v>
      </c>
      <c r="T7621">
        <v>0</v>
      </c>
      <c r="U7621">
        <v>-1.3</v>
      </c>
    </row>
    <row r="7622" spans="1:21" x14ac:dyDescent="0.45">
      <c r="A7622" s="1">
        <v>7621</v>
      </c>
      <c r="B7622">
        <v>145.15</v>
      </c>
      <c r="C7622">
        <v>183.76</v>
      </c>
      <c r="D7622">
        <v>0.99</v>
      </c>
      <c r="E7622">
        <v>1.7</v>
      </c>
      <c r="F7622">
        <v>142.72</v>
      </c>
      <c r="G7622">
        <v>0</v>
      </c>
      <c r="H7622">
        <v>0</v>
      </c>
      <c r="I7622">
        <v>485.83</v>
      </c>
      <c r="J7622">
        <v>0</v>
      </c>
      <c r="K7622">
        <v>92.07</v>
      </c>
      <c r="L7622">
        <v>0</v>
      </c>
      <c r="M7622">
        <v>100</v>
      </c>
      <c r="N7622">
        <v>90</v>
      </c>
      <c r="O7622">
        <v>0</v>
      </c>
      <c r="P7622">
        <v>0</v>
      </c>
      <c r="Q7622">
        <v>0</v>
      </c>
      <c r="R7622">
        <v>44.16</v>
      </c>
      <c r="S7622">
        <v>0</v>
      </c>
      <c r="T7622">
        <v>0</v>
      </c>
      <c r="U7622">
        <v>-1.7</v>
      </c>
    </row>
    <row r="7623" spans="1:21" x14ac:dyDescent="0.45">
      <c r="A7623" s="1">
        <v>7622</v>
      </c>
      <c r="B7623">
        <v>144.97</v>
      </c>
      <c r="C7623">
        <v>184.05</v>
      </c>
      <c r="D7623">
        <v>0.69</v>
      </c>
      <c r="E7623">
        <v>1.38</v>
      </c>
      <c r="F7623">
        <v>142.72</v>
      </c>
      <c r="G7623">
        <v>0</v>
      </c>
      <c r="H7623">
        <v>0</v>
      </c>
      <c r="I7623">
        <v>393.76</v>
      </c>
      <c r="J7623">
        <v>0</v>
      </c>
      <c r="K7623">
        <v>92.66</v>
      </c>
      <c r="L7623">
        <v>0</v>
      </c>
      <c r="M7623">
        <v>100</v>
      </c>
      <c r="N7623">
        <v>90</v>
      </c>
      <c r="O7623">
        <v>0</v>
      </c>
      <c r="P7623">
        <v>0</v>
      </c>
      <c r="Q7623">
        <v>0</v>
      </c>
      <c r="R7623">
        <v>44.29</v>
      </c>
      <c r="S7623">
        <v>0</v>
      </c>
      <c r="T7623">
        <v>0</v>
      </c>
      <c r="U7623">
        <v>-2.1</v>
      </c>
    </row>
    <row r="7624" spans="1:21" x14ac:dyDescent="0.45">
      <c r="A7624" s="1">
        <v>7623</v>
      </c>
      <c r="B7624">
        <v>143.79</v>
      </c>
      <c r="C7624">
        <v>181.24</v>
      </c>
      <c r="D7624">
        <v>0.13</v>
      </c>
      <c r="E7624">
        <v>0.79</v>
      </c>
      <c r="F7624">
        <v>142.72</v>
      </c>
      <c r="G7624">
        <v>0</v>
      </c>
      <c r="H7624">
        <v>0</v>
      </c>
      <c r="I7624">
        <v>301.10000000000002</v>
      </c>
      <c r="J7624">
        <v>0</v>
      </c>
      <c r="K7624">
        <v>90.45</v>
      </c>
      <c r="L7624">
        <v>0</v>
      </c>
      <c r="M7624">
        <v>100</v>
      </c>
      <c r="N7624">
        <v>90</v>
      </c>
      <c r="O7624">
        <v>0</v>
      </c>
      <c r="P7624">
        <v>0</v>
      </c>
      <c r="Q7624">
        <v>0</v>
      </c>
      <c r="R7624">
        <v>43.66</v>
      </c>
      <c r="S7624">
        <v>0</v>
      </c>
      <c r="T7624">
        <v>0</v>
      </c>
      <c r="U7624">
        <v>-2.5</v>
      </c>
    </row>
    <row r="7625" spans="1:21" x14ac:dyDescent="0.45">
      <c r="A7625" s="1">
        <v>7624</v>
      </c>
      <c r="B7625">
        <v>137.1</v>
      </c>
      <c r="C7625">
        <v>171.05</v>
      </c>
      <c r="D7625">
        <v>0</v>
      </c>
      <c r="E7625">
        <v>0</v>
      </c>
      <c r="F7625">
        <v>142.72</v>
      </c>
      <c r="G7625">
        <v>0</v>
      </c>
      <c r="H7625">
        <v>37.1</v>
      </c>
      <c r="I7625">
        <v>210.65</v>
      </c>
      <c r="J7625">
        <v>0</v>
      </c>
      <c r="K7625">
        <v>81.05</v>
      </c>
      <c r="L7625">
        <v>0</v>
      </c>
      <c r="M7625">
        <v>100</v>
      </c>
      <c r="N7625">
        <v>90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-2.8</v>
      </c>
    </row>
    <row r="7626" spans="1:21" x14ac:dyDescent="0.45">
      <c r="A7626" s="1">
        <v>7625</v>
      </c>
      <c r="B7626">
        <v>126.87</v>
      </c>
      <c r="C7626">
        <v>173.04</v>
      </c>
      <c r="D7626">
        <v>0</v>
      </c>
      <c r="E7626">
        <v>0</v>
      </c>
      <c r="F7626">
        <v>105.62</v>
      </c>
      <c r="G7626">
        <v>0</v>
      </c>
      <c r="H7626">
        <v>26.87</v>
      </c>
      <c r="I7626">
        <v>129.6</v>
      </c>
      <c r="J7626">
        <v>0</v>
      </c>
      <c r="K7626">
        <v>83.04</v>
      </c>
      <c r="L7626">
        <v>0</v>
      </c>
      <c r="M7626">
        <v>100</v>
      </c>
      <c r="N7626">
        <v>90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-3.7</v>
      </c>
    </row>
    <row r="7627" spans="1:21" x14ac:dyDescent="0.45">
      <c r="A7627" s="1">
        <v>7626</v>
      </c>
      <c r="B7627">
        <v>121.04</v>
      </c>
      <c r="C7627">
        <v>163.63</v>
      </c>
      <c r="D7627">
        <v>0</v>
      </c>
      <c r="E7627">
        <v>0</v>
      </c>
      <c r="F7627">
        <v>78.75</v>
      </c>
      <c r="G7627">
        <v>0</v>
      </c>
      <c r="H7627">
        <v>21.04</v>
      </c>
      <c r="I7627">
        <v>46.55</v>
      </c>
      <c r="J7627">
        <v>0</v>
      </c>
      <c r="K7627">
        <v>46.55</v>
      </c>
      <c r="L7627">
        <v>0</v>
      </c>
      <c r="M7627">
        <v>100</v>
      </c>
      <c r="N7627">
        <v>90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27.08</v>
      </c>
      <c r="U7627">
        <v>-3.6</v>
      </c>
    </row>
    <row r="7628" spans="1:21" x14ac:dyDescent="0.45">
      <c r="A7628" s="1">
        <v>7627</v>
      </c>
      <c r="B7628">
        <v>116.91</v>
      </c>
      <c r="C7628">
        <v>160.91</v>
      </c>
      <c r="D7628">
        <v>0</v>
      </c>
      <c r="E7628">
        <v>0</v>
      </c>
      <c r="F7628">
        <v>57.71</v>
      </c>
      <c r="G7628">
        <v>0</v>
      </c>
      <c r="H7628">
        <v>16.91</v>
      </c>
      <c r="I7628">
        <v>0</v>
      </c>
      <c r="J7628">
        <v>0</v>
      </c>
      <c r="K7628">
        <v>0</v>
      </c>
      <c r="L7628">
        <v>0</v>
      </c>
      <c r="M7628">
        <v>100</v>
      </c>
      <c r="N7628">
        <v>90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70.91</v>
      </c>
      <c r="U7628">
        <v>-3.8</v>
      </c>
    </row>
    <row r="7629" spans="1:21" x14ac:dyDescent="0.45">
      <c r="A7629" s="1">
        <v>7628</v>
      </c>
      <c r="B7629">
        <v>111.35</v>
      </c>
      <c r="C7629">
        <v>157.62</v>
      </c>
      <c r="D7629">
        <v>0</v>
      </c>
      <c r="E7629">
        <v>0</v>
      </c>
      <c r="F7629">
        <v>40.799999999999997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100</v>
      </c>
      <c r="N7629">
        <v>90</v>
      </c>
      <c r="O7629">
        <v>0</v>
      </c>
      <c r="P7629">
        <v>0</v>
      </c>
      <c r="Q7629">
        <v>0</v>
      </c>
      <c r="R7629">
        <v>11.35</v>
      </c>
      <c r="S7629">
        <v>0</v>
      </c>
      <c r="T7629">
        <v>67.62</v>
      </c>
      <c r="U7629">
        <v>-4</v>
      </c>
    </row>
    <row r="7630" spans="1:21" x14ac:dyDescent="0.45">
      <c r="A7630" s="1">
        <v>7629</v>
      </c>
      <c r="B7630">
        <v>104.17</v>
      </c>
      <c r="C7630">
        <v>151.35</v>
      </c>
      <c r="D7630">
        <v>0</v>
      </c>
      <c r="E7630">
        <v>0</v>
      </c>
      <c r="F7630">
        <v>40.799999999999997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61.35</v>
      </c>
      <c r="M7630">
        <v>100</v>
      </c>
      <c r="N7630">
        <v>90</v>
      </c>
      <c r="O7630">
        <v>0</v>
      </c>
      <c r="P7630">
        <v>0</v>
      </c>
      <c r="Q7630">
        <v>0</v>
      </c>
      <c r="R7630">
        <v>65.52</v>
      </c>
      <c r="S7630">
        <v>0</v>
      </c>
      <c r="T7630">
        <v>0</v>
      </c>
      <c r="U7630">
        <v>-3.9</v>
      </c>
    </row>
    <row r="7631" spans="1:21" x14ac:dyDescent="0.45">
      <c r="A7631" s="1">
        <v>7630</v>
      </c>
      <c r="B7631">
        <v>95.98</v>
      </c>
      <c r="C7631">
        <v>142.6</v>
      </c>
      <c r="D7631">
        <v>0</v>
      </c>
      <c r="E7631">
        <v>0</v>
      </c>
      <c r="F7631">
        <v>40.799999999999997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52.6</v>
      </c>
      <c r="M7631">
        <v>100</v>
      </c>
      <c r="N7631">
        <v>90</v>
      </c>
      <c r="O7631">
        <v>0</v>
      </c>
      <c r="P7631">
        <v>0</v>
      </c>
      <c r="Q7631">
        <v>0</v>
      </c>
      <c r="R7631">
        <v>48.59</v>
      </c>
      <c r="S7631">
        <v>0</v>
      </c>
      <c r="T7631">
        <v>0</v>
      </c>
      <c r="U7631">
        <v>-3.7</v>
      </c>
    </row>
    <row r="7632" spans="1:21" x14ac:dyDescent="0.45">
      <c r="A7632" s="1">
        <v>7631</v>
      </c>
      <c r="B7632">
        <v>87.41</v>
      </c>
      <c r="C7632">
        <v>138.62</v>
      </c>
      <c r="D7632">
        <v>0</v>
      </c>
      <c r="E7632">
        <v>0</v>
      </c>
      <c r="F7632">
        <v>40.799999999999997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48.62</v>
      </c>
      <c r="M7632">
        <v>100</v>
      </c>
      <c r="N7632">
        <v>90</v>
      </c>
      <c r="O7632">
        <v>0</v>
      </c>
      <c r="P7632">
        <v>0</v>
      </c>
      <c r="Q7632">
        <v>0</v>
      </c>
      <c r="R7632">
        <v>36.020000000000003</v>
      </c>
      <c r="S7632">
        <v>0</v>
      </c>
      <c r="T7632">
        <v>0</v>
      </c>
      <c r="U7632">
        <v>-3.6</v>
      </c>
    </row>
    <row r="7633" spans="1:21" x14ac:dyDescent="0.45">
      <c r="A7633" s="1">
        <v>7632</v>
      </c>
      <c r="B7633">
        <v>80.349999999999994</v>
      </c>
      <c r="C7633">
        <v>129.65</v>
      </c>
      <c r="D7633">
        <v>0</v>
      </c>
      <c r="E7633">
        <v>0</v>
      </c>
      <c r="F7633">
        <v>40.799999999999997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39.65</v>
      </c>
      <c r="M7633">
        <v>100</v>
      </c>
      <c r="N7633">
        <v>90</v>
      </c>
      <c r="O7633">
        <v>0</v>
      </c>
      <c r="P7633">
        <v>0</v>
      </c>
      <c r="Q7633">
        <v>0</v>
      </c>
      <c r="R7633">
        <v>19.989999999999998</v>
      </c>
      <c r="S7633">
        <v>0</v>
      </c>
      <c r="T7633">
        <v>0</v>
      </c>
      <c r="U7633">
        <v>-3.5</v>
      </c>
    </row>
    <row r="7634" spans="1:21" x14ac:dyDescent="0.45">
      <c r="A7634" s="1">
        <v>7633</v>
      </c>
      <c r="B7634">
        <v>78.14</v>
      </c>
      <c r="C7634">
        <v>129.72</v>
      </c>
      <c r="D7634">
        <v>0</v>
      </c>
      <c r="E7634">
        <v>0</v>
      </c>
      <c r="F7634">
        <v>40.799999999999997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39.72</v>
      </c>
      <c r="M7634">
        <v>100</v>
      </c>
      <c r="N7634">
        <v>90</v>
      </c>
      <c r="O7634">
        <v>0</v>
      </c>
      <c r="P7634">
        <v>0</v>
      </c>
      <c r="Q7634">
        <v>0</v>
      </c>
      <c r="R7634">
        <v>17.86</v>
      </c>
      <c r="S7634">
        <v>0</v>
      </c>
      <c r="T7634">
        <v>0</v>
      </c>
      <c r="U7634">
        <v>-3.5</v>
      </c>
    </row>
    <row r="7635" spans="1:21" x14ac:dyDescent="0.45">
      <c r="A7635" s="1">
        <v>7634</v>
      </c>
      <c r="B7635">
        <v>77.75</v>
      </c>
      <c r="C7635">
        <v>130.66999999999999</v>
      </c>
      <c r="D7635">
        <v>0</v>
      </c>
      <c r="E7635">
        <v>0</v>
      </c>
      <c r="F7635">
        <v>40.799999999999997</v>
      </c>
      <c r="G7635">
        <v>0</v>
      </c>
      <c r="H7635">
        <v>0</v>
      </c>
      <c r="I7635">
        <v>0</v>
      </c>
      <c r="J7635">
        <v>100</v>
      </c>
      <c r="K7635">
        <v>0</v>
      </c>
      <c r="L7635">
        <v>140.66999999999999</v>
      </c>
      <c r="M7635">
        <v>100</v>
      </c>
      <c r="N7635">
        <v>90</v>
      </c>
      <c r="O7635">
        <v>0</v>
      </c>
      <c r="P7635">
        <v>0</v>
      </c>
      <c r="Q7635">
        <v>0</v>
      </c>
      <c r="R7635">
        <v>118.42</v>
      </c>
      <c r="S7635">
        <v>0</v>
      </c>
      <c r="T7635">
        <v>0</v>
      </c>
      <c r="U7635">
        <v>-3.4</v>
      </c>
    </row>
    <row r="7636" spans="1:21" x14ac:dyDescent="0.45">
      <c r="A7636" s="1">
        <v>7635</v>
      </c>
      <c r="B7636">
        <v>77.709999999999994</v>
      </c>
      <c r="C7636">
        <v>136.4</v>
      </c>
      <c r="D7636">
        <v>0</v>
      </c>
      <c r="E7636">
        <v>0</v>
      </c>
      <c r="F7636">
        <v>40.799999999999997</v>
      </c>
      <c r="G7636">
        <v>0</v>
      </c>
      <c r="H7636">
        <v>0</v>
      </c>
      <c r="I7636">
        <v>95</v>
      </c>
      <c r="J7636">
        <v>100</v>
      </c>
      <c r="K7636">
        <v>0</v>
      </c>
      <c r="L7636">
        <v>146.4</v>
      </c>
      <c r="M7636">
        <v>100</v>
      </c>
      <c r="N7636">
        <v>90</v>
      </c>
      <c r="O7636">
        <v>0</v>
      </c>
      <c r="P7636">
        <v>0</v>
      </c>
      <c r="Q7636">
        <v>0</v>
      </c>
      <c r="R7636">
        <v>124.11</v>
      </c>
      <c r="S7636">
        <v>0</v>
      </c>
      <c r="T7636">
        <v>0</v>
      </c>
      <c r="U7636">
        <v>-3.5</v>
      </c>
    </row>
    <row r="7637" spans="1:21" x14ac:dyDescent="0.45">
      <c r="A7637" s="1">
        <v>7636</v>
      </c>
      <c r="B7637">
        <v>78.319999999999993</v>
      </c>
      <c r="C7637">
        <v>141.16999999999999</v>
      </c>
      <c r="D7637">
        <v>0</v>
      </c>
      <c r="E7637">
        <v>0</v>
      </c>
      <c r="F7637">
        <v>40.799999999999997</v>
      </c>
      <c r="G7637">
        <v>51.79</v>
      </c>
      <c r="H7637">
        <v>0</v>
      </c>
      <c r="I7637">
        <v>190</v>
      </c>
      <c r="J7637">
        <v>100</v>
      </c>
      <c r="K7637">
        <v>0</v>
      </c>
      <c r="L7637">
        <v>151.16999999999999</v>
      </c>
      <c r="M7637">
        <v>100</v>
      </c>
      <c r="N7637">
        <v>90</v>
      </c>
      <c r="O7637">
        <v>0</v>
      </c>
      <c r="P7637">
        <v>0</v>
      </c>
      <c r="Q7637">
        <v>0</v>
      </c>
      <c r="R7637">
        <v>181.28</v>
      </c>
      <c r="S7637">
        <v>0</v>
      </c>
      <c r="T7637">
        <v>0</v>
      </c>
      <c r="U7637">
        <v>-3.8</v>
      </c>
    </row>
    <row r="7638" spans="1:21" x14ac:dyDescent="0.45">
      <c r="A7638" s="1">
        <v>7637</v>
      </c>
      <c r="B7638">
        <v>82.83</v>
      </c>
      <c r="C7638">
        <v>158.72999999999999</v>
      </c>
      <c r="D7638">
        <v>0</v>
      </c>
      <c r="E7638">
        <v>0</v>
      </c>
      <c r="F7638">
        <v>90</v>
      </c>
      <c r="G7638">
        <v>120</v>
      </c>
      <c r="H7638">
        <v>0</v>
      </c>
      <c r="I7638">
        <v>285</v>
      </c>
      <c r="J7638">
        <v>100</v>
      </c>
      <c r="K7638">
        <v>0</v>
      </c>
      <c r="L7638">
        <v>168.73</v>
      </c>
      <c r="M7638">
        <v>100</v>
      </c>
      <c r="N7638">
        <v>90</v>
      </c>
      <c r="O7638">
        <v>0</v>
      </c>
      <c r="P7638">
        <v>0</v>
      </c>
      <c r="Q7638">
        <v>0</v>
      </c>
      <c r="R7638">
        <v>271.56</v>
      </c>
      <c r="S7638">
        <v>0</v>
      </c>
      <c r="T7638">
        <v>0</v>
      </c>
      <c r="U7638">
        <v>-4.4000000000000004</v>
      </c>
    </row>
    <row r="7639" spans="1:21" x14ac:dyDescent="0.45">
      <c r="A7639" s="1">
        <v>7638</v>
      </c>
      <c r="B7639">
        <v>100.29</v>
      </c>
      <c r="C7639">
        <v>196.63</v>
      </c>
      <c r="D7639">
        <v>0</v>
      </c>
      <c r="E7639">
        <v>0</v>
      </c>
      <c r="F7639">
        <v>204</v>
      </c>
      <c r="G7639">
        <v>0</v>
      </c>
      <c r="H7639">
        <v>0</v>
      </c>
      <c r="I7639">
        <v>380</v>
      </c>
      <c r="J7639">
        <v>100</v>
      </c>
      <c r="K7639">
        <v>0</v>
      </c>
      <c r="L7639">
        <v>206.63</v>
      </c>
      <c r="M7639">
        <v>100</v>
      </c>
      <c r="N7639">
        <v>90</v>
      </c>
      <c r="O7639">
        <v>0</v>
      </c>
      <c r="P7639">
        <v>0</v>
      </c>
      <c r="Q7639">
        <v>0</v>
      </c>
      <c r="R7639">
        <v>206.93</v>
      </c>
      <c r="S7639">
        <v>0</v>
      </c>
      <c r="T7639">
        <v>0</v>
      </c>
      <c r="U7639">
        <v>-5</v>
      </c>
    </row>
    <row r="7640" spans="1:21" x14ac:dyDescent="0.45">
      <c r="A7640" s="1">
        <v>7639</v>
      </c>
      <c r="B7640">
        <v>122.29</v>
      </c>
      <c r="C7640">
        <v>214.01</v>
      </c>
      <c r="D7640">
        <v>0</v>
      </c>
      <c r="E7640">
        <v>0</v>
      </c>
      <c r="F7640">
        <v>204</v>
      </c>
      <c r="G7640">
        <v>0</v>
      </c>
      <c r="H7640">
        <v>0</v>
      </c>
      <c r="I7640">
        <v>475</v>
      </c>
      <c r="J7640">
        <v>0</v>
      </c>
      <c r="K7640">
        <v>0</v>
      </c>
      <c r="L7640">
        <v>124.01</v>
      </c>
      <c r="M7640">
        <v>100</v>
      </c>
      <c r="N7640">
        <v>90</v>
      </c>
      <c r="O7640">
        <v>0</v>
      </c>
      <c r="P7640">
        <v>0</v>
      </c>
      <c r="Q7640">
        <v>0</v>
      </c>
      <c r="R7640">
        <v>146.29</v>
      </c>
      <c r="S7640">
        <v>0</v>
      </c>
      <c r="T7640">
        <v>0</v>
      </c>
      <c r="U7640">
        <v>-5.5</v>
      </c>
    </row>
    <row r="7641" spans="1:21" x14ac:dyDescent="0.45">
      <c r="A7641" s="1">
        <v>7640</v>
      </c>
      <c r="B7641">
        <v>137.78</v>
      </c>
      <c r="C7641">
        <v>227.8</v>
      </c>
      <c r="D7641">
        <v>0</v>
      </c>
      <c r="E7641">
        <v>0</v>
      </c>
      <c r="F7641">
        <v>204</v>
      </c>
      <c r="G7641">
        <v>0</v>
      </c>
      <c r="H7641">
        <v>0</v>
      </c>
      <c r="I7641">
        <v>475</v>
      </c>
      <c r="J7641">
        <v>0</v>
      </c>
      <c r="K7641">
        <v>0</v>
      </c>
      <c r="L7641">
        <v>137.80000000000001</v>
      </c>
      <c r="M7641">
        <v>100</v>
      </c>
      <c r="N7641">
        <v>90</v>
      </c>
      <c r="O7641">
        <v>0</v>
      </c>
      <c r="P7641">
        <v>0</v>
      </c>
      <c r="Q7641">
        <v>0</v>
      </c>
      <c r="R7641">
        <v>175.59</v>
      </c>
      <c r="S7641">
        <v>0</v>
      </c>
      <c r="T7641">
        <v>0</v>
      </c>
      <c r="U7641">
        <v>-5.7</v>
      </c>
    </row>
    <row r="7642" spans="1:21" x14ac:dyDescent="0.45">
      <c r="A7642" s="1">
        <v>7641</v>
      </c>
      <c r="B7642">
        <v>144.44999999999999</v>
      </c>
      <c r="C7642">
        <v>228.82</v>
      </c>
      <c r="D7642">
        <v>0</v>
      </c>
      <c r="E7642">
        <v>0</v>
      </c>
      <c r="F7642">
        <v>204</v>
      </c>
      <c r="G7642">
        <v>0</v>
      </c>
      <c r="H7642">
        <v>0</v>
      </c>
      <c r="I7642">
        <v>475</v>
      </c>
      <c r="J7642">
        <v>0</v>
      </c>
      <c r="K7642">
        <v>0</v>
      </c>
      <c r="L7642">
        <v>138.82</v>
      </c>
      <c r="M7642">
        <v>100</v>
      </c>
      <c r="N7642">
        <v>90</v>
      </c>
      <c r="O7642">
        <v>0</v>
      </c>
      <c r="P7642">
        <v>0</v>
      </c>
      <c r="Q7642">
        <v>0</v>
      </c>
      <c r="R7642">
        <v>183.27</v>
      </c>
      <c r="S7642">
        <v>0</v>
      </c>
      <c r="T7642">
        <v>0</v>
      </c>
      <c r="U7642">
        <v>-5.7</v>
      </c>
    </row>
    <row r="7643" spans="1:21" x14ac:dyDescent="0.45">
      <c r="A7643" s="1">
        <v>7642</v>
      </c>
      <c r="B7643">
        <v>146.32</v>
      </c>
      <c r="C7643">
        <v>229.4</v>
      </c>
      <c r="D7643">
        <v>0.06</v>
      </c>
      <c r="E7643">
        <v>0.72</v>
      </c>
      <c r="F7643">
        <v>204</v>
      </c>
      <c r="G7643">
        <v>0</v>
      </c>
      <c r="H7643">
        <v>0</v>
      </c>
      <c r="I7643">
        <v>475</v>
      </c>
      <c r="J7643">
        <v>0</v>
      </c>
      <c r="K7643">
        <v>0</v>
      </c>
      <c r="L7643">
        <v>138.69</v>
      </c>
      <c r="M7643">
        <v>100</v>
      </c>
      <c r="N7643">
        <v>90</v>
      </c>
      <c r="O7643">
        <v>0</v>
      </c>
      <c r="P7643">
        <v>0</v>
      </c>
      <c r="Q7643">
        <v>0</v>
      </c>
      <c r="R7643">
        <v>184.94</v>
      </c>
      <c r="S7643">
        <v>0</v>
      </c>
      <c r="T7643">
        <v>0</v>
      </c>
      <c r="U7643">
        <v>-6</v>
      </c>
    </row>
    <row r="7644" spans="1:21" x14ac:dyDescent="0.45">
      <c r="A7644" s="1">
        <v>7643</v>
      </c>
      <c r="B7644">
        <v>146.96</v>
      </c>
      <c r="C7644">
        <v>226.6</v>
      </c>
      <c r="D7644">
        <v>0.72</v>
      </c>
      <c r="E7644">
        <v>1.41</v>
      </c>
      <c r="F7644">
        <v>204</v>
      </c>
      <c r="G7644">
        <v>0</v>
      </c>
      <c r="H7644">
        <v>0</v>
      </c>
      <c r="I7644">
        <v>475</v>
      </c>
      <c r="J7644">
        <v>0</v>
      </c>
      <c r="K7644">
        <v>0</v>
      </c>
      <c r="L7644">
        <v>135.19</v>
      </c>
      <c r="M7644">
        <v>100</v>
      </c>
      <c r="N7644">
        <v>90</v>
      </c>
      <c r="O7644">
        <v>0</v>
      </c>
      <c r="P7644">
        <v>0</v>
      </c>
      <c r="Q7644">
        <v>0</v>
      </c>
      <c r="R7644">
        <v>181.42</v>
      </c>
      <c r="S7644">
        <v>0</v>
      </c>
      <c r="T7644">
        <v>0</v>
      </c>
      <c r="U7644">
        <v>-6.2</v>
      </c>
    </row>
    <row r="7645" spans="1:21" x14ac:dyDescent="0.45">
      <c r="A7645" s="1">
        <v>7644</v>
      </c>
      <c r="B7645">
        <v>146.68</v>
      </c>
      <c r="C7645">
        <v>221.82</v>
      </c>
      <c r="D7645">
        <v>1.05</v>
      </c>
      <c r="E7645">
        <v>1.76</v>
      </c>
      <c r="F7645">
        <v>204</v>
      </c>
      <c r="G7645">
        <v>0</v>
      </c>
      <c r="H7645">
        <v>0</v>
      </c>
      <c r="I7645">
        <v>475</v>
      </c>
      <c r="J7645">
        <v>0</v>
      </c>
      <c r="K7645">
        <v>0</v>
      </c>
      <c r="L7645">
        <v>130.07</v>
      </c>
      <c r="M7645">
        <v>100</v>
      </c>
      <c r="N7645">
        <v>90</v>
      </c>
      <c r="O7645">
        <v>0</v>
      </c>
      <c r="P7645">
        <v>0</v>
      </c>
      <c r="Q7645">
        <v>0</v>
      </c>
      <c r="R7645">
        <v>175.69</v>
      </c>
      <c r="S7645">
        <v>0</v>
      </c>
      <c r="T7645">
        <v>0</v>
      </c>
      <c r="U7645">
        <v>-5.7</v>
      </c>
    </row>
    <row r="7646" spans="1:21" x14ac:dyDescent="0.45">
      <c r="A7646" s="1">
        <v>7645</v>
      </c>
      <c r="B7646">
        <v>145.34</v>
      </c>
      <c r="C7646">
        <v>218.43</v>
      </c>
      <c r="D7646">
        <v>0.96</v>
      </c>
      <c r="E7646">
        <v>1.67</v>
      </c>
      <c r="F7646">
        <v>204</v>
      </c>
      <c r="G7646">
        <v>0</v>
      </c>
      <c r="H7646">
        <v>0</v>
      </c>
      <c r="I7646">
        <v>475</v>
      </c>
      <c r="J7646">
        <v>0</v>
      </c>
      <c r="K7646">
        <v>0</v>
      </c>
      <c r="L7646">
        <v>126.77</v>
      </c>
      <c r="M7646">
        <v>100</v>
      </c>
      <c r="N7646">
        <v>90</v>
      </c>
      <c r="O7646">
        <v>0</v>
      </c>
      <c r="P7646">
        <v>0</v>
      </c>
      <c r="Q7646">
        <v>0</v>
      </c>
      <c r="R7646">
        <v>171.15</v>
      </c>
      <c r="S7646">
        <v>0</v>
      </c>
      <c r="T7646">
        <v>0</v>
      </c>
      <c r="U7646">
        <v>-5.7</v>
      </c>
    </row>
    <row r="7647" spans="1:21" x14ac:dyDescent="0.45">
      <c r="A7647" s="1">
        <v>7646</v>
      </c>
      <c r="B7647">
        <v>145.11000000000001</v>
      </c>
      <c r="C7647">
        <v>216.16</v>
      </c>
      <c r="D7647">
        <v>0.55000000000000004</v>
      </c>
      <c r="E7647">
        <v>1.24</v>
      </c>
      <c r="F7647">
        <v>204</v>
      </c>
      <c r="G7647">
        <v>0</v>
      </c>
      <c r="H7647">
        <v>0</v>
      </c>
      <c r="I7647">
        <v>475</v>
      </c>
      <c r="J7647">
        <v>0</v>
      </c>
      <c r="K7647">
        <v>0</v>
      </c>
      <c r="L7647">
        <v>124.92</v>
      </c>
      <c r="M7647">
        <v>100</v>
      </c>
      <c r="N7647">
        <v>90</v>
      </c>
      <c r="O7647">
        <v>0</v>
      </c>
      <c r="P7647">
        <v>0</v>
      </c>
      <c r="Q7647">
        <v>0</v>
      </c>
      <c r="R7647">
        <v>169.49</v>
      </c>
      <c r="S7647">
        <v>0</v>
      </c>
      <c r="T7647">
        <v>0</v>
      </c>
      <c r="U7647">
        <v>-5.7</v>
      </c>
    </row>
    <row r="7648" spans="1:21" x14ac:dyDescent="0.45">
      <c r="A7648" s="1">
        <v>7647</v>
      </c>
      <c r="B7648">
        <v>143.88999999999999</v>
      </c>
      <c r="C7648">
        <v>210.36</v>
      </c>
      <c r="D7648">
        <v>0</v>
      </c>
      <c r="E7648">
        <v>0.57999999999999996</v>
      </c>
      <c r="F7648">
        <v>204</v>
      </c>
      <c r="G7648">
        <v>0</v>
      </c>
      <c r="H7648">
        <v>0</v>
      </c>
      <c r="I7648">
        <v>475</v>
      </c>
      <c r="J7648">
        <v>0</v>
      </c>
      <c r="K7648">
        <v>0</v>
      </c>
      <c r="L7648">
        <v>119.78</v>
      </c>
      <c r="M7648">
        <v>100</v>
      </c>
      <c r="N7648">
        <v>90</v>
      </c>
      <c r="O7648">
        <v>0</v>
      </c>
      <c r="P7648">
        <v>0</v>
      </c>
      <c r="Q7648">
        <v>0</v>
      </c>
      <c r="R7648">
        <v>163.66</v>
      </c>
      <c r="S7648">
        <v>0</v>
      </c>
      <c r="T7648">
        <v>0</v>
      </c>
      <c r="U7648">
        <v>-5.7</v>
      </c>
    </row>
    <row r="7649" spans="1:21" x14ac:dyDescent="0.45">
      <c r="A7649" s="1">
        <v>7648</v>
      </c>
      <c r="B7649">
        <v>137.16</v>
      </c>
      <c r="C7649">
        <v>197.77</v>
      </c>
      <c r="D7649">
        <v>0</v>
      </c>
      <c r="E7649">
        <v>0</v>
      </c>
      <c r="F7649">
        <v>204</v>
      </c>
      <c r="G7649">
        <v>0</v>
      </c>
      <c r="H7649">
        <v>0</v>
      </c>
      <c r="I7649">
        <v>475</v>
      </c>
      <c r="J7649">
        <v>0</v>
      </c>
      <c r="K7649">
        <v>0</v>
      </c>
      <c r="L7649">
        <v>107.77</v>
      </c>
      <c r="M7649">
        <v>100</v>
      </c>
      <c r="N7649">
        <v>90</v>
      </c>
      <c r="O7649">
        <v>0</v>
      </c>
      <c r="P7649">
        <v>0</v>
      </c>
      <c r="Q7649">
        <v>0</v>
      </c>
      <c r="R7649">
        <v>144.93</v>
      </c>
      <c r="S7649">
        <v>0</v>
      </c>
      <c r="T7649">
        <v>0</v>
      </c>
      <c r="U7649">
        <v>-5.9</v>
      </c>
    </row>
    <row r="7650" spans="1:21" x14ac:dyDescent="0.45">
      <c r="A7650" s="1">
        <v>7649</v>
      </c>
      <c r="B7650">
        <v>126.91</v>
      </c>
      <c r="C7650">
        <v>194.34</v>
      </c>
      <c r="D7650">
        <v>0</v>
      </c>
      <c r="E7650">
        <v>0</v>
      </c>
      <c r="F7650">
        <v>204</v>
      </c>
      <c r="G7650">
        <v>0</v>
      </c>
      <c r="H7650">
        <v>103.15</v>
      </c>
      <c r="I7650">
        <v>475</v>
      </c>
      <c r="J7650">
        <v>0</v>
      </c>
      <c r="K7650">
        <v>0</v>
      </c>
      <c r="L7650">
        <v>104.34</v>
      </c>
      <c r="M7650">
        <v>100</v>
      </c>
      <c r="N7650">
        <v>90</v>
      </c>
      <c r="O7650">
        <v>0</v>
      </c>
      <c r="P7650">
        <v>0</v>
      </c>
      <c r="Q7650">
        <v>0</v>
      </c>
      <c r="R7650">
        <v>28.1</v>
      </c>
      <c r="S7650">
        <v>0</v>
      </c>
      <c r="T7650">
        <v>0</v>
      </c>
      <c r="U7650">
        <v>-5.7</v>
      </c>
    </row>
    <row r="7651" spans="1:21" x14ac:dyDescent="0.45">
      <c r="A7651" s="1">
        <v>7650</v>
      </c>
      <c r="B7651">
        <v>121.1</v>
      </c>
      <c r="C7651">
        <v>183.9</v>
      </c>
      <c r="D7651">
        <v>0</v>
      </c>
      <c r="E7651">
        <v>0</v>
      </c>
      <c r="F7651">
        <v>100.85</v>
      </c>
      <c r="G7651">
        <v>0</v>
      </c>
      <c r="H7651">
        <v>21.1</v>
      </c>
      <c r="I7651">
        <v>475</v>
      </c>
      <c r="J7651">
        <v>0</v>
      </c>
      <c r="K7651">
        <v>93.9</v>
      </c>
      <c r="L7651">
        <v>0</v>
      </c>
      <c r="M7651">
        <v>100</v>
      </c>
      <c r="N7651">
        <v>90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-5.6</v>
      </c>
    </row>
    <row r="7652" spans="1:21" x14ac:dyDescent="0.45">
      <c r="A7652" s="1">
        <v>7651</v>
      </c>
      <c r="B7652">
        <v>116.96</v>
      </c>
      <c r="C7652">
        <v>178.47</v>
      </c>
      <c r="D7652">
        <v>0</v>
      </c>
      <c r="E7652">
        <v>0</v>
      </c>
      <c r="F7652">
        <v>79.75</v>
      </c>
      <c r="G7652">
        <v>0</v>
      </c>
      <c r="H7652">
        <v>16.96</v>
      </c>
      <c r="I7652">
        <v>381.1</v>
      </c>
      <c r="J7652">
        <v>0</v>
      </c>
      <c r="K7652">
        <v>88.47</v>
      </c>
      <c r="L7652">
        <v>0</v>
      </c>
      <c r="M7652">
        <v>100</v>
      </c>
      <c r="N7652">
        <v>90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-5.4</v>
      </c>
    </row>
    <row r="7653" spans="1:21" x14ac:dyDescent="0.45">
      <c r="A7653" s="1">
        <v>7652</v>
      </c>
      <c r="B7653">
        <v>111.38</v>
      </c>
      <c r="C7653">
        <v>173.5</v>
      </c>
      <c r="D7653">
        <v>0</v>
      </c>
      <c r="E7653">
        <v>0</v>
      </c>
      <c r="F7653">
        <v>62.79</v>
      </c>
      <c r="G7653">
        <v>0</v>
      </c>
      <c r="H7653">
        <v>21.99</v>
      </c>
      <c r="I7653">
        <v>292.63</v>
      </c>
      <c r="J7653">
        <v>0</v>
      </c>
      <c r="K7653">
        <v>72.900000000000006</v>
      </c>
      <c r="L7653">
        <v>10.61</v>
      </c>
      <c r="M7653">
        <v>100</v>
      </c>
      <c r="N7653">
        <v>90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-5.3</v>
      </c>
    </row>
    <row r="7654" spans="1:21" x14ac:dyDescent="0.45">
      <c r="A7654" s="1">
        <v>7653</v>
      </c>
      <c r="B7654">
        <v>104.2</v>
      </c>
      <c r="C7654">
        <v>166.65</v>
      </c>
      <c r="D7654">
        <v>0</v>
      </c>
      <c r="E7654">
        <v>0</v>
      </c>
      <c r="F7654">
        <v>40.799999999999997</v>
      </c>
      <c r="G7654">
        <v>0</v>
      </c>
      <c r="H7654">
        <v>0</v>
      </c>
      <c r="I7654">
        <v>219.73</v>
      </c>
      <c r="J7654">
        <v>0</v>
      </c>
      <c r="K7654">
        <v>0</v>
      </c>
      <c r="L7654">
        <v>76.650000000000006</v>
      </c>
      <c r="M7654">
        <v>100</v>
      </c>
      <c r="N7654">
        <v>90</v>
      </c>
      <c r="O7654">
        <v>0</v>
      </c>
      <c r="P7654">
        <v>0</v>
      </c>
      <c r="Q7654">
        <v>0</v>
      </c>
      <c r="R7654">
        <v>80.849999999999994</v>
      </c>
      <c r="S7654">
        <v>0</v>
      </c>
      <c r="T7654">
        <v>0</v>
      </c>
      <c r="U7654">
        <v>-5.2</v>
      </c>
    </row>
    <row r="7655" spans="1:21" x14ac:dyDescent="0.45">
      <c r="A7655" s="1">
        <v>7654</v>
      </c>
      <c r="B7655">
        <v>96.01</v>
      </c>
      <c r="C7655">
        <v>157.53</v>
      </c>
      <c r="D7655">
        <v>0</v>
      </c>
      <c r="E7655">
        <v>0</v>
      </c>
      <c r="F7655">
        <v>40.799999999999997</v>
      </c>
      <c r="G7655">
        <v>0</v>
      </c>
      <c r="H7655">
        <v>0</v>
      </c>
      <c r="I7655">
        <v>219.73</v>
      </c>
      <c r="J7655">
        <v>0</v>
      </c>
      <c r="K7655">
        <v>0</v>
      </c>
      <c r="L7655">
        <v>67.53</v>
      </c>
      <c r="M7655">
        <v>100</v>
      </c>
      <c r="N7655">
        <v>90</v>
      </c>
      <c r="O7655">
        <v>0</v>
      </c>
      <c r="P7655">
        <v>0</v>
      </c>
      <c r="Q7655">
        <v>0</v>
      </c>
      <c r="R7655">
        <v>63.54</v>
      </c>
      <c r="S7655">
        <v>0</v>
      </c>
      <c r="T7655">
        <v>0</v>
      </c>
      <c r="U7655">
        <v>-5.2</v>
      </c>
    </row>
    <row r="7656" spans="1:21" x14ac:dyDescent="0.45">
      <c r="A7656" s="1">
        <v>7655</v>
      </c>
      <c r="B7656">
        <v>87.44</v>
      </c>
      <c r="C7656">
        <v>153.12</v>
      </c>
      <c r="D7656">
        <v>0</v>
      </c>
      <c r="E7656">
        <v>0</v>
      </c>
      <c r="F7656">
        <v>40.799999999999997</v>
      </c>
      <c r="G7656">
        <v>0</v>
      </c>
      <c r="H7656">
        <v>0</v>
      </c>
      <c r="I7656">
        <v>219.73</v>
      </c>
      <c r="J7656">
        <v>0</v>
      </c>
      <c r="K7656">
        <v>0</v>
      </c>
      <c r="L7656">
        <v>63.12</v>
      </c>
      <c r="M7656">
        <v>100</v>
      </c>
      <c r="N7656">
        <v>90</v>
      </c>
      <c r="O7656">
        <v>0</v>
      </c>
      <c r="P7656">
        <v>0</v>
      </c>
      <c r="Q7656">
        <v>0</v>
      </c>
      <c r="R7656">
        <v>50.56</v>
      </c>
      <c r="S7656">
        <v>0</v>
      </c>
      <c r="T7656">
        <v>0</v>
      </c>
      <c r="U7656">
        <v>-5.0999999999999996</v>
      </c>
    </row>
    <row r="7657" spans="1:21" x14ac:dyDescent="0.45">
      <c r="A7657" s="1">
        <v>7656</v>
      </c>
      <c r="B7657">
        <v>63.81</v>
      </c>
      <c r="C7657">
        <v>150.33000000000001</v>
      </c>
      <c r="D7657">
        <v>0</v>
      </c>
      <c r="E7657">
        <v>0</v>
      </c>
      <c r="F7657">
        <v>40.799999999999997</v>
      </c>
      <c r="G7657">
        <v>0</v>
      </c>
      <c r="H7657">
        <v>0</v>
      </c>
      <c r="I7657">
        <v>219.73</v>
      </c>
      <c r="J7657">
        <v>0</v>
      </c>
      <c r="K7657">
        <v>0</v>
      </c>
      <c r="L7657">
        <v>60.33</v>
      </c>
      <c r="M7657">
        <v>100</v>
      </c>
      <c r="N7657">
        <v>90</v>
      </c>
      <c r="O7657">
        <v>0</v>
      </c>
      <c r="P7657">
        <v>0</v>
      </c>
      <c r="Q7657">
        <v>0</v>
      </c>
      <c r="R7657">
        <v>24.14</v>
      </c>
      <c r="S7657">
        <v>0</v>
      </c>
      <c r="T7657">
        <v>0</v>
      </c>
      <c r="U7657">
        <v>-5.0999999999999996</v>
      </c>
    </row>
    <row r="7658" spans="1:21" x14ac:dyDescent="0.45">
      <c r="A7658" s="1">
        <v>7657</v>
      </c>
      <c r="B7658">
        <v>60.93</v>
      </c>
      <c r="C7658">
        <v>143.27000000000001</v>
      </c>
      <c r="D7658">
        <v>0</v>
      </c>
      <c r="E7658">
        <v>0</v>
      </c>
      <c r="F7658">
        <v>40.799999999999997</v>
      </c>
      <c r="G7658">
        <v>0</v>
      </c>
      <c r="H7658">
        <v>0</v>
      </c>
      <c r="I7658">
        <v>219.73</v>
      </c>
      <c r="J7658">
        <v>0</v>
      </c>
      <c r="K7658">
        <v>0</v>
      </c>
      <c r="L7658">
        <v>53.27</v>
      </c>
      <c r="M7658">
        <v>100</v>
      </c>
      <c r="N7658">
        <v>90</v>
      </c>
      <c r="O7658">
        <v>0</v>
      </c>
      <c r="P7658">
        <v>0</v>
      </c>
      <c r="Q7658">
        <v>0</v>
      </c>
      <c r="R7658">
        <v>14.2</v>
      </c>
      <c r="S7658">
        <v>0</v>
      </c>
      <c r="T7658">
        <v>0</v>
      </c>
      <c r="U7658">
        <v>-5.0999999999999996</v>
      </c>
    </row>
    <row r="7659" spans="1:21" x14ac:dyDescent="0.45">
      <c r="A7659" s="1">
        <v>7658</v>
      </c>
      <c r="B7659">
        <v>59.76</v>
      </c>
      <c r="C7659">
        <v>145.05000000000001</v>
      </c>
      <c r="D7659">
        <v>0</v>
      </c>
      <c r="E7659">
        <v>0</v>
      </c>
      <c r="F7659">
        <v>40.799999999999997</v>
      </c>
      <c r="G7659">
        <v>0</v>
      </c>
      <c r="H7659">
        <v>0</v>
      </c>
      <c r="I7659">
        <v>219.73</v>
      </c>
      <c r="J7659">
        <v>0</v>
      </c>
      <c r="K7659">
        <v>0</v>
      </c>
      <c r="L7659">
        <v>55.05</v>
      </c>
      <c r="M7659">
        <v>100</v>
      </c>
      <c r="N7659">
        <v>90</v>
      </c>
      <c r="O7659">
        <v>0</v>
      </c>
      <c r="P7659">
        <v>0</v>
      </c>
      <c r="Q7659">
        <v>0</v>
      </c>
      <c r="R7659">
        <v>14.81</v>
      </c>
      <c r="S7659">
        <v>0</v>
      </c>
      <c r="T7659">
        <v>0</v>
      </c>
      <c r="U7659">
        <v>-4.9000000000000004</v>
      </c>
    </row>
    <row r="7660" spans="1:21" x14ac:dyDescent="0.45">
      <c r="A7660" s="1">
        <v>7659</v>
      </c>
      <c r="B7660">
        <v>59.14</v>
      </c>
      <c r="C7660">
        <v>144.13999999999999</v>
      </c>
      <c r="D7660">
        <v>0</v>
      </c>
      <c r="E7660">
        <v>0</v>
      </c>
      <c r="F7660">
        <v>40.799999999999997</v>
      </c>
      <c r="G7660">
        <v>0</v>
      </c>
      <c r="H7660">
        <v>0</v>
      </c>
      <c r="I7660">
        <v>219.73</v>
      </c>
      <c r="J7660">
        <v>0</v>
      </c>
      <c r="K7660">
        <v>0</v>
      </c>
      <c r="L7660">
        <v>54.14</v>
      </c>
      <c r="M7660">
        <v>100</v>
      </c>
      <c r="N7660">
        <v>90</v>
      </c>
      <c r="O7660">
        <v>0</v>
      </c>
      <c r="P7660">
        <v>0</v>
      </c>
      <c r="Q7660">
        <v>0</v>
      </c>
      <c r="R7660">
        <v>13.27</v>
      </c>
      <c r="S7660">
        <v>0</v>
      </c>
      <c r="T7660">
        <v>0</v>
      </c>
      <c r="U7660">
        <v>-4.8</v>
      </c>
    </row>
    <row r="7661" spans="1:21" x14ac:dyDescent="0.45">
      <c r="A7661" s="1">
        <v>7660</v>
      </c>
      <c r="B7661">
        <v>58.81</v>
      </c>
      <c r="C7661">
        <v>144.19</v>
      </c>
      <c r="D7661">
        <v>0</v>
      </c>
      <c r="E7661">
        <v>0</v>
      </c>
      <c r="F7661">
        <v>40.799999999999997</v>
      </c>
      <c r="G7661">
        <v>0</v>
      </c>
      <c r="H7661">
        <v>0</v>
      </c>
      <c r="I7661">
        <v>219.73</v>
      </c>
      <c r="J7661">
        <v>0</v>
      </c>
      <c r="K7661">
        <v>0</v>
      </c>
      <c r="L7661">
        <v>54.19</v>
      </c>
      <c r="M7661">
        <v>100</v>
      </c>
      <c r="N7661">
        <v>90</v>
      </c>
      <c r="O7661">
        <v>0</v>
      </c>
      <c r="P7661">
        <v>0</v>
      </c>
      <c r="Q7661">
        <v>0</v>
      </c>
      <c r="R7661">
        <v>13</v>
      </c>
      <c r="S7661">
        <v>0</v>
      </c>
      <c r="T7661">
        <v>0</v>
      </c>
      <c r="U7661">
        <v>-4.7</v>
      </c>
    </row>
    <row r="7662" spans="1:21" x14ac:dyDescent="0.45">
      <c r="A7662" s="1">
        <v>7661</v>
      </c>
      <c r="B7662">
        <v>58.93</v>
      </c>
      <c r="C7662">
        <v>151.85</v>
      </c>
      <c r="D7662">
        <v>0</v>
      </c>
      <c r="E7662">
        <v>0</v>
      </c>
      <c r="F7662">
        <v>40.799999999999997</v>
      </c>
      <c r="G7662">
        <v>0</v>
      </c>
      <c r="H7662">
        <v>0</v>
      </c>
      <c r="I7662">
        <v>219.73</v>
      </c>
      <c r="J7662">
        <v>0</v>
      </c>
      <c r="K7662">
        <v>0</v>
      </c>
      <c r="L7662">
        <v>61.85</v>
      </c>
      <c r="M7662">
        <v>100</v>
      </c>
      <c r="N7662">
        <v>90</v>
      </c>
      <c r="O7662">
        <v>0</v>
      </c>
      <c r="P7662">
        <v>0</v>
      </c>
      <c r="Q7662">
        <v>0</v>
      </c>
      <c r="R7662">
        <v>20.78</v>
      </c>
      <c r="S7662">
        <v>0</v>
      </c>
      <c r="T7662">
        <v>0</v>
      </c>
      <c r="U7662">
        <v>-4.5</v>
      </c>
    </row>
    <row r="7663" spans="1:21" x14ac:dyDescent="0.45">
      <c r="A7663" s="1">
        <v>7662</v>
      </c>
      <c r="B7663">
        <v>60.91</v>
      </c>
      <c r="C7663">
        <v>159.31</v>
      </c>
      <c r="D7663">
        <v>0</v>
      </c>
      <c r="E7663">
        <v>0</v>
      </c>
      <c r="F7663">
        <v>40.799999999999997</v>
      </c>
      <c r="G7663">
        <v>0</v>
      </c>
      <c r="H7663">
        <v>0</v>
      </c>
      <c r="I7663">
        <v>219.73</v>
      </c>
      <c r="J7663">
        <v>0</v>
      </c>
      <c r="K7663">
        <v>0</v>
      </c>
      <c r="L7663">
        <v>69.31</v>
      </c>
      <c r="M7663">
        <v>100</v>
      </c>
      <c r="N7663">
        <v>90</v>
      </c>
      <c r="O7663">
        <v>0</v>
      </c>
      <c r="P7663">
        <v>0</v>
      </c>
      <c r="Q7663">
        <v>0</v>
      </c>
      <c r="R7663">
        <v>30.22</v>
      </c>
      <c r="S7663">
        <v>0</v>
      </c>
      <c r="T7663">
        <v>0</v>
      </c>
      <c r="U7663">
        <v>-4.5</v>
      </c>
    </row>
    <row r="7664" spans="1:21" x14ac:dyDescent="0.45">
      <c r="A7664" s="1">
        <v>7663</v>
      </c>
      <c r="B7664">
        <v>65.89</v>
      </c>
      <c r="C7664">
        <v>165.69</v>
      </c>
      <c r="D7664">
        <v>0</v>
      </c>
      <c r="E7664">
        <v>0</v>
      </c>
      <c r="F7664">
        <v>40.799999999999997</v>
      </c>
      <c r="G7664">
        <v>0</v>
      </c>
      <c r="H7664">
        <v>0</v>
      </c>
      <c r="I7664">
        <v>219.73</v>
      </c>
      <c r="J7664">
        <v>0</v>
      </c>
      <c r="K7664">
        <v>0</v>
      </c>
      <c r="L7664">
        <v>75.69</v>
      </c>
      <c r="M7664">
        <v>100</v>
      </c>
      <c r="N7664">
        <v>90</v>
      </c>
      <c r="O7664">
        <v>0</v>
      </c>
      <c r="P7664">
        <v>0</v>
      </c>
      <c r="Q7664">
        <v>0</v>
      </c>
      <c r="R7664">
        <v>41.58</v>
      </c>
      <c r="S7664">
        <v>0</v>
      </c>
      <c r="T7664">
        <v>0</v>
      </c>
      <c r="U7664">
        <v>-4.4000000000000004</v>
      </c>
    </row>
    <row r="7665" spans="1:21" x14ac:dyDescent="0.45">
      <c r="A7665" s="1">
        <v>7664</v>
      </c>
      <c r="B7665">
        <v>73.42</v>
      </c>
      <c r="C7665">
        <v>189.7</v>
      </c>
      <c r="D7665">
        <v>0</v>
      </c>
      <c r="E7665">
        <v>0</v>
      </c>
      <c r="F7665">
        <v>40.799999999999997</v>
      </c>
      <c r="G7665">
        <v>0</v>
      </c>
      <c r="H7665">
        <v>0</v>
      </c>
      <c r="I7665">
        <v>219.73</v>
      </c>
      <c r="J7665">
        <v>0</v>
      </c>
      <c r="K7665">
        <v>0</v>
      </c>
      <c r="L7665">
        <v>99.7</v>
      </c>
      <c r="M7665">
        <v>100</v>
      </c>
      <c r="N7665">
        <v>90</v>
      </c>
      <c r="O7665">
        <v>0</v>
      </c>
      <c r="P7665">
        <v>0</v>
      </c>
      <c r="Q7665">
        <v>0</v>
      </c>
      <c r="R7665">
        <v>73.11</v>
      </c>
      <c r="S7665">
        <v>0</v>
      </c>
      <c r="T7665">
        <v>0</v>
      </c>
      <c r="U7665">
        <v>-4.3</v>
      </c>
    </row>
    <row r="7666" spans="1:21" x14ac:dyDescent="0.45">
      <c r="A7666" s="1">
        <v>7665</v>
      </c>
      <c r="B7666">
        <v>80.05</v>
      </c>
      <c r="C7666">
        <v>192.22</v>
      </c>
      <c r="D7666">
        <v>0</v>
      </c>
      <c r="E7666">
        <v>0</v>
      </c>
      <c r="F7666">
        <v>40.799999999999997</v>
      </c>
      <c r="G7666">
        <v>0</v>
      </c>
      <c r="H7666">
        <v>0</v>
      </c>
      <c r="I7666">
        <v>219.73</v>
      </c>
      <c r="J7666">
        <v>0</v>
      </c>
      <c r="K7666">
        <v>0</v>
      </c>
      <c r="L7666">
        <v>102.22</v>
      </c>
      <c r="M7666">
        <v>100</v>
      </c>
      <c r="N7666">
        <v>90</v>
      </c>
      <c r="O7666">
        <v>0</v>
      </c>
      <c r="P7666">
        <v>0</v>
      </c>
      <c r="Q7666">
        <v>0</v>
      </c>
      <c r="R7666">
        <v>82.27</v>
      </c>
      <c r="S7666">
        <v>0</v>
      </c>
      <c r="T7666">
        <v>0</v>
      </c>
      <c r="U7666">
        <v>-4.3</v>
      </c>
    </row>
    <row r="7667" spans="1:21" x14ac:dyDescent="0.45">
      <c r="A7667" s="1">
        <v>7666</v>
      </c>
      <c r="B7667">
        <v>82.37</v>
      </c>
      <c r="C7667">
        <v>195.48</v>
      </c>
      <c r="D7667">
        <v>0</v>
      </c>
      <c r="E7667">
        <v>0</v>
      </c>
      <c r="F7667">
        <v>40.799999999999997</v>
      </c>
      <c r="G7667">
        <v>0</v>
      </c>
      <c r="H7667">
        <v>0</v>
      </c>
      <c r="I7667">
        <v>219.73</v>
      </c>
      <c r="J7667">
        <v>0</v>
      </c>
      <c r="K7667">
        <v>0</v>
      </c>
      <c r="L7667">
        <v>105.48</v>
      </c>
      <c r="M7667">
        <v>100</v>
      </c>
      <c r="N7667">
        <v>90</v>
      </c>
      <c r="O7667">
        <v>0</v>
      </c>
      <c r="P7667">
        <v>0</v>
      </c>
      <c r="Q7667">
        <v>0</v>
      </c>
      <c r="R7667">
        <v>87.85</v>
      </c>
      <c r="S7667">
        <v>0</v>
      </c>
      <c r="T7667">
        <v>0</v>
      </c>
      <c r="U7667">
        <v>-4</v>
      </c>
    </row>
    <row r="7668" spans="1:21" x14ac:dyDescent="0.45">
      <c r="A7668" s="1">
        <v>7667</v>
      </c>
      <c r="B7668">
        <v>83.13</v>
      </c>
      <c r="C7668">
        <v>191.77</v>
      </c>
      <c r="D7668">
        <v>0.2</v>
      </c>
      <c r="E7668">
        <v>0.86</v>
      </c>
      <c r="F7668">
        <v>40.799999999999997</v>
      </c>
      <c r="G7668">
        <v>0</v>
      </c>
      <c r="H7668">
        <v>0</v>
      </c>
      <c r="I7668">
        <v>219.73</v>
      </c>
      <c r="J7668">
        <v>0</v>
      </c>
      <c r="K7668">
        <v>0</v>
      </c>
      <c r="L7668">
        <v>100.91</v>
      </c>
      <c r="M7668">
        <v>100</v>
      </c>
      <c r="N7668">
        <v>90</v>
      </c>
      <c r="O7668">
        <v>0</v>
      </c>
      <c r="P7668">
        <v>0</v>
      </c>
      <c r="Q7668">
        <v>0</v>
      </c>
      <c r="R7668">
        <v>83.84</v>
      </c>
      <c r="S7668">
        <v>0</v>
      </c>
      <c r="T7668">
        <v>0</v>
      </c>
      <c r="U7668">
        <v>-4</v>
      </c>
    </row>
    <row r="7669" spans="1:21" x14ac:dyDescent="0.45">
      <c r="A7669" s="1">
        <v>7668</v>
      </c>
      <c r="B7669">
        <v>84.4</v>
      </c>
      <c r="C7669">
        <v>191.09</v>
      </c>
      <c r="D7669">
        <v>0.49</v>
      </c>
      <c r="E7669">
        <v>1.17</v>
      </c>
      <c r="F7669">
        <v>40.799999999999997</v>
      </c>
      <c r="G7669">
        <v>0</v>
      </c>
      <c r="H7669">
        <v>0</v>
      </c>
      <c r="I7669">
        <v>219.73</v>
      </c>
      <c r="J7669">
        <v>0</v>
      </c>
      <c r="K7669">
        <v>0</v>
      </c>
      <c r="L7669">
        <v>99.92</v>
      </c>
      <c r="M7669">
        <v>100</v>
      </c>
      <c r="N7669">
        <v>90</v>
      </c>
      <c r="O7669">
        <v>0</v>
      </c>
      <c r="P7669">
        <v>0</v>
      </c>
      <c r="Q7669">
        <v>0</v>
      </c>
      <c r="R7669">
        <v>83.83</v>
      </c>
      <c r="S7669">
        <v>0</v>
      </c>
      <c r="T7669">
        <v>0</v>
      </c>
      <c r="U7669">
        <v>-3.8</v>
      </c>
    </row>
    <row r="7670" spans="1:21" x14ac:dyDescent="0.45">
      <c r="A7670" s="1">
        <v>7669</v>
      </c>
      <c r="B7670">
        <v>85.34</v>
      </c>
      <c r="C7670">
        <v>184.73</v>
      </c>
      <c r="D7670">
        <v>0.45</v>
      </c>
      <c r="E7670">
        <v>1.1399999999999999</v>
      </c>
      <c r="F7670">
        <v>40.799999999999997</v>
      </c>
      <c r="G7670">
        <v>0</v>
      </c>
      <c r="H7670">
        <v>0</v>
      </c>
      <c r="I7670">
        <v>219.73</v>
      </c>
      <c r="J7670">
        <v>0</v>
      </c>
      <c r="K7670">
        <v>0</v>
      </c>
      <c r="L7670">
        <v>93.59</v>
      </c>
      <c r="M7670">
        <v>100</v>
      </c>
      <c r="N7670">
        <v>90</v>
      </c>
      <c r="O7670">
        <v>0</v>
      </c>
      <c r="P7670">
        <v>0</v>
      </c>
      <c r="Q7670">
        <v>0</v>
      </c>
      <c r="R7670">
        <v>78.47</v>
      </c>
      <c r="S7670">
        <v>0</v>
      </c>
      <c r="T7670">
        <v>0</v>
      </c>
      <c r="U7670">
        <v>-3.7</v>
      </c>
    </row>
    <row r="7671" spans="1:21" x14ac:dyDescent="0.45">
      <c r="A7671" s="1">
        <v>7670</v>
      </c>
      <c r="B7671">
        <v>85.42</v>
      </c>
      <c r="C7671">
        <v>177.18</v>
      </c>
      <c r="D7671">
        <v>0.19</v>
      </c>
      <c r="E7671">
        <v>0.86</v>
      </c>
      <c r="F7671">
        <v>40.799999999999997</v>
      </c>
      <c r="G7671">
        <v>0</v>
      </c>
      <c r="H7671">
        <v>0</v>
      </c>
      <c r="I7671">
        <v>219.73</v>
      </c>
      <c r="J7671">
        <v>0</v>
      </c>
      <c r="K7671">
        <v>0</v>
      </c>
      <c r="L7671">
        <v>86.33</v>
      </c>
      <c r="M7671">
        <v>100</v>
      </c>
      <c r="N7671">
        <v>90</v>
      </c>
      <c r="O7671">
        <v>0</v>
      </c>
      <c r="P7671">
        <v>0</v>
      </c>
      <c r="Q7671">
        <v>0</v>
      </c>
      <c r="R7671">
        <v>71.56</v>
      </c>
      <c r="S7671">
        <v>0</v>
      </c>
      <c r="T7671">
        <v>0</v>
      </c>
      <c r="U7671">
        <v>-3.6</v>
      </c>
    </row>
    <row r="7672" spans="1:21" x14ac:dyDescent="0.45">
      <c r="A7672" s="1">
        <v>7671</v>
      </c>
      <c r="B7672">
        <v>85.44</v>
      </c>
      <c r="C7672">
        <v>176.36</v>
      </c>
      <c r="D7672">
        <v>0</v>
      </c>
      <c r="E7672">
        <v>0</v>
      </c>
      <c r="F7672">
        <v>40.799999999999997</v>
      </c>
      <c r="G7672">
        <v>0</v>
      </c>
      <c r="H7672">
        <v>0</v>
      </c>
      <c r="I7672">
        <v>219.73</v>
      </c>
      <c r="J7672">
        <v>0</v>
      </c>
      <c r="K7672">
        <v>0</v>
      </c>
      <c r="L7672">
        <v>86.36</v>
      </c>
      <c r="M7672">
        <v>100</v>
      </c>
      <c r="N7672">
        <v>90</v>
      </c>
      <c r="O7672">
        <v>0</v>
      </c>
      <c r="P7672">
        <v>0</v>
      </c>
      <c r="Q7672">
        <v>0</v>
      </c>
      <c r="R7672">
        <v>71.8</v>
      </c>
      <c r="S7672">
        <v>0</v>
      </c>
      <c r="T7672">
        <v>0</v>
      </c>
      <c r="U7672">
        <v>-3.5</v>
      </c>
    </row>
    <row r="7673" spans="1:21" x14ac:dyDescent="0.45">
      <c r="A7673" s="1">
        <v>7672</v>
      </c>
      <c r="B7673">
        <v>85.65</v>
      </c>
      <c r="C7673">
        <v>165.06</v>
      </c>
      <c r="D7673">
        <v>0</v>
      </c>
      <c r="E7673">
        <v>0</v>
      </c>
      <c r="F7673">
        <v>40.799999999999997</v>
      </c>
      <c r="G7673">
        <v>0</v>
      </c>
      <c r="H7673">
        <v>0</v>
      </c>
      <c r="I7673">
        <v>219.73</v>
      </c>
      <c r="J7673">
        <v>0</v>
      </c>
      <c r="K7673">
        <v>0</v>
      </c>
      <c r="L7673">
        <v>75.06</v>
      </c>
      <c r="M7673">
        <v>100</v>
      </c>
      <c r="N7673">
        <v>90</v>
      </c>
      <c r="O7673">
        <v>0</v>
      </c>
      <c r="P7673">
        <v>0</v>
      </c>
      <c r="Q7673">
        <v>0</v>
      </c>
      <c r="R7673">
        <v>60.71</v>
      </c>
      <c r="S7673">
        <v>0</v>
      </c>
      <c r="T7673">
        <v>0</v>
      </c>
      <c r="U7673">
        <v>-3.4</v>
      </c>
    </row>
    <row r="7674" spans="1:21" x14ac:dyDescent="0.45">
      <c r="A7674" s="1">
        <v>7673</v>
      </c>
      <c r="B7674">
        <v>91.16</v>
      </c>
      <c r="C7674">
        <v>166</v>
      </c>
      <c r="D7674">
        <v>0</v>
      </c>
      <c r="E7674">
        <v>0</v>
      </c>
      <c r="F7674">
        <v>40.799999999999997</v>
      </c>
      <c r="G7674">
        <v>0</v>
      </c>
      <c r="H7674">
        <v>0</v>
      </c>
      <c r="I7674">
        <v>219.73</v>
      </c>
      <c r="J7674">
        <v>0</v>
      </c>
      <c r="K7674">
        <v>0</v>
      </c>
      <c r="L7674">
        <v>76</v>
      </c>
      <c r="M7674">
        <v>100</v>
      </c>
      <c r="N7674">
        <v>90</v>
      </c>
      <c r="O7674">
        <v>0</v>
      </c>
      <c r="P7674">
        <v>0</v>
      </c>
      <c r="Q7674">
        <v>0</v>
      </c>
      <c r="R7674">
        <v>67.150000000000006</v>
      </c>
      <c r="S7674">
        <v>0</v>
      </c>
      <c r="T7674">
        <v>0</v>
      </c>
      <c r="U7674">
        <v>-3.3</v>
      </c>
    </row>
    <row r="7675" spans="1:21" x14ac:dyDescent="0.45">
      <c r="A7675" s="1">
        <v>7674</v>
      </c>
      <c r="B7675">
        <v>85.4</v>
      </c>
      <c r="C7675">
        <v>163.66999999999999</v>
      </c>
      <c r="D7675">
        <v>0</v>
      </c>
      <c r="E7675">
        <v>0</v>
      </c>
      <c r="F7675">
        <v>40.799999999999997</v>
      </c>
      <c r="G7675">
        <v>0</v>
      </c>
      <c r="H7675">
        <v>0</v>
      </c>
      <c r="I7675">
        <v>219.73</v>
      </c>
      <c r="J7675">
        <v>0</v>
      </c>
      <c r="K7675">
        <v>0</v>
      </c>
      <c r="L7675">
        <v>73.67</v>
      </c>
      <c r="M7675">
        <v>100</v>
      </c>
      <c r="N7675">
        <v>90</v>
      </c>
      <c r="O7675">
        <v>0</v>
      </c>
      <c r="P7675">
        <v>0</v>
      </c>
      <c r="Q7675">
        <v>0</v>
      </c>
      <c r="R7675">
        <v>59.06</v>
      </c>
      <c r="S7675">
        <v>0</v>
      </c>
      <c r="T7675">
        <v>0</v>
      </c>
      <c r="U7675">
        <v>-3.3</v>
      </c>
    </row>
    <row r="7676" spans="1:21" x14ac:dyDescent="0.45">
      <c r="A7676" s="1">
        <v>7675</v>
      </c>
      <c r="B7676">
        <v>84.87</v>
      </c>
      <c r="C7676">
        <v>159.74</v>
      </c>
      <c r="D7676">
        <v>0</v>
      </c>
      <c r="E7676">
        <v>0</v>
      </c>
      <c r="F7676">
        <v>40.799999999999997</v>
      </c>
      <c r="G7676">
        <v>0</v>
      </c>
      <c r="H7676">
        <v>0</v>
      </c>
      <c r="I7676">
        <v>219.73</v>
      </c>
      <c r="J7676">
        <v>0</v>
      </c>
      <c r="K7676">
        <v>0</v>
      </c>
      <c r="L7676">
        <v>69.739999999999995</v>
      </c>
      <c r="M7676">
        <v>100</v>
      </c>
      <c r="N7676">
        <v>90</v>
      </c>
      <c r="O7676">
        <v>0</v>
      </c>
      <c r="P7676">
        <v>0</v>
      </c>
      <c r="Q7676">
        <v>0</v>
      </c>
      <c r="R7676">
        <v>54.62</v>
      </c>
      <c r="S7676">
        <v>0</v>
      </c>
      <c r="T7676">
        <v>0</v>
      </c>
      <c r="U7676">
        <v>-3.1</v>
      </c>
    </row>
    <row r="7677" spans="1:21" x14ac:dyDescent="0.45">
      <c r="A7677" s="1">
        <v>7676</v>
      </c>
      <c r="B7677">
        <v>82.74</v>
      </c>
      <c r="C7677">
        <v>157.88</v>
      </c>
      <c r="D7677">
        <v>0</v>
      </c>
      <c r="E7677">
        <v>0</v>
      </c>
      <c r="F7677">
        <v>40.799999999999997</v>
      </c>
      <c r="G7677">
        <v>0</v>
      </c>
      <c r="H7677">
        <v>0</v>
      </c>
      <c r="I7677">
        <v>219.73</v>
      </c>
      <c r="J7677">
        <v>0</v>
      </c>
      <c r="K7677">
        <v>0</v>
      </c>
      <c r="L7677">
        <v>67.88</v>
      </c>
      <c r="M7677">
        <v>100</v>
      </c>
      <c r="N7677">
        <v>90</v>
      </c>
      <c r="O7677">
        <v>0</v>
      </c>
      <c r="P7677">
        <v>0</v>
      </c>
      <c r="Q7677">
        <v>0</v>
      </c>
      <c r="R7677">
        <v>50.62</v>
      </c>
      <c r="S7677">
        <v>0</v>
      </c>
      <c r="T7677">
        <v>0</v>
      </c>
      <c r="U7677">
        <v>-3</v>
      </c>
    </row>
    <row r="7678" spans="1:21" x14ac:dyDescent="0.45">
      <c r="A7678" s="1">
        <v>7677</v>
      </c>
      <c r="B7678">
        <v>78.5</v>
      </c>
      <c r="C7678">
        <v>149.61000000000001</v>
      </c>
      <c r="D7678">
        <v>0</v>
      </c>
      <c r="E7678">
        <v>0</v>
      </c>
      <c r="F7678">
        <v>40.799999999999997</v>
      </c>
      <c r="G7678">
        <v>0</v>
      </c>
      <c r="H7678">
        <v>0</v>
      </c>
      <c r="I7678">
        <v>219.73</v>
      </c>
      <c r="J7678">
        <v>0</v>
      </c>
      <c r="K7678">
        <v>0</v>
      </c>
      <c r="L7678">
        <v>59.61</v>
      </c>
      <c r="M7678">
        <v>100</v>
      </c>
      <c r="N7678">
        <v>90</v>
      </c>
      <c r="O7678">
        <v>0</v>
      </c>
      <c r="P7678">
        <v>0</v>
      </c>
      <c r="Q7678">
        <v>0</v>
      </c>
      <c r="R7678">
        <v>38.1</v>
      </c>
      <c r="S7678">
        <v>0</v>
      </c>
      <c r="T7678">
        <v>0</v>
      </c>
      <c r="U7678">
        <v>-2.7</v>
      </c>
    </row>
    <row r="7679" spans="1:21" x14ac:dyDescent="0.45">
      <c r="A7679" s="1">
        <v>7678</v>
      </c>
      <c r="B7679">
        <v>72.94</v>
      </c>
      <c r="C7679">
        <v>137.61000000000001</v>
      </c>
      <c r="D7679">
        <v>0</v>
      </c>
      <c r="E7679">
        <v>0</v>
      </c>
      <c r="F7679">
        <v>40.799999999999997</v>
      </c>
      <c r="G7679">
        <v>0</v>
      </c>
      <c r="H7679">
        <v>0</v>
      </c>
      <c r="I7679">
        <v>219.73</v>
      </c>
      <c r="J7679">
        <v>0</v>
      </c>
      <c r="K7679">
        <v>0</v>
      </c>
      <c r="L7679">
        <v>47.61</v>
      </c>
      <c r="M7679">
        <v>100</v>
      </c>
      <c r="N7679">
        <v>90</v>
      </c>
      <c r="O7679">
        <v>0</v>
      </c>
      <c r="P7679">
        <v>0</v>
      </c>
      <c r="Q7679">
        <v>0</v>
      </c>
      <c r="R7679">
        <v>20.55</v>
      </c>
      <c r="S7679">
        <v>0</v>
      </c>
      <c r="T7679">
        <v>0</v>
      </c>
      <c r="U7679">
        <v>-2.5</v>
      </c>
    </row>
    <row r="7680" spans="1:21" x14ac:dyDescent="0.45">
      <c r="A7680" s="1">
        <v>7679</v>
      </c>
      <c r="B7680">
        <v>66.64</v>
      </c>
      <c r="C7680">
        <v>136.5</v>
      </c>
      <c r="D7680">
        <v>0</v>
      </c>
      <c r="E7680">
        <v>0</v>
      </c>
      <c r="F7680">
        <v>40.799999999999997</v>
      </c>
      <c r="G7680">
        <v>0</v>
      </c>
      <c r="H7680">
        <v>0</v>
      </c>
      <c r="I7680">
        <v>219.73</v>
      </c>
      <c r="J7680">
        <v>0</v>
      </c>
      <c r="K7680">
        <v>0</v>
      </c>
      <c r="L7680">
        <v>46.5</v>
      </c>
      <c r="M7680">
        <v>100</v>
      </c>
      <c r="N7680">
        <v>90</v>
      </c>
      <c r="O7680">
        <v>0</v>
      </c>
      <c r="P7680">
        <v>0</v>
      </c>
      <c r="Q7680">
        <v>0</v>
      </c>
      <c r="R7680">
        <v>13.14</v>
      </c>
      <c r="S7680">
        <v>0</v>
      </c>
      <c r="T7680">
        <v>0</v>
      </c>
      <c r="U7680">
        <v>-2.2000000000000002</v>
      </c>
    </row>
    <row r="7681" spans="1:21" x14ac:dyDescent="0.45">
      <c r="A7681" s="1">
        <v>7680</v>
      </c>
      <c r="B7681">
        <v>63.47</v>
      </c>
      <c r="C7681">
        <v>135.63</v>
      </c>
      <c r="D7681">
        <v>0</v>
      </c>
      <c r="E7681">
        <v>0</v>
      </c>
      <c r="F7681">
        <v>40.799999999999997</v>
      </c>
      <c r="G7681">
        <v>0</v>
      </c>
      <c r="H7681">
        <v>0</v>
      </c>
      <c r="I7681">
        <v>219.73</v>
      </c>
      <c r="J7681">
        <v>0</v>
      </c>
      <c r="K7681">
        <v>0</v>
      </c>
      <c r="L7681">
        <v>45.63</v>
      </c>
      <c r="M7681">
        <v>100</v>
      </c>
      <c r="N7681">
        <v>90</v>
      </c>
      <c r="O7681">
        <v>0</v>
      </c>
      <c r="P7681">
        <v>0</v>
      </c>
      <c r="Q7681">
        <v>0</v>
      </c>
      <c r="R7681">
        <v>9.1</v>
      </c>
      <c r="S7681">
        <v>0</v>
      </c>
      <c r="T7681">
        <v>0</v>
      </c>
      <c r="U7681">
        <v>-1.9</v>
      </c>
    </row>
    <row r="7682" spans="1:21" x14ac:dyDescent="0.45">
      <c r="A7682" s="1">
        <v>7681</v>
      </c>
      <c r="B7682">
        <v>60.7</v>
      </c>
      <c r="C7682">
        <v>127.42</v>
      </c>
      <c r="D7682">
        <v>0</v>
      </c>
      <c r="E7682">
        <v>0</v>
      </c>
      <c r="F7682">
        <v>40.799999999999997</v>
      </c>
      <c r="G7682">
        <v>90.05</v>
      </c>
      <c r="H7682">
        <v>0</v>
      </c>
      <c r="I7682">
        <v>219.73</v>
      </c>
      <c r="J7682">
        <v>100</v>
      </c>
      <c r="K7682">
        <v>0</v>
      </c>
      <c r="L7682">
        <v>137.41999999999999</v>
      </c>
      <c r="M7682">
        <v>100</v>
      </c>
      <c r="N7682">
        <v>90</v>
      </c>
      <c r="O7682">
        <v>0</v>
      </c>
      <c r="P7682">
        <v>0</v>
      </c>
      <c r="Q7682">
        <v>0</v>
      </c>
      <c r="R7682">
        <v>188.17</v>
      </c>
      <c r="S7682">
        <v>0</v>
      </c>
      <c r="T7682">
        <v>0</v>
      </c>
      <c r="U7682">
        <v>-1.7</v>
      </c>
    </row>
    <row r="7683" spans="1:21" x14ac:dyDescent="0.45">
      <c r="A7683" s="1">
        <v>7682</v>
      </c>
      <c r="B7683">
        <v>59.51</v>
      </c>
      <c r="C7683">
        <v>128.82</v>
      </c>
      <c r="D7683">
        <v>0</v>
      </c>
      <c r="E7683">
        <v>0</v>
      </c>
      <c r="F7683">
        <v>126.34</v>
      </c>
      <c r="G7683">
        <v>0</v>
      </c>
      <c r="H7683">
        <v>0</v>
      </c>
      <c r="I7683">
        <v>314.73</v>
      </c>
      <c r="J7683">
        <v>1.67</v>
      </c>
      <c r="K7683">
        <v>0</v>
      </c>
      <c r="L7683">
        <v>40.49</v>
      </c>
      <c r="M7683">
        <v>100</v>
      </c>
      <c r="N7683">
        <v>90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-1.5</v>
      </c>
    </row>
    <row r="7684" spans="1:21" x14ac:dyDescent="0.45">
      <c r="A7684" s="1">
        <v>7683</v>
      </c>
      <c r="B7684">
        <v>58.97</v>
      </c>
      <c r="C7684">
        <v>127.07</v>
      </c>
      <c r="D7684">
        <v>0</v>
      </c>
      <c r="E7684">
        <v>0</v>
      </c>
      <c r="F7684">
        <v>126.34</v>
      </c>
      <c r="G7684">
        <v>0</v>
      </c>
      <c r="H7684">
        <v>0</v>
      </c>
      <c r="I7684">
        <v>316.32</v>
      </c>
      <c r="J7684">
        <v>3.96</v>
      </c>
      <c r="K7684">
        <v>0</v>
      </c>
      <c r="L7684">
        <v>41.03</v>
      </c>
      <c r="M7684">
        <v>100</v>
      </c>
      <c r="N7684">
        <v>90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-1.4</v>
      </c>
    </row>
    <row r="7685" spans="1:21" x14ac:dyDescent="0.45">
      <c r="A7685" s="1">
        <v>7684</v>
      </c>
      <c r="B7685">
        <v>58.58</v>
      </c>
      <c r="C7685">
        <v>126.24</v>
      </c>
      <c r="D7685">
        <v>0</v>
      </c>
      <c r="E7685">
        <v>0</v>
      </c>
      <c r="F7685">
        <v>126.34</v>
      </c>
      <c r="G7685">
        <v>0</v>
      </c>
      <c r="H7685">
        <v>0</v>
      </c>
      <c r="I7685">
        <v>320.08</v>
      </c>
      <c r="J7685">
        <v>5.18</v>
      </c>
      <c r="K7685">
        <v>0</v>
      </c>
      <c r="L7685">
        <v>41.42</v>
      </c>
      <c r="M7685">
        <v>100</v>
      </c>
      <c r="N7685">
        <v>90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-1.3</v>
      </c>
    </row>
    <row r="7686" spans="1:21" x14ac:dyDescent="0.45">
      <c r="A7686" s="1">
        <v>7685</v>
      </c>
      <c r="B7686">
        <v>58.62</v>
      </c>
      <c r="C7686">
        <v>132.69</v>
      </c>
      <c r="D7686">
        <v>0</v>
      </c>
      <c r="E7686">
        <v>0</v>
      </c>
      <c r="F7686">
        <v>126.34</v>
      </c>
      <c r="G7686">
        <v>0</v>
      </c>
      <c r="H7686">
        <v>0</v>
      </c>
      <c r="I7686">
        <v>325</v>
      </c>
      <c r="J7686">
        <v>0</v>
      </c>
      <c r="K7686">
        <v>0</v>
      </c>
      <c r="L7686">
        <v>42.69</v>
      </c>
      <c r="M7686">
        <v>100</v>
      </c>
      <c r="N7686">
        <v>90</v>
      </c>
      <c r="O7686">
        <v>0</v>
      </c>
      <c r="P7686">
        <v>0</v>
      </c>
      <c r="Q7686">
        <v>0</v>
      </c>
      <c r="R7686">
        <v>1.31</v>
      </c>
      <c r="S7686">
        <v>0</v>
      </c>
      <c r="T7686">
        <v>0</v>
      </c>
      <c r="U7686">
        <v>-1.5</v>
      </c>
    </row>
    <row r="7687" spans="1:21" x14ac:dyDescent="0.45">
      <c r="A7687" s="1">
        <v>7686</v>
      </c>
      <c r="B7687">
        <v>60.34</v>
      </c>
      <c r="C7687">
        <v>138.83000000000001</v>
      </c>
      <c r="D7687">
        <v>0</v>
      </c>
      <c r="E7687">
        <v>0</v>
      </c>
      <c r="F7687">
        <v>126.34</v>
      </c>
      <c r="G7687">
        <v>0</v>
      </c>
      <c r="H7687">
        <v>0</v>
      </c>
      <c r="I7687">
        <v>325</v>
      </c>
      <c r="J7687">
        <v>0</v>
      </c>
      <c r="K7687">
        <v>0</v>
      </c>
      <c r="L7687">
        <v>48.83</v>
      </c>
      <c r="M7687">
        <v>100</v>
      </c>
      <c r="N7687">
        <v>90</v>
      </c>
      <c r="O7687">
        <v>0</v>
      </c>
      <c r="P7687">
        <v>0</v>
      </c>
      <c r="Q7687">
        <v>0</v>
      </c>
      <c r="R7687">
        <v>9.16</v>
      </c>
      <c r="S7687">
        <v>0</v>
      </c>
      <c r="T7687">
        <v>0</v>
      </c>
      <c r="U7687">
        <v>-1.2</v>
      </c>
    </row>
    <row r="7688" spans="1:21" x14ac:dyDescent="0.45">
      <c r="A7688" s="1">
        <v>7687</v>
      </c>
      <c r="B7688">
        <v>64.95</v>
      </c>
      <c r="C7688">
        <v>143.99</v>
      </c>
      <c r="D7688">
        <v>0</v>
      </c>
      <c r="E7688">
        <v>0</v>
      </c>
      <c r="F7688">
        <v>126.34</v>
      </c>
      <c r="G7688">
        <v>0</v>
      </c>
      <c r="H7688">
        <v>0</v>
      </c>
      <c r="I7688">
        <v>325</v>
      </c>
      <c r="J7688">
        <v>0</v>
      </c>
      <c r="K7688">
        <v>0</v>
      </c>
      <c r="L7688">
        <v>53.99</v>
      </c>
      <c r="M7688">
        <v>100</v>
      </c>
      <c r="N7688">
        <v>90</v>
      </c>
      <c r="O7688">
        <v>0</v>
      </c>
      <c r="P7688">
        <v>0</v>
      </c>
      <c r="Q7688">
        <v>0</v>
      </c>
      <c r="R7688">
        <v>18.940000000000001</v>
      </c>
      <c r="S7688">
        <v>0</v>
      </c>
      <c r="T7688">
        <v>0</v>
      </c>
      <c r="U7688">
        <v>-1.2</v>
      </c>
    </row>
    <row r="7689" spans="1:21" x14ac:dyDescent="0.45">
      <c r="A7689" s="1">
        <v>7688</v>
      </c>
      <c r="B7689">
        <v>71.17</v>
      </c>
      <c r="C7689">
        <v>165</v>
      </c>
      <c r="D7689">
        <v>0</v>
      </c>
      <c r="E7689">
        <v>0</v>
      </c>
      <c r="F7689">
        <v>126.34</v>
      </c>
      <c r="G7689">
        <v>0</v>
      </c>
      <c r="H7689">
        <v>0</v>
      </c>
      <c r="I7689">
        <v>325</v>
      </c>
      <c r="J7689">
        <v>0</v>
      </c>
      <c r="K7689">
        <v>0</v>
      </c>
      <c r="L7689">
        <v>75</v>
      </c>
      <c r="M7689">
        <v>100</v>
      </c>
      <c r="N7689">
        <v>90</v>
      </c>
      <c r="O7689">
        <v>0</v>
      </c>
      <c r="P7689">
        <v>0</v>
      </c>
      <c r="Q7689">
        <v>0</v>
      </c>
      <c r="R7689">
        <v>46.17</v>
      </c>
      <c r="S7689">
        <v>0</v>
      </c>
      <c r="T7689">
        <v>0</v>
      </c>
      <c r="U7689">
        <v>-1</v>
      </c>
    </row>
    <row r="7690" spans="1:21" x14ac:dyDescent="0.45">
      <c r="A7690" s="1">
        <v>7689</v>
      </c>
      <c r="B7690">
        <v>75.849999999999994</v>
      </c>
      <c r="C7690">
        <v>164.58</v>
      </c>
      <c r="D7690">
        <v>0</v>
      </c>
      <c r="E7690">
        <v>0</v>
      </c>
      <c r="F7690">
        <v>126.34</v>
      </c>
      <c r="G7690">
        <v>0</v>
      </c>
      <c r="H7690">
        <v>0</v>
      </c>
      <c r="I7690">
        <v>325</v>
      </c>
      <c r="J7690">
        <v>0</v>
      </c>
      <c r="K7690">
        <v>0</v>
      </c>
      <c r="L7690">
        <v>74.58</v>
      </c>
      <c r="M7690">
        <v>100</v>
      </c>
      <c r="N7690">
        <v>90</v>
      </c>
      <c r="O7690">
        <v>0</v>
      </c>
      <c r="P7690">
        <v>0</v>
      </c>
      <c r="Q7690">
        <v>0</v>
      </c>
      <c r="R7690">
        <v>50.42</v>
      </c>
      <c r="S7690">
        <v>0</v>
      </c>
      <c r="T7690">
        <v>0</v>
      </c>
      <c r="U7690">
        <v>-0.8</v>
      </c>
    </row>
    <row r="7691" spans="1:21" x14ac:dyDescent="0.45">
      <c r="A7691" s="1">
        <v>7690</v>
      </c>
      <c r="B7691">
        <v>103.46</v>
      </c>
      <c r="C7691">
        <v>166.07</v>
      </c>
      <c r="D7691">
        <v>0.98</v>
      </c>
      <c r="E7691">
        <v>1.65</v>
      </c>
      <c r="F7691">
        <v>126.34</v>
      </c>
      <c r="G7691">
        <v>0</v>
      </c>
      <c r="H7691">
        <v>0</v>
      </c>
      <c r="I7691">
        <v>325</v>
      </c>
      <c r="J7691">
        <v>0</v>
      </c>
      <c r="K7691">
        <v>0</v>
      </c>
      <c r="L7691">
        <v>74.42</v>
      </c>
      <c r="M7691">
        <v>100</v>
      </c>
      <c r="N7691">
        <v>90</v>
      </c>
      <c r="O7691">
        <v>0</v>
      </c>
      <c r="P7691">
        <v>0</v>
      </c>
      <c r="Q7691">
        <v>0</v>
      </c>
      <c r="R7691">
        <v>76.900000000000006</v>
      </c>
      <c r="S7691">
        <v>0</v>
      </c>
      <c r="T7691">
        <v>0</v>
      </c>
      <c r="U7691">
        <v>-0.1</v>
      </c>
    </row>
    <row r="7692" spans="1:21" x14ac:dyDescent="0.45">
      <c r="A7692" s="1">
        <v>7691</v>
      </c>
      <c r="B7692">
        <v>102.38</v>
      </c>
      <c r="C7692">
        <v>160.9</v>
      </c>
      <c r="D7692">
        <v>3.14</v>
      </c>
      <c r="E7692">
        <v>3.79</v>
      </c>
      <c r="F7692">
        <v>126.34</v>
      </c>
      <c r="G7692">
        <v>0</v>
      </c>
      <c r="H7692">
        <v>0</v>
      </c>
      <c r="I7692">
        <v>325</v>
      </c>
      <c r="J7692">
        <v>0</v>
      </c>
      <c r="K7692">
        <v>0</v>
      </c>
      <c r="L7692">
        <v>67.11</v>
      </c>
      <c r="M7692">
        <v>100</v>
      </c>
      <c r="N7692">
        <v>90</v>
      </c>
      <c r="O7692">
        <v>0</v>
      </c>
      <c r="P7692">
        <v>0</v>
      </c>
      <c r="Q7692">
        <v>0</v>
      </c>
      <c r="R7692">
        <v>66.36</v>
      </c>
      <c r="S7692">
        <v>0</v>
      </c>
      <c r="T7692">
        <v>0</v>
      </c>
      <c r="U7692">
        <v>0.1</v>
      </c>
    </row>
    <row r="7693" spans="1:21" x14ac:dyDescent="0.45">
      <c r="A7693" s="1">
        <v>7692</v>
      </c>
      <c r="B7693">
        <v>101.51</v>
      </c>
      <c r="C7693">
        <v>159.32</v>
      </c>
      <c r="D7693">
        <v>4.97</v>
      </c>
      <c r="E7693">
        <v>5.68</v>
      </c>
      <c r="F7693">
        <v>126.34</v>
      </c>
      <c r="G7693">
        <v>0</v>
      </c>
      <c r="H7693">
        <v>0</v>
      </c>
      <c r="I7693">
        <v>325</v>
      </c>
      <c r="J7693">
        <v>0</v>
      </c>
      <c r="K7693">
        <v>0</v>
      </c>
      <c r="L7693">
        <v>63.63</v>
      </c>
      <c r="M7693">
        <v>100</v>
      </c>
      <c r="N7693">
        <v>90</v>
      </c>
      <c r="O7693">
        <v>0</v>
      </c>
      <c r="P7693">
        <v>0</v>
      </c>
      <c r="Q7693">
        <v>0</v>
      </c>
      <c r="R7693">
        <v>60.17</v>
      </c>
      <c r="S7693">
        <v>0</v>
      </c>
      <c r="T7693">
        <v>0</v>
      </c>
      <c r="U7693">
        <v>0.3</v>
      </c>
    </row>
    <row r="7694" spans="1:21" x14ac:dyDescent="0.45">
      <c r="A7694" s="1">
        <v>7693</v>
      </c>
      <c r="B7694">
        <v>99.26</v>
      </c>
      <c r="C7694">
        <v>152.24</v>
      </c>
      <c r="D7694">
        <v>5.14</v>
      </c>
      <c r="E7694">
        <v>5.88</v>
      </c>
      <c r="F7694">
        <v>126.34</v>
      </c>
      <c r="G7694">
        <v>0</v>
      </c>
      <c r="H7694">
        <v>0</v>
      </c>
      <c r="I7694">
        <v>325</v>
      </c>
      <c r="J7694">
        <v>0</v>
      </c>
      <c r="K7694">
        <v>0</v>
      </c>
      <c r="L7694">
        <v>56.37</v>
      </c>
      <c r="M7694">
        <v>100</v>
      </c>
      <c r="N7694">
        <v>90</v>
      </c>
      <c r="O7694">
        <v>0</v>
      </c>
      <c r="P7694">
        <v>0</v>
      </c>
      <c r="Q7694">
        <v>0</v>
      </c>
      <c r="R7694">
        <v>50.48</v>
      </c>
      <c r="S7694">
        <v>0</v>
      </c>
      <c r="T7694">
        <v>0</v>
      </c>
      <c r="U7694">
        <v>0.7</v>
      </c>
    </row>
    <row r="7695" spans="1:21" x14ac:dyDescent="0.45">
      <c r="A7695" s="1">
        <v>7694</v>
      </c>
      <c r="B7695">
        <v>97.24</v>
      </c>
      <c r="C7695">
        <v>150.52000000000001</v>
      </c>
      <c r="D7695">
        <v>3.99</v>
      </c>
      <c r="E7695">
        <v>4.6900000000000004</v>
      </c>
      <c r="F7695">
        <v>126.34</v>
      </c>
      <c r="G7695">
        <v>0</v>
      </c>
      <c r="H7695">
        <v>0</v>
      </c>
      <c r="I7695">
        <v>325</v>
      </c>
      <c r="J7695">
        <v>0</v>
      </c>
      <c r="K7695">
        <v>0</v>
      </c>
      <c r="L7695">
        <v>55.84</v>
      </c>
      <c r="M7695">
        <v>100</v>
      </c>
      <c r="N7695">
        <v>90</v>
      </c>
      <c r="O7695">
        <v>0</v>
      </c>
      <c r="P7695">
        <v>0</v>
      </c>
      <c r="Q7695">
        <v>0</v>
      </c>
      <c r="R7695">
        <v>49.09</v>
      </c>
      <c r="S7695">
        <v>0</v>
      </c>
      <c r="T7695">
        <v>0</v>
      </c>
      <c r="U7695">
        <v>-0.3</v>
      </c>
    </row>
    <row r="7696" spans="1:21" x14ac:dyDescent="0.45">
      <c r="A7696" s="1">
        <v>7695</v>
      </c>
      <c r="B7696">
        <v>94.61</v>
      </c>
      <c r="C7696">
        <v>156.94999999999999</v>
      </c>
      <c r="D7696">
        <v>1.03</v>
      </c>
      <c r="E7696">
        <v>1.71</v>
      </c>
      <c r="F7696">
        <v>126.34</v>
      </c>
      <c r="G7696">
        <v>0</v>
      </c>
      <c r="H7696">
        <v>0</v>
      </c>
      <c r="I7696">
        <v>325</v>
      </c>
      <c r="J7696">
        <v>0</v>
      </c>
      <c r="K7696">
        <v>0</v>
      </c>
      <c r="L7696">
        <v>65.25</v>
      </c>
      <c r="M7696">
        <v>100</v>
      </c>
      <c r="N7696">
        <v>90</v>
      </c>
      <c r="O7696">
        <v>0</v>
      </c>
      <c r="P7696">
        <v>0</v>
      </c>
      <c r="Q7696">
        <v>0</v>
      </c>
      <c r="R7696">
        <v>58.83</v>
      </c>
      <c r="S7696">
        <v>0</v>
      </c>
      <c r="T7696">
        <v>0</v>
      </c>
      <c r="U7696">
        <v>-1.7</v>
      </c>
    </row>
    <row r="7697" spans="1:21" x14ac:dyDescent="0.45">
      <c r="A7697" s="1">
        <v>7696</v>
      </c>
      <c r="B7697">
        <v>81.61</v>
      </c>
      <c r="C7697">
        <v>155.43</v>
      </c>
      <c r="D7697">
        <v>0</v>
      </c>
      <c r="E7697">
        <v>0</v>
      </c>
      <c r="F7697">
        <v>126.34</v>
      </c>
      <c r="G7697">
        <v>0</v>
      </c>
      <c r="H7697">
        <v>0</v>
      </c>
      <c r="I7697">
        <v>325</v>
      </c>
      <c r="J7697">
        <v>0</v>
      </c>
      <c r="K7697">
        <v>0</v>
      </c>
      <c r="L7697">
        <v>65.430000000000007</v>
      </c>
      <c r="M7697">
        <v>100</v>
      </c>
      <c r="N7697">
        <v>90</v>
      </c>
      <c r="O7697">
        <v>0</v>
      </c>
      <c r="P7697">
        <v>0</v>
      </c>
      <c r="Q7697">
        <v>0</v>
      </c>
      <c r="R7697">
        <v>47.04</v>
      </c>
      <c r="S7697">
        <v>0</v>
      </c>
      <c r="T7697">
        <v>0</v>
      </c>
      <c r="U7697">
        <v>-3.4</v>
      </c>
    </row>
    <row r="7698" spans="1:21" x14ac:dyDescent="0.45">
      <c r="A7698" s="1">
        <v>7697</v>
      </c>
      <c r="B7698">
        <v>81.8</v>
      </c>
      <c r="C7698">
        <v>165.19</v>
      </c>
      <c r="D7698">
        <v>0</v>
      </c>
      <c r="E7698">
        <v>0</v>
      </c>
      <c r="F7698">
        <v>126.34</v>
      </c>
      <c r="G7698">
        <v>0</v>
      </c>
      <c r="H7698">
        <v>0</v>
      </c>
      <c r="I7698">
        <v>325</v>
      </c>
      <c r="J7698">
        <v>0</v>
      </c>
      <c r="K7698">
        <v>0</v>
      </c>
      <c r="L7698">
        <v>75.19</v>
      </c>
      <c r="M7698">
        <v>100</v>
      </c>
      <c r="N7698">
        <v>90</v>
      </c>
      <c r="O7698">
        <v>0</v>
      </c>
      <c r="P7698">
        <v>0</v>
      </c>
      <c r="Q7698">
        <v>0</v>
      </c>
      <c r="R7698">
        <v>56.99</v>
      </c>
      <c r="S7698">
        <v>0</v>
      </c>
      <c r="T7698">
        <v>0</v>
      </c>
      <c r="U7698">
        <v>-5.4</v>
      </c>
    </row>
    <row r="7699" spans="1:21" x14ac:dyDescent="0.45">
      <c r="A7699" s="1">
        <v>7698</v>
      </c>
      <c r="B7699">
        <v>82.64</v>
      </c>
      <c r="C7699">
        <v>159.87</v>
      </c>
      <c r="D7699">
        <v>0</v>
      </c>
      <c r="E7699">
        <v>0</v>
      </c>
      <c r="F7699">
        <v>126.34</v>
      </c>
      <c r="G7699">
        <v>0</v>
      </c>
      <c r="H7699">
        <v>0</v>
      </c>
      <c r="I7699">
        <v>325</v>
      </c>
      <c r="J7699">
        <v>0</v>
      </c>
      <c r="K7699">
        <v>0</v>
      </c>
      <c r="L7699">
        <v>69.87</v>
      </c>
      <c r="M7699">
        <v>100</v>
      </c>
      <c r="N7699">
        <v>90</v>
      </c>
      <c r="O7699">
        <v>0</v>
      </c>
      <c r="P7699">
        <v>0</v>
      </c>
      <c r="Q7699">
        <v>0</v>
      </c>
      <c r="R7699">
        <v>52.51</v>
      </c>
      <c r="S7699">
        <v>0</v>
      </c>
      <c r="T7699">
        <v>0</v>
      </c>
      <c r="U7699">
        <v>-5</v>
      </c>
    </row>
    <row r="7700" spans="1:21" x14ac:dyDescent="0.45">
      <c r="A7700" s="1">
        <v>7699</v>
      </c>
      <c r="B7700">
        <v>83.04</v>
      </c>
      <c r="C7700">
        <v>151.81</v>
      </c>
      <c r="D7700">
        <v>0</v>
      </c>
      <c r="E7700">
        <v>0</v>
      </c>
      <c r="F7700">
        <v>126.34</v>
      </c>
      <c r="G7700">
        <v>0</v>
      </c>
      <c r="H7700">
        <v>44.84</v>
      </c>
      <c r="I7700">
        <v>325</v>
      </c>
      <c r="J7700">
        <v>0</v>
      </c>
      <c r="K7700">
        <v>0</v>
      </c>
      <c r="L7700">
        <v>61.81</v>
      </c>
      <c r="M7700">
        <v>100</v>
      </c>
      <c r="N7700">
        <v>90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-3.6</v>
      </c>
    </row>
    <row r="7701" spans="1:21" x14ac:dyDescent="0.45">
      <c r="A7701" s="1">
        <v>7700</v>
      </c>
      <c r="B7701">
        <v>81.59</v>
      </c>
      <c r="C7701">
        <v>149.11000000000001</v>
      </c>
      <c r="D7701">
        <v>0</v>
      </c>
      <c r="E7701">
        <v>0</v>
      </c>
      <c r="F7701">
        <v>81.5</v>
      </c>
      <c r="G7701">
        <v>0</v>
      </c>
      <c r="H7701">
        <v>40.700000000000003</v>
      </c>
      <c r="I7701">
        <v>325</v>
      </c>
      <c r="J7701">
        <v>0</v>
      </c>
      <c r="K7701">
        <v>0</v>
      </c>
      <c r="L7701">
        <v>59.11</v>
      </c>
      <c r="M7701">
        <v>100</v>
      </c>
      <c r="N7701">
        <v>90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-3.3</v>
      </c>
    </row>
    <row r="7702" spans="1:21" x14ac:dyDescent="0.45">
      <c r="A7702" s="1">
        <v>7701</v>
      </c>
      <c r="B7702">
        <v>77.81</v>
      </c>
      <c r="C7702">
        <v>143.36000000000001</v>
      </c>
      <c r="D7702">
        <v>0</v>
      </c>
      <c r="E7702">
        <v>0</v>
      </c>
      <c r="F7702">
        <v>40.799999999999997</v>
      </c>
      <c r="G7702">
        <v>0</v>
      </c>
      <c r="H7702">
        <v>0</v>
      </c>
      <c r="I7702">
        <v>325</v>
      </c>
      <c r="J7702">
        <v>0</v>
      </c>
      <c r="K7702">
        <v>0</v>
      </c>
      <c r="L7702">
        <v>53.36</v>
      </c>
      <c r="M7702">
        <v>100</v>
      </c>
      <c r="N7702">
        <v>90</v>
      </c>
      <c r="O7702">
        <v>0</v>
      </c>
      <c r="P7702">
        <v>0</v>
      </c>
      <c r="Q7702">
        <v>0</v>
      </c>
      <c r="R7702">
        <v>31.17</v>
      </c>
      <c r="S7702">
        <v>0</v>
      </c>
      <c r="T7702">
        <v>0</v>
      </c>
      <c r="U7702">
        <v>-3.3</v>
      </c>
    </row>
    <row r="7703" spans="1:21" x14ac:dyDescent="0.45">
      <c r="A7703" s="1">
        <v>7702</v>
      </c>
      <c r="B7703">
        <v>72.48</v>
      </c>
      <c r="C7703">
        <v>131.74</v>
      </c>
      <c r="D7703">
        <v>0</v>
      </c>
      <c r="E7703">
        <v>0</v>
      </c>
      <c r="F7703">
        <v>40.799999999999997</v>
      </c>
      <c r="G7703">
        <v>0</v>
      </c>
      <c r="H7703">
        <v>0</v>
      </c>
      <c r="I7703">
        <v>325</v>
      </c>
      <c r="J7703">
        <v>0</v>
      </c>
      <c r="K7703">
        <v>0</v>
      </c>
      <c r="L7703">
        <v>41.74</v>
      </c>
      <c r="M7703">
        <v>100</v>
      </c>
      <c r="N7703">
        <v>90</v>
      </c>
      <c r="O7703">
        <v>0</v>
      </c>
      <c r="P7703">
        <v>0</v>
      </c>
      <c r="Q7703">
        <v>0</v>
      </c>
      <c r="R7703">
        <v>14.21</v>
      </c>
      <c r="S7703">
        <v>0</v>
      </c>
      <c r="T7703">
        <v>0</v>
      </c>
      <c r="U7703">
        <v>-3.4</v>
      </c>
    </row>
    <row r="7704" spans="1:21" x14ac:dyDescent="0.45">
      <c r="A7704" s="1">
        <v>7703</v>
      </c>
      <c r="B7704">
        <v>66.33</v>
      </c>
      <c r="C7704">
        <v>132.77000000000001</v>
      </c>
      <c r="D7704">
        <v>0</v>
      </c>
      <c r="E7704">
        <v>0</v>
      </c>
      <c r="F7704">
        <v>40.799999999999997</v>
      </c>
      <c r="G7704">
        <v>0</v>
      </c>
      <c r="H7704">
        <v>0</v>
      </c>
      <c r="I7704">
        <v>325</v>
      </c>
      <c r="J7704">
        <v>0</v>
      </c>
      <c r="K7704">
        <v>0</v>
      </c>
      <c r="L7704">
        <v>42.77</v>
      </c>
      <c r="M7704">
        <v>100</v>
      </c>
      <c r="N7704">
        <v>90</v>
      </c>
      <c r="O7704">
        <v>0</v>
      </c>
      <c r="P7704">
        <v>0</v>
      </c>
      <c r="Q7704">
        <v>0</v>
      </c>
      <c r="R7704">
        <v>9.1</v>
      </c>
      <c r="S7704">
        <v>0</v>
      </c>
      <c r="T7704">
        <v>0</v>
      </c>
      <c r="U7704">
        <v>-3.7</v>
      </c>
    </row>
    <row r="7705" spans="1:21" x14ac:dyDescent="0.45">
      <c r="A7705" s="1">
        <v>7704</v>
      </c>
      <c r="B7705">
        <v>80.349999999999994</v>
      </c>
      <c r="C7705">
        <v>126.82</v>
      </c>
      <c r="D7705">
        <v>0</v>
      </c>
      <c r="E7705">
        <v>0</v>
      </c>
      <c r="F7705">
        <v>40.799999999999997</v>
      </c>
      <c r="G7705">
        <v>0</v>
      </c>
      <c r="H7705">
        <v>0</v>
      </c>
      <c r="I7705">
        <v>325</v>
      </c>
      <c r="J7705">
        <v>0</v>
      </c>
      <c r="K7705">
        <v>0</v>
      </c>
      <c r="L7705">
        <v>36.82</v>
      </c>
      <c r="M7705">
        <v>100</v>
      </c>
      <c r="N7705">
        <v>90</v>
      </c>
      <c r="O7705">
        <v>0</v>
      </c>
      <c r="P7705">
        <v>0</v>
      </c>
      <c r="Q7705">
        <v>0</v>
      </c>
      <c r="R7705">
        <v>17.16</v>
      </c>
      <c r="S7705">
        <v>0</v>
      </c>
      <c r="T7705">
        <v>0</v>
      </c>
      <c r="U7705">
        <v>-3.6</v>
      </c>
    </row>
    <row r="7706" spans="1:21" x14ac:dyDescent="0.45">
      <c r="A7706" s="1">
        <v>7705</v>
      </c>
      <c r="B7706">
        <v>78.14</v>
      </c>
      <c r="C7706">
        <v>126.29</v>
      </c>
      <c r="D7706">
        <v>0</v>
      </c>
      <c r="E7706">
        <v>0</v>
      </c>
      <c r="F7706">
        <v>40.799999999999997</v>
      </c>
      <c r="G7706">
        <v>0</v>
      </c>
      <c r="H7706">
        <v>0</v>
      </c>
      <c r="I7706">
        <v>325</v>
      </c>
      <c r="J7706">
        <v>0</v>
      </c>
      <c r="K7706">
        <v>0</v>
      </c>
      <c r="L7706">
        <v>36.29</v>
      </c>
      <c r="M7706">
        <v>100</v>
      </c>
      <c r="N7706">
        <v>90</v>
      </c>
      <c r="O7706">
        <v>0</v>
      </c>
      <c r="P7706">
        <v>0</v>
      </c>
      <c r="Q7706">
        <v>0</v>
      </c>
      <c r="R7706">
        <v>14.43</v>
      </c>
      <c r="S7706">
        <v>0</v>
      </c>
      <c r="T7706">
        <v>0</v>
      </c>
      <c r="U7706">
        <v>-3.5</v>
      </c>
    </row>
    <row r="7707" spans="1:21" x14ac:dyDescent="0.45">
      <c r="A7707" s="1">
        <v>7706</v>
      </c>
      <c r="B7707">
        <v>77.75</v>
      </c>
      <c r="C7707">
        <v>127.1</v>
      </c>
      <c r="D7707">
        <v>0</v>
      </c>
      <c r="E7707">
        <v>0</v>
      </c>
      <c r="F7707">
        <v>40.799999999999997</v>
      </c>
      <c r="G7707">
        <v>0</v>
      </c>
      <c r="H7707">
        <v>0</v>
      </c>
      <c r="I7707">
        <v>325</v>
      </c>
      <c r="J7707">
        <v>100</v>
      </c>
      <c r="K7707">
        <v>0</v>
      </c>
      <c r="L7707">
        <v>137.1</v>
      </c>
      <c r="M7707">
        <v>100</v>
      </c>
      <c r="N7707">
        <v>90</v>
      </c>
      <c r="O7707">
        <v>0</v>
      </c>
      <c r="P7707">
        <v>0</v>
      </c>
      <c r="Q7707">
        <v>0</v>
      </c>
      <c r="R7707">
        <v>114.85</v>
      </c>
      <c r="S7707">
        <v>0</v>
      </c>
      <c r="T7707">
        <v>0</v>
      </c>
      <c r="U7707">
        <v>-3.4</v>
      </c>
    </row>
    <row r="7708" spans="1:21" x14ac:dyDescent="0.45">
      <c r="A7708" s="1">
        <v>7707</v>
      </c>
      <c r="B7708">
        <v>77.709999999999994</v>
      </c>
      <c r="C7708">
        <v>132.44999999999999</v>
      </c>
      <c r="D7708">
        <v>0</v>
      </c>
      <c r="E7708">
        <v>0</v>
      </c>
      <c r="F7708">
        <v>40.799999999999997</v>
      </c>
      <c r="G7708">
        <v>0</v>
      </c>
      <c r="H7708">
        <v>0</v>
      </c>
      <c r="I7708">
        <v>420</v>
      </c>
      <c r="J7708">
        <v>100</v>
      </c>
      <c r="K7708">
        <v>0</v>
      </c>
      <c r="L7708">
        <v>142.44999999999999</v>
      </c>
      <c r="M7708">
        <v>100</v>
      </c>
      <c r="N7708">
        <v>90</v>
      </c>
      <c r="O7708">
        <v>0</v>
      </c>
      <c r="P7708">
        <v>0</v>
      </c>
      <c r="Q7708">
        <v>0</v>
      </c>
      <c r="R7708">
        <v>120.16</v>
      </c>
      <c r="S7708">
        <v>0</v>
      </c>
      <c r="T7708">
        <v>0</v>
      </c>
      <c r="U7708">
        <v>-3.4</v>
      </c>
    </row>
    <row r="7709" spans="1:21" x14ac:dyDescent="0.45">
      <c r="A7709" s="1">
        <v>7708</v>
      </c>
      <c r="B7709">
        <v>78.31</v>
      </c>
      <c r="C7709">
        <v>136.62</v>
      </c>
      <c r="D7709">
        <v>0</v>
      </c>
      <c r="E7709">
        <v>0</v>
      </c>
      <c r="F7709">
        <v>40.799999999999997</v>
      </c>
      <c r="G7709">
        <v>120</v>
      </c>
      <c r="H7709">
        <v>0</v>
      </c>
      <c r="I7709">
        <v>515</v>
      </c>
      <c r="J7709">
        <v>100</v>
      </c>
      <c r="K7709">
        <v>0</v>
      </c>
      <c r="L7709">
        <v>146.62</v>
      </c>
      <c r="M7709">
        <v>100</v>
      </c>
      <c r="N7709">
        <v>90</v>
      </c>
      <c r="O7709">
        <v>0</v>
      </c>
      <c r="P7709">
        <v>0</v>
      </c>
      <c r="Q7709">
        <v>0</v>
      </c>
      <c r="R7709">
        <v>244.94</v>
      </c>
      <c r="S7709">
        <v>0</v>
      </c>
      <c r="T7709">
        <v>0</v>
      </c>
      <c r="U7709">
        <v>-3.4</v>
      </c>
    </row>
    <row r="7710" spans="1:21" x14ac:dyDescent="0.45">
      <c r="A7710" s="1">
        <v>7709</v>
      </c>
      <c r="B7710">
        <v>82.81</v>
      </c>
      <c r="C7710">
        <v>151.75</v>
      </c>
      <c r="D7710">
        <v>0</v>
      </c>
      <c r="E7710">
        <v>0</v>
      </c>
      <c r="F7710">
        <v>154.80000000000001</v>
      </c>
      <c r="G7710">
        <v>51.79</v>
      </c>
      <c r="H7710">
        <v>0</v>
      </c>
      <c r="I7710">
        <v>610</v>
      </c>
      <c r="J7710">
        <v>100</v>
      </c>
      <c r="K7710">
        <v>0</v>
      </c>
      <c r="L7710">
        <v>161.75</v>
      </c>
      <c r="M7710">
        <v>100</v>
      </c>
      <c r="N7710">
        <v>90</v>
      </c>
      <c r="O7710">
        <v>0</v>
      </c>
      <c r="P7710">
        <v>0</v>
      </c>
      <c r="Q7710">
        <v>0</v>
      </c>
      <c r="R7710">
        <v>196.35</v>
      </c>
      <c r="S7710">
        <v>0</v>
      </c>
      <c r="T7710">
        <v>0</v>
      </c>
      <c r="U7710">
        <v>-3.3</v>
      </c>
    </row>
    <row r="7711" spans="1:21" x14ac:dyDescent="0.45">
      <c r="A7711" s="1">
        <v>7710</v>
      </c>
      <c r="B7711">
        <v>100.23</v>
      </c>
      <c r="C7711">
        <v>186.55</v>
      </c>
      <c r="D7711">
        <v>0</v>
      </c>
      <c r="E7711">
        <v>0</v>
      </c>
      <c r="F7711">
        <v>204</v>
      </c>
      <c r="G7711">
        <v>0</v>
      </c>
      <c r="H7711">
        <v>0</v>
      </c>
      <c r="I7711">
        <v>705</v>
      </c>
      <c r="J7711">
        <v>100</v>
      </c>
      <c r="K7711">
        <v>0</v>
      </c>
      <c r="L7711">
        <v>196.55</v>
      </c>
      <c r="M7711">
        <v>100</v>
      </c>
      <c r="N7711">
        <v>90</v>
      </c>
      <c r="O7711">
        <v>0</v>
      </c>
      <c r="P7711">
        <v>0</v>
      </c>
      <c r="Q7711">
        <v>0</v>
      </c>
      <c r="R7711">
        <v>196.79</v>
      </c>
      <c r="S7711">
        <v>0</v>
      </c>
      <c r="T7711">
        <v>0</v>
      </c>
      <c r="U7711">
        <v>-3.1</v>
      </c>
    </row>
    <row r="7712" spans="1:21" x14ac:dyDescent="0.45">
      <c r="A7712" s="1">
        <v>7711</v>
      </c>
      <c r="B7712">
        <v>122.18</v>
      </c>
      <c r="C7712">
        <v>201.17</v>
      </c>
      <c r="D7712">
        <v>0</v>
      </c>
      <c r="E7712">
        <v>0</v>
      </c>
      <c r="F7712">
        <v>204</v>
      </c>
      <c r="G7712">
        <v>0</v>
      </c>
      <c r="H7712">
        <v>0</v>
      </c>
      <c r="I7712">
        <v>800</v>
      </c>
      <c r="J7712">
        <v>0</v>
      </c>
      <c r="K7712">
        <v>0</v>
      </c>
      <c r="L7712">
        <v>111.17</v>
      </c>
      <c r="M7712">
        <v>100</v>
      </c>
      <c r="N7712">
        <v>90</v>
      </c>
      <c r="O7712">
        <v>0</v>
      </c>
      <c r="P7712">
        <v>0</v>
      </c>
      <c r="Q7712">
        <v>0</v>
      </c>
      <c r="R7712">
        <v>133.35</v>
      </c>
      <c r="S7712">
        <v>0</v>
      </c>
      <c r="T7712">
        <v>0</v>
      </c>
      <c r="U7712">
        <v>-3</v>
      </c>
    </row>
    <row r="7713" spans="1:21" x14ac:dyDescent="0.45">
      <c r="A7713" s="1">
        <v>7712</v>
      </c>
      <c r="B7713">
        <v>137.63999999999999</v>
      </c>
      <c r="C7713">
        <v>212.97</v>
      </c>
      <c r="D7713">
        <v>0</v>
      </c>
      <c r="E7713">
        <v>0</v>
      </c>
      <c r="F7713">
        <v>204</v>
      </c>
      <c r="G7713">
        <v>0</v>
      </c>
      <c r="H7713">
        <v>0</v>
      </c>
      <c r="I7713">
        <v>800</v>
      </c>
      <c r="J7713">
        <v>0</v>
      </c>
      <c r="K7713">
        <v>0</v>
      </c>
      <c r="L7713">
        <v>122.97</v>
      </c>
      <c r="M7713">
        <v>100</v>
      </c>
      <c r="N7713">
        <v>90</v>
      </c>
      <c r="O7713">
        <v>0</v>
      </c>
      <c r="P7713">
        <v>0</v>
      </c>
      <c r="Q7713">
        <v>0</v>
      </c>
      <c r="R7713">
        <v>160.61000000000001</v>
      </c>
      <c r="S7713">
        <v>0</v>
      </c>
      <c r="T7713">
        <v>0</v>
      </c>
      <c r="U7713">
        <v>-3</v>
      </c>
    </row>
    <row r="7714" spans="1:21" x14ac:dyDescent="0.45">
      <c r="A7714" s="1">
        <v>7713</v>
      </c>
      <c r="B7714">
        <v>144.31</v>
      </c>
      <c r="C7714">
        <v>212.88</v>
      </c>
      <c r="D7714">
        <v>0</v>
      </c>
      <c r="E7714">
        <v>0</v>
      </c>
      <c r="F7714">
        <v>204</v>
      </c>
      <c r="G7714">
        <v>0</v>
      </c>
      <c r="H7714">
        <v>0</v>
      </c>
      <c r="I7714">
        <v>800</v>
      </c>
      <c r="J7714">
        <v>0</v>
      </c>
      <c r="K7714">
        <v>0</v>
      </c>
      <c r="L7714">
        <v>122.88</v>
      </c>
      <c r="M7714">
        <v>100</v>
      </c>
      <c r="N7714">
        <v>90</v>
      </c>
      <c r="O7714">
        <v>0</v>
      </c>
      <c r="P7714">
        <v>0</v>
      </c>
      <c r="Q7714">
        <v>0</v>
      </c>
      <c r="R7714">
        <v>167.19</v>
      </c>
      <c r="S7714">
        <v>0</v>
      </c>
      <c r="T7714">
        <v>0</v>
      </c>
      <c r="U7714">
        <v>-3</v>
      </c>
    </row>
    <row r="7715" spans="1:21" x14ac:dyDescent="0.45">
      <c r="A7715" s="1">
        <v>7714</v>
      </c>
      <c r="B7715">
        <v>146.16</v>
      </c>
      <c r="C7715">
        <v>210.55</v>
      </c>
      <c r="D7715">
        <v>0</v>
      </c>
      <c r="E7715">
        <v>0</v>
      </c>
      <c r="F7715">
        <v>204</v>
      </c>
      <c r="G7715">
        <v>0</v>
      </c>
      <c r="H7715">
        <v>12.49</v>
      </c>
      <c r="I7715">
        <v>800</v>
      </c>
      <c r="J7715">
        <v>0</v>
      </c>
      <c r="K7715">
        <v>95</v>
      </c>
      <c r="L7715">
        <v>25.55</v>
      </c>
      <c r="M7715">
        <v>100</v>
      </c>
      <c r="N7715">
        <v>90</v>
      </c>
      <c r="O7715">
        <v>0</v>
      </c>
      <c r="P7715">
        <v>0</v>
      </c>
      <c r="Q7715">
        <v>0</v>
      </c>
      <c r="R7715">
        <v>59.22</v>
      </c>
      <c r="S7715">
        <v>0</v>
      </c>
      <c r="T7715">
        <v>0</v>
      </c>
      <c r="U7715">
        <v>-2.7</v>
      </c>
    </row>
    <row r="7716" spans="1:21" x14ac:dyDescent="0.45">
      <c r="A7716" s="1">
        <v>7715</v>
      </c>
      <c r="B7716">
        <v>146.79</v>
      </c>
      <c r="C7716">
        <v>205.68</v>
      </c>
      <c r="D7716">
        <v>0</v>
      </c>
      <c r="E7716">
        <v>0.48</v>
      </c>
      <c r="F7716">
        <v>191.51</v>
      </c>
      <c r="G7716">
        <v>0</v>
      </c>
      <c r="H7716">
        <v>66.989999999999995</v>
      </c>
      <c r="I7716">
        <v>705</v>
      </c>
      <c r="J7716">
        <v>0</v>
      </c>
      <c r="K7716">
        <v>95</v>
      </c>
      <c r="L7716">
        <v>20.2</v>
      </c>
      <c r="M7716">
        <v>100</v>
      </c>
      <c r="N7716">
        <v>90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-2.6</v>
      </c>
    </row>
    <row r="7717" spans="1:21" x14ac:dyDescent="0.45">
      <c r="A7717" s="1">
        <v>7716</v>
      </c>
      <c r="B7717">
        <v>146.53</v>
      </c>
      <c r="C7717">
        <v>201.98</v>
      </c>
      <c r="D7717">
        <v>7.0000000000000007E-2</v>
      </c>
      <c r="E7717">
        <v>0.71</v>
      </c>
      <c r="F7717">
        <v>124.52</v>
      </c>
      <c r="G7717">
        <v>0</v>
      </c>
      <c r="H7717">
        <v>62.73</v>
      </c>
      <c r="I7717">
        <v>610</v>
      </c>
      <c r="J7717">
        <v>0</v>
      </c>
      <c r="K7717">
        <v>95</v>
      </c>
      <c r="L7717">
        <v>16.27</v>
      </c>
      <c r="M7717">
        <v>100</v>
      </c>
      <c r="N7717">
        <v>90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-2.5</v>
      </c>
    </row>
    <row r="7718" spans="1:21" x14ac:dyDescent="0.45">
      <c r="A7718" s="1">
        <v>7717</v>
      </c>
      <c r="B7718">
        <v>145.18</v>
      </c>
      <c r="C7718">
        <v>197.72</v>
      </c>
      <c r="D7718">
        <v>0.08</v>
      </c>
      <c r="E7718">
        <v>0.73</v>
      </c>
      <c r="F7718">
        <v>61.8</v>
      </c>
      <c r="G7718">
        <v>0</v>
      </c>
      <c r="H7718">
        <v>0</v>
      </c>
      <c r="I7718">
        <v>515</v>
      </c>
      <c r="J7718">
        <v>0</v>
      </c>
      <c r="K7718">
        <v>95</v>
      </c>
      <c r="L7718">
        <v>11.99</v>
      </c>
      <c r="M7718">
        <v>100</v>
      </c>
      <c r="N7718">
        <v>90</v>
      </c>
      <c r="O7718">
        <v>0</v>
      </c>
      <c r="P7718">
        <v>0</v>
      </c>
      <c r="Q7718">
        <v>0</v>
      </c>
      <c r="R7718">
        <v>57.09</v>
      </c>
      <c r="S7718">
        <v>0</v>
      </c>
      <c r="T7718">
        <v>0</v>
      </c>
      <c r="U7718">
        <v>-2.2999999999999998</v>
      </c>
    </row>
    <row r="7719" spans="1:21" x14ac:dyDescent="0.45">
      <c r="A7719" s="1">
        <v>7718</v>
      </c>
      <c r="B7719">
        <v>144.97999999999999</v>
      </c>
      <c r="C7719">
        <v>194.78</v>
      </c>
      <c r="D7719">
        <v>0</v>
      </c>
      <c r="E7719">
        <v>0.53</v>
      </c>
      <c r="F7719">
        <v>61.8</v>
      </c>
      <c r="G7719">
        <v>0</v>
      </c>
      <c r="H7719">
        <v>0</v>
      </c>
      <c r="I7719">
        <v>420</v>
      </c>
      <c r="J7719">
        <v>0</v>
      </c>
      <c r="K7719">
        <v>95</v>
      </c>
      <c r="L7719">
        <v>9.25</v>
      </c>
      <c r="M7719">
        <v>100</v>
      </c>
      <c r="N7719">
        <v>90</v>
      </c>
      <c r="O7719">
        <v>0</v>
      </c>
      <c r="P7719">
        <v>0</v>
      </c>
      <c r="Q7719">
        <v>0</v>
      </c>
      <c r="R7719">
        <v>54.23</v>
      </c>
      <c r="S7719">
        <v>0</v>
      </c>
      <c r="T7719">
        <v>0</v>
      </c>
      <c r="U7719">
        <v>-2.2999999999999998</v>
      </c>
    </row>
    <row r="7720" spans="1:21" x14ac:dyDescent="0.45">
      <c r="A7720" s="1">
        <v>7719</v>
      </c>
      <c r="B7720">
        <v>143.78</v>
      </c>
      <c r="C7720">
        <v>188.38</v>
      </c>
      <c r="D7720">
        <v>0</v>
      </c>
      <c r="E7720">
        <v>0</v>
      </c>
      <c r="F7720">
        <v>61.8</v>
      </c>
      <c r="G7720">
        <v>0</v>
      </c>
      <c r="H7720">
        <v>0</v>
      </c>
      <c r="I7720">
        <v>325</v>
      </c>
      <c r="J7720">
        <v>0</v>
      </c>
      <c r="K7720">
        <v>16.41</v>
      </c>
      <c r="L7720">
        <v>81.97</v>
      </c>
      <c r="M7720">
        <v>100</v>
      </c>
      <c r="N7720">
        <v>90</v>
      </c>
      <c r="O7720">
        <v>0</v>
      </c>
      <c r="P7720">
        <v>0</v>
      </c>
      <c r="Q7720">
        <v>0</v>
      </c>
      <c r="R7720">
        <v>125.75</v>
      </c>
      <c r="S7720">
        <v>0</v>
      </c>
      <c r="T7720">
        <v>0</v>
      </c>
      <c r="U7720">
        <v>-2.2000000000000002</v>
      </c>
    </row>
    <row r="7721" spans="1:21" x14ac:dyDescent="0.45">
      <c r="A7721" s="1">
        <v>7720</v>
      </c>
      <c r="B7721">
        <v>137.08000000000001</v>
      </c>
      <c r="C7721">
        <v>175.76</v>
      </c>
      <c r="D7721">
        <v>0</v>
      </c>
      <c r="E7721">
        <v>0</v>
      </c>
      <c r="F7721">
        <v>61.8</v>
      </c>
      <c r="G7721">
        <v>0</v>
      </c>
      <c r="H7721">
        <v>0</v>
      </c>
      <c r="I7721">
        <v>308.58999999999997</v>
      </c>
      <c r="J7721">
        <v>0</v>
      </c>
      <c r="K7721">
        <v>85.76</v>
      </c>
      <c r="L7721">
        <v>0</v>
      </c>
      <c r="M7721">
        <v>100</v>
      </c>
      <c r="N7721">
        <v>90</v>
      </c>
      <c r="O7721">
        <v>0</v>
      </c>
      <c r="P7721">
        <v>0</v>
      </c>
      <c r="Q7721">
        <v>0</v>
      </c>
      <c r="R7721">
        <v>37.08</v>
      </c>
      <c r="S7721">
        <v>0</v>
      </c>
      <c r="T7721">
        <v>0</v>
      </c>
      <c r="U7721">
        <v>-2.1</v>
      </c>
    </row>
    <row r="7722" spans="1:21" x14ac:dyDescent="0.45">
      <c r="A7722" s="1">
        <v>7721</v>
      </c>
      <c r="B7722">
        <v>126.83</v>
      </c>
      <c r="C7722">
        <v>172.3</v>
      </c>
      <c r="D7722">
        <v>0</v>
      </c>
      <c r="E7722">
        <v>0</v>
      </c>
      <c r="F7722">
        <v>61.8</v>
      </c>
      <c r="G7722">
        <v>0</v>
      </c>
      <c r="H7722">
        <v>0</v>
      </c>
      <c r="I7722">
        <v>222.84</v>
      </c>
      <c r="J7722">
        <v>0</v>
      </c>
      <c r="K7722">
        <v>82.3</v>
      </c>
      <c r="L7722">
        <v>0</v>
      </c>
      <c r="M7722">
        <v>100</v>
      </c>
      <c r="N7722">
        <v>90</v>
      </c>
      <c r="O7722">
        <v>0</v>
      </c>
      <c r="P7722">
        <v>0</v>
      </c>
      <c r="Q7722">
        <v>0</v>
      </c>
      <c r="R7722">
        <v>26.83</v>
      </c>
      <c r="S7722">
        <v>0</v>
      </c>
      <c r="T7722">
        <v>0</v>
      </c>
      <c r="U7722">
        <v>-2</v>
      </c>
    </row>
    <row r="7723" spans="1:21" x14ac:dyDescent="0.45">
      <c r="A7723" s="1">
        <v>7722</v>
      </c>
      <c r="B7723">
        <v>121</v>
      </c>
      <c r="C7723">
        <v>163.37</v>
      </c>
      <c r="D7723">
        <v>0</v>
      </c>
      <c r="E7723">
        <v>0</v>
      </c>
      <c r="F7723">
        <v>61.8</v>
      </c>
      <c r="G7723">
        <v>0</v>
      </c>
      <c r="H7723">
        <v>21</v>
      </c>
      <c r="I7723">
        <v>140.54</v>
      </c>
      <c r="J7723">
        <v>0</v>
      </c>
      <c r="K7723">
        <v>73.37</v>
      </c>
      <c r="L7723">
        <v>0</v>
      </c>
      <c r="M7723">
        <v>100</v>
      </c>
      <c r="N7723">
        <v>90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-2</v>
      </c>
    </row>
    <row r="7724" spans="1:21" x14ac:dyDescent="0.45">
      <c r="A7724" s="1">
        <v>7723</v>
      </c>
      <c r="B7724">
        <v>116.85</v>
      </c>
      <c r="C7724">
        <v>157.16999999999999</v>
      </c>
      <c r="D7724">
        <v>0</v>
      </c>
      <c r="E7724">
        <v>0</v>
      </c>
      <c r="F7724">
        <v>40.799999999999997</v>
      </c>
      <c r="G7724">
        <v>0</v>
      </c>
      <c r="H7724">
        <v>0</v>
      </c>
      <c r="I7724">
        <v>67.17</v>
      </c>
      <c r="J7724">
        <v>0</v>
      </c>
      <c r="K7724">
        <v>67.17</v>
      </c>
      <c r="L7724">
        <v>0</v>
      </c>
      <c r="M7724">
        <v>100</v>
      </c>
      <c r="N7724">
        <v>90</v>
      </c>
      <c r="O7724">
        <v>0</v>
      </c>
      <c r="P7724">
        <v>0</v>
      </c>
      <c r="Q7724">
        <v>0</v>
      </c>
      <c r="R7724">
        <v>16.850000000000001</v>
      </c>
      <c r="S7724">
        <v>0</v>
      </c>
      <c r="T7724">
        <v>0</v>
      </c>
      <c r="U7724">
        <v>-1.7</v>
      </c>
    </row>
    <row r="7725" spans="1:21" x14ac:dyDescent="0.45">
      <c r="A7725" s="1">
        <v>7724</v>
      </c>
      <c r="B7725">
        <v>111.3</v>
      </c>
      <c r="C7725">
        <v>153.47999999999999</v>
      </c>
      <c r="D7725">
        <v>0</v>
      </c>
      <c r="E7725">
        <v>0</v>
      </c>
      <c r="F7725">
        <v>40.799999999999997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63.48</v>
      </c>
      <c r="M7725">
        <v>100</v>
      </c>
      <c r="N7725">
        <v>90</v>
      </c>
      <c r="O7725">
        <v>0</v>
      </c>
      <c r="P7725">
        <v>0</v>
      </c>
      <c r="Q7725">
        <v>0</v>
      </c>
      <c r="R7725">
        <v>74.78</v>
      </c>
      <c r="S7725">
        <v>0</v>
      </c>
      <c r="T7725">
        <v>0</v>
      </c>
      <c r="U7725">
        <v>-1.8</v>
      </c>
    </row>
    <row r="7726" spans="1:21" x14ac:dyDescent="0.45">
      <c r="A7726" s="1">
        <v>7725</v>
      </c>
      <c r="B7726">
        <v>104.12</v>
      </c>
      <c r="C7726">
        <v>146.25</v>
      </c>
      <c r="D7726">
        <v>0</v>
      </c>
      <c r="E7726">
        <v>0</v>
      </c>
      <c r="F7726">
        <v>40.799999999999997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56.25</v>
      </c>
      <c r="M7726">
        <v>100</v>
      </c>
      <c r="N7726">
        <v>90</v>
      </c>
      <c r="O7726">
        <v>0</v>
      </c>
      <c r="P7726">
        <v>0</v>
      </c>
      <c r="Q7726">
        <v>0</v>
      </c>
      <c r="R7726">
        <v>60.37</v>
      </c>
      <c r="S7726">
        <v>0</v>
      </c>
      <c r="T7726">
        <v>0</v>
      </c>
      <c r="U7726">
        <v>-1.5</v>
      </c>
    </row>
    <row r="7727" spans="1:21" x14ac:dyDescent="0.45">
      <c r="A7727" s="1">
        <v>7726</v>
      </c>
      <c r="B7727">
        <v>95.94</v>
      </c>
      <c r="C7727">
        <v>136.53</v>
      </c>
      <c r="D7727">
        <v>0</v>
      </c>
      <c r="E7727">
        <v>0</v>
      </c>
      <c r="F7727">
        <v>40.799999999999997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46.53</v>
      </c>
      <c r="M7727">
        <v>100</v>
      </c>
      <c r="N7727">
        <v>90</v>
      </c>
      <c r="O7727">
        <v>0</v>
      </c>
      <c r="P7727">
        <v>0</v>
      </c>
      <c r="Q7727">
        <v>0</v>
      </c>
      <c r="R7727">
        <v>42.47</v>
      </c>
      <c r="S7727">
        <v>0</v>
      </c>
      <c r="T7727">
        <v>0</v>
      </c>
      <c r="U7727">
        <v>-1.4</v>
      </c>
    </row>
    <row r="7728" spans="1:21" x14ac:dyDescent="0.45">
      <c r="A7728" s="1">
        <v>7727</v>
      </c>
      <c r="B7728">
        <v>87.35</v>
      </c>
      <c r="C7728">
        <v>130.94</v>
      </c>
      <c r="D7728">
        <v>0</v>
      </c>
      <c r="E7728">
        <v>0</v>
      </c>
      <c r="F7728">
        <v>40.799999999999997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40.94</v>
      </c>
      <c r="M7728">
        <v>100</v>
      </c>
      <c r="N7728">
        <v>90</v>
      </c>
      <c r="O7728">
        <v>0</v>
      </c>
      <c r="P7728">
        <v>0</v>
      </c>
      <c r="Q7728">
        <v>0</v>
      </c>
      <c r="R7728">
        <v>28.3</v>
      </c>
      <c r="S7728">
        <v>0</v>
      </c>
      <c r="T7728">
        <v>0</v>
      </c>
      <c r="U7728">
        <v>-1</v>
      </c>
    </row>
    <row r="7729" spans="1:21" x14ac:dyDescent="0.45">
      <c r="A7729" s="1">
        <v>7728</v>
      </c>
      <c r="B7729">
        <v>80.290000000000006</v>
      </c>
      <c r="C7729">
        <v>121.09</v>
      </c>
      <c r="D7729">
        <v>0</v>
      </c>
      <c r="E7729">
        <v>0</v>
      </c>
      <c r="F7729">
        <v>40.799999999999997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31.09</v>
      </c>
      <c r="M7729">
        <v>100</v>
      </c>
      <c r="N7729">
        <v>90</v>
      </c>
      <c r="O7729">
        <v>0</v>
      </c>
      <c r="P7729">
        <v>0</v>
      </c>
      <c r="Q7729">
        <v>0</v>
      </c>
      <c r="R7729">
        <v>11.37</v>
      </c>
      <c r="S7729">
        <v>0</v>
      </c>
      <c r="T7729">
        <v>0</v>
      </c>
      <c r="U7729">
        <v>-0.7</v>
      </c>
    </row>
    <row r="7730" spans="1:21" x14ac:dyDescent="0.45">
      <c r="A7730" s="1">
        <v>7729</v>
      </c>
      <c r="B7730">
        <v>78.069999999999993</v>
      </c>
      <c r="C7730">
        <v>119.77</v>
      </c>
      <c r="D7730">
        <v>0</v>
      </c>
      <c r="E7730">
        <v>0</v>
      </c>
      <c r="F7730">
        <v>40.799999999999997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29.77</v>
      </c>
      <c r="M7730">
        <v>100</v>
      </c>
      <c r="N7730">
        <v>90</v>
      </c>
      <c r="O7730">
        <v>0</v>
      </c>
      <c r="P7730">
        <v>0</v>
      </c>
      <c r="Q7730">
        <v>0</v>
      </c>
      <c r="R7730">
        <v>7.84</v>
      </c>
      <c r="S7730">
        <v>0</v>
      </c>
      <c r="T7730">
        <v>0</v>
      </c>
      <c r="U7730">
        <v>-0.5</v>
      </c>
    </row>
    <row r="7731" spans="1:21" x14ac:dyDescent="0.45">
      <c r="A7731" s="1">
        <v>7730</v>
      </c>
      <c r="B7731">
        <v>77.680000000000007</v>
      </c>
      <c r="C7731">
        <v>119.79</v>
      </c>
      <c r="D7731">
        <v>0</v>
      </c>
      <c r="E7731">
        <v>0</v>
      </c>
      <c r="F7731">
        <v>40.799999999999997</v>
      </c>
      <c r="G7731">
        <v>0</v>
      </c>
      <c r="H7731">
        <v>0</v>
      </c>
      <c r="I7731">
        <v>0</v>
      </c>
      <c r="J7731">
        <v>100</v>
      </c>
      <c r="K7731">
        <v>0</v>
      </c>
      <c r="L7731">
        <v>129.79</v>
      </c>
      <c r="M7731">
        <v>100</v>
      </c>
      <c r="N7731">
        <v>90</v>
      </c>
      <c r="O7731">
        <v>0</v>
      </c>
      <c r="P7731">
        <v>0</v>
      </c>
      <c r="Q7731">
        <v>0</v>
      </c>
      <c r="R7731">
        <v>107.47</v>
      </c>
      <c r="S7731">
        <v>0</v>
      </c>
      <c r="T7731">
        <v>0</v>
      </c>
      <c r="U7731">
        <v>-0.3</v>
      </c>
    </row>
    <row r="7732" spans="1:21" x14ac:dyDescent="0.45">
      <c r="A7732" s="1">
        <v>7731</v>
      </c>
      <c r="B7732">
        <v>77.64</v>
      </c>
      <c r="C7732">
        <v>123.28</v>
      </c>
      <c r="D7732">
        <v>0</v>
      </c>
      <c r="E7732">
        <v>0</v>
      </c>
      <c r="F7732">
        <v>40.799999999999997</v>
      </c>
      <c r="G7732">
        <v>0</v>
      </c>
      <c r="H7732">
        <v>0</v>
      </c>
      <c r="I7732">
        <v>95</v>
      </c>
      <c r="J7732">
        <v>100</v>
      </c>
      <c r="K7732">
        <v>0</v>
      </c>
      <c r="L7732">
        <v>133.28</v>
      </c>
      <c r="M7732">
        <v>100</v>
      </c>
      <c r="N7732">
        <v>90</v>
      </c>
      <c r="O7732">
        <v>0</v>
      </c>
      <c r="P7732">
        <v>0</v>
      </c>
      <c r="Q7732">
        <v>0</v>
      </c>
      <c r="R7732">
        <v>110.91</v>
      </c>
      <c r="S7732">
        <v>0</v>
      </c>
      <c r="T7732">
        <v>0</v>
      </c>
      <c r="U7732">
        <v>0</v>
      </c>
    </row>
    <row r="7733" spans="1:21" x14ac:dyDescent="0.45">
      <c r="A7733" s="1">
        <v>7732</v>
      </c>
      <c r="B7733">
        <v>78.23</v>
      </c>
      <c r="C7733">
        <v>125.85</v>
      </c>
      <c r="D7733">
        <v>0</v>
      </c>
      <c r="E7733">
        <v>0</v>
      </c>
      <c r="F7733">
        <v>40.799999999999997</v>
      </c>
      <c r="G7733">
        <v>51.79</v>
      </c>
      <c r="H7733">
        <v>0</v>
      </c>
      <c r="I7733">
        <v>190</v>
      </c>
      <c r="J7733">
        <v>100</v>
      </c>
      <c r="K7733">
        <v>0</v>
      </c>
      <c r="L7733">
        <v>135.85</v>
      </c>
      <c r="M7733">
        <v>100</v>
      </c>
      <c r="N7733">
        <v>90</v>
      </c>
      <c r="O7733">
        <v>0</v>
      </c>
      <c r="P7733">
        <v>0</v>
      </c>
      <c r="Q7733">
        <v>0</v>
      </c>
      <c r="R7733">
        <v>165.87</v>
      </c>
      <c r="S7733">
        <v>0</v>
      </c>
      <c r="T7733">
        <v>0</v>
      </c>
      <c r="U7733">
        <v>0.1</v>
      </c>
    </row>
    <row r="7734" spans="1:21" x14ac:dyDescent="0.45">
      <c r="A7734" s="1">
        <v>7733</v>
      </c>
      <c r="B7734">
        <v>82.73</v>
      </c>
      <c r="C7734">
        <v>138.71</v>
      </c>
      <c r="D7734">
        <v>0</v>
      </c>
      <c r="E7734">
        <v>0</v>
      </c>
      <c r="F7734">
        <v>90</v>
      </c>
      <c r="G7734">
        <v>120</v>
      </c>
      <c r="H7734">
        <v>0</v>
      </c>
      <c r="I7734">
        <v>285</v>
      </c>
      <c r="J7734">
        <v>100</v>
      </c>
      <c r="K7734">
        <v>0</v>
      </c>
      <c r="L7734">
        <v>148.71</v>
      </c>
      <c r="M7734">
        <v>100</v>
      </c>
      <c r="N7734">
        <v>90</v>
      </c>
      <c r="O7734">
        <v>0</v>
      </c>
      <c r="P7734">
        <v>0</v>
      </c>
      <c r="Q7734">
        <v>0</v>
      </c>
      <c r="R7734">
        <v>251.44</v>
      </c>
      <c r="S7734">
        <v>0</v>
      </c>
      <c r="T7734">
        <v>0</v>
      </c>
      <c r="U7734">
        <v>0.1</v>
      </c>
    </row>
    <row r="7735" spans="1:21" x14ac:dyDescent="0.45">
      <c r="A7735" s="1">
        <v>7734</v>
      </c>
      <c r="B7735">
        <v>100.13</v>
      </c>
      <c r="C7735">
        <v>171.93</v>
      </c>
      <c r="D7735">
        <v>0</v>
      </c>
      <c r="E7735">
        <v>0</v>
      </c>
      <c r="F7735">
        <v>204</v>
      </c>
      <c r="G7735">
        <v>0</v>
      </c>
      <c r="H7735">
        <v>0</v>
      </c>
      <c r="I7735">
        <v>380</v>
      </c>
      <c r="J7735">
        <v>100</v>
      </c>
      <c r="K7735">
        <v>0</v>
      </c>
      <c r="L7735">
        <v>181.93</v>
      </c>
      <c r="M7735">
        <v>100</v>
      </c>
      <c r="N7735">
        <v>90</v>
      </c>
      <c r="O7735">
        <v>0</v>
      </c>
      <c r="P7735">
        <v>0</v>
      </c>
      <c r="Q7735">
        <v>0</v>
      </c>
      <c r="R7735">
        <v>182.05</v>
      </c>
      <c r="S7735">
        <v>0</v>
      </c>
      <c r="T7735">
        <v>0</v>
      </c>
      <c r="U7735">
        <v>0.1</v>
      </c>
    </row>
    <row r="7736" spans="1:21" x14ac:dyDescent="0.45">
      <c r="A7736" s="1">
        <v>7735</v>
      </c>
      <c r="B7736">
        <v>122.05</v>
      </c>
      <c r="C7736">
        <v>184.37</v>
      </c>
      <c r="D7736">
        <v>0</v>
      </c>
      <c r="E7736">
        <v>0</v>
      </c>
      <c r="F7736">
        <v>204</v>
      </c>
      <c r="G7736">
        <v>0</v>
      </c>
      <c r="H7736">
        <v>0</v>
      </c>
      <c r="I7736">
        <v>475</v>
      </c>
      <c r="J7736">
        <v>100</v>
      </c>
      <c r="K7736">
        <v>0</v>
      </c>
      <c r="L7736">
        <v>194.37</v>
      </c>
      <c r="M7736">
        <v>100</v>
      </c>
      <c r="N7736">
        <v>90</v>
      </c>
      <c r="O7736">
        <v>0</v>
      </c>
      <c r="P7736">
        <v>0</v>
      </c>
      <c r="Q7736">
        <v>0</v>
      </c>
      <c r="R7736">
        <v>216.42</v>
      </c>
      <c r="S7736">
        <v>0</v>
      </c>
      <c r="T7736">
        <v>0</v>
      </c>
      <c r="U7736">
        <v>0.2</v>
      </c>
    </row>
    <row r="7737" spans="1:21" x14ac:dyDescent="0.45">
      <c r="A7737" s="1">
        <v>7736</v>
      </c>
      <c r="B7737">
        <v>137.47</v>
      </c>
      <c r="C7737">
        <v>193.42</v>
      </c>
      <c r="D7737">
        <v>0</v>
      </c>
      <c r="E7737">
        <v>0</v>
      </c>
      <c r="F7737">
        <v>204</v>
      </c>
      <c r="G7737">
        <v>0</v>
      </c>
      <c r="H7737">
        <v>0</v>
      </c>
      <c r="I7737">
        <v>570</v>
      </c>
      <c r="J7737">
        <v>0</v>
      </c>
      <c r="K7737">
        <v>0</v>
      </c>
      <c r="L7737">
        <v>103.42</v>
      </c>
      <c r="M7737">
        <v>100</v>
      </c>
      <c r="N7737">
        <v>90</v>
      </c>
      <c r="O7737">
        <v>0</v>
      </c>
      <c r="P7737">
        <v>0</v>
      </c>
      <c r="Q7737">
        <v>0</v>
      </c>
      <c r="R7737">
        <v>140.88999999999999</v>
      </c>
      <c r="S7737">
        <v>0</v>
      </c>
      <c r="T7737">
        <v>0</v>
      </c>
      <c r="U7737">
        <v>0.2</v>
      </c>
    </row>
    <row r="7738" spans="1:21" x14ac:dyDescent="0.45">
      <c r="A7738" s="1">
        <v>7737</v>
      </c>
      <c r="B7738">
        <v>144.15</v>
      </c>
      <c r="C7738">
        <v>190.64</v>
      </c>
      <c r="D7738">
        <v>0</v>
      </c>
      <c r="E7738">
        <v>0</v>
      </c>
      <c r="F7738">
        <v>204</v>
      </c>
      <c r="G7738">
        <v>0</v>
      </c>
      <c r="H7738">
        <v>0</v>
      </c>
      <c r="I7738">
        <v>570</v>
      </c>
      <c r="J7738">
        <v>0</v>
      </c>
      <c r="K7738">
        <v>0</v>
      </c>
      <c r="L7738">
        <v>100.64</v>
      </c>
      <c r="M7738">
        <v>100</v>
      </c>
      <c r="N7738">
        <v>90</v>
      </c>
      <c r="O7738">
        <v>0</v>
      </c>
      <c r="P7738">
        <v>0</v>
      </c>
      <c r="Q7738">
        <v>0</v>
      </c>
      <c r="R7738">
        <v>144.79</v>
      </c>
      <c r="S7738">
        <v>0</v>
      </c>
      <c r="T7738">
        <v>0</v>
      </c>
      <c r="U7738">
        <v>0.3</v>
      </c>
    </row>
    <row r="7739" spans="1:21" x14ac:dyDescent="0.45">
      <c r="A7739" s="1">
        <v>7738</v>
      </c>
      <c r="B7739">
        <v>146</v>
      </c>
      <c r="C7739">
        <v>187.79</v>
      </c>
      <c r="D7739">
        <v>0</v>
      </c>
      <c r="E7739">
        <v>0</v>
      </c>
      <c r="F7739">
        <v>204</v>
      </c>
      <c r="G7739">
        <v>0</v>
      </c>
      <c r="H7739">
        <v>48.8</v>
      </c>
      <c r="I7739">
        <v>570</v>
      </c>
      <c r="J7739">
        <v>0</v>
      </c>
      <c r="K7739">
        <v>95</v>
      </c>
      <c r="L7739">
        <v>2.79</v>
      </c>
      <c r="M7739">
        <v>100</v>
      </c>
      <c r="N7739">
        <v>90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0.4</v>
      </c>
    </row>
    <row r="7740" spans="1:21" x14ac:dyDescent="0.45">
      <c r="A7740" s="1">
        <v>7739</v>
      </c>
      <c r="B7740">
        <v>146.65</v>
      </c>
      <c r="C7740">
        <v>181.82</v>
      </c>
      <c r="D7740">
        <v>0</v>
      </c>
      <c r="E7740">
        <v>0</v>
      </c>
      <c r="F7740">
        <v>155.19999999999999</v>
      </c>
      <c r="G7740">
        <v>0</v>
      </c>
      <c r="H7740">
        <v>0</v>
      </c>
      <c r="I7740">
        <v>475</v>
      </c>
      <c r="J7740">
        <v>0</v>
      </c>
      <c r="K7740">
        <v>0</v>
      </c>
      <c r="L7740">
        <v>91.82</v>
      </c>
      <c r="M7740">
        <v>100</v>
      </c>
      <c r="N7740">
        <v>90</v>
      </c>
      <c r="O7740">
        <v>0</v>
      </c>
      <c r="P7740">
        <v>0</v>
      </c>
      <c r="Q7740">
        <v>0</v>
      </c>
      <c r="R7740">
        <v>138.47</v>
      </c>
      <c r="S7740">
        <v>0</v>
      </c>
      <c r="T7740">
        <v>0</v>
      </c>
      <c r="U7740">
        <v>0.5</v>
      </c>
    </row>
    <row r="7741" spans="1:21" x14ac:dyDescent="0.45">
      <c r="A7741" s="1">
        <v>7740</v>
      </c>
      <c r="B7741">
        <v>146.38999999999999</v>
      </c>
      <c r="C7741">
        <v>177.29</v>
      </c>
      <c r="D7741">
        <v>0</v>
      </c>
      <c r="E7741">
        <v>0</v>
      </c>
      <c r="F7741">
        <v>155.19999999999999</v>
      </c>
      <c r="G7741">
        <v>0</v>
      </c>
      <c r="H7741">
        <v>0</v>
      </c>
      <c r="I7741">
        <v>475</v>
      </c>
      <c r="J7741">
        <v>0</v>
      </c>
      <c r="K7741">
        <v>0</v>
      </c>
      <c r="L7741">
        <v>87.29</v>
      </c>
      <c r="M7741">
        <v>100</v>
      </c>
      <c r="N7741">
        <v>90</v>
      </c>
      <c r="O7741">
        <v>0</v>
      </c>
      <c r="P7741">
        <v>0</v>
      </c>
      <c r="Q7741">
        <v>0</v>
      </c>
      <c r="R7741">
        <v>133.66999999999999</v>
      </c>
      <c r="S7741">
        <v>0</v>
      </c>
      <c r="T7741">
        <v>0</v>
      </c>
      <c r="U7741">
        <v>0.5</v>
      </c>
    </row>
    <row r="7742" spans="1:21" x14ac:dyDescent="0.45">
      <c r="A7742" s="1">
        <v>7741</v>
      </c>
      <c r="B7742">
        <v>145.05000000000001</v>
      </c>
      <c r="C7742">
        <v>173.69</v>
      </c>
      <c r="D7742">
        <v>0</v>
      </c>
      <c r="E7742">
        <v>0</v>
      </c>
      <c r="F7742">
        <v>155.19999999999999</v>
      </c>
      <c r="G7742">
        <v>0</v>
      </c>
      <c r="H7742">
        <v>0</v>
      </c>
      <c r="I7742">
        <v>475</v>
      </c>
      <c r="J7742">
        <v>0</v>
      </c>
      <c r="K7742">
        <v>0</v>
      </c>
      <c r="L7742">
        <v>83.69</v>
      </c>
      <c r="M7742">
        <v>100</v>
      </c>
      <c r="N7742">
        <v>90</v>
      </c>
      <c r="O7742">
        <v>0</v>
      </c>
      <c r="P7742">
        <v>0</v>
      </c>
      <c r="Q7742">
        <v>0</v>
      </c>
      <c r="R7742">
        <v>128.74</v>
      </c>
      <c r="S7742">
        <v>0</v>
      </c>
      <c r="T7742">
        <v>0</v>
      </c>
      <c r="U7742">
        <v>0.4</v>
      </c>
    </row>
    <row r="7743" spans="1:21" x14ac:dyDescent="0.45">
      <c r="A7743" s="1">
        <v>7742</v>
      </c>
      <c r="B7743">
        <v>144.88999999999999</v>
      </c>
      <c r="C7743">
        <v>171.45</v>
      </c>
      <c r="D7743">
        <v>0</v>
      </c>
      <c r="E7743">
        <v>0</v>
      </c>
      <c r="F7743">
        <v>155.19999999999999</v>
      </c>
      <c r="G7743">
        <v>0</v>
      </c>
      <c r="H7743">
        <v>0</v>
      </c>
      <c r="I7743">
        <v>475</v>
      </c>
      <c r="J7743">
        <v>0</v>
      </c>
      <c r="K7743">
        <v>0</v>
      </c>
      <c r="L7743">
        <v>81.45</v>
      </c>
      <c r="M7743">
        <v>100</v>
      </c>
      <c r="N7743">
        <v>90</v>
      </c>
      <c r="O7743">
        <v>0</v>
      </c>
      <c r="P7743">
        <v>0</v>
      </c>
      <c r="Q7743">
        <v>0</v>
      </c>
      <c r="R7743">
        <v>126.34</v>
      </c>
      <c r="S7743">
        <v>0</v>
      </c>
      <c r="T7743">
        <v>0</v>
      </c>
      <c r="U7743">
        <v>0.2</v>
      </c>
    </row>
    <row r="7744" spans="1:21" x14ac:dyDescent="0.45">
      <c r="A7744" s="1">
        <v>7743</v>
      </c>
      <c r="B7744">
        <v>143.69999999999999</v>
      </c>
      <c r="C7744">
        <v>165.78</v>
      </c>
      <c r="D7744">
        <v>0</v>
      </c>
      <c r="E7744">
        <v>0</v>
      </c>
      <c r="F7744">
        <v>155.19999999999999</v>
      </c>
      <c r="G7744">
        <v>0</v>
      </c>
      <c r="H7744">
        <v>43.7</v>
      </c>
      <c r="I7744">
        <v>475</v>
      </c>
      <c r="J7744">
        <v>0</v>
      </c>
      <c r="K7744">
        <v>75.78</v>
      </c>
      <c r="L7744">
        <v>0</v>
      </c>
      <c r="M7744">
        <v>100</v>
      </c>
      <c r="N7744">
        <v>90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0.2</v>
      </c>
    </row>
    <row r="7745" spans="1:21" x14ac:dyDescent="0.45">
      <c r="A7745" s="1">
        <v>7744</v>
      </c>
      <c r="B7745">
        <v>137.03</v>
      </c>
      <c r="C7745">
        <v>154.81</v>
      </c>
      <c r="D7745">
        <v>0</v>
      </c>
      <c r="E7745">
        <v>0</v>
      </c>
      <c r="F7745">
        <v>111.5</v>
      </c>
      <c r="G7745">
        <v>0</v>
      </c>
      <c r="H7745">
        <v>0</v>
      </c>
      <c r="I7745">
        <v>399.22</v>
      </c>
      <c r="J7745">
        <v>0</v>
      </c>
      <c r="K7745">
        <v>0</v>
      </c>
      <c r="L7745">
        <v>64.81</v>
      </c>
      <c r="M7745">
        <v>100</v>
      </c>
      <c r="N7745">
        <v>90</v>
      </c>
      <c r="O7745">
        <v>0</v>
      </c>
      <c r="P7745">
        <v>0</v>
      </c>
      <c r="Q7745">
        <v>0</v>
      </c>
      <c r="R7745">
        <v>101.84</v>
      </c>
      <c r="S7745">
        <v>0</v>
      </c>
      <c r="T7745">
        <v>0</v>
      </c>
      <c r="U7745">
        <v>0.2</v>
      </c>
    </row>
    <row r="7746" spans="1:21" x14ac:dyDescent="0.45">
      <c r="A7746" s="1">
        <v>7745</v>
      </c>
      <c r="B7746">
        <v>126.79</v>
      </c>
      <c r="C7746">
        <v>152.19</v>
      </c>
      <c r="D7746">
        <v>0</v>
      </c>
      <c r="E7746">
        <v>0</v>
      </c>
      <c r="F7746">
        <v>111.5</v>
      </c>
      <c r="G7746">
        <v>0</v>
      </c>
      <c r="H7746">
        <v>26.79</v>
      </c>
      <c r="I7746">
        <v>399.22</v>
      </c>
      <c r="J7746">
        <v>0</v>
      </c>
      <c r="K7746">
        <v>62.19</v>
      </c>
      <c r="L7746">
        <v>0</v>
      </c>
      <c r="M7746">
        <v>100</v>
      </c>
      <c r="N7746">
        <v>90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0.2</v>
      </c>
    </row>
    <row r="7747" spans="1:21" x14ac:dyDescent="0.45">
      <c r="A7747" s="1">
        <v>7746</v>
      </c>
      <c r="B7747">
        <v>120.94</v>
      </c>
      <c r="C7747">
        <v>144.61000000000001</v>
      </c>
      <c r="D7747">
        <v>0</v>
      </c>
      <c r="E7747">
        <v>0</v>
      </c>
      <c r="F7747">
        <v>84.71</v>
      </c>
      <c r="G7747">
        <v>0</v>
      </c>
      <c r="H7747">
        <v>20.94</v>
      </c>
      <c r="I7747">
        <v>337.02</v>
      </c>
      <c r="J7747">
        <v>0</v>
      </c>
      <c r="K7747">
        <v>54.61</v>
      </c>
      <c r="L7747">
        <v>0</v>
      </c>
      <c r="M7747">
        <v>100</v>
      </c>
      <c r="N7747">
        <v>90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0.1</v>
      </c>
    </row>
    <row r="7748" spans="1:21" x14ac:dyDescent="0.45">
      <c r="A7748" s="1">
        <v>7747</v>
      </c>
      <c r="B7748">
        <v>116.8</v>
      </c>
      <c r="C7748">
        <v>140.13999999999999</v>
      </c>
      <c r="D7748">
        <v>0</v>
      </c>
      <c r="E7748">
        <v>0</v>
      </c>
      <c r="F7748">
        <v>63.78</v>
      </c>
      <c r="G7748">
        <v>0</v>
      </c>
      <c r="H7748">
        <v>16.8</v>
      </c>
      <c r="I7748">
        <v>282.41000000000003</v>
      </c>
      <c r="J7748">
        <v>0</v>
      </c>
      <c r="K7748">
        <v>50.14</v>
      </c>
      <c r="L7748">
        <v>0</v>
      </c>
      <c r="M7748">
        <v>100</v>
      </c>
      <c r="N7748">
        <v>90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0.1</v>
      </c>
    </row>
    <row r="7749" spans="1:21" x14ac:dyDescent="0.45">
      <c r="A7749" s="1">
        <v>7748</v>
      </c>
      <c r="B7749">
        <v>111.25</v>
      </c>
      <c r="C7749">
        <v>135.93</v>
      </c>
      <c r="D7749">
        <v>0</v>
      </c>
      <c r="E7749">
        <v>0</v>
      </c>
      <c r="F7749">
        <v>46.97</v>
      </c>
      <c r="G7749">
        <v>0</v>
      </c>
      <c r="H7749">
        <v>6.17</v>
      </c>
      <c r="I7749">
        <v>232.27</v>
      </c>
      <c r="J7749">
        <v>0</v>
      </c>
      <c r="K7749">
        <v>2.27</v>
      </c>
      <c r="L7749">
        <v>43.65</v>
      </c>
      <c r="M7749">
        <v>100</v>
      </c>
      <c r="N7749">
        <v>90</v>
      </c>
      <c r="O7749">
        <v>0</v>
      </c>
      <c r="P7749">
        <v>0</v>
      </c>
      <c r="Q7749">
        <v>0</v>
      </c>
      <c r="R7749">
        <v>48.73</v>
      </c>
      <c r="S7749">
        <v>0</v>
      </c>
      <c r="T7749">
        <v>0</v>
      </c>
      <c r="U7749">
        <v>0.2</v>
      </c>
    </row>
    <row r="7750" spans="1:21" x14ac:dyDescent="0.45">
      <c r="A7750" s="1">
        <v>7749</v>
      </c>
      <c r="B7750">
        <v>104.08</v>
      </c>
      <c r="C7750">
        <v>130.47999999999999</v>
      </c>
      <c r="D7750">
        <v>0</v>
      </c>
      <c r="E7750">
        <v>0</v>
      </c>
      <c r="F7750">
        <v>40.799999999999997</v>
      </c>
      <c r="G7750">
        <v>0</v>
      </c>
      <c r="H7750">
        <v>0</v>
      </c>
      <c r="I7750">
        <v>230</v>
      </c>
      <c r="J7750">
        <v>0</v>
      </c>
      <c r="K7750">
        <v>0</v>
      </c>
      <c r="L7750">
        <v>40.479999999999997</v>
      </c>
      <c r="M7750">
        <v>100</v>
      </c>
      <c r="N7750">
        <v>90</v>
      </c>
      <c r="O7750">
        <v>0</v>
      </c>
      <c r="P7750">
        <v>0</v>
      </c>
      <c r="Q7750">
        <v>0</v>
      </c>
      <c r="R7750">
        <v>44.57</v>
      </c>
      <c r="S7750">
        <v>0</v>
      </c>
      <c r="T7750">
        <v>0</v>
      </c>
      <c r="U7750">
        <v>0</v>
      </c>
    </row>
    <row r="7751" spans="1:21" x14ac:dyDescent="0.45">
      <c r="A7751" s="1">
        <v>7750</v>
      </c>
      <c r="B7751">
        <v>95.92</v>
      </c>
      <c r="C7751">
        <v>123.27</v>
      </c>
      <c r="D7751">
        <v>0</v>
      </c>
      <c r="E7751">
        <v>0</v>
      </c>
      <c r="F7751">
        <v>40.799999999999997</v>
      </c>
      <c r="G7751">
        <v>0</v>
      </c>
      <c r="H7751">
        <v>0</v>
      </c>
      <c r="I7751">
        <v>230</v>
      </c>
      <c r="J7751">
        <v>0</v>
      </c>
      <c r="K7751">
        <v>0</v>
      </c>
      <c r="L7751">
        <v>33.270000000000003</v>
      </c>
      <c r="M7751">
        <v>100</v>
      </c>
      <c r="N7751">
        <v>90</v>
      </c>
      <c r="O7751">
        <v>0</v>
      </c>
      <c r="P7751">
        <v>0</v>
      </c>
      <c r="Q7751">
        <v>0</v>
      </c>
      <c r="R7751">
        <v>29.18</v>
      </c>
      <c r="S7751">
        <v>0</v>
      </c>
      <c r="T7751">
        <v>0</v>
      </c>
      <c r="U7751">
        <v>-0.5</v>
      </c>
    </row>
    <row r="7752" spans="1:21" x14ac:dyDescent="0.45">
      <c r="A7752" s="1">
        <v>7751</v>
      </c>
      <c r="B7752">
        <v>87.36</v>
      </c>
      <c r="C7752">
        <v>122.1</v>
      </c>
      <c r="D7752">
        <v>0</v>
      </c>
      <c r="E7752">
        <v>0</v>
      </c>
      <c r="F7752">
        <v>40.799999999999997</v>
      </c>
      <c r="G7752">
        <v>0</v>
      </c>
      <c r="H7752">
        <v>0</v>
      </c>
      <c r="I7752">
        <v>230</v>
      </c>
      <c r="J7752">
        <v>0</v>
      </c>
      <c r="K7752">
        <v>0</v>
      </c>
      <c r="L7752">
        <v>32.1</v>
      </c>
      <c r="M7752">
        <v>100</v>
      </c>
      <c r="N7752">
        <v>90</v>
      </c>
      <c r="O7752">
        <v>0</v>
      </c>
      <c r="P7752">
        <v>0</v>
      </c>
      <c r="Q7752">
        <v>0</v>
      </c>
      <c r="R7752">
        <v>19.46</v>
      </c>
      <c r="S7752">
        <v>0</v>
      </c>
      <c r="T7752">
        <v>0</v>
      </c>
      <c r="U7752">
        <v>-1.5</v>
      </c>
    </row>
    <row r="7753" spans="1:21" x14ac:dyDescent="0.45">
      <c r="A7753" s="1">
        <v>7752</v>
      </c>
      <c r="B7753">
        <v>80.319999999999993</v>
      </c>
      <c r="C7753">
        <v>115.82</v>
      </c>
      <c r="D7753">
        <v>0</v>
      </c>
      <c r="E7753">
        <v>0</v>
      </c>
      <c r="F7753">
        <v>40.799999999999997</v>
      </c>
      <c r="G7753">
        <v>0</v>
      </c>
      <c r="H7753">
        <v>0</v>
      </c>
      <c r="I7753">
        <v>230</v>
      </c>
      <c r="J7753">
        <v>0</v>
      </c>
      <c r="K7753">
        <v>0</v>
      </c>
      <c r="L7753">
        <v>25.82</v>
      </c>
      <c r="M7753">
        <v>100</v>
      </c>
      <c r="N7753">
        <v>90</v>
      </c>
      <c r="O7753">
        <v>0</v>
      </c>
      <c r="P7753">
        <v>0</v>
      </c>
      <c r="Q7753">
        <v>0</v>
      </c>
      <c r="R7753">
        <v>6.15</v>
      </c>
      <c r="S7753">
        <v>0</v>
      </c>
      <c r="T7753">
        <v>0</v>
      </c>
      <c r="U7753">
        <v>-2.4</v>
      </c>
    </row>
    <row r="7754" spans="1:21" x14ac:dyDescent="0.45">
      <c r="A7754" s="1">
        <v>7753</v>
      </c>
      <c r="B7754">
        <v>78.12</v>
      </c>
      <c r="C7754">
        <v>116.38</v>
      </c>
      <c r="D7754">
        <v>0</v>
      </c>
      <c r="E7754">
        <v>0</v>
      </c>
      <c r="F7754">
        <v>40.799999999999997</v>
      </c>
      <c r="G7754">
        <v>0</v>
      </c>
      <c r="H7754">
        <v>0</v>
      </c>
      <c r="I7754">
        <v>230</v>
      </c>
      <c r="J7754">
        <v>100</v>
      </c>
      <c r="K7754">
        <v>0</v>
      </c>
      <c r="L7754">
        <v>126.38</v>
      </c>
      <c r="M7754">
        <v>100</v>
      </c>
      <c r="N7754">
        <v>90</v>
      </c>
      <c r="O7754">
        <v>0</v>
      </c>
      <c r="P7754">
        <v>0</v>
      </c>
      <c r="Q7754">
        <v>0</v>
      </c>
      <c r="R7754">
        <v>104.5</v>
      </c>
      <c r="S7754">
        <v>0</v>
      </c>
      <c r="T7754">
        <v>0</v>
      </c>
      <c r="U7754">
        <v>-2.8</v>
      </c>
    </row>
    <row r="7755" spans="1:21" x14ac:dyDescent="0.45">
      <c r="A7755" s="1">
        <v>7754</v>
      </c>
      <c r="B7755">
        <v>77.760000000000005</v>
      </c>
      <c r="C7755">
        <v>120.22</v>
      </c>
      <c r="D7755">
        <v>0</v>
      </c>
      <c r="E7755">
        <v>0</v>
      </c>
      <c r="F7755">
        <v>40.799999999999997</v>
      </c>
      <c r="G7755">
        <v>51.79</v>
      </c>
      <c r="H7755">
        <v>0</v>
      </c>
      <c r="I7755">
        <v>325</v>
      </c>
      <c r="J7755">
        <v>100</v>
      </c>
      <c r="K7755">
        <v>0</v>
      </c>
      <c r="L7755">
        <v>130.22</v>
      </c>
      <c r="M7755">
        <v>100</v>
      </c>
      <c r="N7755">
        <v>90</v>
      </c>
      <c r="O7755">
        <v>0</v>
      </c>
      <c r="P7755">
        <v>0</v>
      </c>
      <c r="Q7755">
        <v>0</v>
      </c>
      <c r="R7755">
        <v>159.78</v>
      </c>
      <c r="S7755">
        <v>0</v>
      </c>
      <c r="T7755">
        <v>0</v>
      </c>
      <c r="U7755">
        <v>-3.9</v>
      </c>
    </row>
    <row r="7756" spans="1:21" x14ac:dyDescent="0.45">
      <c r="A7756" s="1">
        <v>7755</v>
      </c>
      <c r="B7756">
        <v>77.739999999999995</v>
      </c>
      <c r="C7756">
        <v>127.49</v>
      </c>
      <c r="D7756">
        <v>0</v>
      </c>
      <c r="E7756">
        <v>0</v>
      </c>
      <c r="F7756">
        <v>90</v>
      </c>
      <c r="G7756">
        <v>0</v>
      </c>
      <c r="H7756">
        <v>0</v>
      </c>
      <c r="I7756">
        <v>420</v>
      </c>
      <c r="J7756">
        <v>100</v>
      </c>
      <c r="K7756">
        <v>0</v>
      </c>
      <c r="L7756">
        <v>137.49</v>
      </c>
      <c r="M7756">
        <v>100</v>
      </c>
      <c r="N7756">
        <v>90</v>
      </c>
      <c r="O7756">
        <v>0</v>
      </c>
      <c r="P7756">
        <v>0</v>
      </c>
      <c r="Q7756">
        <v>0</v>
      </c>
      <c r="R7756">
        <v>115.23</v>
      </c>
      <c r="S7756">
        <v>0</v>
      </c>
      <c r="T7756">
        <v>0</v>
      </c>
      <c r="U7756">
        <v>-4.5999999999999996</v>
      </c>
    </row>
    <row r="7757" spans="1:21" x14ac:dyDescent="0.45">
      <c r="A7757" s="1">
        <v>7756</v>
      </c>
      <c r="B7757">
        <v>78.34</v>
      </c>
      <c r="C7757">
        <v>132.47999999999999</v>
      </c>
      <c r="D7757">
        <v>0</v>
      </c>
      <c r="E7757">
        <v>0</v>
      </c>
      <c r="F7757">
        <v>90</v>
      </c>
      <c r="G7757">
        <v>120</v>
      </c>
      <c r="H7757">
        <v>0</v>
      </c>
      <c r="I7757">
        <v>515</v>
      </c>
      <c r="J7757">
        <v>100</v>
      </c>
      <c r="K7757">
        <v>0</v>
      </c>
      <c r="L7757">
        <v>142.47999999999999</v>
      </c>
      <c r="M7757">
        <v>100</v>
      </c>
      <c r="N7757">
        <v>90</v>
      </c>
      <c r="O7757">
        <v>0</v>
      </c>
      <c r="P7757">
        <v>0</v>
      </c>
      <c r="Q7757">
        <v>0</v>
      </c>
      <c r="R7757">
        <v>240.83</v>
      </c>
      <c r="S7757">
        <v>0</v>
      </c>
      <c r="T7757">
        <v>0</v>
      </c>
      <c r="U7757">
        <v>-4.5999999999999996</v>
      </c>
    </row>
    <row r="7758" spans="1:21" x14ac:dyDescent="0.45">
      <c r="A7758" s="1">
        <v>7757</v>
      </c>
      <c r="B7758">
        <v>82.85</v>
      </c>
      <c r="C7758">
        <v>149.79</v>
      </c>
      <c r="D7758">
        <v>0</v>
      </c>
      <c r="E7758">
        <v>0</v>
      </c>
      <c r="F7758">
        <v>204</v>
      </c>
      <c r="G7758">
        <v>0</v>
      </c>
      <c r="H7758">
        <v>0</v>
      </c>
      <c r="I7758">
        <v>610</v>
      </c>
      <c r="J7758">
        <v>100</v>
      </c>
      <c r="K7758">
        <v>0</v>
      </c>
      <c r="L7758">
        <v>159.79</v>
      </c>
      <c r="M7758">
        <v>100</v>
      </c>
      <c r="N7758">
        <v>90</v>
      </c>
      <c r="O7758">
        <v>0</v>
      </c>
      <c r="P7758">
        <v>0</v>
      </c>
      <c r="Q7758">
        <v>0</v>
      </c>
      <c r="R7758">
        <v>142.63999999999999</v>
      </c>
      <c r="S7758">
        <v>0</v>
      </c>
      <c r="T7758">
        <v>0</v>
      </c>
      <c r="U7758">
        <v>-5.0999999999999996</v>
      </c>
    </row>
    <row r="7759" spans="1:21" x14ac:dyDescent="0.45">
      <c r="A7759" s="1">
        <v>7758</v>
      </c>
      <c r="B7759">
        <v>100.31</v>
      </c>
      <c r="C7759">
        <v>186.67</v>
      </c>
      <c r="D7759">
        <v>0</v>
      </c>
      <c r="E7759">
        <v>0</v>
      </c>
      <c r="F7759">
        <v>204</v>
      </c>
      <c r="G7759">
        <v>0</v>
      </c>
      <c r="H7759">
        <v>0</v>
      </c>
      <c r="I7759">
        <v>705</v>
      </c>
      <c r="J7759">
        <v>100</v>
      </c>
      <c r="K7759">
        <v>0</v>
      </c>
      <c r="L7759">
        <v>196.67</v>
      </c>
      <c r="M7759">
        <v>100</v>
      </c>
      <c r="N7759">
        <v>90</v>
      </c>
      <c r="O7759">
        <v>0</v>
      </c>
      <c r="P7759">
        <v>0</v>
      </c>
      <c r="Q7759">
        <v>0</v>
      </c>
      <c r="R7759">
        <v>196.97</v>
      </c>
      <c r="S7759">
        <v>0</v>
      </c>
      <c r="T7759">
        <v>0</v>
      </c>
      <c r="U7759">
        <v>-5.4</v>
      </c>
    </row>
    <row r="7760" spans="1:21" x14ac:dyDescent="0.45">
      <c r="A7760" s="1">
        <v>7759</v>
      </c>
      <c r="B7760">
        <v>122.27</v>
      </c>
      <c r="C7760">
        <v>200.9</v>
      </c>
      <c r="D7760">
        <v>0</v>
      </c>
      <c r="E7760">
        <v>0</v>
      </c>
      <c r="F7760">
        <v>204</v>
      </c>
      <c r="G7760">
        <v>0</v>
      </c>
      <c r="H7760">
        <v>0</v>
      </c>
      <c r="I7760">
        <v>800</v>
      </c>
      <c r="J7760">
        <v>0</v>
      </c>
      <c r="K7760">
        <v>0</v>
      </c>
      <c r="L7760">
        <v>110.9</v>
      </c>
      <c r="M7760">
        <v>100</v>
      </c>
      <c r="N7760">
        <v>90</v>
      </c>
      <c r="O7760">
        <v>0</v>
      </c>
      <c r="P7760">
        <v>0</v>
      </c>
      <c r="Q7760">
        <v>0</v>
      </c>
      <c r="R7760">
        <v>133.16999999999999</v>
      </c>
      <c r="S7760">
        <v>0</v>
      </c>
      <c r="T7760">
        <v>0</v>
      </c>
      <c r="U7760">
        <v>-5.0999999999999996</v>
      </c>
    </row>
    <row r="7761" spans="1:21" x14ac:dyDescent="0.45">
      <c r="A7761" s="1">
        <v>7760</v>
      </c>
      <c r="B7761">
        <v>137.78</v>
      </c>
      <c r="C7761">
        <v>216.5</v>
      </c>
      <c r="D7761">
        <v>0</v>
      </c>
      <c r="E7761">
        <v>0</v>
      </c>
      <c r="F7761">
        <v>204</v>
      </c>
      <c r="G7761">
        <v>0</v>
      </c>
      <c r="H7761">
        <v>0</v>
      </c>
      <c r="I7761">
        <v>800</v>
      </c>
      <c r="J7761">
        <v>0</v>
      </c>
      <c r="K7761">
        <v>0</v>
      </c>
      <c r="L7761">
        <v>126.5</v>
      </c>
      <c r="M7761">
        <v>100</v>
      </c>
      <c r="N7761">
        <v>90</v>
      </c>
      <c r="O7761">
        <v>0</v>
      </c>
      <c r="P7761">
        <v>0</v>
      </c>
      <c r="Q7761">
        <v>0</v>
      </c>
      <c r="R7761">
        <v>164.28</v>
      </c>
      <c r="S7761">
        <v>0</v>
      </c>
      <c r="T7761">
        <v>0</v>
      </c>
      <c r="U7761">
        <v>-5.6</v>
      </c>
    </row>
    <row r="7762" spans="1:21" x14ac:dyDescent="0.45">
      <c r="A7762" s="1">
        <v>7761</v>
      </c>
      <c r="B7762">
        <v>144.43</v>
      </c>
      <c r="C7762">
        <v>218.13</v>
      </c>
      <c r="D7762">
        <v>0</v>
      </c>
      <c r="E7762">
        <v>0</v>
      </c>
      <c r="F7762">
        <v>204</v>
      </c>
      <c r="G7762">
        <v>0</v>
      </c>
      <c r="H7762">
        <v>0</v>
      </c>
      <c r="I7762">
        <v>800</v>
      </c>
      <c r="J7762">
        <v>0</v>
      </c>
      <c r="K7762">
        <v>0</v>
      </c>
      <c r="L7762">
        <v>128.13</v>
      </c>
      <c r="M7762">
        <v>100</v>
      </c>
      <c r="N7762">
        <v>90</v>
      </c>
      <c r="O7762">
        <v>0</v>
      </c>
      <c r="P7762">
        <v>0</v>
      </c>
      <c r="Q7762">
        <v>0</v>
      </c>
      <c r="R7762">
        <v>172.56</v>
      </c>
      <c r="S7762">
        <v>0</v>
      </c>
      <c r="T7762">
        <v>0</v>
      </c>
      <c r="U7762">
        <v>-5.4</v>
      </c>
    </row>
    <row r="7763" spans="1:21" x14ac:dyDescent="0.45">
      <c r="A7763" s="1">
        <v>7762</v>
      </c>
      <c r="B7763">
        <v>146.28</v>
      </c>
      <c r="C7763">
        <v>216.74</v>
      </c>
      <c r="D7763">
        <v>0.17</v>
      </c>
      <c r="E7763">
        <v>0.81</v>
      </c>
      <c r="F7763">
        <v>204</v>
      </c>
      <c r="G7763">
        <v>0</v>
      </c>
      <c r="H7763">
        <v>46.1</v>
      </c>
      <c r="I7763">
        <v>800</v>
      </c>
      <c r="J7763">
        <v>0</v>
      </c>
      <c r="K7763">
        <v>95</v>
      </c>
      <c r="L7763">
        <v>0</v>
      </c>
      <c r="M7763">
        <v>100</v>
      </c>
      <c r="N7763">
        <v>90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30.92</v>
      </c>
      <c r="U7763">
        <v>-5.0999999999999996</v>
      </c>
    </row>
    <row r="7764" spans="1:21" x14ac:dyDescent="0.45">
      <c r="A7764" s="1">
        <v>7763</v>
      </c>
      <c r="B7764">
        <v>146.94</v>
      </c>
      <c r="C7764">
        <v>217.05</v>
      </c>
      <c r="D7764">
        <v>1.25</v>
      </c>
      <c r="E7764">
        <v>1.9</v>
      </c>
      <c r="F7764">
        <v>157.9</v>
      </c>
      <c r="G7764">
        <v>0</v>
      </c>
      <c r="H7764">
        <v>45.69</v>
      </c>
      <c r="I7764">
        <v>705</v>
      </c>
      <c r="J7764">
        <v>0</v>
      </c>
      <c r="K7764">
        <v>95</v>
      </c>
      <c r="L7764">
        <v>0</v>
      </c>
      <c r="M7764">
        <v>100</v>
      </c>
      <c r="N7764">
        <v>90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30.15</v>
      </c>
      <c r="U7764">
        <v>-5.8</v>
      </c>
    </row>
    <row r="7765" spans="1:21" x14ac:dyDescent="0.45">
      <c r="A7765" s="1">
        <v>7764</v>
      </c>
      <c r="B7765">
        <v>146.69</v>
      </c>
      <c r="C7765">
        <v>215.76</v>
      </c>
      <c r="D7765">
        <v>2.4500000000000002</v>
      </c>
      <c r="E7765">
        <v>3.09</v>
      </c>
      <c r="F7765">
        <v>112.2</v>
      </c>
      <c r="G7765">
        <v>0</v>
      </c>
      <c r="H7765">
        <v>0</v>
      </c>
      <c r="I7765">
        <v>610</v>
      </c>
      <c r="J7765">
        <v>0</v>
      </c>
      <c r="K7765">
        <v>0</v>
      </c>
      <c r="L7765">
        <v>122.67</v>
      </c>
      <c r="M7765">
        <v>100</v>
      </c>
      <c r="N7765">
        <v>90</v>
      </c>
      <c r="O7765">
        <v>0</v>
      </c>
      <c r="P7765">
        <v>0</v>
      </c>
      <c r="Q7765">
        <v>0</v>
      </c>
      <c r="R7765">
        <v>166.91</v>
      </c>
      <c r="S7765">
        <v>0</v>
      </c>
      <c r="T7765">
        <v>0</v>
      </c>
      <c r="U7765">
        <v>-5.9</v>
      </c>
    </row>
    <row r="7766" spans="1:21" x14ac:dyDescent="0.45">
      <c r="A7766" s="1">
        <v>7765</v>
      </c>
      <c r="B7766">
        <v>145.38</v>
      </c>
      <c r="C7766">
        <v>215.38</v>
      </c>
      <c r="D7766">
        <v>7.92</v>
      </c>
      <c r="E7766">
        <v>8.69</v>
      </c>
      <c r="F7766">
        <v>112.2</v>
      </c>
      <c r="G7766">
        <v>0</v>
      </c>
      <c r="H7766">
        <v>0</v>
      </c>
      <c r="I7766">
        <v>610</v>
      </c>
      <c r="J7766">
        <v>0</v>
      </c>
      <c r="K7766">
        <v>0</v>
      </c>
      <c r="L7766">
        <v>116.69</v>
      </c>
      <c r="M7766">
        <v>100</v>
      </c>
      <c r="N7766">
        <v>90</v>
      </c>
      <c r="O7766">
        <v>0</v>
      </c>
      <c r="P7766">
        <v>0</v>
      </c>
      <c r="Q7766">
        <v>0</v>
      </c>
      <c r="R7766">
        <v>154.13999999999999</v>
      </c>
      <c r="S7766">
        <v>0</v>
      </c>
      <c r="T7766">
        <v>0</v>
      </c>
      <c r="U7766">
        <v>-6.4</v>
      </c>
    </row>
    <row r="7767" spans="1:21" x14ac:dyDescent="0.45">
      <c r="A7767" s="1">
        <v>7766</v>
      </c>
      <c r="B7767">
        <v>145.13999999999999</v>
      </c>
      <c r="C7767">
        <v>215.52</v>
      </c>
      <c r="D7767">
        <v>2.64</v>
      </c>
      <c r="E7767">
        <v>3.31</v>
      </c>
      <c r="F7767">
        <v>112.2</v>
      </c>
      <c r="G7767">
        <v>0</v>
      </c>
      <c r="H7767">
        <v>17.22</v>
      </c>
      <c r="I7767">
        <v>610</v>
      </c>
      <c r="J7767">
        <v>0</v>
      </c>
      <c r="K7767">
        <v>95</v>
      </c>
      <c r="L7767">
        <v>0</v>
      </c>
      <c r="M7767">
        <v>100</v>
      </c>
      <c r="N7767">
        <v>90</v>
      </c>
      <c r="O7767">
        <v>0</v>
      </c>
      <c r="P7767">
        <v>0</v>
      </c>
      <c r="Q7767">
        <v>0</v>
      </c>
      <c r="R7767">
        <v>25.27</v>
      </c>
      <c r="S7767">
        <v>0</v>
      </c>
      <c r="T7767">
        <v>27.21</v>
      </c>
      <c r="U7767">
        <v>-6.6</v>
      </c>
    </row>
    <row r="7768" spans="1:21" x14ac:dyDescent="0.45">
      <c r="A7768" s="1">
        <v>7767</v>
      </c>
      <c r="B7768">
        <v>143.93</v>
      </c>
      <c r="C7768">
        <v>212.63</v>
      </c>
      <c r="D7768">
        <v>0.2</v>
      </c>
      <c r="E7768">
        <v>0.86</v>
      </c>
      <c r="F7768">
        <v>94.98</v>
      </c>
      <c r="G7768">
        <v>0</v>
      </c>
      <c r="H7768">
        <v>0</v>
      </c>
      <c r="I7768">
        <v>515</v>
      </c>
      <c r="J7768">
        <v>0</v>
      </c>
      <c r="K7768">
        <v>95</v>
      </c>
      <c r="L7768">
        <v>0</v>
      </c>
      <c r="M7768">
        <v>100</v>
      </c>
      <c r="N7768">
        <v>90</v>
      </c>
      <c r="O7768">
        <v>0</v>
      </c>
      <c r="P7768">
        <v>0</v>
      </c>
      <c r="Q7768">
        <v>0</v>
      </c>
      <c r="R7768">
        <v>43.72</v>
      </c>
      <c r="S7768">
        <v>0</v>
      </c>
      <c r="T7768">
        <v>26.77</v>
      </c>
      <c r="U7768">
        <v>-7</v>
      </c>
    </row>
    <row r="7769" spans="1:21" x14ac:dyDescent="0.45">
      <c r="A7769" s="1">
        <v>7768</v>
      </c>
      <c r="B7769">
        <v>137.19</v>
      </c>
      <c r="C7769">
        <v>199.11</v>
      </c>
      <c r="D7769">
        <v>0</v>
      </c>
      <c r="E7769">
        <v>0</v>
      </c>
      <c r="F7769">
        <v>94.98</v>
      </c>
      <c r="G7769">
        <v>0</v>
      </c>
      <c r="H7769">
        <v>37.19</v>
      </c>
      <c r="I7769">
        <v>420</v>
      </c>
      <c r="J7769">
        <v>0</v>
      </c>
      <c r="K7769">
        <v>95</v>
      </c>
      <c r="L7769">
        <v>0</v>
      </c>
      <c r="M7769">
        <v>100</v>
      </c>
      <c r="N7769">
        <v>90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14.11</v>
      </c>
      <c r="U7769">
        <v>-7</v>
      </c>
    </row>
    <row r="7770" spans="1:21" x14ac:dyDescent="0.45">
      <c r="A7770" s="1">
        <v>7769</v>
      </c>
      <c r="B7770">
        <v>126.94</v>
      </c>
      <c r="C7770">
        <v>197.67</v>
      </c>
      <c r="D7770">
        <v>0</v>
      </c>
      <c r="E7770">
        <v>0</v>
      </c>
      <c r="F7770">
        <v>57.79</v>
      </c>
      <c r="G7770">
        <v>0</v>
      </c>
      <c r="H7770">
        <v>0</v>
      </c>
      <c r="I7770">
        <v>325</v>
      </c>
      <c r="J7770">
        <v>0</v>
      </c>
      <c r="K7770">
        <v>95</v>
      </c>
      <c r="L7770">
        <v>0</v>
      </c>
      <c r="M7770">
        <v>100</v>
      </c>
      <c r="N7770">
        <v>90</v>
      </c>
      <c r="O7770">
        <v>0</v>
      </c>
      <c r="P7770">
        <v>0</v>
      </c>
      <c r="Q7770">
        <v>0</v>
      </c>
      <c r="R7770">
        <v>26.94</v>
      </c>
      <c r="S7770">
        <v>0</v>
      </c>
      <c r="T7770">
        <v>12.67</v>
      </c>
      <c r="U7770">
        <v>-7.1</v>
      </c>
    </row>
    <row r="7771" spans="1:21" x14ac:dyDescent="0.45">
      <c r="A7771" s="1">
        <v>7770</v>
      </c>
      <c r="B7771">
        <v>121.13</v>
      </c>
      <c r="C7771">
        <v>187.08</v>
      </c>
      <c r="D7771">
        <v>0</v>
      </c>
      <c r="E7771">
        <v>0</v>
      </c>
      <c r="F7771">
        <v>57.79</v>
      </c>
      <c r="G7771">
        <v>0</v>
      </c>
      <c r="H7771">
        <v>0</v>
      </c>
      <c r="I7771">
        <v>230</v>
      </c>
      <c r="J7771">
        <v>0</v>
      </c>
      <c r="K7771">
        <v>95</v>
      </c>
      <c r="L7771">
        <v>2.08</v>
      </c>
      <c r="M7771">
        <v>100</v>
      </c>
      <c r="N7771">
        <v>90</v>
      </c>
      <c r="O7771">
        <v>0</v>
      </c>
      <c r="P7771">
        <v>0</v>
      </c>
      <c r="Q7771">
        <v>0</v>
      </c>
      <c r="R7771">
        <v>23.22</v>
      </c>
      <c r="S7771">
        <v>0</v>
      </c>
      <c r="T7771">
        <v>0</v>
      </c>
      <c r="U7771">
        <v>-7</v>
      </c>
    </row>
    <row r="7772" spans="1:21" x14ac:dyDescent="0.45">
      <c r="A7772" s="1">
        <v>7771</v>
      </c>
      <c r="B7772">
        <v>116.99</v>
      </c>
      <c r="C7772">
        <v>181.63</v>
      </c>
      <c r="D7772">
        <v>0</v>
      </c>
      <c r="E7772">
        <v>0</v>
      </c>
      <c r="F7772">
        <v>57.79</v>
      </c>
      <c r="G7772">
        <v>0</v>
      </c>
      <c r="H7772">
        <v>16.989999999999998</v>
      </c>
      <c r="I7772">
        <v>135</v>
      </c>
      <c r="J7772">
        <v>0</v>
      </c>
      <c r="K7772">
        <v>91.63</v>
      </c>
      <c r="L7772">
        <v>0</v>
      </c>
      <c r="M7772">
        <v>100</v>
      </c>
      <c r="N7772">
        <v>90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-6.5</v>
      </c>
    </row>
    <row r="7773" spans="1:21" x14ac:dyDescent="0.45">
      <c r="A7773" s="1">
        <v>7772</v>
      </c>
      <c r="B7773">
        <v>111.41</v>
      </c>
      <c r="C7773">
        <v>176.73</v>
      </c>
      <c r="D7773">
        <v>0</v>
      </c>
      <c r="E7773">
        <v>0</v>
      </c>
      <c r="F7773">
        <v>40.799999999999997</v>
      </c>
      <c r="G7773">
        <v>0</v>
      </c>
      <c r="H7773">
        <v>0</v>
      </c>
      <c r="I7773">
        <v>43.37</v>
      </c>
      <c r="J7773">
        <v>0</v>
      </c>
      <c r="K7773">
        <v>43.37</v>
      </c>
      <c r="L7773">
        <v>43.37</v>
      </c>
      <c r="M7773">
        <v>100</v>
      </c>
      <c r="N7773">
        <v>90</v>
      </c>
      <c r="O7773">
        <v>0</v>
      </c>
      <c r="P7773">
        <v>0</v>
      </c>
      <c r="Q7773">
        <v>0</v>
      </c>
      <c r="R7773">
        <v>54.78</v>
      </c>
      <c r="S7773">
        <v>0</v>
      </c>
      <c r="T7773">
        <v>0</v>
      </c>
      <c r="U7773">
        <v>-6.3</v>
      </c>
    </row>
    <row r="7774" spans="1:21" x14ac:dyDescent="0.45">
      <c r="A7774" s="1">
        <v>7773</v>
      </c>
      <c r="B7774">
        <v>104.23</v>
      </c>
      <c r="C7774">
        <v>170.74</v>
      </c>
      <c r="D7774">
        <v>0</v>
      </c>
      <c r="E7774">
        <v>0</v>
      </c>
      <c r="F7774">
        <v>40.799999999999997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80.739999999999995</v>
      </c>
      <c r="M7774">
        <v>100</v>
      </c>
      <c r="N7774">
        <v>90</v>
      </c>
      <c r="O7774">
        <v>0</v>
      </c>
      <c r="P7774">
        <v>0</v>
      </c>
      <c r="Q7774">
        <v>0</v>
      </c>
      <c r="R7774">
        <v>84.97</v>
      </c>
      <c r="S7774">
        <v>0</v>
      </c>
      <c r="T7774">
        <v>0</v>
      </c>
      <c r="U7774">
        <v>-6.3</v>
      </c>
    </row>
    <row r="7775" spans="1:21" x14ac:dyDescent="0.45">
      <c r="A7775" s="1">
        <v>7774</v>
      </c>
      <c r="B7775">
        <v>96.03</v>
      </c>
      <c r="C7775">
        <v>162.33000000000001</v>
      </c>
      <c r="D7775">
        <v>0</v>
      </c>
      <c r="E7775">
        <v>0</v>
      </c>
      <c r="F7775">
        <v>40.799999999999997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72.33</v>
      </c>
      <c r="M7775">
        <v>100</v>
      </c>
      <c r="N7775">
        <v>90</v>
      </c>
      <c r="O7775">
        <v>0</v>
      </c>
      <c r="P7775">
        <v>0</v>
      </c>
      <c r="Q7775">
        <v>0</v>
      </c>
      <c r="R7775">
        <v>68.37</v>
      </c>
      <c r="S7775">
        <v>0</v>
      </c>
      <c r="T7775">
        <v>0</v>
      </c>
      <c r="U7775">
        <v>-6.3</v>
      </c>
    </row>
    <row r="7776" spans="1:21" x14ac:dyDescent="0.45">
      <c r="A7776" s="1">
        <v>7775</v>
      </c>
      <c r="B7776">
        <v>87.46</v>
      </c>
      <c r="C7776">
        <v>158.31</v>
      </c>
      <c r="D7776">
        <v>0</v>
      </c>
      <c r="E7776">
        <v>0</v>
      </c>
      <c r="F7776">
        <v>40.799999999999997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68.31</v>
      </c>
      <c r="M7776">
        <v>100</v>
      </c>
      <c r="N7776">
        <v>90</v>
      </c>
      <c r="O7776">
        <v>0</v>
      </c>
      <c r="P7776">
        <v>0</v>
      </c>
      <c r="Q7776">
        <v>0</v>
      </c>
      <c r="R7776">
        <v>55.77</v>
      </c>
      <c r="S7776">
        <v>0</v>
      </c>
      <c r="T7776">
        <v>0</v>
      </c>
      <c r="U7776">
        <v>-6.2</v>
      </c>
    </row>
    <row r="7777" spans="1:21" x14ac:dyDescent="0.45">
      <c r="A7777" s="1">
        <v>7776</v>
      </c>
      <c r="B7777">
        <v>80.400000000000006</v>
      </c>
      <c r="C7777">
        <v>148.26</v>
      </c>
      <c r="D7777">
        <v>0</v>
      </c>
      <c r="E7777">
        <v>0</v>
      </c>
      <c r="F7777">
        <v>40.799999999999997</v>
      </c>
      <c r="G7777">
        <v>0</v>
      </c>
      <c r="H7777">
        <v>0</v>
      </c>
      <c r="I7777">
        <v>0</v>
      </c>
      <c r="J7777">
        <v>39.46</v>
      </c>
      <c r="K7777">
        <v>0</v>
      </c>
      <c r="L7777">
        <v>97.72</v>
      </c>
      <c r="M7777">
        <v>100</v>
      </c>
      <c r="N7777">
        <v>90</v>
      </c>
      <c r="O7777">
        <v>0</v>
      </c>
      <c r="P7777">
        <v>0</v>
      </c>
      <c r="Q7777">
        <v>0</v>
      </c>
      <c r="R7777">
        <v>78.12</v>
      </c>
      <c r="S7777">
        <v>0</v>
      </c>
      <c r="T7777">
        <v>0</v>
      </c>
      <c r="U7777">
        <v>-5.9</v>
      </c>
    </row>
    <row r="7778" spans="1:21" x14ac:dyDescent="0.45">
      <c r="A7778" s="1">
        <v>7777</v>
      </c>
      <c r="B7778">
        <v>78.180000000000007</v>
      </c>
      <c r="C7778">
        <v>147.66999999999999</v>
      </c>
      <c r="D7778">
        <v>0</v>
      </c>
      <c r="E7778">
        <v>0</v>
      </c>
      <c r="F7778">
        <v>40.799999999999997</v>
      </c>
      <c r="G7778">
        <v>0</v>
      </c>
      <c r="H7778">
        <v>0</v>
      </c>
      <c r="I7778">
        <v>37.49</v>
      </c>
      <c r="J7778">
        <v>100</v>
      </c>
      <c r="K7778">
        <v>0</v>
      </c>
      <c r="L7778">
        <v>157.66999999999999</v>
      </c>
      <c r="M7778">
        <v>100</v>
      </c>
      <c r="N7778">
        <v>90</v>
      </c>
      <c r="O7778">
        <v>0</v>
      </c>
      <c r="P7778">
        <v>0</v>
      </c>
      <c r="Q7778">
        <v>0</v>
      </c>
      <c r="R7778">
        <v>135.85</v>
      </c>
      <c r="S7778">
        <v>0</v>
      </c>
      <c r="T7778">
        <v>0</v>
      </c>
      <c r="U7778">
        <v>-5.5</v>
      </c>
    </row>
    <row r="7779" spans="1:21" x14ac:dyDescent="0.45">
      <c r="A7779" s="1">
        <v>7778</v>
      </c>
      <c r="B7779">
        <v>77.8</v>
      </c>
      <c r="C7779">
        <v>148.66999999999999</v>
      </c>
      <c r="D7779">
        <v>0</v>
      </c>
      <c r="E7779">
        <v>0</v>
      </c>
      <c r="F7779">
        <v>40.799999999999997</v>
      </c>
      <c r="G7779">
        <v>0</v>
      </c>
      <c r="H7779">
        <v>0</v>
      </c>
      <c r="I7779">
        <v>132.49</v>
      </c>
      <c r="J7779">
        <v>100</v>
      </c>
      <c r="K7779">
        <v>0</v>
      </c>
      <c r="L7779">
        <v>158.66999999999999</v>
      </c>
      <c r="M7779">
        <v>100</v>
      </c>
      <c r="N7779">
        <v>90</v>
      </c>
      <c r="O7779">
        <v>0</v>
      </c>
      <c r="P7779">
        <v>0</v>
      </c>
      <c r="Q7779">
        <v>0</v>
      </c>
      <c r="R7779">
        <v>136.47</v>
      </c>
      <c r="S7779">
        <v>0</v>
      </c>
      <c r="T7779">
        <v>0</v>
      </c>
      <c r="U7779">
        <v>-5.4</v>
      </c>
    </row>
    <row r="7780" spans="1:21" x14ac:dyDescent="0.45">
      <c r="A7780" s="1">
        <v>7779</v>
      </c>
      <c r="B7780">
        <v>77.75</v>
      </c>
      <c r="C7780">
        <v>153.69999999999999</v>
      </c>
      <c r="D7780">
        <v>0</v>
      </c>
      <c r="E7780">
        <v>0</v>
      </c>
      <c r="F7780">
        <v>40.799999999999997</v>
      </c>
      <c r="G7780">
        <v>51.79</v>
      </c>
      <c r="H7780">
        <v>0</v>
      </c>
      <c r="I7780">
        <v>227.49</v>
      </c>
      <c r="J7780">
        <v>100</v>
      </c>
      <c r="K7780">
        <v>0</v>
      </c>
      <c r="L7780">
        <v>163.69999999999999</v>
      </c>
      <c r="M7780">
        <v>100</v>
      </c>
      <c r="N7780">
        <v>90</v>
      </c>
      <c r="O7780">
        <v>0</v>
      </c>
      <c r="P7780">
        <v>0</v>
      </c>
      <c r="Q7780">
        <v>0</v>
      </c>
      <c r="R7780">
        <v>193.24</v>
      </c>
      <c r="S7780">
        <v>0</v>
      </c>
      <c r="T7780">
        <v>0</v>
      </c>
      <c r="U7780">
        <v>-5.0999999999999996</v>
      </c>
    </row>
    <row r="7781" spans="1:21" x14ac:dyDescent="0.45">
      <c r="A7781" s="1">
        <v>7780</v>
      </c>
      <c r="B7781">
        <v>78.349999999999994</v>
      </c>
      <c r="C7781">
        <v>157</v>
      </c>
      <c r="D7781">
        <v>0</v>
      </c>
      <c r="E7781">
        <v>0</v>
      </c>
      <c r="F7781">
        <v>90</v>
      </c>
      <c r="G7781">
        <v>120</v>
      </c>
      <c r="H7781">
        <v>0</v>
      </c>
      <c r="I7781">
        <v>322.49</v>
      </c>
      <c r="J7781">
        <v>100</v>
      </c>
      <c r="K7781">
        <v>0</v>
      </c>
      <c r="L7781">
        <v>167</v>
      </c>
      <c r="M7781">
        <v>100</v>
      </c>
      <c r="N7781">
        <v>90</v>
      </c>
      <c r="O7781">
        <v>0</v>
      </c>
      <c r="P7781">
        <v>0</v>
      </c>
      <c r="Q7781">
        <v>0</v>
      </c>
      <c r="R7781">
        <v>265.35000000000002</v>
      </c>
      <c r="S7781">
        <v>0</v>
      </c>
      <c r="T7781">
        <v>0</v>
      </c>
      <c r="U7781">
        <v>-5</v>
      </c>
    </row>
    <row r="7782" spans="1:21" x14ac:dyDescent="0.45">
      <c r="A7782" s="1">
        <v>7781</v>
      </c>
      <c r="B7782">
        <v>82.84</v>
      </c>
      <c r="C7782">
        <v>173.31</v>
      </c>
      <c r="D7782">
        <v>0</v>
      </c>
      <c r="E7782">
        <v>0</v>
      </c>
      <c r="F7782">
        <v>204</v>
      </c>
      <c r="G7782">
        <v>0</v>
      </c>
      <c r="H7782">
        <v>0</v>
      </c>
      <c r="I7782">
        <v>417.49</v>
      </c>
      <c r="J7782">
        <v>100</v>
      </c>
      <c r="K7782">
        <v>0</v>
      </c>
      <c r="L7782">
        <v>183.31</v>
      </c>
      <c r="M7782">
        <v>100</v>
      </c>
      <c r="N7782">
        <v>90</v>
      </c>
      <c r="O7782">
        <v>0</v>
      </c>
      <c r="P7782">
        <v>0</v>
      </c>
      <c r="Q7782">
        <v>0</v>
      </c>
      <c r="R7782">
        <v>166.15</v>
      </c>
      <c r="S7782">
        <v>0</v>
      </c>
      <c r="T7782">
        <v>0</v>
      </c>
      <c r="U7782">
        <v>-4.7</v>
      </c>
    </row>
    <row r="7783" spans="1:21" x14ac:dyDescent="0.45">
      <c r="A7783" s="1">
        <v>7782</v>
      </c>
      <c r="B7783">
        <v>100.28</v>
      </c>
      <c r="C7783">
        <v>209.85</v>
      </c>
      <c r="D7783">
        <v>0</v>
      </c>
      <c r="E7783">
        <v>0</v>
      </c>
      <c r="F7783">
        <v>204</v>
      </c>
      <c r="G7783">
        <v>0</v>
      </c>
      <c r="H7783">
        <v>0</v>
      </c>
      <c r="I7783">
        <v>512.49</v>
      </c>
      <c r="J7783">
        <v>100</v>
      </c>
      <c r="K7783">
        <v>0</v>
      </c>
      <c r="L7783">
        <v>219.85</v>
      </c>
      <c r="M7783">
        <v>100</v>
      </c>
      <c r="N7783">
        <v>90</v>
      </c>
      <c r="O7783">
        <v>0</v>
      </c>
      <c r="P7783">
        <v>0</v>
      </c>
      <c r="Q7783">
        <v>0</v>
      </c>
      <c r="R7783">
        <v>220.13</v>
      </c>
      <c r="S7783">
        <v>0</v>
      </c>
      <c r="T7783">
        <v>0</v>
      </c>
      <c r="U7783">
        <v>-4.5999999999999996</v>
      </c>
    </row>
    <row r="7784" spans="1:21" x14ac:dyDescent="0.45">
      <c r="A7784" s="1">
        <v>7783</v>
      </c>
      <c r="B7784">
        <v>122.23</v>
      </c>
      <c r="C7784">
        <v>225.24</v>
      </c>
      <c r="D7784">
        <v>0</v>
      </c>
      <c r="E7784">
        <v>0</v>
      </c>
      <c r="F7784">
        <v>204</v>
      </c>
      <c r="G7784">
        <v>0</v>
      </c>
      <c r="H7784">
        <v>0</v>
      </c>
      <c r="I7784">
        <v>607.49</v>
      </c>
      <c r="J7784">
        <v>100</v>
      </c>
      <c r="K7784">
        <v>0</v>
      </c>
      <c r="L7784">
        <v>235.24</v>
      </c>
      <c r="M7784">
        <v>100</v>
      </c>
      <c r="N7784">
        <v>90</v>
      </c>
      <c r="O7784">
        <v>0</v>
      </c>
      <c r="P7784">
        <v>0</v>
      </c>
      <c r="Q7784">
        <v>0</v>
      </c>
      <c r="R7784">
        <v>257.47000000000003</v>
      </c>
      <c r="S7784">
        <v>0</v>
      </c>
      <c r="T7784">
        <v>0</v>
      </c>
      <c r="U7784">
        <v>-4.2</v>
      </c>
    </row>
    <row r="7785" spans="1:21" x14ac:dyDescent="0.45">
      <c r="A7785" s="1">
        <v>7784</v>
      </c>
      <c r="B7785">
        <v>137.69</v>
      </c>
      <c r="C7785">
        <v>235.86</v>
      </c>
      <c r="D7785">
        <v>0</v>
      </c>
      <c r="E7785">
        <v>0</v>
      </c>
      <c r="F7785">
        <v>204</v>
      </c>
      <c r="G7785">
        <v>0</v>
      </c>
      <c r="H7785">
        <v>0</v>
      </c>
      <c r="I7785">
        <v>702.49</v>
      </c>
      <c r="J7785">
        <v>0</v>
      </c>
      <c r="K7785">
        <v>0</v>
      </c>
      <c r="L7785">
        <v>145.86000000000001</v>
      </c>
      <c r="M7785">
        <v>100</v>
      </c>
      <c r="N7785">
        <v>90</v>
      </c>
      <c r="O7785">
        <v>0</v>
      </c>
      <c r="P7785">
        <v>0</v>
      </c>
      <c r="Q7785">
        <v>0</v>
      </c>
      <c r="R7785">
        <v>183.55</v>
      </c>
      <c r="S7785">
        <v>0</v>
      </c>
      <c r="T7785">
        <v>0</v>
      </c>
      <c r="U7785">
        <v>-4</v>
      </c>
    </row>
    <row r="7786" spans="1:21" x14ac:dyDescent="0.45">
      <c r="A7786" s="1">
        <v>7785</v>
      </c>
      <c r="B7786">
        <v>144.33000000000001</v>
      </c>
      <c r="C7786">
        <v>231.31</v>
      </c>
      <c r="D7786">
        <v>0</v>
      </c>
      <c r="E7786">
        <v>0</v>
      </c>
      <c r="F7786">
        <v>204</v>
      </c>
      <c r="G7786">
        <v>0</v>
      </c>
      <c r="H7786">
        <v>90.64</v>
      </c>
      <c r="I7786">
        <v>702.49</v>
      </c>
      <c r="J7786">
        <v>0</v>
      </c>
      <c r="K7786">
        <v>95</v>
      </c>
      <c r="L7786">
        <v>46.31</v>
      </c>
      <c r="M7786">
        <v>100</v>
      </c>
      <c r="N7786">
        <v>90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-3.4</v>
      </c>
    </row>
    <row r="7787" spans="1:21" x14ac:dyDescent="0.45">
      <c r="A7787" s="1">
        <v>7786</v>
      </c>
      <c r="B7787">
        <v>146.18</v>
      </c>
      <c r="C7787">
        <v>227.65</v>
      </c>
      <c r="D7787">
        <v>0.47</v>
      </c>
      <c r="E7787">
        <v>1.1399999999999999</v>
      </c>
      <c r="F7787">
        <v>113.36</v>
      </c>
      <c r="G7787">
        <v>0</v>
      </c>
      <c r="H7787">
        <v>72.56</v>
      </c>
      <c r="I7787">
        <v>607.49</v>
      </c>
      <c r="J7787">
        <v>0</v>
      </c>
      <c r="K7787">
        <v>95</v>
      </c>
      <c r="L7787">
        <v>41.51</v>
      </c>
      <c r="M7787">
        <v>100</v>
      </c>
      <c r="N7787">
        <v>90</v>
      </c>
      <c r="O7787">
        <v>0</v>
      </c>
      <c r="P7787">
        <v>0</v>
      </c>
      <c r="Q7787">
        <v>0</v>
      </c>
      <c r="R7787">
        <v>14.66</v>
      </c>
      <c r="S7787">
        <v>0</v>
      </c>
      <c r="T7787">
        <v>0</v>
      </c>
      <c r="U7787">
        <v>-3.1</v>
      </c>
    </row>
    <row r="7788" spans="1:21" x14ac:dyDescent="0.45">
      <c r="A7788" s="1">
        <v>7787</v>
      </c>
      <c r="B7788">
        <v>146.80000000000001</v>
      </c>
      <c r="C7788">
        <v>219.07</v>
      </c>
      <c r="D7788">
        <v>1.88</v>
      </c>
      <c r="E7788">
        <v>2.56</v>
      </c>
      <c r="F7788">
        <v>40.799999999999997</v>
      </c>
      <c r="G7788">
        <v>0</v>
      </c>
      <c r="H7788">
        <v>0</v>
      </c>
      <c r="I7788">
        <v>512.49</v>
      </c>
      <c r="J7788">
        <v>0</v>
      </c>
      <c r="K7788">
        <v>95</v>
      </c>
      <c r="L7788">
        <v>31.51</v>
      </c>
      <c r="M7788">
        <v>100</v>
      </c>
      <c r="N7788">
        <v>90</v>
      </c>
      <c r="O7788">
        <v>0</v>
      </c>
      <c r="P7788">
        <v>0</v>
      </c>
      <c r="Q7788">
        <v>0</v>
      </c>
      <c r="R7788">
        <v>76.42</v>
      </c>
      <c r="S7788">
        <v>0</v>
      </c>
      <c r="T7788">
        <v>0</v>
      </c>
      <c r="U7788">
        <v>-2.7</v>
      </c>
    </row>
    <row r="7789" spans="1:21" x14ac:dyDescent="0.45">
      <c r="A7789" s="1">
        <v>7788</v>
      </c>
      <c r="B7789">
        <v>146.53</v>
      </c>
      <c r="C7789">
        <v>213.09</v>
      </c>
      <c r="D7789">
        <v>2.5499999999999998</v>
      </c>
      <c r="E7789">
        <v>3.23</v>
      </c>
      <c r="F7789">
        <v>40.799999999999997</v>
      </c>
      <c r="G7789">
        <v>0</v>
      </c>
      <c r="H7789">
        <v>0</v>
      </c>
      <c r="I7789">
        <v>417.49</v>
      </c>
      <c r="J7789">
        <v>0</v>
      </c>
      <c r="K7789">
        <v>0</v>
      </c>
      <c r="L7789">
        <v>119.85</v>
      </c>
      <c r="M7789">
        <v>100</v>
      </c>
      <c r="N7789">
        <v>90</v>
      </c>
      <c r="O7789">
        <v>0</v>
      </c>
      <c r="P7789">
        <v>0</v>
      </c>
      <c r="Q7789">
        <v>0</v>
      </c>
      <c r="R7789">
        <v>163.83000000000001</v>
      </c>
      <c r="S7789">
        <v>0</v>
      </c>
      <c r="T7789">
        <v>0</v>
      </c>
      <c r="U7789">
        <v>-2.5</v>
      </c>
    </row>
    <row r="7790" spans="1:21" x14ac:dyDescent="0.45">
      <c r="A7790" s="1">
        <v>7789</v>
      </c>
      <c r="B7790">
        <v>145.18</v>
      </c>
      <c r="C7790">
        <v>207.21</v>
      </c>
      <c r="D7790">
        <v>2.4700000000000002</v>
      </c>
      <c r="E7790">
        <v>3.16</v>
      </c>
      <c r="F7790">
        <v>40.799999999999997</v>
      </c>
      <c r="G7790">
        <v>0</v>
      </c>
      <c r="H7790">
        <v>0</v>
      </c>
      <c r="I7790">
        <v>417.49</v>
      </c>
      <c r="J7790">
        <v>0</v>
      </c>
      <c r="K7790">
        <v>0</v>
      </c>
      <c r="L7790">
        <v>114.05</v>
      </c>
      <c r="M7790">
        <v>100</v>
      </c>
      <c r="N7790">
        <v>90</v>
      </c>
      <c r="O7790">
        <v>0</v>
      </c>
      <c r="P7790">
        <v>0</v>
      </c>
      <c r="Q7790">
        <v>0</v>
      </c>
      <c r="R7790">
        <v>156.76</v>
      </c>
      <c r="S7790">
        <v>0</v>
      </c>
      <c r="T7790">
        <v>0</v>
      </c>
      <c r="U7790">
        <v>-2.2999999999999998</v>
      </c>
    </row>
    <row r="7791" spans="1:21" x14ac:dyDescent="0.45">
      <c r="A7791" s="1">
        <v>7790</v>
      </c>
      <c r="B7791">
        <v>144.97999999999999</v>
      </c>
      <c r="C7791">
        <v>202.16</v>
      </c>
      <c r="D7791">
        <v>0.83</v>
      </c>
      <c r="E7791">
        <v>1.51</v>
      </c>
      <c r="F7791">
        <v>40.799999999999997</v>
      </c>
      <c r="G7791">
        <v>0</v>
      </c>
      <c r="H7791">
        <v>0</v>
      </c>
      <c r="I7791">
        <v>417.49</v>
      </c>
      <c r="J7791">
        <v>0</v>
      </c>
      <c r="K7791">
        <v>0</v>
      </c>
      <c r="L7791">
        <v>110.64</v>
      </c>
      <c r="M7791">
        <v>100</v>
      </c>
      <c r="N7791">
        <v>90</v>
      </c>
      <c r="O7791">
        <v>0</v>
      </c>
      <c r="P7791">
        <v>0</v>
      </c>
      <c r="Q7791">
        <v>0</v>
      </c>
      <c r="R7791">
        <v>154.80000000000001</v>
      </c>
      <c r="S7791">
        <v>0</v>
      </c>
      <c r="T7791">
        <v>0</v>
      </c>
      <c r="U7791">
        <v>-2.2999999999999998</v>
      </c>
    </row>
    <row r="7792" spans="1:21" x14ac:dyDescent="0.45">
      <c r="A7792" s="1">
        <v>7791</v>
      </c>
      <c r="B7792">
        <v>143.77000000000001</v>
      </c>
      <c r="C7792">
        <v>193.93</v>
      </c>
      <c r="D7792">
        <v>0</v>
      </c>
      <c r="E7792">
        <v>0</v>
      </c>
      <c r="F7792">
        <v>40.799999999999997</v>
      </c>
      <c r="G7792">
        <v>0</v>
      </c>
      <c r="H7792">
        <v>0</v>
      </c>
      <c r="I7792">
        <v>417.49</v>
      </c>
      <c r="J7792">
        <v>0</v>
      </c>
      <c r="K7792">
        <v>95</v>
      </c>
      <c r="L7792">
        <v>8.93</v>
      </c>
      <c r="M7792">
        <v>100</v>
      </c>
      <c r="N7792">
        <v>90</v>
      </c>
      <c r="O7792">
        <v>0</v>
      </c>
      <c r="P7792">
        <v>0</v>
      </c>
      <c r="Q7792">
        <v>0</v>
      </c>
      <c r="R7792">
        <v>52.7</v>
      </c>
      <c r="S7792">
        <v>0</v>
      </c>
      <c r="T7792">
        <v>0</v>
      </c>
      <c r="U7792">
        <v>-2.1</v>
      </c>
    </row>
    <row r="7793" spans="1:21" x14ac:dyDescent="0.45">
      <c r="A7793" s="1">
        <v>7792</v>
      </c>
      <c r="B7793">
        <v>137.08000000000001</v>
      </c>
      <c r="C7793">
        <v>179.84</v>
      </c>
      <c r="D7793">
        <v>0</v>
      </c>
      <c r="E7793">
        <v>0</v>
      </c>
      <c r="F7793">
        <v>40.799999999999997</v>
      </c>
      <c r="G7793">
        <v>0</v>
      </c>
      <c r="H7793">
        <v>0</v>
      </c>
      <c r="I7793">
        <v>322.49</v>
      </c>
      <c r="J7793">
        <v>0</v>
      </c>
      <c r="K7793">
        <v>89.84</v>
      </c>
      <c r="L7793">
        <v>0</v>
      </c>
      <c r="M7793">
        <v>100</v>
      </c>
      <c r="N7793">
        <v>90</v>
      </c>
      <c r="O7793">
        <v>0</v>
      </c>
      <c r="P7793">
        <v>0</v>
      </c>
      <c r="Q7793">
        <v>0</v>
      </c>
      <c r="R7793">
        <v>37.08</v>
      </c>
      <c r="S7793">
        <v>0</v>
      </c>
      <c r="T7793">
        <v>0</v>
      </c>
      <c r="U7793">
        <v>-1.8</v>
      </c>
    </row>
    <row r="7794" spans="1:21" x14ac:dyDescent="0.45">
      <c r="A7794" s="1">
        <v>7793</v>
      </c>
      <c r="B7794">
        <v>126.82</v>
      </c>
      <c r="C7794">
        <v>175.68</v>
      </c>
      <c r="D7794">
        <v>0</v>
      </c>
      <c r="E7794">
        <v>0</v>
      </c>
      <c r="F7794">
        <v>40.799999999999997</v>
      </c>
      <c r="G7794">
        <v>0</v>
      </c>
      <c r="H7794">
        <v>0</v>
      </c>
      <c r="I7794">
        <v>232.64</v>
      </c>
      <c r="J7794">
        <v>0</v>
      </c>
      <c r="K7794">
        <v>85.68</v>
      </c>
      <c r="L7794">
        <v>0</v>
      </c>
      <c r="M7794">
        <v>100</v>
      </c>
      <c r="N7794">
        <v>90</v>
      </c>
      <c r="O7794">
        <v>0</v>
      </c>
      <c r="P7794">
        <v>0</v>
      </c>
      <c r="Q7794">
        <v>0</v>
      </c>
      <c r="R7794">
        <v>26.82</v>
      </c>
      <c r="S7794">
        <v>0</v>
      </c>
      <c r="T7794">
        <v>0</v>
      </c>
      <c r="U7794">
        <v>-1.6</v>
      </c>
    </row>
    <row r="7795" spans="1:21" x14ac:dyDescent="0.45">
      <c r="A7795" s="1">
        <v>7794</v>
      </c>
      <c r="B7795">
        <v>120.99</v>
      </c>
      <c r="C7795">
        <v>166.86</v>
      </c>
      <c r="D7795">
        <v>0</v>
      </c>
      <c r="E7795">
        <v>0</v>
      </c>
      <c r="F7795">
        <v>40.799999999999997</v>
      </c>
      <c r="G7795">
        <v>0</v>
      </c>
      <c r="H7795">
        <v>0</v>
      </c>
      <c r="I7795">
        <v>146.96</v>
      </c>
      <c r="J7795">
        <v>0</v>
      </c>
      <c r="K7795">
        <v>76.86</v>
      </c>
      <c r="L7795">
        <v>0</v>
      </c>
      <c r="M7795">
        <v>100</v>
      </c>
      <c r="N7795">
        <v>90</v>
      </c>
      <c r="O7795">
        <v>0</v>
      </c>
      <c r="P7795">
        <v>0</v>
      </c>
      <c r="Q7795">
        <v>0</v>
      </c>
      <c r="R7795">
        <v>20.99</v>
      </c>
      <c r="S7795">
        <v>0</v>
      </c>
      <c r="T7795">
        <v>0</v>
      </c>
      <c r="U7795">
        <v>-1.6</v>
      </c>
    </row>
    <row r="7796" spans="1:21" x14ac:dyDescent="0.45">
      <c r="A7796" s="1">
        <v>7795</v>
      </c>
      <c r="B7796">
        <v>116.85</v>
      </c>
      <c r="C7796">
        <v>160.1</v>
      </c>
      <c r="D7796">
        <v>0</v>
      </c>
      <c r="E7796">
        <v>0</v>
      </c>
      <c r="F7796">
        <v>40.799999999999997</v>
      </c>
      <c r="G7796">
        <v>0</v>
      </c>
      <c r="H7796">
        <v>0</v>
      </c>
      <c r="I7796">
        <v>70.099999999999994</v>
      </c>
      <c r="J7796">
        <v>0</v>
      </c>
      <c r="K7796">
        <v>70.099999999999994</v>
      </c>
      <c r="L7796">
        <v>0</v>
      </c>
      <c r="M7796">
        <v>100</v>
      </c>
      <c r="N7796">
        <v>90</v>
      </c>
      <c r="O7796">
        <v>0</v>
      </c>
      <c r="P7796">
        <v>0</v>
      </c>
      <c r="Q7796">
        <v>0</v>
      </c>
      <c r="R7796">
        <v>16.850000000000001</v>
      </c>
      <c r="S7796">
        <v>0</v>
      </c>
      <c r="T7796">
        <v>0</v>
      </c>
      <c r="U7796">
        <v>-1.4</v>
      </c>
    </row>
    <row r="7797" spans="1:21" x14ac:dyDescent="0.45">
      <c r="A7797" s="1">
        <v>7796</v>
      </c>
      <c r="B7797">
        <v>111.29</v>
      </c>
      <c r="C7797">
        <v>155.47999999999999</v>
      </c>
      <c r="D7797">
        <v>0</v>
      </c>
      <c r="E7797">
        <v>0</v>
      </c>
      <c r="F7797">
        <v>40.799999999999997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65.48</v>
      </c>
      <c r="M7797">
        <v>100</v>
      </c>
      <c r="N7797">
        <v>90</v>
      </c>
      <c r="O7797">
        <v>0</v>
      </c>
      <c r="P7797">
        <v>0</v>
      </c>
      <c r="Q7797">
        <v>0</v>
      </c>
      <c r="R7797">
        <v>76.760000000000005</v>
      </c>
      <c r="S7797">
        <v>0</v>
      </c>
      <c r="T7797">
        <v>0</v>
      </c>
      <c r="U7797">
        <v>-1.3</v>
      </c>
    </row>
    <row r="7798" spans="1:21" x14ac:dyDescent="0.45">
      <c r="A7798" s="1">
        <v>7797</v>
      </c>
      <c r="B7798">
        <v>104.11</v>
      </c>
      <c r="C7798">
        <v>148.22999999999999</v>
      </c>
      <c r="D7798">
        <v>0</v>
      </c>
      <c r="E7798">
        <v>0</v>
      </c>
      <c r="F7798">
        <v>40.799999999999997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58.23</v>
      </c>
      <c r="M7798">
        <v>100</v>
      </c>
      <c r="N7798">
        <v>90</v>
      </c>
      <c r="O7798">
        <v>0</v>
      </c>
      <c r="P7798">
        <v>0</v>
      </c>
      <c r="Q7798">
        <v>0</v>
      </c>
      <c r="R7798">
        <v>62.34</v>
      </c>
      <c r="S7798">
        <v>0</v>
      </c>
      <c r="T7798">
        <v>0</v>
      </c>
      <c r="U7798">
        <v>-1.1000000000000001</v>
      </c>
    </row>
    <row r="7799" spans="1:21" x14ac:dyDescent="0.45">
      <c r="A7799" s="1">
        <v>7798</v>
      </c>
      <c r="B7799">
        <v>95.93</v>
      </c>
      <c r="C7799">
        <v>137.47</v>
      </c>
      <c r="D7799">
        <v>0</v>
      </c>
      <c r="E7799">
        <v>0</v>
      </c>
      <c r="F7799">
        <v>40.799999999999997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47.47</v>
      </c>
      <c r="M7799">
        <v>100</v>
      </c>
      <c r="N7799">
        <v>90</v>
      </c>
      <c r="O7799">
        <v>0</v>
      </c>
      <c r="P7799">
        <v>0</v>
      </c>
      <c r="Q7799">
        <v>0</v>
      </c>
      <c r="R7799">
        <v>43.4</v>
      </c>
      <c r="S7799">
        <v>0</v>
      </c>
      <c r="T7799">
        <v>0</v>
      </c>
      <c r="U7799">
        <v>-0.9</v>
      </c>
    </row>
    <row r="7800" spans="1:21" x14ac:dyDescent="0.45">
      <c r="A7800" s="1">
        <v>7799</v>
      </c>
      <c r="B7800">
        <v>87.34</v>
      </c>
      <c r="C7800">
        <v>132.16</v>
      </c>
      <c r="D7800">
        <v>0</v>
      </c>
      <c r="E7800">
        <v>0</v>
      </c>
      <c r="F7800">
        <v>40.799999999999997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42.16</v>
      </c>
      <c r="M7800">
        <v>100</v>
      </c>
      <c r="N7800">
        <v>90</v>
      </c>
      <c r="O7800">
        <v>0</v>
      </c>
      <c r="P7800">
        <v>0</v>
      </c>
      <c r="Q7800">
        <v>0</v>
      </c>
      <c r="R7800">
        <v>29.51</v>
      </c>
      <c r="S7800">
        <v>0</v>
      </c>
      <c r="T7800">
        <v>0</v>
      </c>
      <c r="U7800">
        <v>-0.7</v>
      </c>
    </row>
    <row r="7801" spans="1:21" x14ac:dyDescent="0.45">
      <c r="A7801" s="1">
        <v>7800</v>
      </c>
      <c r="B7801">
        <v>80.28</v>
      </c>
      <c r="C7801">
        <v>122.26</v>
      </c>
      <c r="D7801">
        <v>0</v>
      </c>
      <c r="E7801">
        <v>0</v>
      </c>
      <c r="F7801">
        <v>40.799999999999997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32.26</v>
      </c>
      <c r="M7801">
        <v>100</v>
      </c>
      <c r="N7801">
        <v>90</v>
      </c>
      <c r="O7801">
        <v>0</v>
      </c>
      <c r="P7801">
        <v>0</v>
      </c>
      <c r="Q7801">
        <v>0</v>
      </c>
      <c r="R7801">
        <v>12.54</v>
      </c>
      <c r="S7801">
        <v>0</v>
      </c>
      <c r="T7801">
        <v>0</v>
      </c>
      <c r="U7801">
        <v>-0.5</v>
      </c>
    </row>
    <row r="7802" spans="1:21" x14ac:dyDescent="0.45">
      <c r="A7802" s="1">
        <v>7801</v>
      </c>
      <c r="B7802">
        <v>78.069999999999993</v>
      </c>
      <c r="C7802">
        <v>120.64</v>
      </c>
      <c r="D7802">
        <v>0</v>
      </c>
      <c r="E7802">
        <v>0</v>
      </c>
      <c r="F7802">
        <v>40.799999999999997</v>
      </c>
      <c r="G7802">
        <v>0</v>
      </c>
      <c r="H7802">
        <v>0</v>
      </c>
      <c r="I7802">
        <v>0</v>
      </c>
      <c r="J7802">
        <v>100</v>
      </c>
      <c r="K7802">
        <v>0</v>
      </c>
      <c r="L7802">
        <v>130.63999999999999</v>
      </c>
      <c r="M7802">
        <v>100</v>
      </c>
      <c r="N7802">
        <v>90</v>
      </c>
      <c r="O7802">
        <v>0</v>
      </c>
      <c r="P7802">
        <v>0</v>
      </c>
      <c r="Q7802">
        <v>0</v>
      </c>
      <c r="R7802">
        <v>108.71</v>
      </c>
      <c r="S7802">
        <v>0</v>
      </c>
      <c r="T7802">
        <v>0</v>
      </c>
      <c r="U7802">
        <v>-0.3</v>
      </c>
    </row>
    <row r="7803" spans="1:21" x14ac:dyDescent="0.45">
      <c r="A7803" s="1">
        <v>7802</v>
      </c>
      <c r="B7803">
        <v>77.680000000000007</v>
      </c>
      <c r="C7803">
        <v>120.32</v>
      </c>
      <c r="D7803">
        <v>0</v>
      </c>
      <c r="E7803">
        <v>0</v>
      </c>
      <c r="F7803">
        <v>40.799999999999997</v>
      </c>
      <c r="G7803">
        <v>0</v>
      </c>
      <c r="H7803">
        <v>0</v>
      </c>
      <c r="I7803">
        <v>95</v>
      </c>
      <c r="J7803">
        <v>100</v>
      </c>
      <c r="K7803">
        <v>0</v>
      </c>
      <c r="L7803">
        <v>130.32</v>
      </c>
      <c r="M7803">
        <v>100</v>
      </c>
      <c r="N7803">
        <v>90</v>
      </c>
      <c r="O7803">
        <v>0</v>
      </c>
      <c r="P7803">
        <v>0</v>
      </c>
      <c r="Q7803">
        <v>0</v>
      </c>
      <c r="R7803">
        <v>108</v>
      </c>
      <c r="S7803">
        <v>0</v>
      </c>
      <c r="T7803">
        <v>0</v>
      </c>
      <c r="U7803">
        <v>-0.1</v>
      </c>
    </row>
    <row r="7804" spans="1:21" x14ac:dyDescent="0.45">
      <c r="A7804" s="1">
        <v>7803</v>
      </c>
      <c r="B7804">
        <v>77.64</v>
      </c>
      <c r="C7804">
        <v>124.27</v>
      </c>
      <c r="D7804">
        <v>0</v>
      </c>
      <c r="E7804">
        <v>0</v>
      </c>
      <c r="F7804">
        <v>40.799999999999997</v>
      </c>
      <c r="G7804">
        <v>0</v>
      </c>
      <c r="H7804">
        <v>0</v>
      </c>
      <c r="I7804">
        <v>190</v>
      </c>
      <c r="J7804">
        <v>100</v>
      </c>
      <c r="K7804">
        <v>0</v>
      </c>
      <c r="L7804">
        <v>134.27000000000001</v>
      </c>
      <c r="M7804">
        <v>100</v>
      </c>
      <c r="N7804">
        <v>90</v>
      </c>
      <c r="O7804">
        <v>0</v>
      </c>
      <c r="P7804">
        <v>0</v>
      </c>
      <c r="Q7804">
        <v>0</v>
      </c>
      <c r="R7804">
        <v>111.9</v>
      </c>
      <c r="S7804">
        <v>0</v>
      </c>
      <c r="T7804">
        <v>0</v>
      </c>
      <c r="U7804">
        <v>-0.1</v>
      </c>
    </row>
    <row r="7805" spans="1:21" x14ac:dyDescent="0.45">
      <c r="A7805" s="1">
        <v>7804</v>
      </c>
      <c r="B7805">
        <v>78.23</v>
      </c>
      <c r="C7805">
        <v>126.55</v>
      </c>
      <c r="D7805">
        <v>0</v>
      </c>
      <c r="E7805">
        <v>0</v>
      </c>
      <c r="F7805">
        <v>40.799999999999997</v>
      </c>
      <c r="G7805">
        <v>0</v>
      </c>
      <c r="H7805">
        <v>0</v>
      </c>
      <c r="I7805">
        <v>285</v>
      </c>
      <c r="J7805">
        <v>100</v>
      </c>
      <c r="K7805">
        <v>0</v>
      </c>
      <c r="L7805">
        <v>136.55000000000001</v>
      </c>
      <c r="M7805">
        <v>100</v>
      </c>
      <c r="N7805">
        <v>90</v>
      </c>
      <c r="O7805">
        <v>0</v>
      </c>
      <c r="P7805">
        <v>0</v>
      </c>
      <c r="Q7805">
        <v>0</v>
      </c>
      <c r="R7805">
        <v>114.78</v>
      </c>
      <c r="S7805">
        <v>0</v>
      </c>
      <c r="T7805">
        <v>0</v>
      </c>
      <c r="U7805">
        <v>0</v>
      </c>
    </row>
    <row r="7806" spans="1:21" x14ac:dyDescent="0.45">
      <c r="A7806" s="1">
        <v>7805</v>
      </c>
      <c r="B7806">
        <v>82.73</v>
      </c>
      <c r="C7806">
        <v>139.22</v>
      </c>
      <c r="D7806">
        <v>0</v>
      </c>
      <c r="E7806">
        <v>0</v>
      </c>
      <c r="F7806">
        <v>40.799999999999997</v>
      </c>
      <c r="G7806">
        <v>120</v>
      </c>
      <c r="H7806">
        <v>0</v>
      </c>
      <c r="I7806">
        <v>380</v>
      </c>
      <c r="J7806">
        <v>100</v>
      </c>
      <c r="K7806">
        <v>0</v>
      </c>
      <c r="L7806">
        <v>149.22</v>
      </c>
      <c r="M7806">
        <v>100</v>
      </c>
      <c r="N7806">
        <v>90</v>
      </c>
      <c r="O7806">
        <v>0</v>
      </c>
      <c r="P7806">
        <v>0</v>
      </c>
      <c r="Q7806">
        <v>0</v>
      </c>
      <c r="R7806">
        <v>251.95</v>
      </c>
      <c r="S7806">
        <v>0</v>
      </c>
      <c r="T7806">
        <v>0</v>
      </c>
      <c r="U7806">
        <v>0</v>
      </c>
    </row>
    <row r="7807" spans="1:21" x14ac:dyDescent="0.45">
      <c r="A7807" s="1">
        <v>7806</v>
      </c>
      <c r="B7807">
        <v>100.13</v>
      </c>
      <c r="C7807">
        <v>172.17</v>
      </c>
      <c r="D7807">
        <v>0</v>
      </c>
      <c r="E7807">
        <v>0</v>
      </c>
      <c r="F7807">
        <v>154.80000000000001</v>
      </c>
      <c r="G7807">
        <v>51.79</v>
      </c>
      <c r="H7807">
        <v>0</v>
      </c>
      <c r="I7807">
        <v>475</v>
      </c>
      <c r="J7807">
        <v>100</v>
      </c>
      <c r="K7807">
        <v>0</v>
      </c>
      <c r="L7807">
        <v>182.17</v>
      </c>
      <c r="M7807">
        <v>100</v>
      </c>
      <c r="N7807">
        <v>90</v>
      </c>
      <c r="O7807">
        <v>0</v>
      </c>
      <c r="P7807">
        <v>0</v>
      </c>
      <c r="Q7807">
        <v>0</v>
      </c>
      <c r="R7807">
        <v>234.09</v>
      </c>
      <c r="S7807">
        <v>0</v>
      </c>
      <c r="T7807">
        <v>0</v>
      </c>
      <c r="U7807">
        <v>0</v>
      </c>
    </row>
    <row r="7808" spans="1:21" x14ac:dyDescent="0.45">
      <c r="A7808" s="1">
        <v>7807</v>
      </c>
      <c r="B7808">
        <v>122.06</v>
      </c>
      <c r="C7808">
        <v>184.69</v>
      </c>
      <c r="D7808">
        <v>0</v>
      </c>
      <c r="E7808">
        <v>0</v>
      </c>
      <c r="F7808">
        <v>204</v>
      </c>
      <c r="G7808">
        <v>0</v>
      </c>
      <c r="H7808">
        <v>0</v>
      </c>
      <c r="I7808">
        <v>570</v>
      </c>
      <c r="J7808">
        <v>100</v>
      </c>
      <c r="K7808">
        <v>0</v>
      </c>
      <c r="L7808">
        <v>194.69</v>
      </c>
      <c r="M7808">
        <v>100</v>
      </c>
      <c r="N7808">
        <v>90</v>
      </c>
      <c r="O7808">
        <v>0</v>
      </c>
      <c r="P7808">
        <v>0</v>
      </c>
      <c r="Q7808">
        <v>0</v>
      </c>
      <c r="R7808">
        <v>216.75</v>
      </c>
      <c r="S7808">
        <v>0</v>
      </c>
      <c r="T7808">
        <v>0</v>
      </c>
      <c r="U7808">
        <v>0</v>
      </c>
    </row>
    <row r="7809" spans="1:21" x14ac:dyDescent="0.45">
      <c r="A7809" s="1">
        <v>7808</v>
      </c>
      <c r="B7809">
        <v>137.47999999999999</v>
      </c>
      <c r="C7809">
        <v>193.64</v>
      </c>
      <c r="D7809">
        <v>0</v>
      </c>
      <c r="E7809">
        <v>0</v>
      </c>
      <c r="F7809">
        <v>204</v>
      </c>
      <c r="G7809">
        <v>0</v>
      </c>
      <c r="H7809">
        <v>0</v>
      </c>
      <c r="I7809">
        <v>665</v>
      </c>
      <c r="J7809">
        <v>0</v>
      </c>
      <c r="K7809">
        <v>0</v>
      </c>
      <c r="L7809">
        <v>103.64</v>
      </c>
      <c r="M7809">
        <v>100</v>
      </c>
      <c r="N7809">
        <v>90</v>
      </c>
      <c r="O7809">
        <v>0</v>
      </c>
      <c r="P7809">
        <v>0</v>
      </c>
      <c r="Q7809">
        <v>0</v>
      </c>
      <c r="R7809">
        <v>141.12</v>
      </c>
      <c r="S7809">
        <v>0</v>
      </c>
      <c r="T7809">
        <v>0</v>
      </c>
      <c r="U7809">
        <v>0</v>
      </c>
    </row>
    <row r="7810" spans="1:21" x14ac:dyDescent="0.45">
      <c r="A7810" s="1">
        <v>7809</v>
      </c>
      <c r="B7810">
        <v>144.16</v>
      </c>
      <c r="C7810">
        <v>190.51</v>
      </c>
      <c r="D7810">
        <v>0</v>
      </c>
      <c r="E7810">
        <v>0</v>
      </c>
      <c r="F7810">
        <v>204</v>
      </c>
      <c r="G7810">
        <v>0</v>
      </c>
      <c r="H7810">
        <v>49.66</v>
      </c>
      <c r="I7810">
        <v>665</v>
      </c>
      <c r="J7810">
        <v>0</v>
      </c>
      <c r="K7810">
        <v>95</v>
      </c>
      <c r="L7810">
        <v>5.51</v>
      </c>
      <c r="M7810">
        <v>100</v>
      </c>
      <c r="N7810">
        <v>90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0.2</v>
      </c>
    </row>
    <row r="7811" spans="1:21" x14ac:dyDescent="0.45">
      <c r="A7811" s="1">
        <v>7810</v>
      </c>
      <c r="B7811">
        <v>146.01</v>
      </c>
      <c r="C7811">
        <v>187.61</v>
      </c>
      <c r="D7811">
        <v>0</v>
      </c>
      <c r="E7811">
        <v>0.48</v>
      </c>
      <c r="F7811">
        <v>154.34</v>
      </c>
      <c r="G7811">
        <v>0</v>
      </c>
      <c r="H7811">
        <v>48.14</v>
      </c>
      <c r="I7811">
        <v>570</v>
      </c>
      <c r="J7811">
        <v>0</v>
      </c>
      <c r="K7811">
        <v>95</v>
      </c>
      <c r="L7811">
        <v>2.13</v>
      </c>
      <c r="M7811">
        <v>100</v>
      </c>
      <c r="N7811">
        <v>90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0.3</v>
      </c>
    </row>
    <row r="7812" spans="1:21" x14ac:dyDescent="0.45">
      <c r="A7812" s="1">
        <v>7811</v>
      </c>
      <c r="B7812">
        <v>146.66999999999999</v>
      </c>
      <c r="C7812">
        <v>182.64</v>
      </c>
      <c r="D7812">
        <v>0.82</v>
      </c>
      <c r="E7812">
        <v>1.47</v>
      </c>
      <c r="F7812">
        <v>106.2</v>
      </c>
      <c r="G7812">
        <v>0</v>
      </c>
      <c r="H7812">
        <v>0</v>
      </c>
      <c r="I7812">
        <v>475</v>
      </c>
      <c r="J7812">
        <v>0</v>
      </c>
      <c r="K7812">
        <v>91.17</v>
      </c>
      <c r="L7812">
        <v>0</v>
      </c>
      <c r="M7812">
        <v>100</v>
      </c>
      <c r="N7812">
        <v>90</v>
      </c>
      <c r="O7812">
        <v>0</v>
      </c>
      <c r="P7812">
        <v>0</v>
      </c>
      <c r="Q7812">
        <v>0</v>
      </c>
      <c r="R7812">
        <v>45.85</v>
      </c>
      <c r="S7812">
        <v>0</v>
      </c>
      <c r="T7812">
        <v>0</v>
      </c>
      <c r="U7812">
        <v>0.2</v>
      </c>
    </row>
    <row r="7813" spans="1:21" x14ac:dyDescent="0.45">
      <c r="A7813" s="1">
        <v>7812</v>
      </c>
      <c r="B7813">
        <v>146.38999999999999</v>
      </c>
      <c r="C7813">
        <v>177.77</v>
      </c>
      <c r="D7813">
        <v>0.84</v>
      </c>
      <c r="E7813">
        <v>1.48</v>
      </c>
      <c r="F7813">
        <v>106.2</v>
      </c>
      <c r="G7813">
        <v>0</v>
      </c>
      <c r="H7813">
        <v>0</v>
      </c>
      <c r="I7813">
        <v>383.83</v>
      </c>
      <c r="J7813">
        <v>0</v>
      </c>
      <c r="K7813">
        <v>86.28</v>
      </c>
      <c r="L7813">
        <v>0</v>
      </c>
      <c r="M7813">
        <v>100</v>
      </c>
      <c r="N7813">
        <v>90</v>
      </c>
      <c r="O7813">
        <v>0</v>
      </c>
      <c r="P7813">
        <v>0</v>
      </c>
      <c r="Q7813">
        <v>0</v>
      </c>
      <c r="R7813">
        <v>45.56</v>
      </c>
      <c r="S7813">
        <v>0</v>
      </c>
      <c r="T7813">
        <v>0</v>
      </c>
      <c r="U7813">
        <v>0.3</v>
      </c>
    </row>
    <row r="7814" spans="1:21" x14ac:dyDescent="0.45">
      <c r="A7814" s="1">
        <v>7813</v>
      </c>
      <c r="B7814">
        <v>145.07</v>
      </c>
      <c r="C7814">
        <v>174.69</v>
      </c>
      <c r="D7814">
        <v>0.83</v>
      </c>
      <c r="E7814">
        <v>1.48</v>
      </c>
      <c r="F7814">
        <v>106.2</v>
      </c>
      <c r="G7814">
        <v>0</v>
      </c>
      <c r="H7814">
        <v>0</v>
      </c>
      <c r="I7814">
        <v>297.55</v>
      </c>
      <c r="J7814">
        <v>0</v>
      </c>
      <c r="K7814">
        <v>83.22</v>
      </c>
      <c r="L7814">
        <v>0</v>
      </c>
      <c r="M7814">
        <v>100</v>
      </c>
      <c r="N7814">
        <v>90</v>
      </c>
      <c r="O7814">
        <v>0</v>
      </c>
      <c r="P7814">
        <v>0</v>
      </c>
      <c r="Q7814">
        <v>0</v>
      </c>
      <c r="R7814">
        <v>44.24</v>
      </c>
      <c r="S7814">
        <v>0</v>
      </c>
      <c r="T7814">
        <v>0</v>
      </c>
      <c r="U7814">
        <v>0.1</v>
      </c>
    </row>
    <row r="7815" spans="1:21" x14ac:dyDescent="0.45">
      <c r="A7815" s="1">
        <v>7814</v>
      </c>
      <c r="B7815">
        <v>144.88999999999999</v>
      </c>
      <c r="C7815">
        <v>171.61</v>
      </c>
      <c r="D7815">
        <v>8.41</v>
      </c>
      <c r="E7815">
        <v>9</v>
      </c>
      <c r="F7815">
        <v>106.2</v>
      </c>
      <c r="G7815">
        <v>0</v>
      </c>
      <c r="H7815">
        <v>27.53</v>
      </c>
      <c r="I7815">
        <v>214.33</v>
      </c>
      <c r="J7815">
        <v>0</v>
      </c>
      <c r="K7815">
        <v>72.61</v>
      </c>
      <c r="L7815">
        <v>0</v>
      </c>
      <c r="M7815">
        <v>100</v>
      </c>
      <c r="N7815">
        <v>90</v>
      </c>
      <c r="O7815">
        <v>0</v>
      </c>
      <c r="P7815">
        <v>0</v>
      </c>
      <c r="Q7815">
        <v>0</v>
      </c>
      <c r="R7815">
        <v>8.9499999999999993</v>
      </c>
      <c r="S7815">
        <v>0</v>
      </c>
      <c r="T7815">
        <v>0</v>
      </c>
      <c r="U7815">
        <v>0.1</v>
      </c>
    </row>
    <row r="7816" spans="1:21" x14ac:dyDescent="0.45">
      <c r="A7816" s="1">
        <v>7815</v>
      </c>
      <c r="B7816">
        <v>143.71</v>
      </c>
      <c r="C7816">
        <v>166</v>
      </c>
      <c r="D7816">
        <v>5.84</v>
      </c>
      <c r="E7816">
        <v>6.44</v>
      </c>
      <c r="F7816">
        <v>78.66</v>
      </c>
      <c r="G7816">
        <v>0</v>
      </c>
      <c r="H7816">
        <v>37.86</v>
      </c>
      <c r="I7816">
        <v>141.72999999999999</v>
      </c>
      <c r="J7816">
        <v>0</v>
      </c>
      <c r="K7816">
        <v>69.56</v>
      </c>
      <c r="L7816">
        <v>0</v>
      </c>
      <c r="M7816">
        <v>100</v>
      </c>
      <c r="N7816">
        <v>90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0.1</v>
      </c>
    </row>
    <row r="7817" spans="1:21" x14ac:dyDescent="0.45">
      <c r="A7817" s="1">
        <v>7816</v>
      </c>
      <c r="B7817">
        <v>137.04</v>
      </c>
      <c r="C7817">
        <v>155.47999999999999</v>
      </c>
      <c r="D7817">
        <v>0</v>
      </c>
      <c r="E7817">
        <v>0</v>
      </c>
      <c r="F7817">
        <v>40.799999999999997</v>
      </c>
      <c r="G7817">
        <v>0</v>
      </c>
      <c r="H7817">
        <v>0</v>
      </c>
      <c r="I7817">
        <v>72.17</v>
      </c>
      <c r="J7817">
        <v>0</v>
      </c>
      <c r="K7817">
        <v>65.48</v>
      </c>
      <c r="L7817">
        <v>0</v>
      </c>
      <c r="M7817">
        <v>100</v>
      </c>
      <c r="N7817">
        <v>90</v>
      </c>
      <c r="O7817">
        <v>0</v>
      </c>
      <c r="P7817">
        <v>0</v>
      </c>
      <c r="Q7817">
        <v>0</v>
      </c>
      <c r="R7817">
        <v>37.04</v>
      </c>
      <c r="S7817">
        <v>0</v>
      </c>
      <c r="T7817">
        <v>0</v>
      </c>
      <c r="U7817">
        <v>0</v>
      </c>
    </row>
    <row r="7818" spans="1:21" x14ac:dyDescent="0.45">
      <c r="A7818" s="1">
        <v>7817</v>
      </c>
      <c r="B7818">
        <v>126.79</v>
      </c>
      <c r="C7818">
        <v>152.5</v>
      </c>
      <c r="D7818">
        <v>0</v>
      </c>
      <c r="E7818">
        <v>0</v>
      </c>
      <c r="F7818">
        <v>40.799999999999997</v>
      </c>
      <c r="G7818">
        <v>0</v>
      </c>
      <c r="H7818">
        <v>0</v>
      </c>
      <c r="I7818">
        <v>6.68</v>
      </c>
      <c r="J7818">
        <v>0</v>
      </c>
      <c r="K7818">
        <v>0</v>
      </c>
      <c r="L7818">
        <v>62.5</v>
      </c>
      <c r="M7818">
        <v>100</v>
      </c>
      <c r="N7818">
        <v>90</v>
      </c>
      <c r="O7818">
        <v>0</v>
      </c>
      <c r="P7818">
        <v>0</v>
      </c>
      <c r="Q7818">
        <v>0</v>
      </c>
      <c r="R7818">
        <v>89.29</v>
      </c>
      <c r="S7818">
        <v>0</v>
      </c>
      <c r="T7818">
        <v>0</v>
      </c>
      <c r="U7818">
        <v>0.1</v>
      </c>
    </row>
    <row r="7819" spans="1:21" x14ac:dyDescent="0.45">
      <c r="A7819" s="1">
        <v>7818</v>
      </c>
      <c r="B7819">
        <v>120.94</v>
      </c>
      <c r="C7819">
        <v>144.94</v>
      </c>
      <c r="D7819">
        <v>0</v>
      </c>
      <c r="E7819">
        <v>0</v>
      </c>
      <c r="F7819">
        <v>40.799999999999997</v>
      </c>
      <c r="G7819">
        <v>0</v>
      </c>
      <c r="H7819">
        <v>0</v>
      </c>
      <c r="I7819">
        <v>6.68</v>
      </c>
      <c r="J7819">
        <v>0</v>
      </c>
      <c r="K7819">
        <v>6.68</v>
      </c>
      <c r="L7819">
        <v>48.25</v>
      </c>
      <c r="M7819">
        <v>100</v>
      </c>
      <c r="N7819">
        <v>90</v>
      </c>
      <c r="O7819">
        <v>0</v>
      </c>
      <c r="P7819">
        <v>0</v>
      </c>
      <c r="Q7819">
        <v>0</v>
      </c>
      <c r="R7819">
        <v>69.2</v>
      </c>
      <c r="S7819">
        <v>0</v>
      </c>
      <c r="T7819">
        <v>0</v>
      </c>
      <c r="U7819">
        <v>0</v>
      </c>
    </row>
    <row r="7820" spans="1:21" x14ac:dyDescent="0.45">
      <c r="A7820" s="1">
        <v>7819</v>
      </c>
      <c r="B7820">
        <v>116.81</v>
      </c>
      <c r="C7820">
        <v>140.54</v>
      </c>
      <c r="D7820">
        <v>0</v>
      </c>
      <c r="E7820">
        <v>0</v>
      </c>
      <c r="F7820">
        <v>40.799999999999997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50.54</v>
      </c>
      <c r="M7820">
        <v>100</v>
      </c>
      <c r="N7820">
        <v>90</v>
      </c>
      <c r="O7820">
        <v>0</v>
      </c>
      <c r="P7820">
        <v>0</v>
      </c>
      <c r="Q7820">
        <v>0</v>
      </c>
      <c r="R7820">
        <v>67.34</v>
      </c>
      <c r="S7820">
        <v>0</v>
      </c>
      <c r="T7820">
        <v>0</v>
      </c>
      <c r="U7820">
        <v>0</v>
      </c>
    </row>
    <row r="7821" spans="1:21" x14ac:dyDescent="0.45">
      <c r="A7821" s="1">
        <v>7820</v>
      </c>
      <c r="B7821">
        <v>111.25</v>
      </c>
      <c r="C7821">
        <v>136.74</v>
      </c>
      <c r="D7821">
        <v>0</v>
      </c>
      <c r="E7821">
        <v>0</v>
      </c>
      <c r="F7821">
        <v>40.799999999999997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46.74</v>
      </c>
      <c r="M7821">
        <v>100</v>
      </c>
      <c r="N7821">
        <v>90</v>
      </c>
      <c r="O7821">
        <v>0</v>
      </c>
      <c r="P7821">
        <v>0</v>
      </c>
      <c r="Q7821">
        <v>0</v>
      </c>
      <c r="R7821">
        <v>57.99</v>
      </c>
      <c r="S7821">
        <v>0</v>
      </c>
      <c r="T7821">
        <v>0</v>
      </c>
      <c r="U7821">
        <v>0</v>
      </c>
    </row>
    <row r="7822" spans="1:21" x14ac:dyDescent="0.45">
      <c r="A7822" s="1">
        <v>7821</v>
      </c>
      <c r="B7822">
        <v>104.08</v>
      </c>
      <c r="C7822">
        <v>130.71</v>
      </c>
      <c r="D7822">
        <v>0</v>
      </c>
      <c r="E7822">
        <v>0</v>
      </c>
      <c r="F7822">
        <v>40.799999999999997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40.71</v>
      </c>
      <c r="M7822">
        <v>100</v>
      </c>
      <c r="N7822">
        <v>90</v>
      </c>
      <c r="O7822">
        <v>0</v>
      </c>
      <c r="P7822">
        <v>0</v>
      </c>
      <c r="Q7822">
        <v>0</v>
      </c>
      <c r="R7822">
        <v>44.79</v>
      </c>
      <c r="S7822">
        <v>0</v>
      </c>
      <c r="T7822">
        <v>0</v>
      </c>
      <c r="U7822">
        <v>0</v>
      </c>
    </row>
    <row r="7823" spans="1:21" x14ac:dyDescent="0.45">
      <c r="A7823" s="1">
        <v>7822</v>
      </c>
      <c r="B7823">
        <v>95.91</v>
      </c>
      <c r="C7823">
        <v>121.94</v>
      </c>
      <c r="D7823">
        <v>0</v>
      </c>
      <c r="E7823">
        <v>0</v>
      </c>
      <c r="F7823">
        <v>40.799999999999997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31.94</v>
      </c>
      <c r="M7823">
        <v>100</v>
      </c>
      <c r="N7823">
        <v>90</v>
      </c>
      <c r="O7823">
        <v>0</v>
      </c>
      <c r="P7823">
        <v>0</v>
      </c>
      <c r="Q7823">
        <v>0</v>
      </c>
      <c r="R7823">
        <v>27.85</v>
      </c>
      <c r="S7823">
        <v>0</v>
      </c>
      <c r="T7823">
        <v>0</v>
      </c>
      <c r="U7823">
        <v>0</v>
      </c>
    </row>
    <row r="7824" spans="1:21" x14ac:dyDescent="0.45">
      <c r="A7824" s="1">
        <v>7823</v>
      </c>
      <c r="B7824">
        <v>87.33</v>
      </c>
      <c r="C7824">
        <v>117.48</v>
      </c>
      <c r="D7824">
        <v>0</v>
      </c>
      <c r="E7824">
        <v>0</v>
      </c>
      <c r="F7824">
        <v>40.799999999999997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27.48</v>
      </c>
      <c r="M7824">
        <v>100</v>
      </c>
      <c r="N7824">
        <v>90</v>
      </c>
      <c r="O7824">
        <v>0</v>
      </c>
      <c r="P7824">
        <v>0</v>
      </c>
      <c r="Q7824">
        <v>0</v>
      </c>
      <c r="R7824">
        <v>14.81</v>
      </c>
      <c r="S7824">
        <v>0</v>
      </c>
      <c r="T7824">
        <v>0</v>
      </c>
      <c r="U7824">
        <v>0.1</v>
      </c>
    </row>
    <row r="7825" spans="1:21" x14ac:dyDescent="0.45">
      <c r="A7825" s="1">
        <v>7824</v>
      </c>
      <c r="B7825">
        <v>63.69</v>
      </c>
      <c r="C7825">
        <v>115.47</v>
      </c>
      <c r="D7825">
        <v>0</v>
      </c>
      <c r="E7825">
        <v>0</v>
      </c>
      <c r="F7825">
        <v>40.799999999999997</v>
      </c>
      <c r="G7825">
        <v>0</v>
      </c>
      <c r="H7825">
        <v>0</v>
      </c>
      <c r="I7825">
        <v>0</v>
      </c>
      <c r="J7825">
        <v>10.84</v>
      </c>
      <c r="K7825">
        <v>0</v>
      </c>
      <c r="L7825">
        <v>36.31</v>
      </c>
      <c r="M7825">
        <v>100</v>
      </c>
      <c r="N7825">
        <v>90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45">
      <c r="A7826" s="1">
        <v>7825</v>
      </c>
      <c r="B7826">
        <v>60.81</v>
      </c>
      <c r="C7826">
        <v>109.03</v>
      </c>
      <c r="D7826">
        <v>0</v>
      </c>
      <c r="E7826">
        <v>0</v>
      </c>
      <c r="F7826">
        <v>40.799999999999997</v>
      </c>
      <c r="G7826">
        <v>0</v>
      </c>
      <c r="H7826">
        <v>0</v>
      </c>
      <c r="I7826">
        <v>10.3</v>
      </c>
      <c r="J7826">
        <v>20.16</v>
      </c>
      <c r="K7826">
        <v>0</v>
      </c>
      <c r="L7826">
        <v>39.19</v>
      </c>
      <c r="M7826">
        <v>100</v>
      </c>
      <c r="N7826">
        <v>90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45">
      <c r="A7827" s="1">
        <v>7826</v>
      </c>
      <c r="B7827">
        <v>59.64</v>
      </c>
      <c r="C7827">
        <v>110.79</v>
      </c>
      <c r="D7827">
        <v>0</v>
      </c>
      <c r="E7827">
        <v>0</v>
      </c>
      <c r="F7827">
        <v>40.799999999999997</v>
      </c>
      <c r="G7827">
        <v>0</v>
      </c>
      <c r="H7827">
        <v>0</v>
      </c>
      <c r="I7827">
        <v>29.45</v>
      </c>
      <c r="J7827">
        <v>19.57</v>
      </c>
      <c r="K7827">
        <v>0</v>
      </c>
      <c r="L7827">
        <v>40.36</v>
      </c>
      <c r="M7827">
        <v>100</v>
      </c>
      <c r="N7827">
        <v>90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45">
      <c r="A7828" s="1">
        <v>7827</v>
      </c>
      <c r="B7828">
        <v>59.02</v>
      </c>
      <c r="C7828">
        <v>110.16</v>
      </c>
      <c r="D7828">
        <v>0</v>
      </c>
      <c r="E7828">
        <v>0</v>
      </c>
      <c r="F7828">
        <v>40.799999999999997</v>
      </c>
      <c r="G7828">
        <v>0</v>
      </c>
      <c r="H7828">
        <v>0</v>
      </c>
      <c r="I7828">
        <v>48.04</v>
      </c>
      <c r="J7828">
        <v>76.22</v>
      </c>
      <c r="K7828">
        <v>0</v>
      </c>
      <c r="L7828">
        <v>96.38</v>
      </c>
      <c r="M7828">
        <v>100</v>
      </c>
      <c r="N7828">
        <v>90</v>
      </c>
      <c r="O7828">
        <v>0</v>
      </c>
      <c r="P7828">
        <v>0</v>
      </c>
      <c r="Q7828">
        <v>0</v>
      </c>
      <c r="R7828">
        <v>55.4</v>
      </c>
      <c r="S7828">
        <v>0</v>
      </c>
      <c r="T7828">
        <v>0</v>
      </c>
      <c r="U7828">
        <v>0</v>
      </c>
    </row>
    <row r="7829" spans="1:21" x14ac:dyDescent="0.45">
      <c r="A7829" s="1">
        <v>7828</v>
      </c>
      <c r="B7829">
        <v>58.69</v>
      </c>
      <c r="C7829">
        <v>110.13</v>
      </c>
      <c r="D7829">
        <v>0</v>
      </c>
      <c r="E7829">
        <v>0</v>
      </c>
      <c r="F7829">
        <v>40.799999999999997</v>
      </c>
      <c r="G7829">
        <v>0</v>
      </c>
      <c r="H7829">
        <v>0</v>
      </c>
      <c r="I7829">
        <v>120.45</v>
      </c>
      <c r="J7829">
        <v>100</v>
      </c>
      <c r="K7829">
        <v>0</v>
      </c>
      <c r="L7829">
        <v>120.13</v>
      </c>
      <c r="M7829">
        <v>100</v>
      </c>
      <c r="N7829">
        <v>90</v>
      </c>
      <c r="O7829">
        <v>0</v>
      </c>
      <c r="P7829">
        <v>0</v>
      </c>
      <c r="Q7829">
        <v>0</v>
      </c>
      <c r="R7829">
        <v>78.83</v>
      </c>
      <c r="S7829">
        <v>0</v>
      </c>
      <c r="T7829">
        <v>0</v>
      </c>
      <c r="U7829">
        <v>0.1</v>
      </c>
    </row>
    <row r="7830" spans="1:21" x14ac:dyDescent="0.45">
      <c r="A7830" s="1">
        <v>7829</v>
      </c>
      <c r="B7830">
        <v>58.81</v>
      </c>
      <c r="C7830">
        <v>115.93</v>
      </c>
      <c r="D7830">
        <v>0</v>
      </c>
      <c r="E7830">
        <v>0</v>
      </c>
      <c r="F7830">
        <v>40.799999999999997</v>
      </c>
      <c r="G7830">
        <v>51.79</v>
      </c>
      <c r="H7830">
        <v>0</v>
      </c>
      <c r="I7830">
        <v>215.45</v>
      </c>
      <c r="J7830">
        <v>100</v>
      </c>
      <c r="K7830">
        <v>0</v>
      </c>
      <c r="L7830">
        <v>125.93</v>
      </c>
      <c r="M7830">
        <v>100</v>
      </c>
      <c r="N7830">
        <v>90</v>
      </c>
      <c r="O7830">
        <v>0</v>
      </c>
      <c r="P7830">
        <v>0</v>
      </c>
      <c r="Q7830">
        <v>0</v>
      </c>
      <c r="R7830">
        <v>136.53</v>
      </c>
      <c r="S7830">
        <v>0</v>
      </c>
      <c r="T7830">
        <v>0</v>
      </c>
      <c r="U7830">
        <v>0.1</v>
      </c>
    </row>
    <row r="7831" spans="1:21" x14ac:dyDescent="0.45">
      <c r="A7831" s="1">
        <v>7830</v>
      </c>
      <c r="B7831">
        <v>60.79</v>
      </c>
      <c r="C7831">
        <v>124.15</v>
      </c>
      <c r="D7831">
        <v>0</v>
      </c>
      <c r="E7831">
        <v>0</v>
      </c>
      <c r="F7831">
        <v>90</v>
      </c>
      <c r="G7831">
        <v>0</v>
      </c>
      <c r="H7831">
        <v>0</v>
      </c>
      <c r="I7831">
        <v>310.45</v>
      </c>
      <c r="J7831">
        <v>100</v>
      </c>
      <c r="K7831">
        <v>0</v>
      </c>
      <c r="L7831">
        <v>134.15</v>
      </c>
      <c r="M7831">
        <v>100</v>
      </c>
      <c r="N7831">
        <v>90</v>
      </c>
      <c r="O7831">
        <v>0</v>
      </c>
      <c r="P7831">
        <v>0</v>
      </c>
      <c r="Q7831">
        <v>0</v>
      </c>
      <c r="R7831">
        <v>94.95</v>
      </c>
      <c r="S7831">
        <v>0</v>
      </c>
      <c r="T7831">
        <v>0</v>
      </c>
      <c r="U7831">
        <v>0.1</v>
      </c>
    </row>
    <row r="7832" spans="1:21" x14ac:dyDescent="0.45">
      <c r="A7832" s="1">
        <v>7831</v>
      </c>
      <c r="B7832">
        <v>65.78</v>
      </c>
      <c r="C7832">
        <v>129.72999999999999</v>
      </c>
      <c r="D7832">
        <v>0</v>
      </c>
      <c r="E7832">
        <v>0</v>
      </c>
      <c r="F7832">
        <v>90</v>
      </c>
      <c r="G7832">
        <v>0</v>
      </c>
      <c r="H7832">
        <v>0</v>
      </c>
      <c r="I7832">
        <v>405.45</v>
      </c>
      <c r="J7832">
        <v>100</v>
      </c>
      <c r="K7832">
        <v>0</v>
      </c>
      <c r="L7832">
        <v>139.72999999999999</v>
      </c>
      <c r="M7832">
        <v>100</v>
      </c>
      <c r="N7832">
        <v>90</v>
      </c>
      <c r="O7832">
        <v>0</v>
      </c>
      <c r="P7832">
        <v>0</v>
      </c>
      <c r="Q7832">
        <v>0</v>
      </c>
      <c r="R7832">
        <v>105.51</v>
      </c>
      <c r="S7832">
        <v>0</v>
      </c>
      <c r="T7832">
        <v>0</v>
      </c>
      <c r="U7832">
        <v>0.1</v>
      </c>
    </row>
    <row r="7833" spans="1:21" x14ac:dyDescent="0.45">
      <c r="A7833" s="1">
        <v>7832</v>
      </c>
      <c r="B7833">
        <v>73.319999999999993</v>
      </c>
      <c r="C7833">
        <v>151.1</v>
      </c>
      <c r="D7833">
        <v>0</v>
      </c>
      <c r="E7833">
        <v>0</v>
      </c>
      <c r="F7833">
        <v>90</v>
      </c>
      <c r="G7833">
        <v>120</v>
      </c>
      <c r="H7833">
        <v>0</v>
      </c>
      <c r="I7833">
        <v>500.45</v>
      </c>
      <c r="J7833">
        <v>100</v>
      </c>
      <c r="K7833">
        <v>0</v>
      </c>
      <c r="L7833">
        <v>161.1</v>
      </c>
      <c r="M7833">
        <v>100</v>
      </c>
      <c r="N7833">
        <v>90</v>
      </c>
      <c r="O7833">
        <v>0</v>
      </c>
      <c r="P7833">
        <v>0</v>
      </c>
      <c r="Q7833">
        <v>0</v>
      </c>
      <c r="R7833">
        <v>254.42</v>
      </c>
      <c r="S7833">
        <v>0</v>
      </c>
      <c r="T7833">
        <v>0</v>
      </c>
      <c r="U7833">
        <v>0.1</v>
      </c>
    </row>
    <row r="7834" spans="1:21" x14ac:dyDescent="0.45">
      <c r="A7834" s="1">
        <v>7833</v>
      </c>
      <c r="B7834">
        <v>79.959999999999994</v>
      </c>
      <c r="C7834">
        <v>153.19</v>
      </c>
      <c r="D7834">
        <v>0</v>
      </c>
      <c r="E7834">
        <v>0</v>
      </c>
      <c r="F7834">
        <v>204</v>
      </c>
      <c r="G7834">
        <v>0</v>
      </c>
      <c r="H7834">
        <v>0</v>
      </c>
      <c r="I7834">
        <v>595.45000000000005</v>
      </c>
      <c r="J7834">
        <v>0</v>
      </c>
      <c r="K7834">
        <v>0</v>
      </c>
      <c r="L7834">
        <v>63.19</v>
      </c>
      <c r="M7834">
        <v>100</v>
      </c>
      <c r="N7834">
        <v>90</v>
      </c>
      <c r="O7834">
        <v>0</v>
      </c>
      <c r="P7834">
        <v>0</v>
      </c>
      <c r="Q7834">
        <v>0</v>
      </c>
      <c r="R7834">
        <v>43.14</v>
      </c>
      <c r="S7834">
        <v>0</v>
      </c>
      <c r="T7834">
        <v>0</v>
      </c>
      <c r="U7834">
        <v>0.2</v>
      </c>
    </row>
    <row r="7835" spans="1:21" x14ac:dyDescent="0.45">
      <c r="A7835" s="1">
        <v>7834</v>
      </c>
      <c r="B7835">
        <v>109.16</v>
      </c>
      <c r="C7835">
        <v>158.09</v>
      </c>
      <c r="D7835">
        <v>5.89</v>
      </c>
      <c r="E7835">
        <v>6.5</v>
      </c>
      <c r="F7835">
        <v>204</v>
      </c>
      <c r="G7835">
        <v>0</v>
      </c>
      <c r="H7835">
        <v>0</v>
      </c>
      <c r="I7835">
        <v>595.45000000000005</v>
      </c>
      <c r="J7835">
        <v>0</v>
      </c>
      <c r="K7835">
        <v>0</v>
      </c>
      <c r="L7835">
        <v>61.59</v>
      </c>
      <c r="M7835">
        <v>100</v>
      </c>
      <c r="N7835">
        <v>90</v>
      </c>
      <c r="O7835">
        <v>0</v>
      </c>
      <c r="P7835">
        <v>0</v>
      </c>
      <c r="Q7835">
        <v>0</v>
      </c>
      <c r="R7835">
        <v>64.849999999999994</v>
      </c>
      <c r="S7835">
        <v>0</v>
      </c>
      <c r="T7835">
        <v>0</v>
      </c>
      <c r="U7835">
        <v>0.2</v>
      </c>
    </row>
    <row r="7836" spans="1:21" x14ac:dyDescent="0.45">
      <c r="A7836" s="1">
        <v>7835</v>
      </c>
      <c r="B7836">
        <v>108.42</v>
      </c>
      <c r="C7836">
        <v>153.72</v>
      </c>
      <c r="D7836">
        <v>13.07</v>
      </c>
      <c r="E7836">
        <v>13.83</v>
      </c>
      <c r="F7836">
        <v>204</v>
      </c>
      <c r="G7836">
        <v>0</v>
      </c>
      <c r="H7836">
        <v>0</v>
      </c>
      <c r="I7836">
        <v>595.45000000000005</v>
      </c>
      <c r="J7836">
        <v>0</v>
      </c>
      <c r="K7836">
        <v>0</v>
      </c>
      <c r="L7836">
        <v>49.89</v>
      </c>
      <c r="M7836">
        <v>100</v>
      </c>
      <c r="N7836">
        <v>90</v>
      </c>
      <c r="O7836">
        <v>0</v>
      </c>
      <c r="P7836">
        <v>0</v>
      </c>
      <c r="Q7836">
        <v>0</v>
      </c>
      <c r="R7836">
        <v>45.24</v>
      </c>
      <c r="S7836">
        <v>0</v>
      </c>
      <c r="T7836">
        <v>0</v>
      </c>
      <c r="U7836">
        <v>0.6</v>
      </c>
    </row>
    <row r="7837" spans="1:21" x14ac:dyDescent="0.45">
      <c r="A7837" s="1">
        <v>7836</v>
      </c>
      <c r="B7837">
        <v>107.55</v>
      </c>
      <c r="C7837">
        <v>153.36000000000001</v>
      </c>
      <c r="D7837">
        <v>19.13</v>
      </c>
      <c r="E7837">
        <v>20.29</v>
      </c>
      <c r="F7837">
        <v>204</v>
      </c>
      <c r="G7837">
        <v>0</v>
      </c>
      <c r="H7837">
        <v>0</v>
      </c>
      <c r="I7837">
        <v>595.45000000000005</v>
      </c>
      <c r="J7837">
        <v>0</v>
      </c>
      <c r="K7837">
        <v>0</v>
      </c>
      <c r="L7837">
        <v>43.06</v>
      </c>
      <c r="M7837">
        <v>100</v>
      </c>
      <c r="N7837">
        <v>90</v>
      </c>
      <c r="O7837">
        <v>0</v>
      </c>
      <c r="P7837">
        <v>0</v>
      </c>
      <c r="Q7837">
        <v>0</v>
      </c>
      <c r="R7837">
        <v>31.48</v>
      </c>
      <c r="S7837">
        <v>0</v>
      </c>
      <c r="T7837">
        <v>0</v>
      </c>
      <c r="U7837">
        <v>0.7</v>
      </c>
    </row>
    <row r="7838" spans="1:21" x14ac:dyDescent="0.45">
      <c r="A7838" s="1">
        <v>7837</v>
      </c>
      <c r="B7838">
        <v>104.66</v>
      </c>
      <c r="C7838">
        <v>151.08000000000001</v>
      </c>
      <c r="D7838">
        <v>19.7</v>
      </c>
      <c r="E7838">
        <v>21.02</v>
      </c>
      <c r="F7838">
        <v>204</v>
      </c>
      <c r="G7838">
        <v>0</v>
      </c>
      <c r="H7838">
        <v>0</v>
      </c>
      <c r="I7838">
        <v>595.45000000000005</v>
      </c>
      <c r="J7838">
        <v>0</v>
      </c>
      <c r="K7838">
        <v>0</v>
      </c>
      <c r="L7838">
        <v>40.06</v>
      </c>
      <c r="M7838">
        <v>100</v>
      </c>
      <c r="N7838">
        <v>90</v>
      </c>
      <c r="O7838">
        <v>0</v>
      </c>
      <c r="P7838">
        <v>0</v>
      </c>
      <c r="Q7838">
        <v>0</v>
      </c>
      <c r="R7838">
        <v>25.02</v>
      </c>
      <c r="S7838">
        <v>0</v>
      </c>
      <c r="T7838">
        <v>0</v>
      </c>
      <c r="U7838">
        <v>0.4</v>
      </c>
    </row>
    <row r="7839" spans="1:21" x14ac:dyDescent="0.45">
      <c r="A7839" s="1">
        <v>7838</v>
      </c>
      <c r="B7839">
        <v>102.93</v>
      </c>
      <c r="C7839">
        <v>145.61000000000001</v>
      </c>
      <c r="D7839">
        <v>11.93</v>
      </c>
      <c r="E7839">
        <v>12.87</v>
      </c>
      <c r="F7839">
        <v>204</v>
      </c>
      <c r="G7839">
        <v>0</v>
      </c>
      <c r="H7839">
        <v>0</v>
      </c>
      <c r="I7839">
        <v>595.45000000000005</v>
      </c>
      <c r="J7839">
        <v>0</v>
      </c>
      <c r="K7839">
        <v>0</v>
      </c>
      <c r="L7839">
        <v>42.74</v>
      </c>
      <c r="M7839">
        <v>100</v>
      </c>
      <c r="N7839">
        <v>90</v>
      </c>
      <c r="O7839">
        <v>0</v>
      </c>
      <c r="P7839">
        <v>0</v>
      </c>
      <c r="Q7839">
        <v>0</v>
      </c>
      <c r="R7839">
        <v>33.74</v>
      </c>
      <c r="S7839">
        <v>0</v>
      </c>
      <c r="T7839">
        <v>0</v>
      </c>
      <c r="U7839">
        <v>0.2</v>
      </c>
    </row>
    <row r="7840" spans="1:21" x14ac:dyDescent="0.45">
      <c r="A7840" s="1">
        <v>7839</v>
      </c>
      <c r="B7840">
        <v>101.04</v>
      </c>
      <c r="C7840">
        <v>146.15</v>
      </c>
      <c r="D7840">
        <v>5.92</v>
      </c>
      <c r="E7840">
        <v>6.66</v>
      </c>
      <c r="F7840">
        <v>204</v>
      </c>
      <c r="G7840">
        <v>0</v>
      </c>
      <c r="H7840">
        <v>0</v>
      </c>
      <c r="I7840">
        <v>595.45000000000005</v>
      </c>
      <c r="J7840">
        <v>0</v>
      </c>
      <c r="K7840">
        <v>0</v>
      </c>
      <c r="L7840">
        <v>49.49</v>
      </c>
      <c r="M7840">
        <v>100</v>
      </c>
      <c r="N7840">
        <v>90</v>
      </c>
      <c r="O7840">
        <v>0</v>
      </c>
      <c r="P7840">
        <v>0</v>
      </c>
      <c r="Q7840">
        <v>0</v>
      </c>
      <c r="R7840">
        <v>44.62</v>
      </c>
      <c r="S7840">
        <v>0</v>
      </c>
      <c r="T7840">
        <v>0</v>
      </c>
      <c r="U7840">
        <v>0.1</v>
      </c>
    </row>
    <row r="7841" spans="1:21" x14ac:dyDescent="0.45">
      <c r="A7841" s="1">
        <v>7840</v>
      </c>
      <c r="B7841">
        <v>98.48</v>
      </c>
      <c r="C7841">
        <v>137.63</v>
      </c>
      <c r="D7841">
        <v>0</v>
      </c>
      <c r="E7841">
        <v>0</v>
      </c>
      <c r="F7841">
        <v>204</v>
      </c>
      <c r="G7841">
        <v>0</v>
      </c>
      <c r="H7841">
        <v>0</v>
      </c>
      <c r="I7841">
        <v>595.45000000000005</v>
      </c>
      <c r="J7841">
        <v>0</v>
      </c>
      <c r="K7841">
        <v>0</v>
      </c>
      <c r="L7841">
        <v>47.63</v>
      </c>
      <c r="M7841">
        <v>100</v>
      </c>
      <c r="N7841">
        <v>90</v>
      </c>
      <c r="O7841">
        <v>0</v>
      </c>
      <c r="P7841">
        <v>0</v>
      </c>
      <c r="Q7841">
        <v>0</v>
      </c>
      <c r="R7841">
        <v>46.11</v>
      </c>
      <c r="S7841">
        <v>0</v>
      </c>
      <c r="T7841">
        <v>0</v>
      </c>
      <c r="U7841">
        <v>0.1</v>
      </c>
    </row>
    <row r="7842" spans="1:21" x14ac:dyDescent="0.45">
      <c r="A7842" s="1">
        <v>7841</v>
      </c>
      <c r="B7842">
        <v>93.94</v>
      </c>
      <c r="C7842">
        <v>138.38</v>
      </c>
      <c r="D7842">
        <v>0</v>
      </c>
      <c r="E7842">
        <v>0</v>
      </c>
      <c r="F7842">
        <v>204</v>
      </c>
      <c r="G7842">
        <v>0</v>
      </c>
      <c r="H7842">
        <v>0</v>
      </c>
      <c r="I7842">
        <v>595.45000000000005</v>
      </c>
      <c r="J7842">
        <v>0</v>
      </c>
      <c r="K7842">
        <v>0</v>
      </c>
      <c r="L7842">
        <v>48.38</v>
      </c>
      <c r="M7842">
        <v>100</v>
      </c>
      <c r="N7842">
        <v>90</v>
      </c>
      <c r="O7842">
        <v>0</v>
      </c>
      <c r="P7842">
        <v>0</v>
      </c>
      <c r="Q7842">
        <v>0</v>
      </c>
      <c r="R7842">
        <v>42.32</v>
      </c>
      <c r="S7842">
        <v>0</v>
      </c>
      <c r="T7842">
        <v>0</v>
      </c>
      <c r="U7842">
        <v>0.1</v>
      </c>
    </row>
    <row r="7843" spans="1:21" x14ac:dyDescent="0.45">
      <c r="A7843" s="1">
        <v>7842</v>
      </c>
      <c r="B7843">
        <v>85.31</v>
      </c>
      <c r="C7843">
        <v>135.47</v>
      </c>
      <c r="D7843">
        <v>0</v>
      </c>
      <c r="E7843">
        <v>0</v>
      </c>
      <c r="F7843">
        <v>204</v>
      </c>
      <c r="G7843">
        <v>0</v>
      </c>
      <c r="H7843">
        <v>30.78</v>
      </c>
      <c r="I7843">
        <v>595.45000000000005</v>
      </c>
      <c r="J7843">
        <v>0</v>
      </c>
      <c r="K7843">
        <v>0</v>
      </c>
      <c r="L7843">
        <v>45.47</v>
      </c>
      <c r="M7843">
        <v>100</v>
      </c>
      <c r="N7843">
        <v>90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0.1</v>
      </c>
    </row>
    <row r="7844" spans="1:21" x14ac:dyDescent="0.45">
      <c r="A7844" s="1">
        <v>7843</v>
      </c>
      <c r="B7844">
        <v>84.79</v>
      </c>
      <c r="C7844">
        <v>132.18</v>
      </c>
      <c r="D7844">
        <v>0</v>
      </c>
      <c r="E7844">
        <v>0</v>
      </c>
      <c r="F7844">
        <v>173.22</v>
      </c>
      <c r="G7844">
        <v>0</v>
      </c>
      <c r="H7844">
        <v>26.97</v>
      </c>
      <c r="I7844">
        <v>595.45000000000005</v>
      </c>
      <c r="J7844">
        <v>0</v>
      </c>
      <c r="K7844">
        <v>0</v>
      </c>
      <c r="L7844">
        <v>42.18</v>
      </c>
      <c r="M7844">
        <v>100</v>
      </c>
      <c r="N7844">
        <v>90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0.1</v>
      </c>
    </row>
    <row r="7845" spans="1:21" x14ac:dyDescent="0.45">
      <c r="A7845" s="1">
        <v>7844</v>
      </c>
      <c r="B7845">
        <v>82.66</v>
      </c>
      <c r="C7845">
        <v>130.34</v>
      </c>
      <c r="D7845">
        <v>0</v>
      </c>
      <c r="E7845">
        <v>0</v>
      </c>
      <c r="F7845">
        <v>146.25</v>
      </c>
      <c r="G7845">
        <v>0</v>
      </c>
      <c r="H7845">
        <v>22.99</v>
      </c>
      <c r="I7845">
        <v>595.45000000000005</v>
      </c>
      <c r="J7845">
        <v>0</v>
      </c>
      <c r="K7845">
        <v>0</v>
      </c>
      <c r="L7845">
        <v>40.340000000000003</v>
      </c>
      <c r="M7845">
        <v>100</v>
      </c>
      <c r="N7845">
        <v>90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0.1</v>
      </c>
    </row>
    <row r="7846" spans="1:21" x14ac:dyDescent="0.45">
      <c r="A7846" s="1">
        <v>7845</v>
      </c>
      <c r="B7846">
        <v>78.430000000000007</v>
      </c>
      <c r="C7846">
        <v>124.89</v>
      </c>
      <c r="D7846">
        <v>0</v>
      </c>
      <c r="E7846">
        <v>0</v>
      </c>
      <c r="F7846">
        <v>123.26</v>
      </c>
      <c r="G7846">
        <v>0</v>
      </c>
      <c r="H7846">
        <v>0</v>
      </c>
      <c r="I7846">
        <v>595.45000000000005</v>
      </c>
      <c r="J7846">
        <v>0</v>
      </c>
      <c r="K7846">
        <v>0</v>
      </c>
      <c r="L7846">
        <v>34.89</v>
      </c>
      <c r="M7846">
        <v>100</v>
      </c>
      <c r="N7846">
        <v>90</v>
      </c>
      <c r="O7846">
        <v>0</v>
      </c>
      <c r="P7846">
        <v>0</v>
      </c>
      <c r="Q7846">
        <v>0</v>
      </c>
      <c r="R7846">
        <v>13.32</v>
      </c>
      <c r="S7846">
        <v>0</v>
      </c>
      <c r="T7846">
        <v>0</v>
      </c>
      <c r="U7846">
        <v>0.1</v>
      </c>
    </row>
    <row r="7847" spans="1:21" x14ac:dyDescent="0.45">
      <c r="A7847" s="1">
        <v>7846</v>
      </c>
      <c r="B7847">
        <v>72.88</v>
      </c>
      <c r="C7847">
        <v>114.08</v>
      </c>
      <c r="D7847">
        <v>0</v>
      </c>
      <c r="E7847">
        <v>0</v>
      </c>
      <c r="F7847">
        <v>123.26</v>
      </c>
      <c r="G7847">
        <v>0</v>
      </c>
      <c r="H7847">
        <v>0</v>
      </c>
      <c r="I7847">
        <v>595.45000000000005</v>
      </c>
      <c r="J7847">
        <v>3.04</v>
      </c>
      <c r="K7847">
        <v>0</v>
      </c>
      <c r="L7847">
        <v>27.12</v>
      </c>
      <c r="M7847">
        <v>100</v>
      </c>
      <c r="N7847">
        <v>90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0.1</v>
      </c>
    </row>
    <row r="7848" spans="1:21" x14ac:dyDescent="0.45">
      <c r="A7848" s="1">
        <v>7847</v>
      </c>
      <c r="B7848">
        <v>66.58</v>
      </c>
      <c r="C7848">
        <v>114.16</v>
      </c>
      <c r="D7848">
        <v>0</v>
      </c>
      <c r="E7848">
        <v>0</v>
      </c>
      <c r="F7848">
        <v>123.26</v>
      </c>
      <c r="G7848">
        <v>0</v>
      </c>
      <c r="H7848">
        <v>0</v>
      </c>
      <c r="I7848">
        <v>598.33000000000004</v>
      </c>
      <c r="J7848">
        <v>9.26</v>
      </c>
      <c r="K7848">
        <v>0</v>
      </c>
      <c r="L7848">
        <v>33.42</v>
      </c>
      <c r="M7848">
        <v>100</v>
      </c>
      <c r="N7848">
        <v>90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0.1</v>
      </c>
    </row>
    <row r="7849" spans="1:21" x14ac:dyDescent="0.45">
      <c r="A7849" s="1">
        <v>7848</v>
      </c>
      <c r="B7849">
        <v>63.42</v>
      </c>
      <c r="C7849">
        <v>114.79</v>
      </c>
      <c r="D7849">
        <v>0</v>
      </c>
      <c r="E7849">
        <v>0</v>
      </c>
      <c r="F7849">
        <v>123.26</v>
      </c>
      <c r="G7849">
        <v>0</v>
      </c>
      <c r="H7849">
        <v>0</v>
      </c>
      <c r="I7849">
        <v>607.13</v>
      </c>
      <c r="J7849">
        <v>11.79</v>
      </c>
      <c r="K7849">
        <v>0</v>
      </c>
      <c r="L7849">
        <v>36.58</v>
      </c>
      <c r="M7849">
        <v>100</v>
      </c>
      <c r="N7849">
        <v>90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0.1</v>
      </c>
    </row>
    <row r="7850" spans="1:21" x14ac:dyDescent="0.45">
      <c r="A7850" s="1">
        <v>7849</v>
      </c>
      <c r="B7850">
        <v>60.66</v>
      </c>
      <c r="C7850">
        <v>108.58</v>
      </c>
      <c r="D7850">
        <v>0</v>
      </c>
      <c r="E7850">
        <v>0</v>
      </c>
      <c r="F7850">
        <v>123.26</v>
      </c>
      <c r="G7850">
        <v>0</v>
      </c>
      <c r="H7850">
        <v>0</v>
      </c>
      <c r="I7850">
        <v>618.32000000000005</v>
      </c>
      <c r="J7850">
        <v>20.76</v>
      </c>
      <c r="K7850">
        <v>0</v>
      </c>
      <c r="L7850">
        <v>39.340000000000003</v>
      </c>
      <c r="M7850">
        <v>100</v>
      </c>
      <c r="N7850">
        <v>90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0.1</v>
      </c>
    </row>
    <row r="7851" spans="1:21" x14ac:dyDescent="0.45">
      <c r="A7851" s="1">
        <v>7850</v>
      </c>
      <c r="B7851">
        <v>59.47</v>
      </c>
      <c r="C7851">
        <v>110.17</v>
      </c>
      <c r="D7851">
        <v>0</v>
      </c>
      <c r="E7851">
        <v>0</v>
      </c>
      <c r="F7851">
        <v>123.26</v>
      </c>
      <c r="G7851">
        <v>0</v>
      </c>
      <c r="H7851">
        <v>0</v>
      </c>
      <c r="I7851">
        <v>638.04</v>
      </c>
      <c r="J7851">
        <v>20.36</v>
      </c>
      <c r="K7851">
        <v>0</v>
      </c>
      <c r="L7851">
        <v>40.53</v>
      </c>
      <c r="M7851">
        <v>100</v>
      </c>
      <c r="N7851">
        <v>90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0.1</v>
      </c>
    </row>
    <row r="7852" spans="1:21" x14ac:dyDescent="0.45">
      <c r="A7852" s="1">
        <v>7851</v>
      </c>
      <c r="B7852">
        <v>58.93</v>
      </c>
      <c r="C7852">
        <v>109.32</v>
      </c>
      <c r="D7852">
        <v>0</v>
      </c>
      <c r="E7852">
        <v>0</v>
      </c>
      <c r="F7852">
        <v>123.26</v>
      </c>
      <c r="G7852">
        <v>0</v>
      </c>
      <c r="H7852">
        <v>0</v>
      </c>
      <c r="I7852">
        <v>657.38</v>
      </c>
      <c r="J7852">
        <v>21.75</v>
      </c>
      <c r="K7852">
        <v>0</v>
      </c>
      <c r="L7852">
        <v>41.07</v>
      </c>
      <c r="M7852">
        <v>100</v>
      </c>
      <c r="N7852">
        <v>90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0.1</v>
      </c>
    </row>
    <row r="7853" spans="1:21" x14ac:dyDescent="0.45">
      <c r="A7853" s="1">
        <v>7852</v>
      </c>
      <c r="B7853">
        <v>58.54</v>
      </c>
      <c r="C7853">
        <v>109.62</v>
      </c>
      <c r="D7853">
        <v>0</v>
      </c>
      <c r="E7853">
        <v>0</v>
      </c>
      <c r="F7853">
        <v>123.26</v>
      </c>
      <c r="G7853">
        <v>0</v>
      </c>
      <c r="H7853">
        <v>0</v>
      </c>
      <c r="I7853">
        <v>678.05</v>
      </c>
      <c r="J7853">
        <v>21.83</v>
      </c>
      <c r="K7853">
        <v>0</v>
      </c>
      <c r="L7853">
        <v>41.46</v>
      </c>
      <c r="M7853">
        <v>100</v>
      </c>
      <c r="N7853">
        <v>90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0.1</v>
      </c>
    </row>
    <row r="7854" spans="1:21" x14ac:dyDescent="0.45">
      <c r="A7854" s="1">
        <v>7853</v>
      </c>
      <c r="B7854">
        <v>58.58</v>
      </c>
      <c r="C7854">
        <v>115.3</v>
      </c>
      <c r="D7854">
        <v>0</v>
      </c>
      <c r="E7854">
        <v>0</v>
      </c>
      <c r="F7854">
        <v>123.26</v>
      </c>
      <c r="G7854">
        <v>84.99</v>
      </c>
      <c r="H7854">
        <v>0</v>
      </c>
      <c r="I7854">
        <v>698.79</v>
      </c>
      <c r="J7854">
        <v>100</v>
      </c>
      <c r="K7854">
        <v>0</v>
      </c>
      <c r="L7854">
        <v>125.3</v>
      </c>
      <c r="M7854">
        <v>100</v>
      </c>
      <c r="N7854">
        <v>90</v>
      </c>
      <c r="O7854">
        <v>0</v>
      </c>
      <c r="P7854">
        <v>0</v>
      </c>
      <c r="Q7854">
        <v>0</v>
      </c>
      <c r="R7854">
        <v>168.87</v>
      </c>
      <c r="S7854">
        <v>0</v>
      </c>
      <c r="T7854">
        <v>0</v>
      </c>
      <c r="U7854">
        <v>0.1</v>
      </c>
    </row>
    <row r="7855" spans="1:21" x14ac:dyDescent="0.45">
      <c r="A7855" s="1">
        <v>7854</v>
      </c>
      <c r="B7855">
        <v>60.3</v>
      </c>
      <c r="C7855">
        <v>123.16</v>
      </c>
      <c r="D7855">
        <v>0</v>
      </c>
      <c r="E7855">
        <v>0</v>
      </c>
      <c r="F7855">
        <v>204</v>
      </c>
      <c r="G7855">
        <v>0</v>
      </c>
      <c r="H7855">
        <v>0</v>
      </c>
      <c r="I7855">
        <v>793.79</v>
      </c>
      <c r="J7855">
        <v>6.54</v>
      </c>
      <c r="K7855">
        <v>0</v>
      </c>
      <c r="L7855">
        <v>39.700000000000003</v>
      </c>
      <c r="M7855">
        <v>100</v>
      </c>
      <c r="N7855">
        <v>90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0.1</v>
      </c>
    </row>
    <row r="7856" spans="1:21" x14ac:dyDescent="0.45">
      <c r="A7856" s="1">
        <v>7855</v>
      </c>
      <c r="B7856">
        <v>64.92</v>
      </c>
      <c r="C7856">
        <v>127.47</v>
      </c>
      <c r="D7856">
        <v>0</v>
      </c>
      <c r="E7856">
        <v>0</v>
      </c>
      <c r="F7856">
        <v>204</v>
      </c>
      <c r="G7856">
        <v>0</v>
      </c>
      <c r="H7856">
        <v>0</v>
      </c>
      <c r="I7856">
        <v>800</v>
      </c>
      <c r="J7856">
        <v>0</v>
      </c>
      <c r="K7856">
        <v>0</v>
      </c>
      <c r="L7856">
        <v>37.47</v>
      </c>
      <c r="M7856">
        <v>100</v>
      </c>
      <c r="N7856">
        <v>90</v>
      </c>
      <c r="O7856">
        <v>0</v>
      </c>
      <c r="P7856">
        <v>0</v>
      </c>
      <c r="Q7856">
        <v>0</v>
      </c>
      <c r="R7856">
        <v>2.38</v>
      </c>
      <c r="S7856">
        <v>0</v>
      </c>
      <c r="T7856">
        <v>0</v>
      </c>
      <c r="U7856">
        <v>0.3</v>
      </c>
    </row>
    <row r="7857" spans="1:21" x14ac:dyDescent="0.45">
      <c r="A7857" s="1">
        <v>7856</v>
      </c>
      <c r="B7857">
        <v>71.14</v>
      </c>
      <c r="C7857">
        <v>147.63</v>
      </c>
      <c r="D7857">
        <v>0</v>
      </c>
      <c r="E7857">
        <v>0</v>
      </c>
      <c r="F7857">
        <v>204</v>
      </c>
      <c r="G7857">
        <v>0</v>
      </c>
      <c r="H7857">
        <v>0</v>
      </c>
      <c r="I7857">
        <v>800</v>
      </c>
      <c r="J7857">
        <v>0</v>
      </c>
      <c r="K7857">
        <v>0</v>
      </c>
      <c r="L7857">
        <v>57.63</v>
      </c>
      <c r="M7857">
        <v>100</v>
      </c>
      <c r="N7857">
        <v>90</v>
      </c>
      <c r="O7857">
        <v>0</v>
      </c>
      <c r="P7857">
        <v>0</v>
      </c>
      <c r="Q7857">
        <v>0</v>
      </c>
      <c r="R7857">
        <v>28.77</v>
      </c>
      <c r="S7857">
        <v>0</v>
      </c>
      <c r="T7857">
        <v>0</v>
      </c>
      <c r="U7857">
        <v>0.4</v>
      </c>
    </row>
    <row r="7858" spans="1:21" x14ac:dyDescent="0.45">
      <c r="A7858" s="1">
        <v>7857</v>
      </c>
      <c r="B7858">
        <v>75.819999999999993</v>
      </c>
      <c r="C7858">
        <v>148.71</v>
      </c>
      <c r="D7858">
        <v>0</v>
      </c>
      <c r="E7858">
        <v>0</v>
      </c>
      <c r="F7858">
        <v>204</v>
      </c>
      <c r="G7858">
        <v>0</v>
      </c>
      <c r="H7858">
        <v>0</v>
      </c>
      <c r="I7858">
        <v>800</v>
      </c>
      <c r="J7858">
        <v>0</v>
      </c>
      <c r="K7858">
        <v>0</v>
      </c>
      <c r="L7858">
        <v>58.71</v>
      </c>
      <c r="M7858">
        <v>100</v>
      </c>
      <c r="N7858">
        <v>90</v>
      </c>
      <c r="O7858">
        <v>0</v>
      </c>
      <c r="P7858">
        <v>0</v>
      </c>
      <c r="Q7858">
        <v>0</v>
      </c>
      <c r="R7858">
        <v>34.53</v>
      </c>
      <c r="S7858">
        <v>0</v>
      </c>
      <c r="T7858">
        <v>0</v>
      </c>
      <c r="U7858">
        <v>0.5</v>
      </c>
    </row>
    <row r="7859" spans="1:21" x14ac:dyDescent="0.45">
      <c r="A7859" s="1">
        <v>7858</v>
      </c>
      <c r="B7859">
        <v>103.89</v>
      </c>
      <c r="C7859">
        <v>152.85</v>
      </c>
      <c r="D7859">
        <v>0</v>
      </c>
      <c r="E7859">
        <v>0</v>
      </c>
      <c r="F7859">
        <v>204</v>
      </c>
      <c r="G7859">
        <v>0</v>
      </c>
      <c r="H7859">
        <v>0</v>
      </c>
      <c r="I7859">
        <v>800</v>
      </c>
      <c r="J7859">
        <v>0</v>
      </c>
      <c r="K7859">
        <v>0</v>
      </c>
      <c r="L7859">
        <v>62.85</v>
      </c>
      <c r="M7859">
        <v>100</v>
      </c>
      <c r="N7859">
        <v>90</v>
      </c>
      <c r="O7859">
        <v>0</v>
      </c>
      <c r="P7859">
        <v>0</v>
      </c>
      <c r="Q7859">
        <v>0</v>
      </c>
      <c r="R7859">
        <v>66.739999999999995</v>
      </c>
      <c r="S7859">
        <v>0</v>
      </c>
      <c r="T7859">
        <v>0</v>
      </c>
      <c r="U7859">
        <v>0.6</v>
      </c>
    </row>
    <row r="7860" spans="1:21" x14ac:dyDescent="0.45">
      <c r="A7860" s="1">
        <v>7859</v>
      </c>
      <c r="B7860">
        <v>102.89</v>
      </c>
      <c r="C7860">
        <v>149.21</v>
      </c>
      <c r="D7860">
        <v>0.39</v>
      </c>
      <c r="E7860">
        <v>1.06</v>
      </c>
      <c r="F7860">
        <v>204</v>
      </c>
      <c r="G7860">
        <v>0</v>
      </c>
      <c r="H7860">
        <v>0</v>
      </c>
      <c r="I7860">
        <v>800</v>
      </c>
      <c r="J7860">
        <v>0</v>
      </c>
      <c r="K7860">
        <v>0</v>
      </c>
      <c r="L7860">
        <v>58.16</v>
      </c>
      <c r="M7860">
        <v>100</v>
      </c>
      <c r="N7860">
        <v>90</v>
      </c>
      <c r="O7860">
        <v>0</v>
      </c>
      <c r="P7860">
        <v>0</v>
      </c>
      <c r="Q7860">
        <v>0</v>
      </c>
      <c r="R7860">
        <v>60.66</v>
      </c>
      <c r="S7860">
        <v>0</v>
      </c>
      <c r="T7860">
        <v>0</v>
      </c>
      <c r="U7860">
        <v>0.8</v>
      </c>
    </row>
    <row r="7861" spans="1:21" x14ac:dyDescent="0.45">
      <c r="A7861" s="1">
        <v>7860</v>
      </c>
      <c r="B7861">
        <v>102.05</v>
      </c>
      <c r="C7861">
        <v>148.53</v>
      </c>
      <c r="D7861">
        <v>0.77</v>
      </c>
      <c r="E7861">
        <v>1.45</v>
      </c>
      <c r="F7861">
        <v>204</v>
      </c>
      <c r="G7861">
        <v>0</v>
      </c>
      <c r="H7861">
        <v>0</v>
      </c>
      <c r="I7861">
        <v>800</v>
      </c>
      <c r="J7861">
        <v>0</v>
      </c>
      <c r="K7861">
        <v>0</v>
      </c>
      <c r="L7861">
        <v>57.08</v>
      </c>
      <c r="M7861">
        <v>100</v>
      </c>
      <c r="N7861">
        <v>90</v>
      </c>
      <c r="O7861">
        <v>0</v>
      </c>
      <c r="P7861">
        <v>0</v>
      </c>
      <c r="Q7861">
        <v>0</v>
      </c>
      <c r="R7861">
        <v>58.36</v>
      </c>
      <c r="S7861">
        <v>0</v>
      </c>
      <c r="T7861">
        <v>0</v>
      </c>
      <c r="U7861">
        <v>1</v>
      </c>
    </row>
    <row r="7862" spans="1:21" x14ac:dyDescent="0.45">
      <c r="A7862" s="1">
        <v>7861</v>
      </c>
      <c r="B7862">
        <v>99.55</v>
      </c>
      <c r="C7862">
        <v>145.13999999999999</v>
      </c>
      <c r="D7862">
        <v>0.64</v>
      </c>
      <c r="E7862">
        <v>1.33</v>
      </c>
      <c r="F7862">
        <v>204</v>
      </c>
      <c r="G7862">
        <v>0</v>
      </c>
      <c r="H7862">
        <v>0</v>
      </c>
      <c r="I7862">
        <v>800</v>
      </c>
      <c r="J7862">
        <v>0</v>
      </c>
      <c r="K7862">
        <v>0</v>
      </c>
      <c r="L7862">
        <v>53.81</v>
      </c>
      <c r="M7862">
        <v>100</v>
      </c>
      <c r="N7862">
        <v>90</v>
      </c>
      <c r="O7862">
        <v>0</v>
      </c>
      <c r="P7862">
        <v>0</v>
      </c>
      <c r="Q7862">
        <v>0</v>
      </c>
      <c r="R7862">
        <v>52.71</v>
      </c>
      <c r="S7862">
        <v>0</v>
      </c>
      <c r="T7862">
        <v>0</v>
      </c>
      <c r="U7862">
        <v>1</v>
      </c>
    </row>
    <row r="7863" spans="1:21" x14ac:dyDescent="0.45">
      <c r="A7863" s="1">
        <v>7862</v>
      </c>
      <c r="B7863">
        <v>98.46</v>
      </c>
      <c r="C7863">
        <v>139.55000000000001</v>
      </c>
      <c r="D7863">
        <v>0.11</v>
      </c>
      <c r="E7863">
        <v>0.77</v>
      </c>
      <c r="F7863">
        <v>204</v>
      </c>
      <c r="G7863">
        <v>0</v>
      </c>
      <c r="H7863">
        <v>0</v>
      </c>
      <c r="I7863">
        <v>800</v>
      </c>
      <c r="J7863">
        <v>0</v>
      </c>
      <c r="K7863">
        <v>0</v>
      </c>
      <c r="L7863">
        <v>48.78</v>
      </c>
      <c r="M7863">
        <v>100</v>
      </c>
      <c r="N7863">
        <v>90</v>
      </c>
      <c r="O7863">
        <v>0</v>
      </c>
      <c r="P7863">
        <v>0</v>
      </c>
      <c r="Q7863">
        <v>0</v>
      </c>
      <c r="R7863">
        <v>47.13</v>
      </c>
      <c r="S7863">
        <v>0</v>
      </c>
      <c r="T7863">
        <v>0</v>
      </c>
      <c r="U7863">
        <v>0.9</v>
      </c>
    </row>
    <row r="7864" spans="1:21" x14ac:dyDescent="0.45">
      <c r="A7864" s="1">
        <v>7863</v>
      </c>
      <c r="B7864">
        <v>97.54</v>
      </c>
      <c r="C7864">
        <v>138.6</v>
      </c>
      <c r="D7864">
        <v>0</v>
      </c>
      <c r="E7864">
        <v>0</v>
      </c>
      <c r="F7864">
        <v>204</v>
      </c>
      <c r="G7864">
        <v>0</v>
      </c>
      <c r="H7864">
        <v>0</v>
      </c>
      <c r="I7864">
        <v>800</v>
      </c>
      <c r="J7864">
        <v>0</v>
      </c>
      <c r="K7864">
        <v>0</v>
      </c>
      <c r="L7864">
        <v>48.6</v>
      </c>
      <c r="M7864">
        <v>100</v>
      </c>
      <c r="N7864">
        <v>90</v>
      </c>
      <c r="O7864">
        <v>0</v>
      </c>
      <c r="P7864">
        <v>0</v>
      </c>
      <c r="Q7864">
        <v>0</v>
      </c>
      <c r="R7864">
        <v>46.14</v>
      </c>
      <c r="S7864">
        <v>0</v>
      </c>
      <c r="T7864">
        <v>0</v>
      </c>
      <c r="U7864">
        <v>1.1000000000000001</v>
      </c>
    </row>
    <row r="7865" spans="1:21" x14ac:dyDescent="0.45">
      <c r="A7865" s="1">
        <v>7864</v>
      </c>
      <c r="B7865">
        <v>95.23</v>
      </c>
      <c r="C7865">
        <v>131.75</v>
      </c>
      <c r="D7865">
        <v>0</v>
      </c>
      <c r="E7865">
        <v>0</v>
      </c>
      <c r="F7865">
        <v>204</v>
      </c>
      <c r="G7865">
        <v>0</v>
      </c>
      <c r="H7865">
        <v>0</v>
      </c>
      <c r="I7865">
        <v>800</v>
      </c>
      <c r="J7865">
        <v>0</v>
      </c>
      <c r="K7865">
        <v>0</v>
      </c>
      <c r="L7865">
        <v>41.75</v>
      </c>
      <c r="M7865">
        <v>100</v>
      </c>
      <c r="N7865">
        <v>90</v>
      </c>
      <c r="O7865">
        <v>0</v>
      </c>
      <c r="P7865">
        <v>0</v>
      </c>
      <c r="Q7865">
        <v>0</v>
      </c>
      <c r="R7865">
        <v>36.979999999999997</v>
      </c>
      <c r="S7865">
        <v>0</v>
      </c>
      <c r="T7865">
        <v>0</v>
      </c>
      <c r="U7865">
        <v>0.9</v>
      </c>
    </row>
    <row r="7866" spans="1:21" x14ac:dyDescent="0.45">
      <c r="A7866" s="1">
        <v>7865</v>
      </c>
      <c r="B7866">
        <v>90.75</v>
      </c>
      <c r="C7866">
        <v>133.35</v>
      </c>
      <c r="D7866">
        <v>0</v>
      </c>
      <c r="E7866">
        <v>0</v>
      </c>
      <c r="F7866">
        <v>204</v>
      </c>
      <c r="G7866">
        <v>0</v>
      </c>
      <c r="H7866">
        <v>0</v>
      </c>
      <c r="I7866">
        <v>800</v>
      </c>
      <c r="J7866">
        <v>0</v>
      </c>
      <c r="K7866">
        <v>0</v>
      </c>
      <c r="L7866">
        <v>43.35</v>
      </c>
      <c r="M7866">
        <v>100</v>
      </c>
      <c r="N7866">
        <v>90</v>
      </c>
      <c r="O7866">
        <v>0</v>
      </c>
      <c r="P7866">
        <v>0</v>
      </c>
      <c r="Q7866">
        <v>0</v>
      </c>
      <c r="R7866">
        <v>34.1</v>
      </c>
      <c r="S7866">
        <v>0</v>
      </c>
      <c r="T7866">
        <v>0</v>
      </c>
      <c r="U7866">
        <v>0.7</v>
      </c>
    </row>
    <row r="7867" spans="1:21" x14ac:dyDescent="0.45">
      <c r="A7867" s="1">
        <v>7866</v>
      </c>
      <c r="B7867">
        <v>82.49</v>
      </c>
      <c r="C7867">
        <v>130.88999999999999</v>
      </c>
      <c r="D7867">
        <v>0</v>
      </c>
      <c r="E7867">
        <v>0</v>
      </c>
      <c r="F7867">
        <v>204</v>
      </c>
      <c r="G7867">
        <v>0</v>
      </c>
      <c r="H7867">
        <v>0</v>
      </c>
      <c r="I7867">
        <v>800</v>
      </c>
      <c r="J7867">
        <v>0</v>
      </c>
      <c r="K7867">
        <v>17.100000000000001</v>
      </c>
      <c r="L7867">
        <v>23.79</v>
      </c>
      <c r="M7867">
        <v>100</v>
      </c>
      <c r="N7867">
        <v>90</v>
      </c>
      <c r="O7867">
        <v>0</v>
      </c>
      <c r="P7867">
        <v>0</v>
      </c>
      <c r="Q7867">
        <v>0</v>
      </c>
      <c r="R7867">
        <v>6.28</v>
      </c>
      <c r="S7867">
        <v>0</v>
      </c>
      <c r="T7867">
        <v>0</v>
      </c>
      <c r="U7867">
        <v>0.7</v>
      </c>
    </row>
    <row r="7868" spans="1:21" x14ac:dyDescent="0.45">
      <c r="A7868" s="1">
        <v>7867</v>
      </c>
      <c r="B7868">
        <v>82.93</v>
      </c>
      <c r="C7868">
        <v>128.24</v>
      </c>
      <c r="D7868">
        <v>0</v>
      </c>
      <c r="E7868">
        <v>0</v>
      </c>
      <c r="F7868">
        <v>204</v>
      </c>
      <c r="G7868">
        <v>0</v>
      </c>
      <c r="H7868">
        <v>21.16</v>
      </c>
      <c r="I7868">
        <v>782.9</v>
      </c>
      <c r="J7868">
        <v>0</v>
      </c>
      <c r="K7868">
        <v>0</v>
      </c>
      <c r="L7868">
        <v>38.24</v>
      </c>
      <c r="M7868">
        <v>100</v>
      </c>
      <c r="N7868">
        <v>90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0.6</v>
      </c>
    </row>
    <row r="7869" spans="1:21" x14ac:dyDescent="0.45">
      <c r="A7869" s="1">
        <v>7868</v>
      </c>
      <c r="B7869">
        <v>81.489999999999995</v>
      </c>
      <c r="C7869">
        <v>126.28</v>
      </c>
      <c r="D7869">
        <v>0</v>
      </c>
      <c r="E7869">
        <v>0</v>
      </c>
      <c r="F7869">
        <v>182.84</v>
      </c>
      <c r="G7869">
        <v>0</v>
      </c>
      <c r="H7869">
        <v>0</v>
      </c>
      <c r="I7869">
        <v>782.9</v>
      </c>
      <c r="J7869">
        <v>0</v>
      </c>
      <c r="K7869">
        <v>0</v>
      </c>
      <c r="L7869">
        <v>36.28</v>
      </c>
      <c r="M7869">
        <v>100</v>
      </c>
      <c r="N7869">
        <v>90</v>
      </c>
      <c r="O7869">
        <v>0</v>
      </c>
      <c r="P7869">
        <v>0</v>
      </c>
      <c r="Q7869">
        <v>0</v>
      </c>
      <c r="R7869">
        <v>17.77</v>
      </c>
      <c r="S7869">
        <v>0</v>
      </c>
      <c r="T7869">
        <v>0</v>
      </c>
      <c r="U7869">
        <v>0.7</v>
      </c>
    </row>
    <row r="7870" spans="1:21" x14ac:dyDescent="0.45">
      <c r="A7870" s="1">
        <v>7869</v>
      </c>
      <c r="B7870">
        <v>77.709999999999994</v>
      </c>
      <c r="C7870">
        <v>122</v>
      </c>
      <c r="D7870">
        <v>0</v>
      </c>
      <c r="E7870">
        <v>0</v>
      </c>
      <c r="F7870">
        <v>182.84</v>
      </c>
      <c r="G7870">
        <v>0</v>
      </c>
      <c r="H7870">
        <v>0</v>
      </c>
      <c r="I7870">
        <v>782.9</v>
      </c>
      <c r="J7870">
        <v>0</v>
      </c>
      <c r="K7870">
        <v>0</v>
      </c>
      <c r="L7870">
        <v>32</v>
      </c>
      <c r="M7870">
        <v>100</v>
      </c>
      <c r="N7870">
        <v>90</v>
      </c>
      <c r="O7870">
        <v>0</v>
      </c>
      <c r="P7870">
        <v>0</v>
      </c>
      <c r="Q7870">
        <v>0</v>
      </c>
      <c r="R7870">
        <v>9.7100000000000009</v>
      </c>
      <c r="S7870">
        <v>0</v>
      </c>
      <c r="T7870">
        <v>0</v>
      </c>
      <c r="U7870">
        <v>0.5</v>
      </c>
    </row>
    <row r="7871" spans="1:21" x14ac:dyDescent="0.45">
      <c r="A7871" s="1">
        <v>7870</v>
      </c>
      <c r="B7871">
        <v>72.38</v>
      </c>
      <c r="C7871">
        <v>110.61</v>
      </c>
      <c r="D7871">
        <v>0</v>
      </c>
      <c r="E7871">
        <v>0</v>
      </c>
      <c r="F7871">
        <v>182.84</v>
      </c>
      <c r="G7871">
        <v>0</v>
      </c>
      <c r="H7871">
        <v>0</v>
      </c>
      <c r="I7871">
        <v>782.9</v>
      </c>
      <c r="J7871">
        <v>7.01</v>
      </c>
      <c r="K7871">
        <v>0</v>
      </c>
      <c r="L7871">
        <v>27.62</v>
      </c>
      <c r="M7871">
        <v>100</v>
      </c>
      <c r="N7871">
        <v>90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0.7</v>
      </c>
    </row>
    <row r="7872" spans="1:21" x14ac:dyDescent="0.45">
      <c r="A7872" s="1">
        <v>7871</v>
      </c>
      <c r="B7872">
        <v>66.22</v>
      </c>
      <c r="C7872">
        <v>111.15</v>
      </c>
      <c r="D7872">
        <v>0</v>
      </c>
      <c r="E7872">
        <v>0</v>
      </c>
      <c r="F7872">
        <v>182.84</v>
      </c>
      <c r="G7872">
        <v>11.21</v>
      </c>
      <c r="H7872">
        <v>0</v>
      </c>
      <c r="I7872">
        <v>789.56</v>
      </c>
      <c r="J7872">
        <v>1.43</v>
      </c>
      <c r="K7872">
        <v>0</v>
      </c>
      <c r="L7872">
        <v>22.57</v>
      </c>
      <c r="M7872">
        <v>100</v>
      </c>
      <c r="N7872">
        <v>90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0.6</v>
      </c>
    </row>
    <row r="7873" spans="1:21" x14ac:dyDescent="0.45">
      <c r="A7873" s="1">
        <v>7872</v>
      </c>
      <c r="B7873">
        <v>80.25</v>
      </c>
      <c r="C7873">
        <v>105.29</v>
      </c>
      <c r="D7873">
        <v>0</v>
      </c>
      <c r="E7873">
        <v>0</v>
      </c>
      <c r="F7873">
        <v>193.48</v>
      </c>
      <c r="G7873">
        <v>4.46</v>
      </c>
      <c r="H7873">
        <v>0</v>
      </c>
      <c r="I7873">
        <v>790.91</v>
      </c>
      <c r="J7873">
        <v>0</v>
      </c>
      <c r="K7873">
        <v>0</v>
      </c>
      <c r="L7873">
        <v>15.29</v>
      </c>
      <c r="M7873">
        <v>100</v>
      </c>
      <c r="N7873">
        <v>90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0.7</v>
      </c>
    </row>
    <row r="7874" spans="1:21" x14ac:dyDescent="0.45">
      <c r="A7874" s="1">
        <v>7873</v>
      </c>
      <c r="B7874">
        <v>78.05</v>
      </c>
      <c r="C7874">
        <v>104.72</v>
      </c>
      <c r="D7874">
        <v>0</v>
      </c>
      <c r="E7874">
        <v>0</v>
      </c>
      <c r="F7874">
        <v>197.71</v>
      </c>
      <c r="G7874">
        <v>0</v>
      </c>
      <c r="H7874">
        <v>0</v>
      </c>
      <c r="I7874">
        <v>790.91</v>
      </c>
      <c r="J7874">
        <v>7.22</v>
      </c>
      <c r="K7874">
        <v>0</v>
      </c>
      <c r="L7874">
        <v>21.95</v>
      </c>
      <c r="M7874">
        <v>100</v>
      </c>
      <c r="N7874">
        <v>90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0.6</v>
      </c>
    </row>
    <row r="7875" spans="1:21" x14ac:dyDescent="0.45">
      <c r="A7875" s="1">
        <v>7874</v>
      </c>
      <c r="B7875">
        <v>77.66</v>
      </c>
      <c r="C7875">
        <v>105.72</v>
      </c>
      <c r="D7875">
        <v>0</v>
      </c>
      <c r="E7875">
        <v>0</v>
      </c>
      <c r="F7875">
        <v>197.71</v>
      </c>
      <c r="G7875">
        <v>6.62</v>
      </c>
      <c r="H7875">
        <v>0</v>
      </c>
      <c r="I7875">
        <v>797.77</v>
      </c>
      <c r="J7875">
        <v>0</v>
      </c>
      <c r="K7875">
        <v>0</v>
      </c>
      <c r="L7875">
        <v>15.72</v>
      </c>
      <c r="M7875">
        <v>100</v>
      </c>
      <c r="N7875">
        <v>90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0.5</v>
      </c>
    </row>
    <row r="7876" spans="1:21" x14ac:dyDescent="0.45">
      <c r="A7876" s="1">
        <v>7875</v>
      </c>
      <c r="B7876">
        <v>77.62</v>
      </c>
      <c r="C7876">
        <v>110.03</v>
      </c>
      <c r="D7876">
        <v>0</v>
      </c>
      <c r="E7876">
        <v>0</v>
      </c>
      <c r="F7876">
        <v>204</v>
      </c>
      <c r="G7876">
        <v>0</v>
      </c>
      <c r="H7876">
        <v>0</v>
      </c>
      <c r="I7876">
        <v>797.77</v>
      </c>
      <c r="J7876">
        <v>2.34</v>
      </c>
      <c r="K7876">
        <v>0</v>
      </c>
      <c r="L7876">
        <v>22.38</v>
      </c>
      <c r="M7876">
        <v>100</v>
      </c>
      <c r="N7876">
        <v>90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0.5</v>
      </c>
    </row>
    <row r="7877" spans="1:21" x14ac:dyDescent="0.45">
      <c r="A7877" s="1">
        <v>7876</v>
      </c>
      <c r="B7877">
        <v>78.22</v>
      </c>
      <c r="C7877">
        <v>113.99</v>
      </c>
      <c r="D7877">
        <v>0</v>
      </c>
      <c r="E7877">
        <v>0</v>
      </c>
      <c r="F7877">
        <v>204</v>
      </c>
      <c r="G7877">
        <v>0</v>
      </c>
      <c r="H7877">
        <v>0</v>
      </c>
      <c r="I7877">
        <v>800</v>
      </c>
      <c r="J7877">
        <v>0</v>
      </c>
      <c r="K7877">
        <v>0</v>
      </c>
      <c r="L7877">
        <v>23.99</v>
      </c>
      <c r="M7877">
        <v>100</v>
      </c>
      <c r="N7877">
        <v>90</v>
      </c>
      <c r="O7877">
        <v>0</v>
      </c>
      <c r="P7877">
        <v>0</v>
      </c>
      <c r="Q7877">
        <v>0</v>
      </c>
      <c r="R7877">
        <v>2.21</v>
      </c>
      <c r="S7877">
        <v>0</v>
      </c>
      <c r="T7877">
        <v>0</v>
      </c>
      <c r="U7877">
        <v>0.4</v>
      </c>
    </row>
    <row r="7878" spans="1:21" x14ac:dyDescent="0.45">
      <c r="A7878" s="1">
        <v>7877</v>
      </c>
      <c r="B7878">
        <v>82.72</v>
      </c>
      <c r="C7878">
        <v>126.27</v>
      </c>
      <c r="D7878">
        <v>0</v>
      </c>
      <c r="E7878">
        <v>0</v>
      </c>
      <c r="F7878">
        <v>204</v>
      </c>
      <c r="G7878">
        <v>0</v>
      </c>
      <c r="H7878">
        <v>0</v>
      </c>
      <c r="I7878">
        <v>800</v>
      </c>
      <c r="J7878">
        <v>0</v>
      </c>
      <c r="K7878">
        <v>0</v>
      </c>
      <c r="L7878">
        <v>36.270000000000003</v>
      </c>
      <c r="M7878">
        <v>100</v>
      </c>
      <c r="N7878">
        <v>90</v>
      </c>
      <c r="O7878">
        <v>0</v>
      </c>
      <c r="P7878">
        <v>0</v>
      </c>
      <c r="Q7878">
        <v>0</v>
      </c>
      <c r="R7878">
        <v>18.989999999999998</v>
      </c>
      <c r="S7878">
        <v>0</v>
      </c>
      <c r="T7878">
        <v>0</v>
      </c>
      <c r="U7878">
        <v>0.4</v>
      </c>
    </row>
    <row r="7879" spans="1:21" x14ac:dyDescent="0.45">
      <c r="A7879" s="1">
        <v>7878</v>
      </c>
      <c r="B7879">
        <v>100.12</v>
      </c>
      <c r="C7879">
        <v>158.94</v>
      </c>
      <c r="D7879">
        <v>0</v>
      </c>
      <c r="E7879">
        <v>0</v>
      </c>
      <c r="F7879">
        <v>204</v>
      </c>
      <c r="G7879">
        <v>0</v>
      </c>
      <c r="H7879">
        <v>0</v>
      </c>
      <c r="I7879">
        <v>800</v>
      </c>
      <c r="J7879">
        <v>0</v>
      </c>
      <c r="K7879">
        <v>0</v>
      </c>
      <c r="L7879">
        <v>68.94</v>
      </c>
      <c r="M7879">
        <v>100</v>
      </c>
      <c r="N7879">
        <v>90</v>
      </c>
      <c r="O7879">
        <v>0</v>
      </c>
      <c r="P7879">
        <v>0</v>
      </c>
      <c r="Q7879">
        <v>0</v>
      </c>
      <c r="R7879">
        <v>69.05</v>
      </c>
      <c r="S7879">
        <v>0</v>
      </c>
      <c r="T7879">
        <v>0</v>
      </c>
      <c r="U7879">
        <v>0.4</v>
      </c>
    </row>
    <row r="7880" spans="1:21" x14ac:dyDescent="0.45">
      <c r="A7880" s="1">
        <v>7879</v>
      </c>
      <c r="B7880">
        <v>122.04</v>
      </c>
      <c r="C7880">
        <v>170.98</v>
      </c>
      <c r="D7880">
        <v>0</v>
      </c>
      <c r="E7880">
        <v>0</v>
      </c>
      <c r="F7880">
        <v>204</v>
      </c>
      <c r="G7880">
        <v>0</v>
      </c>
      <c r="H7880">
        <v>0</v>
      </c>
      <c r="I7880">
        <v>800</v>
      </c>
      <c r="J7880">
        <v>0</v>
      </c>
      <c r="K7880">
        <v>0</v>
      </c>
      <c r="L7880">
        <v>80.98</v>
      </c>
      <c r="M7880">
        <v>100</v>
      </c>
      <c r="N7880">
        <v>90</v>
      </c>
      <c r="O7880">
        <v>0</v>
      </c>
      <c r="P7880">
        <v>0</v>
      </c>
      <c r="Q7880">
        <v>0</v>
      </c>
      <c r="R7880">
        <v>103.02</v>
      </c>
      <c r="S7880">
        <v>0</v>
      </c>
      <c r="T7880">
        <v>0</v>
      </c>
      <c r="U7880">
        <v>0.4</v>
      </c>
    </row>
    <row r="7881" spans="1:21" x14ac:dyDescent="0.45">
      <c r="A7881" s="1">
        <v>7880</v>
      </c>
      <c r="B7881">
        <v>137.47</v>
      </c>
      <c r="C7881">
        <v>181.59</v>
      </c>
      <c r="D7881">
        <v>0</v>
      </c>
      <c r="E7881">
        <v>0</v>
      </c>
      <c r="F7881">
        <v>204</v>
      </c>
      <c r="G7881">
        <v>0</v>
      </c>
      <c r="H7881">
        <v>0</v>
      </c>
      <c r="I7881">
        <v>800</v>
      </c>
      <c r="J7881">
        <v>0</v>
      </c>
      <c r="K7881">
        <v>0</v>
      </c>
      <c r="L7881">
        <v>91.59</v>
      </c>
      <c r="M7881">
        <v>100</v>
      </c>
      <c r="N7881">
        <v>90</v>
      </c>
      <c r="O7881">
        <v>0</v>
      </c>
      <c r="P7881">
        <v>0</v>
      </c>
      <c r="Q7881">
        <v>0</v>
      </c>
      <c r="R7881">
        <v>129.06</v>
      </c>
      <c r="S7881">
        <v>0</v>
      </c>
      <c r="T7881">
        <v>0</v>
      </c>
      <c r="U7881">
        <v>0.2</v>
      </c>
    </row>
    <row r="7882" spans="1:21" x14ac:dyDescent="0.45">
      <c r="A7882" s="1">
        <v>7881</v>
      </c>
      <c r="B7882">
        <v>144.15</v>
      </c>
      <c r="C7882">
        <v>180.52</v>
      </c>
      <c r="D7882">
        <v>0</v>
      </c>
      <c r="E7882">
        <v>0</v>
      </c>
      <c r="F7882">
        <v>204</v>
      </c>
      <c r="G7882">
        <v>0</v>
      </c>
      <c r="H7882">
        <v>0</v>
      </c>
      <c r="I7882">
        <v>800</v>
      </c>
      <c r="J7882">
        <v>0</v>
      </c>
      <c r="K7882">
        <v>40.64</v>
      </c>
      <c r="L7882">
        <v>49.88</v>
      </c>
      <c r="M7882">
        <v>100</v>
      </c>
      <c r="N7882">
        <v>90</v>
      </c>
      <c r="O7882">
        <v>0</v>
      </c>
      <c r="P7882">
        <v>0</v>
      </c>
      <c r="Q7882">
        <v>0</v>
      </c>
      <c r="R7882">
        <v>94.03</v>
      </c>
      <c r="S7882">
        <v>0</v>
      </c>
      <c r="T7882">
        <v>0</v>
      </c>
      <c r="U7882">
        <v>0.3</v>
      </c>
    </row>
    <row r="7883" spans="1:21" x14ac:dyDescent="0.45">
      <c r="A7883" s="1">
        <v>7882</v>
      </c>
      <c r="B7883">
        <v>146.01</v>
      </c>
      <c r="C7883">
        <v>179.06</v>
      </c>
      <c r="D7883">
        <v>0</v>
      </c>
      <c r="E7883">
        <v>0</v>
      </c>
      <c r="F7883">
        <v>204</v>
      </c>
      <c r="G7883">
        <v>0</v>
      </c>
      <c r="H7883">
        <v>46.01</v>
      </c>
      <c r="I7883">
        <v>759.36</v>
      </c>
      <c r="J7883">
        <v>0</v>
      </c>
      <c r="K7883">
        <v>89.06</v>
      </c>
      <c r="L7883">
        <v>0</v>
      </c>
      <c r="M7883">
        <v>100</v>
      </c>
      <c r="N7883">
        <v>90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0.3</v>
      </c>
    </row>
    <row r="7884" spans="1:21" x14ac:dyDescent="0.45">
      <c r="A7884" s="1">
        <v>7883</v>
      </c>
      <c r="B7884">
        <v>146.66</v>
      </c>
      <c r="C7884">
        <v>174.57</v>
      </c>
      <c r="D7884">
        <v>0.31</v>
      </c>
      <c r="E7884">
        <v>0.96</v>
      </c>
      <c r="F7884">
        <v>157.99</v>
      </c>
      <c r="G7884">
        <v>0</v>
      </c>
      <c r="H7884">
        <v>0</v>
      </c>
      <c r="I7884">
        <v>670.3</v>
      </c>
      <c r="J7884">
        <v>0</v>
      </c>
      <c r="K7884">
        <v>0</v>
      </c>
      <c r="L7884">
        <v>83.61</v>
      </c>
      <c r="M7884">
        <v>100</v>
      </c>
      <c r="N7884">
        <v>90</v>
      </c>
      <c r="O7884">
        <v>0</v>
      </c>
      <c r="P7884">
        <v>0</v>
      </c>
      <c r="Q7884">
        <v>0</v>
      </c>
      <c r="R7884">
        <v>129.96</v>
      </c>
      <c r="S7884">
        <v>0</v>
      </c>
      <c r="T7884">
        <v>0</v>
      </c>
      <c r="U7884">
        <v>0.4</v>
      </c>
    </row>
    <row r="7885" spans="1:21" x14ac:dyDescent="0.45">
      <c r="A7885" s="1">
        <v>7884</v>
      </c>
      <c r="B7885">
        <v>146.38999999999999</v>
      </c>
      <c r="C7885">
        <v>171.14</v>
      </c>
      <c r="D7885">
        <v>1.03</v>
      </c>
      <c r="E7885">
        <v>1.7</v>
      </c>
      <c r="F7885">
        <v>157.99</v>
      </c>
      <c r="G7885">
        <v>0</v>
      </c>
      <c r="H7885">
        <v>0</v>
      </c>
      <c r="I7885">
        <v>670.3</v>
      </c>
      <c r="J7885">
        <v>0</v>
      </c>
      <c r="K7885">
        <v>0</v>
      </c>
      <c r="L7885">
        <v>79.44</v>
      </c>
      <c r="M7885">
        <v>100</v>
      </c>
      <c r="N7885">
        <v>90</v>
      </c>
      <c r="O7885">
        <v>0</v>
      </c>
      <c r="P7885">
        <v>0</v>
      </c>
      <c r="Q7885">
        <v>0</v>
      </c>
      <c r="R7885">
        <v>124.8</v>
      </c>
      <c r="S7885">
        <v>0</v>
      </c>
      <c r="T7885">
        <v>0</v>
      </c>
      <c r="U7885">
        <v>0.4</v>
      </c>
    </row>
    <row r="7886" spans="1:21" x14ac:dyDescent="0.45">
      <c r="A7886" s="1">
        <v>7885</v>
      </c>
      <c r="B7886">
        <v>145.05000000000001</v>
      </c>
      <c r="C7886">
        <v>167.86</v>
      </c>
      <c r="D7886">
        <v>0.98</v>
      </c>
      <c r="E7886">
        <v>1.65</v>
      </c>
      <c r="F7886">
        <v>157.99</v>
      </c>
      <c r="G7886">
        <v>0</v>
      </c>
      <c r="H7886">
        <v>0</v>
      </c>
      <c r="I7886">
        <v>670.3</v>
      </c>
      <c r="J7886">
        <v>0</v>
      </c>
      <c r="K7886">
        <v>0</v>
      </c>
      <c r="L7886">
        <v>76.209999999999994</v>
      </c>
      <c r="M7886">
        <v>100</v>
      </c>
      <c r="N7886">
        <v>90</v>
      </c>
      <c r="O7886">
        <v>0</v>
      </c>
      <c r="P7886">
        <v>0</v>
      </c>
      <c r="Q7886">
        <v>0</v>
      </c>
      <c r="R7886">
        <v>120.29</v>
      </c>
      <c r="S7886">
        <v>0</v>
      </c>
      <c r="T7886">
        <v>0</v>
      </c>
      <c r="U7886">
        <v>0.4</v>
      </c>
    </row>
    <row r="7887" spans="1:21" x14ac:dyDescent="0.45">
      <c r="A7887" s="1">
        <v>7886</v>
      </c>
      <c r="B7887">
        <v>144.88999999999999</v>
      </c>
      <c r="C7887">
        <v>166.29</v>
      </c>
      <c r="D7887">
        <v>0.61</v>
      </c>
      <c r="E7887">
        <v>1.28</v>
      </c>
      <c r="F7887">
        <v>157.99</v>
      </c>
      <c r="G7887">
        <v>0</v>
      </c>
      <c r="H7887">
        <v>0</v>
      </c>
      <c r="I7887">
        <v>670.3</v>
      </c>
      <c r="J7887">
        <v>0</v>
      </c>
      <c r="K7887">
        <v>0</v>
      </c>
      <c r="L7887">
        <v>75.010000000000005</v>
      </c>
      <c r="M7887">
        <v>100</v>
      </c>
      <c r="N7887">
        <v>90</v>
      </c>
      <c r="O7887">
        <v>0</v>
      </c>
      <c r="P7887">
        <v>0</v>
      </c>
      <c r="Q7887">
        <v>0</v>
      </c>
      <c r="R7887">
        <v>119.28</v>
      </c>
      <c r="S7887">
        <v>0</v>
      </c>
      <c r="T7887">
        <v>0</v>
      </c>
      <c r="U7887">
        <v>0.3</v>
      </c>
    </row>
    <row r="7888" spans="1:21" x14ac:dyDescent="0.45">
      <c r="A7888" s="1">
        <v>7887</v>
      </c>
      <c r="B7888">
        <v>143.69999999999999</v>
      </c>
      <c r="C7888">
        <v>161.44</v>
      </c>
      <c r="D7888">
        <v>0</v>
      </c>
      <c r="E7888">
        <v>0.5</v>
      </c>
      <c r="F7888">
        <v>157.99</v>
      </c>
      <c r="G7888">
        <v>0</v>
      </c>
      <c r="H7888">
        <v>0</v>
      </c>
      <c r="I7888">
        <v>670.3</v>
      </c>
      <c r="J7888">
        <v>0</v>
      </c>
      <c r="K7888">
        <v>0</v>
      </c>
      <c r="L7888">
        <v>70.94</v>
      </c>
      <c r="M7888">
        <v>100</v>
      </c>
      <c r="N7888">
        <v>90</v>
      </c>
      <c r="O7888">
        <v>0</v>
      </c>
      <c r="P7888">
        <v>0</v>
      </c>
      <c r="Q7888">
        <v>0</v>
      </c>
      <c r="R7888">
        <v>114.64</v>
      </c>
      <c r="S7888">
        <v>0</v>
      </c>
      <c r="T7888">
        <v>0</v>
      </c>
      <c r="U7888">
        <v>0.3</v>
      </c>
    </row>
    <row r="7889" spans="1:21" x14ac:dyDescent="0.45">
      <c r="A7889" s="1">
        <v>7888</v>
      </c>
      <c r="B7889">
        <v>137.03</v>
      </c>
      <c r="C7889">
        <v>151.44999999999999</v>
      </c>
      <c r="D7889">
        <v>0</v>
      </c>
      <c r="E7889">
        <v>0</v>
      </c>
      <c r="F7889">
        <v>157.99</v>
      </c>
      <c r="G7889">
        <v>0</v>
      </c>
      <c r="H7889">
        <v>41.42</v>
      </c>
      <c r="I7889">
        <v>670.3</v>
      </c>
      <c r="J7889">
        <v>0</v>
      </c>
      <c r="K7889">
        <v>57.06</v>
      </c>
      <c r="L7889">
        <v>4.3899999999999997</v>
      </c>
      <c r="M7889">
        <v>100</v>
      </c>
      <c r="N7889">
        <v>90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0.2</v>
      </c>
    </row>
    <row r="7890" spans="1:21" x14ac:dyDescent="0.45">
      <c r="A7890" s="1">
        <v>7889</v>
      </c>
      <c r="B7890">
        <v>126.79</v>
      </c>
      <c r="C7890">
        <v>149.26</v>
      </c>
      <c r="D7890">
        <v>0</v>
      </c>
      <c r="E7890">
        <v>0</v>
      </c>
      <c r="F7890">
        <v>116.57</v>
      </c>
      <c r="G7890">
        <v>0</v>
      </c>
      <c r="H7890">
        <v>26.79</v>
      </c>
      <c r="I7890">
        <v>613.23</v>
      </c>
      <c r="J7890">
        <v>0</v>
      </c>
      <c r="K7890">
        <v>59.26</v>
      </c>
      <c r="L7890">
        <v>0</v>
      </c>
      <c r="M7890">
        <v>100</v>
      </c>
      <c r="N7890">
        <v>90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0.2</v>
      </c>
    </row>
    <row r="7891" spans="1:21" x14ac:dyDescent="0.45">
      <c r="A7891" s="1">
        <v>7890</v>
      </c>
      <c r="B7891">
        <v>120.94</v>
      </c>
      <c r="C7891">
        <v>141.61000000000001</v>
      </c>
      <c r="D7891">
        <v>0</v>
      </c>
      <c r="E7891">
        <v>0</v>
      </c>
      <c r="F7891">
        <v>89.79</v>
      </c>
      <c r="G7891">
        <v>0</v>
      </c>
      <c r="H7891">
        <v>20.94</v>
      </c>
      <c r="I7891">
        <v>553.97</v>
      </c>
      <c r="J7891">
        <v>0</v>
      </c>
      <c r="K7891">
        <v>51.61</v>
      </c>
      <c r="L7891">
        <v>0</v>
      </c>
      <c r="M7891">
        <v>100</v>
      </c>
      <c r="N7891">
        <v>90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0.2</v>
      </c>
    </row>
    <row r="7892" spans="1:21" x14ac:dyDescent="0.45">
      <c r="A7892" s="1">
        <v>7891</v>
      </c>
      <c r="B7892">
        <v>116.8</v>
      </c>
      <c r="C7892">
        <v>137.29</v>
      </c>
      <c r="D7892">
        <v>0</v>
      </c>
      <c r="E7892">
        <v>0</v>
      </c>
      <c r="F7892">
        <v>68.849999999999994</v>
      </c>
      <c r="G7892">
        <v>0</v>
      </c>
      <c r="H7892">
        <v>16.8</v>
      </c>
      <c r="I7892">
        <v>502.36</v>
      </c>
      <c r="J7892">
        <v>0</v>
      </c>
      <c r="K7892">
        <v>47.29</v>
      </c>
      <c r="L7892">
        <v>0</v>
      </c>
      <c r="M7892">
        <v>100</v>
      </c>
      <c r="N7892">
        <v>90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0.3</v>
      </c>
    </row>
    <row r="7893" spans="1:21" x14ac:dyDescent="0.45">
      <c r="A7893" s="1">
        <v>7892</v>
      </c>
      <c r="B7893">
        <v>111.25</v>
      </c>
      <c r="C7893">
        <v>134.47999999999999</v>
      </c>
      <c r="D7893">
        <v>0</v>
      </c>
      <c r="E7893">
        <v>0</v>
      </c>
      <c r="F7893">
        <v>52.05</v>
      </c>
      <c r="G7893">
        <v>0</v>
      </c>
      <c r="H7893">
        <v>11.25</v>
      </c>
      <c r="I7893">
        <v>455.07</v>
      </c>
      <c r="J7893">
        <v>0</v>
      </c>
      <c r="K7893">
        <v>44.48</v>
      </c>
      <c r="L7893">
        <v>0</v>
      </c>
      <c r="M7893">
        <v>100</v>
      </c>
      <c r="N7893">
        <v>90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0.1</v>
      </c>
    </row>
    <row r="7894" spans="1:21" x14ac:dyDescent="0.45">
      <c r="A7894" s="1">
        <v>7893</v>
      </c>
      <c r="B7894">
        <v>104.08</v>
      </c>
      <c r="C7894">
        <v>128.35</v>
      </c>
      <c r="D7894">
        <v>0</v>
      </c>
      <c r="E7894">
        <v>0</v>
      </c>
      <c r="F7894">
        <v>40.799999999999997</v>
      </c>
      <c r="G7894">
        <v>0</v>
      </c>
      <c r="H7894">
        <v>0</v>
      </c>
      <c r="I7894">
        <v>410.59</v>
      </c>
      <c r="J7894">
        <v>0</v>
      </c>
      <c r="K7894">
        <v>0</v>
      </c>
      <c r="L7894">
        <v>38.35</v>
      </c>
      <c r="M7894">
        <v>100</v>
      </c>
      <c r="N7894">
        <v>90</v>
      </c>
      <c r="O7894">
        <v>0</v>
      </c>
      <c r="P7894">
        <v>0</v>
      </c>
      <c r="Q7894">
        <v>0</v>
      </c>
      <c r="R7894">
        <v>42.43</v>
      </c>
      <c r="S7894">
        <v>0</v>
      </c>
      <c r="T7894">
        <v>0</v>
      </c>
      <c r="U7894">
        <v>0.2</v>
      </c>
    </row>
    <row r="7895" spans="1:21" x14ac:dyDescent="0.45">
      <c r="A7895" s="1">
        <v>7894</v>
      </c>
      <c r="B7895">
        <v>95.91</v>
      </c>
      <c r="C7895">
        <v>120.22</v>
      </c>
      <c r="D7895">
        <v>0</v>
      </c>
      <c r="E7895">
        <v>0</v>
      </c>
      <c r="F7895">
        <v>40.799999999999997</v>
      </c>
      <c r="G7895">
        <v>0</v>
      </c>
      <c r="H7895">
        <v>0</v>
      </c>
      <c r="I7895">
        <v>410.59</v>
      </c>
      <c r="J7895">
        <v>0</v>
      </c>
      <c r="K7895">
        <v>0</v>
      </c>
      <c r="L7895">
        <v>30.22</v>
      </c>
      <c r="M7895">
        <v>100</v>
      </c>
      <c r="N7895">
        <v>90</v>
      </c>
      <c r="O7895">
        <v>0</v>
      </c>
      <c r="P7895">
        <v>0</v>
      </c>
      <c r="Q7895">
        <v>0</v>
      </c>
      <c r="R7895">
        <v>26.13</v>
      </c>
      <c r="S7895">
        <v>0</v>
      </c>
      <c r="T7895">
        <v>0</v>
      </c>
      <c r="U7895">
        <v>0.1</v>
      </c>
    </row>
    <row r="7896" spans="1:21" x14ac:dyDescent="0.45">
      <c r="A7896" s="1">
        <v>7895</v>
      </c>
      <c r="B7896">
        <v>87.33</v>
      </c>
      <c r="C7896">
        <v>116.24</v>
      </c>
      <c r="D7896">
        <v>0</v>
      </c>
      <c r="E7896">
        <v>0</v>
      </c>
      <c r="F7896">
        <v>40.799999999999997</v>
      </c>
      <c r="G7896">
        <v>0</v>
      </c>
      <c r="H7896">
        <v>0</v>
      </c>
      <c r="I7896">
        <v>410.59</v>
      </c>
      <c r="J7896">
        <v>0</v>
      </c>
      <c r="K7896">
        <v>0</v>
      </c>
      <c r="L7896">
        <v>26.24</v>
      </c>
      <c r="M7896">
        <v>100</v>
      </c>
      <c r="N7896">
        <v>90</v>
      </c>
      <c r="O7896">
        <v>0</v>
      </c>
      <c r="P7896">
        <v>0</v>
      </c>
      <c r="Q7896">
        <v>0</v>
      </c>
      <c r="R7896">
        <v>13.57</v>
      </c>
      <c r="S7896">
        <v>0</v>
      </c>
      <c r="T7896">
        <v>0</v>
      </c>
      <c r="U7896">
        <v>0.1</v>
      </c>
    </row>
    <row r="7897" spans="1:21" x14ac:dyDescent="0.45">
      <c r="A7897" s="1">
        <v>7896</v>
      </c>
      <c r="B7897">
        <v>80.27</v>
      </c>
      <c r="C7897">
        <v>108.15</v>
      </c>
      <c r="D7897">
        <v>0</v>
      </c>
      <c r="E7897">
        <v>0</v>
      </c>
      <c r="F7897">
        <v>40.799999999999997</v>
      </c>
      <c r="G7897">
        <v>0</v>
      </c>
      <c r="H7897">
        <v>0</v>
      </c>
      <c r="I7897">
        <v>410.59</v>
      </c>
      <c r="J7897">
        <v>1.58</v>
      </c>
      <c r="K7897">
        <v>0</v>
      </c>
      <c r="L7897">
        <v>19.73</v>
      </c>
      <c r="M7897">
        <v>100</v>
      </c>
      <c r="N7897">
        <v>90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45">
      <c r="A7898" s="1">
        <v>7897</v>
      </c>
      <c r="B7898">
        <v>78.06</v>
      </c>
      <c r="C7898">
        <v>107.52</v>
      </c>
      <c r="D7898">
        <v>0</v>
      </c>
      <c r="E7898">
        <v>0</v>
      </c>
      <c r="F7898">
        <v>40.799999999999997</v>
      </c>
      <c r="G7898">
        <v>0</v>
      </c>
      <c r="H7898">
        <v>0</v>
      </c>
      <c r="I7898">
        <v>412.09</v>
      </c>
      <c r="J7898">
        <v>4.41</v>
      </c>
      <c r="K7898">
        <v>0</v>
      </c>
      <c r="L7898">
        <v>21.94</v>
      </c>
      <c r="M7898">
        <v>100</v>
      </c>
      <c r="N7898">
        <v>90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45">
      <c r="A7899" s="1">
        <v>7898</v>
      </c>
      <c r="B7899">
        <v>77.67</v>
      </c>
      <c r="C7899">
        <v>108.41</v>
      </c>
      <c r="D7899">
        <v>0</v>
      </c>
      <c r="E7899">
        <v>0</v>
      </c>
      <c r="F7899">
        <v>40.799999999999997</v>
      </c>
      <c r="G7899">
        <v>0</v>
      </c>
      <c r="H7899">
        <v>0</v>
      </c>
      <c r="I7899">
        <v>416.28</v>
      </c>
      <c r="J7899">
        <v>3.91</v>
      </c>
      <c r="K7899">
        <v>0</v>
      </c>
      <c r="L7899">
        <v>22.33</v>
      </c>
      <c r="M7899">
        <v>100</v>
      </c>
      <c r="N7899">
        <v>90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45">
      <c r="A7900" s="1">
        <v>7899</v>
      </c>
      <c r="B7900">
        <v>77.64</v>
      </c>
      <c r="C7900">
        <v>113.23</v>
      </c>
      <c r="D7900">
        <v>0</v>
      </c>
      <c r="E7900">
        <v>0</v>
      </c>
      <c r="F7900">
        <v>40.799999999999997</v>
      </c>
      <c r="G7900">
        <v>0</v>
      </c>
      <c r="H7900">
        <v>0</v>
      </c>
      <c r="I7900">
        <v>420</v>
      </c>
      <c r="J7900">
        <v>100</v>
      </c>
      <c r="K7900">
        <v>0</v>
      </c>
      <c r="L7900">
        <v>123.23</v>
      </c>
      <c r="M7900">
        <v>100</v>
      </c>
      <c r="N7900">
        <v>90</v>
      </c>
      <c r="O7900">
        <v>0</v>
      </c>
      <c r="P7900">
        <v>0</v>
      </c>
      <c r="Q7900">
        <v>0</v>
      </c>
      <c r="R7900">
        <v>100.87</v>
      </c>
      <c r="S7900">
        <v>0</v>
      </c>
      <c r="T7900">
        <v>0</v>
      </c>
      <c r="U7900">
        <v>-0.1</v>
      </c>
    </row>
    <row r="7901" spans="1:21" x14ac:dyDescent="0.45">
      <c r="A7901" s="1">
        <v>7900</v>
      </c>
      <c r="B7901">
        <v>78.23</v>
      </c>
      <c r="C7901">
        <v>117.09</v>
      </c>
      <c r="D7901">
        <v>0</v>
      </c>
      <c r="E7901">
        <v>0</v>
      </c>
      <c r="F7901">
        <v>40.799999999999997</v>
      </c>
      <c r="G7901">
        <v>120</v>
      </c>
      <c r="H7901">
        <v>0</v>
      </c>
      <c r="I7901">
        <v>515</v>
      </c>
      <c r="J7901">
        <v>100</v>
      </c>
      <c r="K7901">
        <v>0</v>
      </c>
      <c r="L7901">
        <v>127.09</v>
      </c>
      <c r="M7901">
        <v>100</v>
      </c>
      <c r="N7901">
        <v>90</v>
      </c>
      <c r="O7901">
        <v>0</v>
      </c>
      <c r="P7901">
        <v>0</v>
      </c>
      <c r="Q7901">
        <v>0</v>
      </c>
      <c r="R7901">
        <v>225.33</v>
      </c>
      <c r="S7901">
        <v>0</v>
      </c>
      <c r="T7901">
        <v>0</v>
      </c>
      <c r="U7901">
        <v>-0.1</v>
      </c>
    </row>
    <row r="7902" spans="1:21" x14ac:dyDescent="0.45">
      <c r="A7902" s="1">
        <v>7901</v>
      </c>
      <c r="B7902">
        <v>82.73</v>
      </c>
      <c r="C7902">
        <v>129.91</v>
      </c>
      <c r="D7902">
        <v>0</v>
      </c>
      <c r="E7902">
        <v>0</v>
      </c>
      <c r="F7902">
        <v>154.80000000000001</v>
      </c>
      <c r="G7902">
        <v>51.79</v>
      </c>
      <c r="H7902">
        <v>0</v>
      </c>
      <c r="I7902">
        <v>610</v>
      </c>
      <c r="J7902">
        <v>100</v>
      </c>
      <c r="K7902">
        <v>0</v>
      </c>
      <c r="L7902">
        <v>139.91</v>
      </c>
      <c r="M7902">
        <v>100</v>
      </c>
      <c r="N7902">
        <v>90</v>
      </c>
      <c r="O7902">
        <v>0</v>
      </c>
      <c r="P7902">
        <v>0</v>
      </c>
      <c r="Q7902">
        <v>0</v>
      </c>
      <c r="R7902">
        <v>174.43</v>
      </c>
      <c r="S7902">
        <v>0</v>
      </c>
      <c r="T7902">
        <v>0</v>
      </c>
      <c r="U7902">
        <v>-0.1</v>
      </c>
    </row>
    <row r="7903" spans="1:21" x14ac:dyDescent="0.45">
      <c r="A7903" s="1">
        <v>7902</v>
      </c>
      <c r="B7903">
        <v>100.14</v>
      </c>
      <c r="C7903">
        <v>163.41999999999999</v>
      </c>
      <c r="D7903">
        <v>0</v>
      </c>
      <c r="E7903">
        <v>0</v>
      </c>
      <c r="F7903">
        <v>204</v>
      </c>
      <c r="G7903">
        <v>0</v>
      </c>
      <c r="H7903">
        <v>0</v>
      </c>
      <c r="I7903">
        <v>705</v>
      </c>
      <c r="J7903">
        <v>100</v>
      </c>
      <c r="K7903">
        <v>0</v>
      </c>
      <c r="L7903">
        <v>173.42</v>
      </c>
      <c r="M7903">
        <v>100</v>
      </c>
      <c r="N7903">
        <v>90</v>
      </c>
      <c r="O7903">
        <v>0</v>
      </c>
      <c r="P7903">
        <v>0</v>
      </c>
      <c r="Q7903">
        <v>0</v>
      </c>
      <c r="R7903">
        <v>173.55</v>
      </c>
      <c r="S7903">
        <v>0</v>
      </c>
      <c r="T7903">
        <v>0</v>
      </c>
      <c r="U7903">
        <v>-0.2</v>
      </c>
    </row>
    <row r="7904" spans="1:21" x14ac:dyDescent="0.45">
      <c r="A7904" s="1">
        <v>7903</v>
      </c>
      <c r="B7904">
        <v>122.07</v>
      </c>
      <c r="C7904">
        <v>176.02</v>
      </c>
      <c r="D7904">
        <v>0</v>
      </c>
      <c r="E7904">
        <v>0</v>
      </c>
      <c r="F7904">
        <v>204</v>
      </c>
      <c r="G7904">
        <v>0</v>
      </c>
      <c r="H7904">
        <v>0</v>
      </c>
      <c r="I7904">
        <v>800</v>
      </c>
      <c r="J7904">
        <v>0</v>
      </c>
      <c r="K7904">
        <v>0</v>
      </c>
      <c r="L7904">
        <v>86.02</v>
      </c>
      <c r="M7904">
        <v>100</v>
      </c>
      <c r="N7904">
        <v>90</v>
      </c>
      <c r="O7904">
        <v>0</v>
      </c>
      <c r="P7904">
        <v>0</v>
      </c>
      <c r="Q7904">
        <v>0</v>
      </c>
      <c r="R7904">
        <v>108.08</v>
      </c>
      <c r="S7904">
        <v>0</v>
      </c>
      <c r="T7904">
        <v>0</v>
      </c>
      <c r="U7904">
        <v>-0.2</v>
      </c>
    </row>
    <row r="7905" spans="1:21" x14ac:dyDescent="0.45">
      <c r="A7905" s="1">
        <v>7904</v>
      </c>
      <c r="B7905">
        <v>137.5</v>
      </c>
      <c r="C7905">
        <v>186.6</v>
      </c>
      <c r="D7905">
        <v>0</v>
      </c>
      <c r="E7905">
        <v>0</v>
      </c>
      <c r="F7905">
        <v>204</v>
      </c>
      <c r="G7905">
        <v>0</v>
      </c>
      <c r="H7905">
        <v>0</v>
      </c>
      <c r="I7905">
        <v>800</v>
      </c>
      <c r="J7905">
        <v>0</v>
      </c>
      <c r="K7905">
        <v>0</v>
      </c>
      <c r="L7905">
        <v>96.6</v>
      </c>
      <c r="M7905">
        <v>100</v>
      </c>
      <c r="N7905">
        <v>90</v>
      </c>
      <c r="O7905">
        <v>0</v>
      </c>
      <c r="P7905">
        <v>0</v>
      </c>
      <c r="Q7905">
        <v>0</v>
      </c>
      <c r="R7905">
        <v>134.1</v>
      </c>
      <c r="S7905">
        <v>0</v>
      </c>
      <c r="T7905">
        <v>0</v>
      </c>
      <c r="U7905">
        <v>-0.3</v>
      </c>
    </row>
    <row r="7906" spans="1:21" x14ac:dyDescent="0.45">
      <c r="A7906" s="1">
        <v>7905</v>
      </c>
      <c r="B7906">
        <v>144.16999999999999</v>
      </c>
      <c r="C7906">
        <v>185.16</v>
      </c>
      <c r="D7906">
        <v>0</v>
      </c>
      <c r="E7906">
        <v>0</v>
      </c>
      <c r="F7906">
        <v>204</v>
      </c>
      <c r="G7906">
        <v>0</v>
      </c>
      <c r="H7906">
        <v>0</v>
      </c>
      <c r="I7906">
        <v>800</v>
      </c>
      <c r="J7906">
        <v>0</v>
      </c>
      <c r="K7906">
        <v>95</v>
      </c>
      <c r="L7906">
        <v>0</v>
      </c>
      <c r="M7906">
        <v>100</v>
      </c>
      <c r="N7906">
        <v>90</v>
      </c>
      <c r="O7906">
        <v>0</v>
      </c>
      <c r="P7906">
        <v>0</v>
      </c>
      <c r="Q7906">
        <v>0</v>
      </c>
      <c r="R7906">
        <v>44.17</v>
      </c>
      <c r="S7906">
        <v>0</v>
      </c>
      <c r="T7906">
        <v>0.16</v>
      </c>
      <c r="U7906">
        <v>-0.1</v>
      </c>
    </row>
    <row r="7907" spans="1:21" x14ac:dyDescent="0.45">
      <c r="A7907" s="1">
        <v>7906</v>
      </c>
      <c r="B7907">
        <v>146.02000000000001</v>
      </c>
      <c r="C7907">
        <v>182.8</v>
      </c>
      <c r="D7907">
        <v>0</v>
      </c>
      <c r="E7907">
        <v>0</v>
      </c>
      <c r="F7907">
        <v>204</v>
      </c>
      <c r="G7907">
        <v>0</v>
      </c>
      <c r="H7907">
        <v>46.02</v>
      </c>
      <c r="I7907">
        <v>705</v>
      </c>
      <c r="J7907">
        <v>0</v>
      </c>
      <c r="K7907">
        <v>92.8</v>
      </c>
      <c r="L7907">
        <v>0</v>
      </c>
      <c r="M7907">
        <v>100</v>
      </c>
      <c r="N7907">
        <v>90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0.1</v>
      </c>
    </row>
    <row r="7908" spans="1:21" x14ac:dyDescent="0.45">
      <c r="A7908" s="1">
        <v>7907</v>
      </c>
      <c r="B7908">
        <v>146.66</v>
      </c>
      <c r="C7908">
        <v>177.61</v>
      </c>
      <c r="D7908">
        <v>7.0000000000000007E-2</v>
      </c>
      <c r="E7908">
        <v>0.71</v>
      </c>
      <c r="F7908">
        <v>157.97999999999999</v>
      </c>
      <c r="G7908">
        <v>0</v>
      </c>
      <c r="H7908">
        <v>46.59</v>
      </c>
      <c r="I7908">
        <v>612.20000000000005</v>
      </c>
      <c r="J7908">
        <v>0</v>
      </c>
      <c r="K7908">
        <v>86.9</v>
      </c>
      <c r="L7908">
        <v>0</v>
      </c>
      <c r="M7908">
        <v>100</v>
      </c>
      <c r="N7908">
        <v>90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0.3</v>
      </c>
    </row>
    <row r="7909" spans="1:21" x14ac:dyDescent="0.45">
      <c r="A7909" s="1">
        <v>7908</v>
      </c>
      <c r="B7909">
        <v>146.4</v>
      </c>
      <c r="C7909">
        <v>174.46</v>
      </c>
      <c r="D7909">
        <v>0</v>
      </c>
      <c r="E7909">
        <v>0.49</v>
      </c>
      <c r="F7909">
        <v>111.39</v>
      </c>
      <c r="G7909">
        <v>0</v>
      </c>
      <c r="H7909">
        <v>0</v>
      </c>
      <c r="I7909">
        <v>525.30999999999995</v>
      </c>
      <c r="J7909">
        <v>0</v>
      </c>
      <c r="K7909">
        <v>83.97</v>
      </c>
      <c r="L7909">
        <v>0</v>
      </c>
      <c r="M7909">
        <v>100</v>
      </c>
      <c r="N7909">
        <v>90</v>
      </c>
      <c r="O7909">
        <v>0</v>
      </c>
      <c r="P7909">
        <v>0</v>
      </c>
      <c r="Q7909">
        <v>0</v>
      </c>
      <c r="R7909">
        <v>46.4</v>
      </c>
      <c r="S7909">
        <v>0</v>
      </c>
      <c r="T7909">
        <v>0</v>
      </c>
      <c r="U7909">
        <v>0.2</v>
      </c>
    </row>
    <row r="7910" spans="1:21" x14ac:dyDescent="0.45">
      <c r="A7910" s="1">
        <v>7909</v>
      </c>
      <c r="B7910">
        <v>145.07</v>
      </c>
      <c r="C7910">
        <v>171.52</v>
      </c>
      <c r="D7910">
        <v>0</v>
      </c>
      <c r="E7910">
        <v>0.61</v>
      </c>
      <c r="F7910">
        <v>111.39</v>
      </c>
      <c r="G7910">
        <v>0</v>
      </c>
      <c r="H7910">
        <v>0</v>
      </c>
      <c r="I7910">
        <v>441.33</v>
      </c>
      <c r="J7910">
        <v>0</v>
      </c>
      <c r="K7910">
        <v>80.92</v>
      </c>
      <c r="L7910">
        <v>0</v>
      </c>
      <c r="M7910">
        <v>100</v>
      </c>
      <c r="N7910">
        <v>90</v>
      </c>
      <c r="O7910">
        <v>0</v>
      </c>
      <c r="P7910">
        <v>0</v>
      </c>
      <c r="Q7910">
        <v>0</v>
      </c>
      <c r="R7910">
        <v>45.07</v>
      </c>
      <c r="S7910">
        <v>0</v>
      </c>
      <c r="T7910">
        <v>0</v>
      </c>
      <c r="U7910">
        <v>0.1</v>
      </c>
    </row>
    <row r="7911" spans="1:21" x14ac:dyDescent="0.45">
      <c r="A7911" s="1">
        <v>7910</v>
      </c>
      <c r="B7911">
        <v>144.9</v>
      </c>
      <c r="C7911">
        <v>170.25</v>
      </c>
      <c r="D7911">
        <v>18.38</v>
      </c>
      <c r="E7911">
        <v>19.04</v>
      </c>
      <c r="F7911">
        <v>111.39</v>
      </c>
      <c r="G7911">
        <v>0</v>
      </c>
      <c r="H7911">
        <v>26.52</v>
      </c>
      <c r="I7911">
        <v>360.42</v>
      </c>
      <c r="J7911">
        <v>0</v>
      </c>
      <c r="K7911">
        <v>61.21</v>
      </c>
      <c r="L7911">
        <v>0</v>
      </c>
      <c r="M7911">
        <v>100</v>
      </c>
      <c r="N7911">
        <v>90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-0.1</v>
      </c>
    </row>
    <row r="7912" spans="1:21" x14ac:dyDescent="0.45">
      <c r="A7912" s="1">
        <v>7911</v>
      </c>
      <c r="B7912">
        <v>143.72</v>
      </c>
      <c r="C7912">
        <v>166.21</v>
      </c>
      <c r="D7912">
        <v>13.14</v>
      </c>
      <c r="E7912">
        <v>13.69</v>
      </c>
      <c r="F7912">
        <v>84.86</v>
      </c>
      <c r="G7912">
        <v>0</v>
      </c>
      <c r="H7912">
        <v>6.31</v>
      </c>
      <c r="I7912">
        <v>299.2</v>
      </c>
      <c r="J7912">
        <v>0</v>
      </c>
      <c r="K7912">
        <v>62.52</v>
      </c>
      <c r="L7912">
        <v>0</v>
      </c>
      <c r="M7912">
        <v>100</v>
      </c>
      <c r="N7912">
        <v>90</v>
      </c>
      <c r="O7912">
        <v>0</v>
      </c>
      <c r="P7912">
        <v>0</v>
      </c>
      <c r="Q7912">
        <v>0</v>
      </c>
      <c r="R7912">
        <v>24.28</v>
      </c>
      <c r="S7912">
        <v>0</v>
      </c>
      <c r="T7912">
        <v>0</v>
      </c>
      <c r="U7912">
        <v>-0.3</v>
      </c>
    </row>
    <row r="7913" spans="1:21" x14ac:dyDescent="0.45">
      <c r="A7913" s="1">
        <v>7912</v>
      </c>
      <c r="B7913">
        <v>137.04</v>
      </c>
      <c r="C7913">
        <v>155.41999999999999</v>
      </c>
      <c r="D7913">
        <v>0</v>
      </c>
      <c r="E7913">
        <v>0</v>
      </c>
      <c r="F7913">
        <v>78.56</v>
      </c>
      <c r="G7913">
        <v>0</v>
      </c>
      <c r="H7913">
        <v>0</v>
      </c>
      <c r="I7913">
        <v>236.68</v>
      </c>
      <c r="J7913">
        <v>0</v>
      </c>
      <c r="K7913">
        <v>65.42</v>
      </c>
      <c r="L7913">
        <v>0</v>
      </c>
      <c r="M7913">
        <v>100</v>
      </c>
      <c r="N7913">
        <v>90</v>
      </c>
      <c r="O7913">
        <v>0</v>
      </c>
      <c r="P7913">
        <v>0</v>
      </c>
      <c r="Q7913">
        <v>0</v>
      </c>
      <c r="R7913">
        <v>37.04</v>
      </c>
      <c r="S7913">
        <v>0</v>
      </c>
      <c r="T7913">
        <v>0</v>
      </c>
      <c r="U7913">
        <v>-0.3</v>
      </c>
    </row>
    <row r="7914" spans="1:21" x14ac:dyDescent="0.45">
      <c r="A7914" s="1">
        <v>7913</v>
      </c>
      <c r="B7914">
        <v>126.79</v>
      </c>
      <c r="C7914">
        <v>152.74</v>
      </c>
      <c r="D7914">
        <v>0</v>
      </c>
      <c r="E7914">
        <v>0</v>
      </c>
      <c r="F7914">
        <v>78.56</v>
      </c>
      <c r="G7914">
        <v>0</v>
      </c>
      <c r="H7914">
        <v>0</v>
      </c>
      <c r="I7914">
        <v>171.27</v>
      </c>
      <c r="J7914">
        <v>0</v>
      </c>
      <c r="K7914">
        <v>62.74</v>
      </c>
      <c r="L7914">
        <v>0</v>
      </c>
      <c r="M7914">
        <v>100</v>
      </c>
      <c r="N7914">
        <v>90</v>
      </c>
      <c r="O7914">
        <v>0</v>
      </c>
      <c r="P7914">
        <v>0</v>
      </c>
      <c r="Q7914">
        <v>0</v>
      </c>
      <c r="R7914">
        <v>26.79</v>
      </c>
      <c r="S7914">
        <v>0</v>
      </c>
      <c r="T7914">
        <v>0</v>
      </c>
      <c r="U7914">
        <v>-0.2</v>
      </c>
    </row>
    <row r="7915" spans="1:21" x14ac:dyDescent="0.45">
      <c r="A7915" s="1">
        <v>7914</v>
      </c>
      <c r="B7915">
        <v>120.95</v>
      </c>
      <c r="C7915">
        <v>144.91999999999999</v>
      </c>
      <c r="D7915">
        <v>0</v>
      </c>
      <c r="E7915">
        <v>0</v>
      </c>
      <c r="F7915">
        <v>78.56</v>
      </c>
      <c r="G7915">
        <v>0</v>
      </c>
      <c r="H7915">
        <v>20.95</v>
      </c>
      <c r="I7915">
        <v>108.53</v>
      </c>
      <c r="J7915">
        <v>0</v>
      </c>
      <c r="K7915">
        <v>54.92</v>
      </c>
      <c r="L7915">
        <v>0</v>
      </c>
      <c r="M7915">
        <v>100</v>
      </c>
      <c r="N7915">
        <v>90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-0.2</v>
      </c>
    </row>
    <row r="7916" spans="1:21" x14ac:dyDescent="0.45">
      <c r="A7916" s="1">
        <v>7915</v>
      </c>
      <c r="B7916">
        <v>116.81</v>
      </c>
      <c r="C7916">
        <v>140.9</v>
      </c>
      <c r="D7916">
        <v>0</v>
      </c>
      <c r="E7916">
        <v>0</v>
      </c>
      <c r="F7916">
        <v>57.61</v>
      </c>
      <c r="G7916">
        <v>0</v>
      </c>
      <c r="H7916">
        <v>16.809999999999999</v>
      </c>
      <c r="I7916">
        <v>53.61</v>
      </c>
      <c r="J7916">
        <v>0</v>
      </c>
      <c r="K7916">
        <v>50.9</v>
      </c>
      <c r="L7916">
        <v>0</v>
      </c>
      <c r="M7916">
        <v>100</v>
      </c>
      <c r="N7916">
        <v>90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-0.2</v>
      </c>
    </row>
    <row r="7917" spans="1:21" x14ac:dyDescent="0.45">
      <c r="A7917" s="1">
        <v>7916</v>
      </c>
      <c r="B7917">
        <v>111.26</v>
      </c>
      <c r="C7917">
        <v>137.27000000000001</v>
      </c>
      <c r="D7917">
        <v>0</v>
      </c>
      <c r="E7917">
        <v>0</v>
      </c>
      <c r="F7917">
        <v>40.799999999999997</v>
      </c>
      <c r="G7917">
        <v>0</v>
      </c>
      <c r="H7917">
        <v>0</v>
      </c>
      <c r="I7917">
        <v>2.71</v>
      </c>
      <c r="J7917">
        <v>0</v>
      </c>
      <c r="K7917">
        <v>2.71</v>
      </c>
      <c r="L7917">
        <v>44.56</v>
      </c>
      <c r="M7917">
        <v>100</v>
      </c>
      <c r="N7917">
        <v>90</v>
      </c>
      <c r="O7917">
        <v>0</v>
      </c>
      <c r="P7917">
        <v>0</v>
      </c>
      <c r="Q7917">
        <v>0</v>
      </c>
      <c r="R7917">
        <v>55.81</v>
      </c>
      <c r="S7917">
        <v>0</v>
      </c>
      <c r="T7917">
        <v>0</v>
      </c>
      <c r="U7917">
        <v>-0.2</v>
      </c>
    </row>
    <row r="7918" spans="1:21" x14ac:dyDescent="0.45">
      <c r="A7918" s="1">
        <v>7917</v>
      </c>
      <c r="B7918">
        <v>104.09</v>
      </c>
      <c r="C7918">
        <v>131.43</v>
      </c>
      <c r="D7918">
        <v>0</v>
      </c>
      <c r="E7918">
        <v>0</v>
      </c>
      <c r="F7918">
        <v>40.799999999999997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41.43</v>
      </c>
      <c r="M7918">
        <v>100</v>
      </c>
      <c r="N7918">
        <v>90</v>
      </c>
      <c r="O7918">
        <v>0</v>
      </c>
      <c r="P7918">
        <v>0</v>
      </c>
      <c r="Q7918">
        <v>0</v>
      </c>
      <c r="R7918">
        <v>45.52</v>
      </c>
      <c r="S7918">
        <v>0</v>
      </c>
      <c r="T7918">
        <v>0</v>
      </c>
      <c r="U7918">
        <v>-0.2</v>
      </c>
    </row>
    <row r="7919" spans="1:21" x14ac:dyDescent="0.45">
      <c r="A7919" s="1">
        <v>7918</v>
      </c>
      <c r="B7919">
        <v>95.91</v>
      </c>
      <c r="C7919">
        <v>122.87</v>
      </c>
      <c r="D7919">
        <v>0</v>
      </c>
      <c r="E7919">
        <v>0</v>
      </c>
      <c r="F7919">
        <v>40.799999999999997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32.869999999999997</v>
      </c>
      <c r="M7919">
        <v>100</v>
      </c>
      <c r="N7919">
        <v>90</v>
      </c>
      <c r="O7919">
        <v>0</v>
      </c>
      <c r="P7919">
        <v>0</v>
      </c>
      <c r="Q7919">
        <v>0</v>
      </c>
      <c r="R7919">
        <v>28.78</v>
      </c>
      <c r="S7919">
        <v>0</v>
      </c>
      <c r="T7919">
        <v>0</v>
      </c>
      <c r="U7919">
        <v>-0.2</v>
      </c>
    </row>
    <row r="7920" spans="1:21" x14ac:dyDescent="0.45">
      <c r="A7920" s="1">
        <v>7919</v>
      </c>
      <c r="B7920">
        <v>87.33</v>
      </c>
      <c r="C7920">
        <v>118.54</v>
      </c>
      <c r="D7920">
        <v>0</v>
      </c>
      <c r="E7920">
        <v>0</v>
      </c>
      <c r="F7920">
        <v>40.799999999999997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28.54</v>
      </c>
      <c r="M7920">
        <v>100</v>
      </c>
      <c r="N7920">
        <v>90</v>
      </c>
      <c r="O7920">
        <v>0</v>
      </c>
      <c r="P7920">
        <v>0</v>
      </c>
      <c r="Q7920">
        <v>0</v>
      </c>
      <c r="R7920">
        <v>15.88</v>
      </c>
      <c r="S7920">
        <v>0</v>
      </c>
      <c r="T7920">
        <v>0</v>
      </c>
      <c r="U7920">
        <v>-0.1</v>
      </c>
    </row>
    <row r="7921" spans="1:21" x14ac:dyDescent="0.45">
      <c r="A7921" s="1">
        <v>7920</v>
      </c>
      <c r="B7921">
        <v>80.27</v>
      </c>
      <c r="C7921">
        <v>109.79</v>
      </c>
      <c r="D7921">
        <v>0</v>
      </c>
      <c r="E7921">
        <v>0</v>
      </c>
      <c r="F7921">
        <v>40.799999999999997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19.79</v>
      </c>
      <c r="M7921">
        <v>100</v>
      </c>
      <c r="N7921">
        <v>90</v>
      </c>
      <c r="O7921">
        <v>0</v>
      </c>
      <c r="P7921">
        <v>0</v>
      </c>
      <c r="Q7921">
        <v>0</v>
      </c>
      <c r="R7921">
        <v>0.06</v>
      </c>
      <c r="S7921">
        <v>0</v>
      </c>
      <c r="T7921">
        <v>0</v>
      </c>
      <c r="U7921">
        <v>0</v>
      </c>
    </row>
    <row r="7922" spans="1:21" x14ac:dyDescent="0.45">
      <c r="A7922" s="1">
        <v>7921</v>
      </c>
      <c r="B7922">
        <v>78.06</v>
      </c>
      <c r="C7922">
        <v>109.13</v>
      </c>
      <c r="D7922">
        <v>0</v>
      </c>
      <c r="E7922">
        <v>0</v>
      </c>
      <c r="F7922">
        <v>40.799999999999997</v>
      </c>
      <c r="G7922">
        <v>0</v>
      </c>
      <c r="H7922">
        <v>0</v>
      </c>
      <c r="I7922">
        <v>0</v>
      </c>
      <c r="J7922">
        <v>100</v>
      </c>
      <c r="K7922">
        <v>0</v>
      </c>
      <c r="L7922">
        <v>119.13</v>
      </c>
      <c r="M7922">
        <v>100</v>
      </c>
      <c r="N7922">
        <v>90</v>
      </c>
      <c r="O7922">
        <v>0</v>
      </c>
      <c r="P7922">
        <v>0</v>
      </c>
      <c r="Q7922">
        <v>0</v>
      </c>
      <c r="R7922">
        <v>97.19</v>
      </c>
      <c r="S7922">
        <v>0</v>
      </c>
      <c r="T7922">
        <v>0</v>
      </c>
      <c r="U7922">
        <v>0</v>
      </c>
    </row>
    <row r="7923" spans="1:21" x14ac:dyDescent="0.45">
      <c r="A7923" s="1">
        <v>7922</v>
      </c>
      <c r="B7923">
        <v>77.67</v>
      </c>
      <c r="C7923">
        <v>109.46</v>
      </c>
      <c r="D7923">
        <v>0</v>
      </c>
      <c r="E7923">
        <v>0</v>
      </c>
      <c r="F7923">
        <v>40.799999999999997</v>
      </c>
      <c r="G7923">
        <v>0</v>
      </c>
      <c r="H7923">
        <v>0</v>
      </c>
      <c r="I7923">
        <v>95</v>
      </c>
      <c r="J7923">
        <v>100</v>
      </c>
      <c r="K7923">
        <v>0</v>
      </c>
      <c r="L7923">
        <v>119.46</v>
      </c>
      <c r="M7923">
        <v>100</v>
      </c>
      <c r="N7923">
        <v>90</v>
      </c>
      <c r="O7923">
        <v>0</v>
      </c>
      <c r="P7923">
        <v>0</v>
      </c>
      <c r="Q7923">
        <v>0</v>
      </c>
      <c r="R7923">
        <v>97.13</v>
      </c>
      <c r="S7923">
        <v>0</v>
      </c>
      <c r="T7923">
        <v>0</v>
      </c>
      <c r="U7923">
        <v>0.2</v>
      </c>
    </row>
    <row r="7924" spans="1:21" x14ac:dyDescent="0.45">
      <c r="A7924" s="1">
        <v>7923</v>
      </c>
      <c r="B7924">
        <v>77.63</v>
      </c>
      <c r="C7924">
        <v>113.91</v>
      </c>
      <c r="D7924">
        <v>0</v>
      </c>
      <c r="E7924">
        <v>0</v>
      </c>
      <c r="F7924">
        <v>40.799999999999997</v>
      </c>
      <c r="G7924">
        <v>51.79</v>
      </c>
      <c r="H7924">
        <v>0</v>
      </c>
      <c r="I7924">
        <v>190</v>
      </c>
      <c r="J7924">
        <v>100</v>
      </c>
      <c r="K7924">
        <v>0</v>
      </c>
      <c r="L7924">
        <v>123.91</v>
      </c>
      <c r="M7924">
        <v>100</v>
      </c>
      <c r="N7924">
        <v>90</v>
      </c>
      <c r="O7924">
        <v>0</v>
      </c>
      <c r="P7924">
        <v>0</v>
      </c>
      <c r="Q7924">
        <v>0</v>
      </c>
      <c r="R7924">
        <v>153.34</v>
      </c>
      <c r="S7924">
        <v>0</v>
      </c>
      <c r="T7924">
        <v>0</v>
      </c>
      <c r="U7924">
        <v>0.2</v>
      </c>
    </row>
    <row r="7925" spans="1:21" x14ac:dyDescent="0.45">
      <c r="A7925" s="1">
        <v>7924</v>
      </c>
      <c r="B7925">
        <v>78.23</v>
      </c>
      <c r="C7925">
        <v>117.56</v>
      </c>
      <c r="D7925">
        <v>0</v>
      </c>
      <c r="E7925">
        <v>0</v>
      </c>
      <c r="F7925">
        <v>90</v>
      </c>
      <c r="G7925">
        <v>0</v>
      </c>
      <c r="H7925">
        <v>0</v>
      </c>
      <c r="I7925">
        <v>285</v>
      </c>
      <c r="J7925">
        <v>100</v>
      </c>
      <c r="K7925">
        <v>0</v>
      </c>
      <c r="L7925">
        <v>127.56</v>
      </c>
      <c r="M7925">
        <v>100</v>
      </c>
      <c r="N7925">
        <v>90</v>
      </c>
      <c r="O7925">
        <v>0</v>
      </c>
      <c r="P7925">
        <v>0</v>
      </c>
      <c r="Q7925">
        <v>0</v>
      </c>
      <c r="R7925">
        <v>105.78</v>
      </c>
      <c r="S7925">
        <v>0</v>
      </c>
      <c r="T7925">
        <v>0</v>
      </c>
      <c r="U7925">
        <v>0.2</v>
      </c>
    </row>
    <row r="7926" spans="1:21" x14ac:dyDescent="0.45">
      <c r="A7926" s="1">
        <v>7925</v>
      </c>
      <c r="B7926">
        <v>82.73</v>
      </c>
      <c r="C7926">
        <v>130.84</v>
      </c>
      <c r="D7926">
        <v>0</v>
      </c>
      <c r="E7926">
        <v>0</v>
      </c>
      <c r="F7926">
        <v>90</v>
      </c>
      <c r="G7926">
        <v>0</v>
      </c>
      <c r="H7926">
        <v>0</v>
      </c>
      <c r="I7926">
        <v>380</v>
      </c>
      <c r="J7926">
        <v>100</v>
      </c>
      <c r="K7926">
        <v>0</v>
      </c>
      <c r="L7926">
        <v>140.84</v>
      </c>
      <c r="M7926">
        <v>100</v>
      </c>
      <c r="N7926">
        <v>90</v>
      </c>
      <c r="O7926">
        <v>0</v>
      </c>
      <c r="P7926">
        <v>0</v>
      </c>
      <c r="Q7926">
        <v>0</v>
      </c>
      <c r="R7926">
        <v>123.57</v>
      </c>
      <c r="S7926">
        <v>0</v>
      </c>
      <c r="T7926">
        <v>0</v>
      </c>
      <c r="U7926">
        <v>0</v>
      </c>
    </row>
    <row r="7927" spans="1:21" x14ac:dyDescent="0.45">
      <c r="A7927" s="1">
        <v>7926</v>
      </c>
      <c r="B7927">
        <v>100.14</v>
      </c>
      <c r="C7927">
        <v>164.63</v>
      </c>
      <c r="D7927">
        <v>0</v>
      </c>
      <c r="E7927">
        <v>0</v>
      </c>
      <c r="F7927">
        <v>90</v>
      </c>
      <c r="G7927">
        <v>120</v>
      </c>
      <c r="H7927">
        <v>0</v>
      </c>
      <c r="I7927">
        <v>475</v>
      </c>
      <c r="J7927">
        <v>100</v>
      </c>
      <c r="K7927">
        <v>0</v>
      </c>
      <c r="L7927">
        <v>174.63</v>
      </c>
      <c r="M7927">
        <v>100</v>
      </c>
      <c r="N7927">
        <v>90</v>
      </c>
      <c r="O7927">
        <v>0</v>
      </c>
      <c r="P7927">
        <v>0</v>
      </c>
      <c r="Q7927">
        <v>0</v>
      </c>
      <c r="R7927">
        <v>294.76</v>
      </c>
      <c r="S7927">
        <v>0</v>
      </c>
      <c r="T7927">
        <v>0</v>
      </c>
      <c r="U7927">
        <v>-0.2</v>
      </c>
    </row>
    <row r="7928" spans="1:21" x14ac:dyDescent="0.45">
      <c r="A7928" s="1">
        <v>7927</v>
      </c>
      <c r="B7928">
        <v>122.07</v>
      </c>
      <c r="C7928">
        <v>177.92</v>
      </c>
      <c r="D7928">
        <v>0</v>
      </c>
      <c r="E7928">
        <v>0</v>
      </c>
      <c r="F7928">
        <v>204</v>
      </c>
      <c r="G7928">
        <v>0</v>
      </c>
      <c r="H7928">
        <v>0</v>
      </c>
      <c r="I7928">
        <v>570</v>
      </c>
      <c r="J7928">
        <v>80.8</v>
      </c>
      <c r="K7928">
        <v>0</v>
      </c>
      <c r="L7928">
        <v>168.72</v>
      </c>
      <c r="M7928">
        <v>100</v>
      </c>
      <c r="N7928">
        <v>90</v>
      </c>
      <c r="O7928">
        <v>0</v>
      </c>
      <c r="P7928">
        <v>0</v>
      </c>
      <c r="Q7928">
        <v>0</v>
      </c>
      <c r="R7928">
        <v>190.8</v>
      </c>
      <c r="S7928">
        <v>0</v>
      </c>
      <c r="T7928">
        <v>0</v>
      </c>
      <c r="U7928">
        <v>-0.4</v>
      </c>
    </row>
    <row r="7929" spans="1:21" x14ac:dyDescent="0.45">
      <c r="A7929" s="1">
        <v>7928</v>
      </c>
      <c r="B7929">
        <v>137.5</v>
      </c>
      <c r="C7929">
        <v>188.12</v>
      </c>
      <c r="D7929">
        <v>0</v>
      </c>
      <c r="E7929">
        <v>0</v>
      </c>
      <c r="F7929">
        <v>204</v>
      </c>
      <c r="G7929">
        <v>0</v>
      </c>
      <c r="H7929">
        <v>0</v>
      </c>
      <c r="I7929">
        <v>646.76</v>
      </c>
      <c r="J7929">
        <v>0</v>
      </c>
      <c r="K7929">
        <v>0</v>
      </c>
      <c r="L7929">
        <v>98.12</v>
      </c>
      <c r="M7929">
        <v>100</v>
      </c>
      <c r="N7929">
        <v>90</v>
      </c>
      <c r="O7929">
        <v>0</v>
      </c>
      <c r="P7929">
        <v>0</v>
      </c>
      <c r="Q7929">
        <v>0</v>
      </c>
      <c r="R7929">
        <v>135.62</v>
      </c>
      <c r="S7929">
        <v>0</v>
      </c>
      <c r="T7929">
        <v>0</v>
      </c>
      <c r="U7929">
        <v>-0.4</v>
      </c>
    </row>
    <row r="7930" spans="1:21" x14ac:dyDescent="0.45">
      <c r="A7930" s="1">
        <v>7929</v>
      </c>
      <c r="B7930">
        <v>144.19999999999999</v>
      </c>
      <c r="C7930">
        <v>188.79</v>
      </c>
      <c r="D7930">
        <v>0</v>
      </c>
      <c r="E7930">
        <v>0</v>
      </c>
      <c r="F7930">
        <v>204</v>
      </c>
      <c r="G7930">
        <v>0</v>
      </c>
      <c r="H7930">
        <v>0</v>
      </c>
      <c r="I7930">
        <v>646.76</v>
      </c>
      <c r="J7930">
        <v>0</v>
      </c>
      <c r="K7930">
        <v>95</v>
      </c>
      <c r="L7930">
        <v>3.79</v>
      </c>
      <c r="M7930">
        <v>100</v>
      </c>
      <c r="N7930">
        <v>90</v>
      </c>
      <c r="O7930">
        <v>0</v>
      </c>
      <c r="P7930">
        <v>0</v>
      </c>
      <c r="Q7930">
        <v>0</v>
      </c>
      <c r="R7930">
        <v>47.99</v>
      </c>
      <c r="S7930">
        <v>0</v>
      </c>
      <c r="T7930">
        <v>0</v>
      </c>
      <c r="U7930">
        <v>-0.7</v>
      </c>
    </row>
    <row r="7931" spans="1:21" x14ac:dyDescent="0.45">
      <c r="A7931" s="1">
        <v>7930</v>
      </c>
      <c r="B7931">
        <v>146.05000000000001</v>
      </c>
      <c r="C7931">
        <v>186.99</v>
      </c>
      <c r="D7931">
        <v>0</v>
      </c>
      <c r="E7931">
        <v>0</v>
      </c>
      <c r="F7931">
        <v>204</v>
      </c>
      <c r="G7931">
        <v>0</v>
      </c>
      <c r="H7931">
        <v>48.05</v>
      </c>
      <c r="I7931">
        <v>551.76</v>
      </c>
      <c r="J7931">
        <v>0</v>
      </c>
      <c r="K7931">
        <v>95</v>
      </c>
      <c r="L7931">
        <v>1.99</v>
      </c>
      <c r="M7931">
        <v>100</v>
      </c>
      <c r="N7931">
        <v>90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-0.6</v>
      </c>
    </row>
    <row r="7932" spans="1:21" x14ac:dyDescent="0.45">
      <c r="A7932" s="1">
        <v>7931</v>
      </c>
      <c r="B7932">
        <v>146.69</v>
      </c>
      <c r="C7932">
        <v>181.98</v>
      </c>
      <c r="D7932">
        <v>15.9</v>
      </c>
      <c r="E7932">
        <v>16.149999999999999</v>
      </c>
      <c r="F7932">
        <v>155.94999999999999</v>
      </c>
      <c r="G7932">
        <v>0</v>
      </c>
      <c r="H7932">
        <v>30.8</v>
      </c>
      <c r="I7932">
        <v>456.76</v>
      </c>
      <c r="J7932">
        <v>0</v>
      </c>
      <c r="K7932">
        <v>75.83</v>
      </c>
      <c r="L7932">
        <v>0</v>
      </c>
      <c r="M7932">
        <v>100</v>
      </c>
      <c r="N7932">
        <v>90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-0.4</v>
      </c>
    </row>
    <row r="7933" spans="1:21" x14ac:dyDescent="0.45">
      <c r="A7933" s="1">
        <v>7932</v>
      </c>
      <c r="B7933">
        <v>146.41</v>
      </c>
      <c r="C7933">
        <v>177.06</v>
      </c>
      <c r="D7933">
        <v>28.76</v>
      </c>
      <c r="E7933">
        <v>29.55</v>
      </c>
      <c r="F7933">
        <v>125.16</v>
      </c>
      <c r="G7933">
        <v>0</v>
      </c>
      <c r="H7933">
        <v>17.649999999999999</v>
      </c>
      <c r="I7933">
        <v>380.93</v>
      </c>
      <c r="J7933">
        <v>0</v>
      </c>
      <c r="K7933">
        <v>57.51</v>
      </c>
      <c r="L7933">
        <v>0</v>
      </c>
      <c r="M7933">
        <v>100</v>
      </c>
      <c r="N7933">
        <v>90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-0.1</v>
      </c>
    </row>
    <row r="7934" spans="1:21" x14ac:dyDescent="0.45">
      <c r="A7934" s="1">
        <v>7933</v>
      </c>
      <c r="B7934">
        <v>145.1</v>
      </c>
      <c r="C7934">
        <v>176.02</v>
      </c>
      <c r="D7934">
        <v>23.7</v>
      </c>
      <c r="E7934">
        <v>24.28</v>
      </c>
      <c r="F7934">
        <v>107.5</v>
      </c>
      <c r="G7934">
        <v>0</v>
      </c>
      <c r="H7934">
        <v>19.03</v>
      </c>
      <c r="I7934">
        <v>323.42</v>
      </c>
      <c r="J7934">
        <v>0</v>
      </c>
      <c r="K7934">
        <v>61.73</v>
      </c>
      <c r="L7934">
        <v>0</v>
      </c>
      <c r="M7934">
        <v>100</v>
      </c>
      <c r="N7934">
        <v>90</v>
      </c>
      <c r="O7934">
        <v>0</v>
      </c>
      <c r="P7934">
        <v>0</v>
      </c>
      <c r="Q7934">
        <v>0</v>
      </c>
      <c r="R7934">
        <v>2.37</v>
      </c>
      <c r="S7934">
        <v>0</v>
      </c>
      <c r="T7934">
        <v>0</v>
      </c>
      <c r="U7934">
        <v>-0.6</v>
      </c>
    </row>
    <row r="7935" spans="1:21" x14ac:dyDescent="0.45">
      <c r="A7935" s="1">
        <v>7934</v>
      </c>
      <c r="B7935">
        <v>144.93</v>
      </c>
      <c r="C7935">
        <v>175.36</v>
      </c>
      <c r="D7935">
        <v>14.11</v>
      </c>
      <c r="E7935">
        <v>14.49</v>
      </c>
      <c r="F7935">
        <v>88.47</v>
      </c>
      <c r="G7935">
        <v>0</v>
      </c>
      <c r="H7935">
        <v>30.82</v>
      </c>
      <c r="I7935">
        <v>261.69</v>
      </c>
      <c r="J7935">
        <v>0</v>
      </c>
      <c r="K7935">
        <v>70.87</v>
      </c>
      <c r="L7935">
        <v>0</v>
      </c>
      <c r="M7935">
        <v>100</v>
      </c>
      <c r="N7935">
        <v>90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-0.9</v>
      </c>
    </row>
    <row r="7936" spans="1:21" x14ac:dyDescent="0.45">
      <c r="A7936" s="1">
        <v>7935</v>
      </c>
      <c r="B7936">
        <v>143.75</v>
      </c>
      <c r="C7936">
        <v>171.78</v>
      </c>
      <c r="D7936">
        <v>8.75</v>
      </c>
      <c r="E7936">
        <v>9.15</v>
      </c>
      <c r="F7936">
        <v>57.65</v>
      </c>
      <c r="G7936">
        <v>0</v>
      </c>
      <c r="H7936">
        <v>0</v>
      </c>
      <c r="I7936">
        <v>190.82</v>
      </c>
      <c r="J7936">
        <v>0</v>
      </c>
      <c r="K7936">
        <v>72.63</v>
      </c>
      <c r="L7936">
        <v>0</v>
      </c>
      <c r="M7936">
        <v>100</v>
      </c>
      <c r="N7936">
        <v>90</v>
      </c>
      <c r="O7936">
        <v>0</v>
      </c>
      <c r="P7936">
        <v>0</v>
      </c>
      <c r="Q7936">
        <v>0</v>
      </c>
      <c r="R7936">
        <v>35</v>
      </c>
      <c r="S7936">
        <v>0</v>
      </c>
      <c r="T7936">
        <v>0</v>
      </c>
      <c r="U7936">
        <v>-1.2</v>
      </c>
    </row>
    <row r="7937" spans="1:21" x14ac:dyDescent="0.45">
      <c r="A7937" s="1">
        <v>7936</v>
      </c>
      <c r="B7937">
        <v>137.07</v>
      </c>
      <c r="C7937">
        <v>162.34</v>
      </c>
      <c r="D7937">
        <v>0</v>
      </c>
      <c r="E7937">
        <v>0</v>
      </c>
      <c r="F7937">
        <v>57.65</v>
      </c>
      <c r="G7937">
        <v>0</v>
      </c>
      <c r="H7937">
        <v>0</v>
      </c>
      <c r="I7937">
        <v>118.19</v>
      </c>
      <c r="J7937">
        <v>0</v>
      </c>
      <c r="K7937">
        <v>0</v>
      </c>
      <c r="L7937">
        <v>72.34</v>
      </c>
      <c r="M7937">
        <v>100</v>
      </c>
      <c r="N7937">
        <v>90</v>
      </c>
      <c r="O7937">
        <v>0</v>
      </c>
      <c r="P7937">
        <v>0</v>
      </c>
      <c r="Q7937">
        <v>0</v>
      </c>
      <c r="R7937">
        <v>109.41</v>
      </c>
      <c r="S7937">
        <v>0</v>
      </c>
      <c r="T7937">
        <v>0</v>
      </c>
      <c r="U7937">
        <v>-1.6</v>
      </c>
    </row>
    <row r="7938" spans="1:21" x14ac:dyDescent="0.45">
      <c r="A7938" s="1">
        <v>7937</v>
      </c>
      <c r="B7938">
        <v>126.82</v>
      </c>
      <c r="C7938">
        <v>159.22</v>
      </c>
      <c r="D7938">
        <v>0</v>
      </c>
      <c r="E7938">
        <v>0</v>
      </c>
      <c r="F7938">
        <v>57.65</v>
      </c>
      <c r="G7938">
        <v>0</v>
      </c>
      <c r="H7938">
        <v>0</v>
      </c>
      <c r="I7938">
        <v>118.19</v>
      </c>
      <c r="J7938">
        <v>0</v>
      </c>
      <c r="K7938">
        <v>0</v>
      </c>
      <c r="L7938">
        <v>69.22</v>
      </c>
      <c r="M7938">
        <v>100</v>
      </c>
      <c r="N7938">
        <v>90</v>
      </c>
      <c r="O7938">
        <v>0</v>
      </c>
      <c r="P7938">
        <v>0</v>
      </c>
      <c r="Q7938">
        <v>0</v>
      </c>
      <c r="R7938">
        <v>96.04</v>
      </c>
      <c r="S7938">
        <v>0</v>
      </c>
      <c r="T7938">
        <v>0</v>
      </c>
      <c r="U7938">
        <v>-1.4</v>
      </c>
    </row>
    <row r="7939" spans="1:21" x14ac:dyDescent="0.45">
      <c r="A7939" s="1">
        <v>7938</v>
      </c>
      <c r="B7939">
        <v>120.98</v>
      </c>
      <c r="C7939">
        <v>150.85</v>
      </c>
      <c r="D7939">
        <v>0</v>
      </c>
      <c r="E7939">
        <v>0</v>
      </c>
      <c r="F7939">
        <v>57.65</v>
      </c>
      <c r="G7939">
        <v>0</v>
      </c>
      <c r="H7939">
        <v>0</v>
      </c>
      <c r="I7939">
        <v>118.19</v>
      </c>
      <c r="J7939">
        <v>0</v>
      </c>
      <c r="K7939">
        <v>60.85</v>
      </c>
      <c r="L7939">
        <v>0</v>
      </c>
      <c r="M7939">
        <v>100</v>
      </c>
      <c r="N7939">
        <v>90</v>
      </c>
      <c r="O7939">
        <v>0</v>
      </c>
      <c r="P7939">
        <v>0</v>
      </c>
      <c r="Q7939">
        <v>0</v>
      </c>
      <c r="R7939">
        <v>20.98</v>
      </c>
      <c r="S7939">
        <v>0</v>
      </c>
      <c r="T7939">
        <v>0</v>
      </c>
      <c r="U7939">
        <v>-1.4</v>
      </c>
    </row>
    <row r="7940" spans="1:21" x14ac:dyDescent="0.45">
      <c r="A7940" s="1">
        <v>7939</v>
      </c>
      <c r="B7940">
        <v>116.85</v>
      </c>
      <c r="C7940">
        <v>147.34</v>
      </c>
      <c r="D7940">
        <v>0</v>
      </c>
      <c r="E7940">
        <v>0</v>
      </c>
      <c r="F7940">
        <v>57.65</v>
      </c>
      <c r="G7940">
        <v>0</v>
      </c>
      <c r="H7940">
        <v>16.850000000000001</v>
      </c>
      <c r="I7940">
        <v>57.34</v>
      </c>
      <c r="J7940">
        <v>0</v>
      </c>
      <c r="K7940">
        <v>57.34</v>
      </c>
      <c r="L7940">
        <v>0</v>
      </c>
      <c r="M7940">
        <v>100</v>
      </c>
      <c r="N7940">
        <v>90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-1.5</v>
      </c>
    </row>
    <row r="7941" spans="1:21" x14ac:dyDescent="0.45">
      <c r="A7941" s="1">
        <v>7940</v>
      </c>
      <c r="B7941">
        <v>111.3</v>
      </c>
      <c r="C7941">
        <v>144.49</v>
      </c>
      <c r="D7941">
        <v>0</v>
      </c>
      <c r="E7941">
        <v>0</v>
      </c>
      <c r="F7941">
        <v>40.799999999999997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54.49</v>
      </c>
      <c r="M7941">
        <v>100</v>
      </c>
      <c r="N7941">
        <v>90</v>
      </c>
      <c r="O7941">
        <v>0</v>
      </c>
      <c r="P7941">
        <v>0</v>
      </c>
      <c r="Q7941">
        <v>0</v>
      </c>
      <c r="R7941">
        <v>65.790000000000006</v>
      </c>
      <c r="S7941">
        <v>0</v>
      </c>
      <c r="T7941">
        <v>0</v>
      </c>
      <c r="U7941">
        <v>-1.8</v>
      </c>
    </row>
    <row r="7942" spans="1:21" x14ac:dyDescent="0.45">
      <c r="A7942" s="1">
        <v>7941</v>
      </c>
      <c r="B7942">
        <v>104.12</v>
      </c>
      <c r="C7942">
        <v>138.44999999999999</v>
      </c>
      <c r="D7942">
        <v>0</v>
      </c>
      <c r="E7942">
        <v>0</v>
      </c>
      <c r="F7942">
        <v>40.799999999999997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48.45</v>
      </c>
      <c r="M7942">
        <v>100</v>
      </c>
      <c r="N7942">
        <v>90</v>
      </c>
      <c r="O7942">
        <v>0</v>
      </c>
      <c r="P7942">
        <v>0</v>
      </c>
      <c r="Q7942">
        <v>0</v>
      </c>
      <c r="R7942">
        <v>52.57</v>
      </c>
      <c r="S7942">
        <v>0</v>
      </c>
      <c r="T7942">
        <v>0</v>
      </c>
      <c r="U7942">
        <v>-1.8</v>
      </c>
    </row>
    <row r="7943" spans="1:21" x14ac:dyDescent="0.45">
      <c r="A7943" s="1">
        <v>7942</v>
      </c>
      <c r="B7943">
        <v>95.95</v>
      </c>
      <c r="C7943">
        <v>130.38999999999999</v>
      </c>
      <c r="D7943">
        <v>0</v>
      </c>
      <c r="E7943">
        <v>0</v>
      </c>
      <c r="F7943">
        <v>40.799999999999997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40.39</v>
      </c>
      <c r="M7943">
        <v>100</v>
      </c>
      <c r="N7943">
        <v>90</v>
      </c>
      <c r="O7943">
        <v>0</v>
      </c>
      <c r="P7943">
        <v>0</v>
      </c>
      <c r="Q7943">
        <v>0</v>
      </c>
      <c r="R7943">
        <v>36.340000000000003</v>
      </c>
      <c r="S7943">
        <v>0</v>
      </c>
      <c r="T7943">
        <v>0</v>
      </c>
      <c r="U7943">
        <v>-1.9</v>
      </c>
    </row>
    <row r="7944" spans="1:21" x14ac:dyDescent="0.45">
      <c r="A7944" s="1">
        <v>7943</v>
      </c>
      <c r="B7944">
        <v>87.37</v>
      </c>
      <c r="C7944">
        <v>126.39</v>
      </c>
      <c r="D7944">
        <v>0</v>
      </c>
      <c r="E7944">
        <v>0</v>
      </c>
      <c r="F7944">
        <v>40.799999999999997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36.39</v>
      </c>
      <c r="M7944">
        <v>100</v>
      </c>
      <c r="N7944">
        <v>90</v>
      </c>
      <c r="O7944">
        <v>0</v>
      </c>
      <c r="P7944">
        <v>0</v>
      </c>
      <c r="Q7944">
        <v>0</v>
      </c>
      <c r="R7944">
        <v>23.76</v>
      </c>
      <c r="S7944">
        <v>0</v>
      </c>
      <c r="T7944">
        <v>0</v>
      </c>
      <c r="U7944">
        <v>-1.9</v>
      </c>
    </row>
    <row r="7945" spans="1:21" x14ac:dyDescent="0.45">
      <c r="A7945" s="1">
        <v>7944</v>
      </c>
      <c r="B7945">
        <v>80.31</v>
      </c>
      <c r="C7945">
        <v>117.75</v>
      </c>
      <c r="D7945">
        <v>0</v>
      </c>
      <c r="E7945">
        <v>0</v>
      </c>
      <c r="F7945">
        <v>40.799999999999997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27.75</v>
      </c>
      <c r="M7945">
        <v>100</v>
      </c>
      <c r="N7945">
        <v>90</v>
      </c>
      <c r="O7945">
        <v>0</v>
      </c>
      <c r="P7945">
        <v>0</v>
      </c>
      <c r="Q7945">
        <v>0</v>
      </c>
      <c r="R7945">
        <v>8.06</v>
      </c>
      <c r="S7945">
        <v>0</v>
      </c>
      <c r="T7945">
        <v>0</v>
      </c>
      <c r="U7945">
        <v>-1.9</v>
      </c>
    </row>
    <row r="7946" spans="1:21" x14ac:dyDescent="0.45">
      <c r="A7946" s="1">
        <v>7945</v>
      </c>
      <c r="B7946">
        <v>78.11</v>
      </c>
      <c r="C7946">
        <v>117.96</v>
      </c>
      <c r="D7946">
        <v>0</v>
      </c>
      <c r="E7946">
        <v>0</v>
      </c>
      <c r="F7946">
        <v>40.799999999999997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27.96</v>
      </c>
      <c r="M7946">
        <v>100</v>
      </c>
      <c r="N7946">
        <v>90</v>
      </c>
      <c r="O7946">
        <v>0</v>
      </c>
      <c r="P7946">
        <v>0</v>
      </c>
      <c r="Q7946">
        <v>0</v>
      </c>
      <c r="R7946">
        <v>6.07</v>
      </c>
      <c r="S7946">
        <v>0</v>
      </c>
      <c r="T7946">
        <v>0</v>
      </c>
      <c r="U7946">
        <v>-2.1</v>
      </c>
    </row>
    <row r="7947" spans="1:21" x14ac:dyDescent="0.45">
      <c r="A7947" s="1">
        <v>7946</v>
      </c>
      <c r="B7947">
        <v>77.72</v>
      </c>
      <c r="C7947">
        <v>119.35</v>
      </c>
      <c r="D7947">
        <v>0</v>
      </c>
      <c r="E7947">
        <v>0</v>
      </c>
      <c r="F7947">
        <v>40.799999999999997</v>
      </c>
      <c r="G7947">
        <v>0</v>
      </c>
      <c r="H7947">
        <v>0</v>
      </c>
      <c r="I7947">
        <v>0</v>
      </c>
      <c r="J7947">
        <v>100</v>
      </c>
      <c r="K7947">
        <v>0</v>
      </c>
      <c r="L7947">
        <v>129.35</v>
      </c>
      <c r="M7947">
        <v>100</v>
      </c>
      <c r="N7947">
        <v>90</v>
      </c>
      <c r="O7947">
        <v>0</v>
      </c>
      <c r="P7947">
        <v>0</v>
      </c>
      <c r="Q7947">
        <v>0</v>
      </c>
      <c r="R7947">
        <v>107.08</v>
      </c>
      <c r="S7947">
        <v>0</v>
      </c>
      <c r="T7947">
        <v>0</v>
      </c>
      <c r="U7947">
        <v>-2.2000000000000002</v>
      </c>
    </row>
    <row r="7948" spans="1:21" x14ac:dyDescent="0.45">
      <c r="A7948" s="1">
        <v>7947</v>
      </c>
      <c r="B7948">
        <v>77.680000000000007</v>
      </c>
      <c r="C7948">
        <v>124.3</v>
      </c>
      <c r="D7948">
        <v>0</v>
      </c>
      <c r="E7948">
        <v>0</v>
      </c>
      <c r="F7948">
        <v>40.799999999999997</v>
      </c>
      <c r="G7948">
        <v>0</v>
      </c>
      <c r="H7948">
        <v>0</v>
      </c>
      <c r="I7948">
        <v>95</v>
      </c>
      <c r="J7948">
        <v>100</v>
      </c>
      <c r="K7948">
        <v>0</v>
      </c>
      <c r="L7948">
        <v>134.30000000000001</v>
      </c>
      <c r="M7948">
        <v>100</v>
      </c>
      <c r="N7948">
        <v>90</v>
      </c>
      <c r="O7948">
        <v>0</v>
      </c>
      <c r="P7948">
        <v>0</v>
      </c>
      <c r="Q7948">
        <v>0</v>
      </c>
      <c r="R7948">
        <v>111.98</v>
      </c>
      <c r="S7948">
        <v>0</v>
      </c>
      <c r="T7948">
        <v>0</v>
      </c>
      <c r="U7948">
        <v>-2.1</v>
      </c>
    </row>
    <row r="7949" spans="1:21" x14ac:dyDescent="0.45">
      <c r="A7949" s="1">
        <v>7948</v>
      </c>
      <c r="B7949">
        <v>78.28</v>
      </c>
      <c r="C7949">
        <v>128.24</v>
      </c>
      <c r="D7949">
        <v>0</v>
      </c>
      <c r="E7949">
        <v>0</v>
      </c>
      <c r="F7949">
        <v>40.799999999999997</v>
      </c>
      <c r="G7949">
        <v>120</v>
      </c>
      <c r="H7949">
        <v>0</v>
      </c>
      <c r="I7949">
        <v>190</v>
      </c>
      <c r="J7949">
        <v>100</v>
      </c>
      <c r="K7949">
        <v>0</v>
      </c>
      <c r="L7949">
        <v>138.24</v>
      </c>
      <c r="M7949">
        <v>100</v>
      </c>
      <c r="N7949">
        <v>90</v>
      </c>
      <c r="O7949">
        <v>0</v>
      </c>
      <c r="P7949">
        <v>0</v>
      </c>
      <c r="Q7949">
        <v>0</v>
      </c>
      <c r="R7949">
        <v>236.52</v>
      </c>
      <c r="S7949">
        <v>0</v>
      </c>
      <c r="T7949">
        <v>0</v>
      </c>
      <c r="U7949">
        <v>-2</v>
      </c>
    </row>
    <row r="7950" spans="1:21" x14ac:dyDescent="0.45">
      <c r="A7950" s="1">
        <v>7949</v>
      </c>
      <c r="B7950">
        <v>82.77</v>
      </c>
      <c r="C7950">
        <v>142.38999999999999</v>
      </c>
      <c r="D7950">
        <v>0</v>
      </c>
      <c r="E7950">
        <v>0</v>
      </c>
      <c r="F7950">
        <v>154.80000000000001</v>
      </c>
      <c r="G7950">
        <v>51.79</v>
      </c>
      <c r="H7950">
        <v>0</v>
      </c>
      <c r="I7950">
        <v>285</v>
      </c>
      <c r="J7950">
        <v>100</v>
      </c>
      <c r="K7950">
        <v>0</v>
      </c>
      <c r="L7950">
        <v>152.38999999999999</v>
      </c>
      <c r="M7950">
        <v>100</v>
      </c>
      <c r="N7950">
        <v>90</v>
      </c>
      <c r="O7950">
        <v>0</v>
      </c>
      <c r="P7950">
        <v>0</v>
      </c>
      <c r="Q7950">
        <v>0</v>
      </c>
      <c r="R7950">
        <v>186.96</v>
      </c>
      <c r="S7950">
        <v>0</v>
      </c>
      <c r="T7950">
        <v>0</v>
      </c>
      <c r="U7950">
        <v>-1.9</v>
      </c>
    </row>
    <row r="7951" spans="1:21" x14ac:dyDescent="0.45">
      <c r="A7951" s="1">
        <v>7950</v>
      </c>
      <c r="B7951">
        <v>100.19</v>
      </c>
      <c r="C7951">
        <v>176.95</v>
      </c>
      <c r="D7951">
        <v>0</v>
      </c>
      <c r="E7951">
        <v>0</v>
      </c>
      <c r="F7951">
        <v>204</v>
      </c>
      <c r="G7951">
        <v>0</v>
      </c>
      <c r="H7951">
        <v>0</v>
      </c>
      <c r="I7951">
        <v>380</v>
      </c>
      <c r="J7951">
        <v>100</v>
      </c>
      <c r="K7951">
        <v>0</v>
      </c>
      <c r="L7951">
        <v>186.95</v>
      </c>
      <c r="M7951">
        <v>100</v>
      </c>
      <c r="N7951">
        <v>90</v>
      </c>
      <c r="O7951">
        <v>0</v>
      </c>
      <c r="P7951">
        <v>0</v>
      </c>
      <c r="Q7951">
        <v>0</v>
      </c>
      <c r="R7951">
        <v>187.14</v>
      </c>
      <c r="S7951">
        <v>0</v>
      </c>
      <c r="T7951">
        <v>0</v>
      </c>
      <c r="U7951">
        <v>-1.9</v>
      </c>
    </row>
    <row r="7952" spans="1:21" x14ac:dyDescent="0.45">
      <c r="A7952" s="1">
        <v>7951</v>
      </c>
      <c r="B7952">
        <v>122.13</v>
      </c>
      <c r="C7952">
        <v>190.61</v>
      </c>
      <c r="D7952">
        <v>0</v>
      </c>
      <c r="E7952">
        <v>0</v>
      </c>
      <c r="F7952">
        <v>204</v>
      </c>
      <c r="G7952">
        <v>0</v>
      </c>
      <c r="H7952">
        <v>0</v>
      </c>
      <c r="I7952">
        <v>475</v>
      </c>
      <c r="J7952">
        <v>0</v>
      </c>
      <c r="K7952">
        <v>0</v>
      </c>
      <c r="L7952">
        <v>100.61</v>
      </c>
      <c r="M7952">
        <v>100</v>
      </c>
      <c r="N7952">
        <v>90</v>
      </c>
      <c r="O7952">
        <v>0</v>
      </c>
      <c r="P7952">
        <v>0</v>
      </c>
      <c r="Q7952">
        <v>0</v>
      </c>
      <c r="R7952">
        <v>122.74</v>
      </c>
      <c r="S7952">
        <v>0</v>
      </c>
      <c r="T7952">
        <v>0</v>
      </c>
      <c r="U7952">
        <v>-1.8</v>
      </c>
    </row>
    <row r="7953" spans="1:21" x14ac:dyDescent="0.45">
      <c r="A7953" s="1">
        <v>7952</v>
      </c>
      <c r="B7953">
        <v>137.57</v>
      </c>
      <c r="C7953">
        <v>201.34</v>
      </c>
      <c r="D7953">
        <v>0</v>
      </c>
      <c r="E7953">
        <v>0</v>
      </c>
      <c r="F7953">
        <v>204</v>
      </c>
      <c r="G7953">
        <v>0</v>
      </c>
      <c r="H7953">
        <v>0</v>
      </c>
      <c r="I7953">
        <v>475</v>
      </c>
      <c r="J7953">
        <v>0</v>
      </c>
      <c r="K7953">
        <v>0</v>
      </c>
      <c r="L7953">
        <v>111.34</v>
      </c>
      <c r="M7953">
        <v>100</v>
      </c>
      <c r="N7953">
        <v>90</v>
      </c>
      <c r="O7953">
        <v>0</v>
      </c>
      <c r="P7953">
        <v>0</v>
      </c>
      <c r="Q7953">
        <v>0</v>
      </c>
      <c r="R7953">
        <v>148.91999999999999</v>
      </c>
      <c r="S7953">
        <v>0</v>
      </c>
      <c r="T7953">
        <v>0</v>
      </c>
      <c r="U7953">
        <v>-1.7</v>
      </c>
    </row>
    <row r="7954" spans="1:21" x14ac:dyDescent="0.45">
      <c r="A7954" s="1">
        <v>7953</v>
      </c>
      <c r="B7954">
        <v>144.24</v>
      </c>
      <c r="C7954">
        <v>199.96</v>
      </c>
      <c r="D7954">
        <v>0</v>
      </c>
      <c r="E7954">
        <v>0</v>
      </c>
      <c r="F7954">
        <v>204</v>
      </c>
      <c r="G7954">
        <v>0</v>
      </c>
      <c r="H7954">
        <v>0</v>
      </c>
      <c r="I7954">
        <v>475</v>
      </c>
      <c r="J7954">
        <v>0</v>
      </c>
      <c r="K7954">
        <v>0</v>
      </c>
      <c r="L7954">
        <v>109.96</v>
      </c>
      <c r="M7954">
        <v>100</v>
      </c>
      <c r="N7954">
        <v>90</v>
      </c>
      <c r="O7954">
        <v>0</v>
      </c>
      <c r="P7954">
        <v>0</v>
      </c>
      <c r="Q7954">
        <v>0</v>
      </c>
      <c r="R7954">
        <v>154.19999999999999</v>
      </c>
      <c r="S7954">
        <v>0</v>
      </c>
      <c r="T7954">
        <v>0</v>
      </c>
      <c r="U7954">
        <v>-1.5</v>
      </c>
    </row>
    <row r="7955" spans="1:21" x14ac:dyDescent="0.45">
      <c r="A7955" s="1">
        <v>7954</v>
      </c>
      <c r="B7955">
        <v>146.09</v>
      </c>
      <c r="C7955">
        <v>198.1</v>
      </c>
      <c r="D7955">
        <v>0</v>
      </c>
      <c r="E7955">
        <v>0</v>
      </c>
      <c r="F7955">
        <v>204</v>
      </c>
      <c r="G7955">
        <v>0</v>
      </c>
      <c r="H7955">
        <v>114</v>
      </c>
      <c r="I7955">
        <v>475</v>
      </c>
      <c r="J7955">
        <v>0</v>
      </c>
      <c r="K7955">
        <v>40.19</v>
      </c>
      <c r="L7955">
        <v>67.91</v>
      </c>
      <c r="M7955">
        <v>100</v>
      </c>
      <c r="N7955">
        <v>90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-1.4</v>
      </c>
    </row>
    <row r="7956" spans="1:21" x14ac:dyDescent="0.45">
      <c r="A7956" s="1">
        <v>7955</v>
      </c>
      <c r="B7956">
        <v>146.74</v>
      </c>
      <c r="C7956">
        <v>193.13</v>
      </c>
      <c r="D7956">
        <v>0</v>
      </c>
      <c r="E7956">
        <v>0</v>
      </c>
      <c r="F7956">
        <v>90</v>
      </c>
      <c r="G7956">
        <v>0</v>
      </c>
      <c r="H7956">
        <v>0</v>
      </c>
      <c r="I7956">
        <v>434.81</v>
      </c>
      <c r="J7956">
        <v>0</v>
      </c>
      <c r="K7956">
        <v>0</v>
      </c>
      <c r="L7956">
        <v>103.13</v>
      </c>
      <c r="M7956">
        <v>100</v>
      </c>
      <c r="N7956">
        <v>90</v>
      </c>
      <c r="O7956">
        <v>0</v>
      </c>
      <c r="P7956">
        <v>0</v>
      </c>
      <c r="Q7956">
        <v>0</v>
      </c>
      <c r="R7956">
        <v>149.87</v>
      </c>
      <c r="S7956">
        <v>0</v>
      </c>
      <c r="T7956">
        <v>0</v>
      </c>
      <c r="U7956">
        <v>-1.3</v>
      </c>
    </row>
    <row r="7957" spans="1:21" x14ac:dyDescent="0.45">
      <c r="A7957" s="1">
        <v>7956</v>
      </c>
      <c r="B7957">
        <v>146.47</v>
      </c>
      <c r="C7957">
        <v>189.64</v>
      </c>
      <c r="D7957">
        <v>0</v>
      </c>
      <c r="E7957">
        <v>0.57999999999999996</v>
      </c>
      <c r="F7957">
        <v>90</v>
      </c>
      <c r="G7957">
        <v>0</v>
      </c>
      <c r="H7957">
        <v>0</v>
      </c>
      <c r="I7957">
        <v>434.81</v>
      </c>
      <c r="J7957">
        <v>0</v>
      </c>
      <c r="K7957">
        <v>0</v>
      </c>
      <c r="L7957">
        <v>99.05</v>
      </c>
      <c r="M7957">
        <v>100</v>
      </c>
      <c r="N7957">
        <v>90</v>
      </c>
      <c r="O7957">
        <v>0</v>
      </c>
      <c r="P7957">
        <v>0</v>
      </c>
      <c r="Q7957">
        <v>0</v>
      </c>
      <c r="R7957">
        <v>145.52000000000001</v>
      </c>
      <c r="S7957">
        <v>0</v>
      </c>
      <c r="T7957">
        <v>0</v>
      </c>
      <c r="U7957">
        <v>-1.3</v>
      </c>
    </row>
    <row r="7958" spans="1:21" x14ac:dyDescent="0.45">
      <c r="A7958" s="1">
        <v>7957</v>
      </c>
      <c r="B7958">
        <v>145.13</v>
      </c>
      <c r="C7958">
        <v>186.07</v>
      </c>
      <c r="D7958">
        <v>0</v>
      </c>
      <c r="E7958">
        <v>0.57999999999999996</v>
      </c>
      <c r="F7958">
        <v>90</v>
      </c>
      <c r="G7958">
        <v>0</v>
      </c>
      <c r="H7958">
        <v>0</v>
      </c>
      <c r="I7958">
        <v>434.81</v>
      </c>
      <c r="J7958">
        <v>0</v>
      </c>
      <c r="K7958">
        <v>0</v>
      </c>
      <c r="L7958">
        <v>95.49</v>
      </c>
      <c r="M7958">
        <v>100</v>
      </c>
      <c r="N7958">
        <v>90</v>
      </c>
      <c r="O7958">
        <v>0</v>
      </c>
      <c r="P7958">
        <v>0</v>
      </c>
      <c r="Q7958">
        <v>0</v>
      </c>
      <c r="R7958">
        <v>140.62</v>
      </c>
      <c r="S7958">
        <v>0</v>
      </c>
      <c r="T7958">
        <v>0</v>
      </c>
      <c r="U7958">
        <v>-1.3</v>
      </c>
    </row>
    <row r="7959" spans="1:21" x14ac:dyDescent="0.45">
      <c r="A7959" s="1">
        <v>7958</v>
      </c>
      <c r="B7959">
        <v>144.94999999999999</v>
      </c>
      <c r="C7959">
        <v>184.34</v>
      </c>
      <c r="D7959">
        <v>0</v>
      </c>
      <c r="E7959">
        <v>0</v>
      </c>
      <c r="F7959">
        <v>90</v>
      </c>
      <c r="G7959">
        <v>0</v>
      </c>
      <c r="H7959">
        <v>49.2</v>
      </c>
      <c r="I7959">
        <v>434.81</v>
      </c>
      <c r="J7959">
        <v>0</v>
      </c>
      <c r="K7959">
        <v>90.1</v>
      </c>
      <c r="L7959">
        <v>4.25</v>
      </c>
      <c r="M7959">
        <v>100</v>
      </c>
      <c r="N7959">
        <v>90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-1.5</v>
      </c>
    </row>
    <row r="7960" spans="1:21" x14ac:dyDescent="0.45">
      <c r="A7960" s="1">
        <v>7959</v>
      </c>
      <c r="B7960">
        <v>143.76</v>
      </c>
      <c r="C7960">
        <v>178.82</v>
      </c>
      <c r="D7960">
        <v>0</v>
      </c>
      <c r="E7960">
        <v>0</v>
      </c>
      <c r="F7960">
        <v>40.799999999999997</v>
      </c>
      <c r="G7960">
        <v>0</v>
      </c>
      <c r="H7960">
        <v>0</v>
      </c>
      <c r="I7960">
        <v>344.71</v>
      </c>
      <c r="J7960">
        <v>0</v>
      </c>
      <c r="K7960">
        <v>59.71</v>
      </c>
      <c r="L7960">
        <v>29.1</v>
      </c>
      <c r="M7960">
        <v>100</v>
      </c>
      <c r="N7960">
        <v>90</v>
      </c>
      <c r="O7960">
        <v>0</v>
      </c>
      <c r="P7960">
        <v>0</v>
      </c>
      <c r="Q7960">
        <v>0</v>
      </c>
      <c r="R7960">
        <v>72.86</v>
      </c>
      <c r="S7960">
        <v>0</v>
      </c>
      <c r="T7960">
        <v>0</v>
      </c>
      <c r="U7960">
        <v>-1.5</v>
      </c>
    </row>
    <row r="7961" spans="1:21" x14ac:dyDescent="0.45">
      <c r="A7961" s="1">
        <v>7960</v>
      </c>
      <c r="B7961">
        <v>137.06</v>
      </c>
      <c r="C7961">
        <v>165.43</v>
      </c>
      <c r="D7961">
        <v>0</v>
      </c>
      <c r="E7961">
        <v>0</v>
      </c>
      <c r="F7961">
        <v>40.799999999999997</v>
      </c>
      <c r="G7961">
        <v>0</v>
      </c>
      <c r="H7961">
        <v>0</v>
      </c>
      <c r="I7961">
        <v>285</v>
      </c>
      <c r="J7961">
        <v>0</v>
      </c>
      <c r="K7961">
        <v>0</v>
      </c>
      <c r="L7961">
        <v>75.430000000000007</v>
      </c>
      <c r="M7961">
        <v>100</v>
      </c>
      <c r="N7961">
        <v>90</v>
      </c>
      <c r="O7961">
        <v>0</v>
      </c>
      <c r="P7961">
        <v>0</v>
      </c>
      <c r="Q7961">
        <v>0</v>
      </c>
      <c r="R7961">
        <v>112.49</v>
      </c>
      <c r="S7961">
        <v>0</v>
      </c>
      <c r="T7961">
        <v>0</v>
      </c>
      <c r="U7961">
        <v>-1.1000000000000001</v>
      </c>
    </row>
    <row r="7962" spans="1:21" x14ac:dyDescent="0.45">
      <c r="A7962" s="1">
        <v>7961</v>
      </c>
      <c r="B7962">
        <v>126.81</v>
      </c>
      <c r="C7962">
        <v>162.99</v>
      </c>
      <c r="D7962">
        <v>0</v>
      </c>
      <c r="E7962">
        <v>0</v>
      </c>
      <c r="F7962">
        <v>40.799999999999997</v>
      </c>
      <c r="G7962">
        <v>0</v>
      </c>
      <c r="H7962">
        <v>0</v>
      </c>
      <c r="I7962">
        <v>285</v>
      </c>
      <c r="J7962">
        <v>0</v>
      </c>
      <c r="K7962">
        <v>0</v>
      </c>
      <c r="L7962">
        <v>72.989999999999995</v>
      </c>
      <c r="M7962">
        <v>100</v>
      </c>
      <c r="N7962">
        <v>90</v>
      </c>
      <c r="O7962">
        <v>0</v>
      </c>
      <c r="P7962">
        <v>0</v>
      </c>
      <c r="Q7962">
        <v>0</v>
      </c>
      <c r="R7962">
        <v>99.81</v>
      </c>
      <c r="S7962">
        <v>0</v>
      </c>
      <c r="T7962">
        <v>0</v>
      </c>
      <c r="U7962">
        <v>-1.1000000000000001</v>
      </c>
    </row>
    <row r="7963" spans="1:21" x14ac:dyDescent="0.45">
      <c r="A7963" s="1">
        <v>7962</v>
      </c>
      <c r="B7963">
        <v>120.99</v>
      </c>
      <c r="C7963">
        <v>156.69</v>
      </c>
      <c r="D7963">
        <v>0</v>
      </c>
      <c r="E7963">
        <v>0</v>
      </c>
      <c r="F7963">
        <v>40.799999999999997</v>
      </c>
      <c r="G7963">
        <v>0</v>
      </c>
      <c r="H7963">
        <v>0</v>
      </c>
      <c r="I7963">
        <v>285</v>
      </c>
      <c r="J7963">
        <v>0</v>
      </c>
      <c r="K7963">
        <v>0</v>
      </c>
      <c r="L7963">
        <v>66.69</v>
      </c>
      <c r="M7963">
        <v>100</v>
      </c>
      <c r="N7963">
        <v>90</v>
      </c>
      <c r="O7963">
        <v>0</v>
      </c>
      <c r="P7963">
        <v>0</v>
      </c>
      <c r="Q7963">
        <v>0</v>
      </c>
      <c r="R7963">
        <v>87.67</v>
      </c>
      <c r="S7963">
        <v>0</v>
      </c>
      <c r="T7963">
        <v>0</v>
      </c>
      <c r="U7963">
        <v>-1.6</v>
      </c>
    </row>
    <row r="7964" spans="1:21" x14ac:dyDescent="0.45">
      <c r="A7964" s="1">
        <v>7963</v>
      </c>
      <c r="B7964">
        <v>116.87</v>
      </c>
      <c r="C7964">
        <v>154.58000000000001</v>
      </c>
      <c r="D7964">
        <v>0</v>
      </c>
      <c r="E7964">
        <v>0</v>
      </c>
      <c r="F7964">
        <v>40.799999999999997</v>
      </c>
      <c r="G7964">
        <v>0</v>
      </c>
      <c r="H7964">
        <v>0</v>
      </c>
      <c r="I7964">
        <v>285</v>
      </c>
      <c r="J7964">
        <v>0</v>
      </c>
      <c r="K7964">
        <v>0</v>
      </c>
      <c r="L7964">
        <v>64.58</v>
      </c>
      <c r="M7964">
        <v>100</v>
      </c>
      <c r="N7964">
        <v>90</v>
      </c>
      <c r="O7964">
        <v>0</v>
      </c>
      <c r="P7964">
        <v>0</v>
      </c>
      <c r="Q7964">
        <v>0</v>
      </c>
      <c r="R7964">
        <v>81.45</v>
      </c>
      <c r="S7964">
        <v>0</v>
      </c>
      <c r="T7964">
        <v>0</v>
      </c>
      <c r="U7964">
        <v>-2.2000000000000002</v>
      </c>
    </row>
    <row r="7965" spans="1:21" x14ac:dyDescent="0.45">
      <c r="A7965" s="1">
        <v>7964</v>
      </c>
      <c r="B7965">
        <v>111.31</v>
      </c>
      <c r="C7965">
        <v>150.83000000000001</v>
      </c>
      <c r="D7965">
        <v>0</v>
      </c>
      <c r="E7965">
        <v>0</v>
      </c>
      <c r="F7965">
        <v>40.799999999999997</v>
      </c>
      <c r="G7965">
        <v>0</v>
      </c>
      <c r="H7965">
        <v>0</v>
      </c>
      <c r="I7965">
        <v>285</v>
      </c>
      <c r="J7965">
        <v>0</v>
      </c>
      <c r="K7965">
        <v>0</v>
      </c>
      <c r="L7965">
        <v>60.83</v>
      </c>
      <c r="M7965">
        <v>100</v>
      </c>
      <c r="N7965">
        <v>90</v>
      </c>
      <c r="O7965">
        <v>0</v>
      </c>
      <c r="P7965">
        <v>0</v>
      </c>
      <c r="Q7965">
        <v>0</v>
      </c>
      <c r="R7965">
        <v>72.14</v>
      </c>
      <c r="S7965">
        <v>0</v>
      </c>
      <c r="T7965">
        <v>0</v>
      </c>
      <c r="U7965">
        <v>-2.2999999999999998</v>
      </c>
    </row>
    <row r="7966" spans="1:21" x14ac:dyDescent="0.45">
      <c r="A7966" s="1">
        <v>7965</v>
      </c>
      <c r="B7966">
        <v>104.13</v>
      </c>
      <c r="C7966">
        <v>144.28</v>
      </c>
      <c r="D7966">
        <v>0</v>
      </c>
      <c r="E7966">
        <v>0</v>
      </c>
      <c r="F7966">
        <v>40.799999999999997</v>
      </c>
      <c r="G7966">
        <v>0</v>
      </c>
      <c r="H7966">
        <v>0</v>
      </c>
      <c r="I7966">
        <v>285</v>
      </c>
      <c r="J7966">
        <v>0</v>
      </c>
      <c r="K7966">
        <v>0</v>
      </c>
      <c r="L7966">
        <v>54.28</v>
      </c>
      <c r="M7966">
        <v>100</v>
      </c>
      <c r="N7966">
        <v>90</v>
      </c>
      <c r="O7966">
        <v>0</v>
      </c>
      <c r="P7966">
        <v>0</v>
      </c>
      <c r="Q7966">
        <v>0</v>
      </c>
      <c r="R7966">
        <v>58.42</v>
      </c>
      <c r="S7966">
        <v>0</v>
      </c>
      <c r="T7966">
        <v>0</v>
      </c>
      <c r="U7966">
        <v>-2.2000000000000002</v>
      </c>
    </row>
    <row r="7967" spans="1:21" x14ac:dyDescent="0.45">
      <c r="A7967" s="1">
        <v>7966</v>
      </c>
      <c r="B7967">
        <v>95.97</v>
      </c>
      <c r="C7967">
        <v>137.74</v>
      </c>
      <c r="D7967">
        <v>0</v>
      </c>
      <c r="E7967">
        <v>0</v>
      </c>
      <c r="F7967">
        <v>40.799999999999997</v>
      </c>
      <c r="G7967">
        <v>0</v>
      </c>
      <c r="H7967">
        <v>0</v>
      </c>
      <c r="I7967">
        <v>285</v>
      </c>
      <c r="J7967">
        <v>0</v>
      </c>
      <c r="K7967">
        <v>0</v>
      </c>
      <c r="L7967">
        <v>47.74</v>
      </c>
      <c r="M7967">
        <v>100</v>
      </c>
      <c r="N7967">
        <v>90</v>
      </c>
      <c r="O7967">
        <v>0</v>
      </c>
      <c r="P7967">
        <v>0</v>
      </c>
      <c r="Q7967">
        <v>0</v>
      </c>
      <c r="R7967">
        <v>43.71</v>
      </c>
      <c r="S7967">
        <v>0</v>
      </c>
      <c r="T7967">
        <v>0</v>
      </c>
      <c r="U7967">
        <v>-2.9</v>
      </c>
    </row>
    <row r="7968" spans="1:21" x14ac:dyDescent="0.45">
      <c r="A7968" s="1">
        <v>7967</v>
      </c>
      <c r="B7968">
        <v>87.4</v>
      </c>
      <c r="C7968">
        <v>134.47</v>
      </c>
      <c r="D7968">
        <v>0</v>
      </c>
      <c r="E7968">
        <v>0</v>
      </c>
      <c r="F7968">
        <v>40.799999999999997</v>
      </c>
      <c r="G7968">
        <v>0</v>
      </c>
      <c r="H7968">
        <v>0</v>
      </c>
      <c r="I7968">
        <v>285</v>
      </c>
      <c r="J7968">
        <v>0</v>
      </c>
      <c r="K7968">
        <v>0</v>
      </c>
      <c r="L7968">
        <v>44.47</v>
      </c>
      <c r="M7968">
        <v>100</v>
      </c>
      <c r="N7968">
        <v>90</v>
      </c>
      <c r="O7968">
        <v>0</v>
      </c>
      <c r="P7968">
        <v>0</v>
      </c>
      <c r="Q7968">
        <v>0</v>
      </c>
      <c r="R7968">
        <v>31.87</v>
      </c>
      <c r="S7968">
        <v>0</v>
      </c>
      <c r="T7968">
        <v>0</v>
      </c>
      <c r="U7968">
        <v>-3.2</v>
      </c>
    </row>
    <row r="7969" spans="1:21" x14ac:dyDescent="0.45">
      <c r="A7969" s="1">
        <v>7968</v>
      </c>
      <c r="B7969">
        <v>80.38</v>
      </c>
      <c r="C7969">
        <v>130.97</v>
      </c>
      <c r="D7969">
        <v>0</v>
      </c>
      <c r="E7969">
        <v>0</v>
      </c>
      <c r="F7969">
        <v>40.799999999999997</v>
      </c>
      <c r="G7969">
        <v>0</v>
      </c>
      <c r="H7969">
        <v>0</v>
      </c>
      <c r="I7969">
        <v>285</v>
      </c>
      <c r="J7969">
        <v>0</v>
      </c>
      <c r="K7969">
        <v>0</v>
      </c>
      <c r="L7969">
        <v>40.97</v>
      </c>
      <c r="M7969">
        <v>100</v>
      </c>
      <c r="N7969">
        <v>90</v>
      </c>
      <c r="O7969">
        <v>0</v>
      </c>
      <c r="P7969">
        <v>0</v>
      </c>
      <c r="Q7969">
        <v>0</v>
      </c>
      <c r="R7969">
        <v>21.36</v>
      </c>
      <c r="S7969">
        <v>0</v>
      </c>
      <c r="T7969">
        <v>0</v>
      </c>
      <c r="U7969">
        <v>-5.2</v>
      </c>
    </row>
    <row r="7970" spans="1:21" x14ac:dyDescent="0.45">
      <c r="A7970" s="1">
        <v>7969</v>
      </c>
      <c r="B7970">
        <v>78.180000000000007</v>
      </c>
      <c r="C7970">
        <v>131.07</v>
      </c>
      <c r="D7970">
        <v>0</v>
      </c>
      <c r="E7970">
        <v>0</v>
      </c>
      <c r="F7970">
        <v>40.799999999999997</v>
      </c>
      <c r="G7970">
        <v>0</v>
      </c>
      <c r="H7970">
        <v>0</v>
      </c>
      <c r="I7970">
        <v>285</v>
      </c>
      <c r="J7970">
        <v>100</v>
      </c>
      <c r="K7970">
        <v>0</v>
      </c>
      <c r="L7970">
        <v>141.07</v>
      </c>
      <c r="M7970">
        <v>100</v>
      </c>
      <c r="N7970">
        <v>90</v>
      </c>
      <c r="O7970">
        <v>0</v>
      </c>
      <c r="P7970">
        <v>0</v>
      </c>
      <c r="Q7970">
        <v>0</v>
      </c>
      <c r="R7970">
        <v>119.25</v>
      </c>
      <c r="S7970">
        <v>0</v>
      </c>
      <c r="T7970">
        <v>0</v>
      </c>
      <c r="U7970">
        <v>-5.3</v>
      </c>
    </row>
    <row r="7971" spans="1:21" x14ac:dyDescent="0.45">
      <c r="A7971" s="1">
        <v>7970</v>
      </c>
      <c r="B7971">
        <v>77.83</v>
      </c>
      <c r="C7971">
        <v>136.03</v>
      </c>
      <c r="D7971">
        <v>0</v>
      </c>
      <c r="E7971">
        <v>0</v>
      </c>
      <c r="F7971">
        <v>40.799999999999997</v>
      </c>
      <c r="G7971">
        <v>0</v>
      </c>
      <c r="H7971">
        <v>0</v>
      </c>
      <c r="I7971">
        <v>380</v>
      </c>
      <c r="J7971">
        <v>0</v>
      </c>
      <c r="K7971">
        <v>0</v>
      </c>
      <c r="L7971">
        <v>46.03</v>
      </c>
      <c r="M7971">
        <v>100</v>
      </c>
      <c r="N7971">
        <v>90</v>
      </c>
      <c r="O7971">
        <v>0</v>
      </c>
      <c r="P7971">
        <v>0</v>
      </c>
      <c r="Q7971">
        <v>0</v>
      </c>
      <c r="R7971">
        <v>23.86</v>
      </c>
      <c r="S7971">
        <v>0</v>
      </c>
      <c r="T7971">
        <v>0</v>
      </c>
      <c r="U7971">
        <v>-6.8</v>
      </c>
    </row>
    <row r="7972" spans="1:21" x14ac:dyDescent="0.45">
      <c r="A7972" s="1">
        <v>7971</v>
      </c>
      <c r="B7972">
        <v>77.81</v>
      </c>
      <c r="C7972">
        <v>144.93</v>
      </c>
      <c r="D7972">
        <v>0</v>
      </c>
      <c r="E7972">
        <v>0</v>
      </c>
      <c r="F7972">
        <v>40.799999999999997</v>
      </c>
      <c r="G7972">
        <v>0</v>
      </c>
      <c r="H7972">
        <v>0</v>
      </c>
      <c r="I7972">
        <v>380</v>
      </c>
      <c r="J7972">
        <v>100</v>
      </c>
      <c r="K7972">
        <v>0</v>
      </c>
      <c r="L7972">
        <v>154.93</v>
      </c>
      <c r="M7972">
        <v>100</v>
      </c>
      <c r="N7972">
        <v>90</v>
      </c>
      <c r="O7972">
        <v>0</v>
      </c>
      <c r="P7972">
        <v>0</v>
      </c>
      <c r="Q7972">
        <v>0</v>
      </c>
      <c r="R7972">
        <v>132.75</v>
      </c>
      <c r="S7972">
        <v>0</v>
      </c>
      <c r="T7972">
        <v>0</v>
      </c>
      <c r="U7972">
        <v>-7.9</v>
      </c>
    </row>
    <row r="7973" spans="1:21" x14ac:dyDescent="0.45">
      <c r="A7973" s="1">
        <v>7972</v>
      </c>
      <c r="B7973">
        <v>78.459999999999994</v>
      </c>
      <c r="C7973">
        <v>153.75</v>
      </c>
      <c r="D7973">
        <v>0</v>
      </c>
      <c r="E7973">
        <v>0</v>
      </c>
      <c r="F7973">
        <v>40.799999999999997</v>
      </c>
      <c r="G7973">
        <v>51.79</v>
      </c>
      <c r="H7973">
        <v>0</v>
      </c>
      <c r="I7973">
        <v>475</v>
      </c>
      <c r="J7973">
        <v>100</v>
      </c>
      <c r="K7973">
        <v>0</v>
      </c>
      <c r="L7973">
        <v>163.75</v>
      </c>
      <c r="M7973">
        <v>100</v>
      </c>
      <c r="N7973">
        <v>90</v>
      </c>
      <c r="O7973">
        <v>0</v>
      </c>
      <c r="P7973">
        <v>0</v>
      </c>
      <c r="Q7973">
        <v>0</v>
      </c>
      <c r="R7973">
        <v>194</v>
      </c>
      <c r="S7973">
        <v>0</v>
      </c>
      <c r="T7973">
        <v>0</v>
      </c>
      <c r="U7973">
        <v>-9.1999999999999993</v>
      </c>
    </row>
    <row r="7974" spans="1:21" x14ac:dyDescent="0.45">
      <c r="A7974" s="1">
        <v>7973</v>
      </c>
      <c r="B7974">
        <v>82.99</v>
      </c>
      <c r="C7974">
        <v>177.69</v>
      </c>
      <c r="D7974">
        <v>0</v>
      </c>
      <c r="E7974">
        <v>0</v>
      </c>
      <c r="F7974">
        <v>90</v>
      </c>
      <c r="G7974">
        <v>0</v>
      </c>
      <c r="H7974">
        <v>0</v>
      </c>
      <c r="I7974">
        <v>570</v>
      </c>
      <c r="J7974">
        <v>100</v>
      </c>
      <c r="K7974">
        <v>0</v>
      </c>
      <c r="L7974">
        <v>187.69</v>
      </c>
      <c r="M7974">
        <v>100</v>
      </c>
      <c r="N7974">
        <v>90</v>
      </c>
      <c r="O7974">
        <v>0</v>
      </c>
      <c r="P7974">
        <v>0</v>
      </c>
      <c r="Q7974">
        <v>0</v>
      </c>
      <c r="R7974">
        <v>170.68</v>
      </c>
      <c r="S7974">
        <v>0</v>
      </c>
      <c r="T7974">
        <v>0</v>
      </c>
      <c r="U7974">
        <v>-10.8</v>
      </c>
    </row>
    <row r="7975" spans="1:21" x14ac:dyDescent="0.45">
      <c r="A7975" s="1">
        <v>7974</v>
      </c>
      <c r="B7975">
        <v>100.5</v>
      </c>
      <c r="C7975">
        <v>218.78</v>
      </c>
      <c r="D7975">
        <v>0</v>
      </c>
      <c r="E7975">
        <v>0</v>
      </c>
      <c r="F7975">
        <v>90</v>
      </c>
      <c r="G7975">
        <v>120</v>
      </c>
      <c r="H7975">
        <v>0</v>
      </c>
      <c r="I7975">
        <v>665</v>
      </c>
      <c r="J7975">
        <v>100</v>
      </c>
      <c r="K7975">
        <v>0</v>
      </c>
      <c r="L7975">
        <v>228.78</v>
      </c>
      <c r="M7975">
        <v>100</v>
      </c>
      <c r="N7975">
        <v>90</v>
      </c>
      <c r="O7975">
        <v>0</v>
      </c>
      <c r="P7975">
        <v>0</v>
      </c>
      <c r="Q7975">
        <v>0</v>
      </c>
      <c r="R7975">
        <v>349.29</v>
      </c>
      <c r="S7975">
        <v>0</v>
      </c>
      <c r="T7975">
        <v>0</v>
      </c>
      <c r="U7975">
        <v>-11.4</v>
      </c>
    </row>
    <row r="7976" spans="1:21" x14ac:dyDescent="0.45">
      <c r="A7976" s="1">
        <v>7975</v>
      </c>
      <c r="B7976">
        <v>122.57</v>
      </c>
      <c r="C7976">
        <v>240.85</v>
      </c>
      <c r="D7976">
        <v>0</v>
      </c>
      <c r="E7976">
        <v>0</v>
      </c>
      <c r="F7976">
        <v>204</v>
      </c>
      <c r="G7976">
        <v>0</v>
      </c>
      <c r="H7976">
        <v>0</v>
      </c>
      <c r="I7976">
        <v>760</v>
      </c>
      <c r="J7976">
        <v>0</v>
      </c>
      <c r="K7976">
        <v>0</v>
      </c>
      <c r="L7976">
        <v>150.85</v>
      </c>
      <c r="M7976">
        <v>100</v>
      </c>
      <c r="N7976">
        <v>90</v>
      </c>
      <c r="O7976">
        <v>0</v>
      </c>
      <c r="P7976">
        <v>0</v>
      </c>
      <c r="Q7976">
        <v>0</v>
      </c>
      <c r="R7976">
        <v>173.43</v>
      </c>
      <c r="S7976">
        <v>0</v>
      </c>
      <c r="T7976">
        <v>0</v>
      </c>
      <c r="U7976">
        <v>-12.4</v>
      </c>
    </row>
    <row r="7977" spans="1:21" x14ac:dyDescent="0.45">
      <c r="A7977" s="1">
        <v>7976</v>
      </c>
      <c r="B7977">
        <v>138.22</v>
      </c>
      <c r="C7977">
        <v>265.06</v>
      </c>
      <c r="D7977">
        <v>0</v>
      </c>
      <c r="E7977">
        <v>0</v>
      </c>
      <c r="F7977">
        <v>204</v>
      </c>
      <c r="G7977">
        <v>0</v>
      </c>
      <c r="H7977">
        <v>0</v>
      </c>
      <c r="I7977">
        <v>760</v>
      </c>
      <c r="J7977">
        <v>0</v>
      </c>
      <c r="K7977">
        <v>0</v>
      </c>
      <c r="L7977">
        <v>175.06</v>
      </c>
      <c r="M7977">
        <v>100</v>
      </c>
      <c r="N7977">
        <v>90</v>
      </c>
      <c r="O7977">
        <v>0</v>
      </c>
      <c r="P7977">
        <v>0</v>
      </c>
      <c r="Q7977">
        <v>0</v>
      </c>
      <c r="R7977">
        <v>213.28</v>
      </c>
      <c r="S7977">
        <v>0</v>
      </c>
      <c r="T7977">
        <v>0</v>
      </c>
      <c r="U7977">
        <v>-13.9</v>
      </c>
    </row>
    <row r="7978" spans="1:21" x14ac:dyDescent="0.45">
      <c r="A7978" s="1">
        <v>7977</v>
      </c>
      <c r="B7978">
        <v>144.87</v>
      </c>
      <c r="C7978">
        <v>273.16000000000003</v>
      </c>
      <c r="D7978">
        <v>0</v>
      </c>
      <c r="E7978">
        <v>0</v>
      </c>
      <c r="F7978">
        <v>204</v>
      </c>
      <c r="G7978">
        <v>0</v>
      </c>
      <c r="H7978">
        <v>0</v>
      </c>
      <c r="I7978">
        <v>760</v>
      </c>
      <c r="J7978">
        <v>0</v>
      </c>
      <c r="K7978">
        <v>0</v>
      </c>
      <c r="L7978">
        <v>183.16</v>
      </c>
      <c r="M7978">
        <v>100</v>
      </c>
      <c r="N7978">
        <v>90</v>
      </c>
      <c r="O7978">
        <v>0</v>
      </c>
      <c r="P7978">
        <v>0</v>
      </c>
      <c r="Q7978">
        <v>0</v>
      </c>
      <c r="R7978">
        <v>228.03</v>
      </c>
      <c r="S7978">
        <v>0</v>
      </c>
      <c r="T7978">
        <v>0</v>
      </c>
      <c r="U7978">
        <v>-14.2</v>
      </c>
    </row>
    <row r="7979" spans="1:21" x14ac:dyDescent="0.45">
      <c r="A7979" s="1">
        <v>7978</v>
      </c>
      <c r="B7979">
        <v>146.69</v>
      </c>
      <c r="C7979">
        <v>271.87</v>
      </c>
      <c r="D7979">
        <v>0</v>
      </c>
      <c r="E7979">
        <v>0</v>
      </c>
      <c r="F7979">
        <v>204</v>
      </c>
      <c r="G7979">
        <v>0</v>
      </c>
      <c r="H7979">
        <v>0</v>
      </c>
      <c r="I7979">
        <v>760</v>
      </c>
      <c r="J7979">
        <v>0</v>
      </c>
      <c r="K7979">
        <v>0</v>
      </c>
      <c r="L7979">
        <v>181.87</v>
      </c>
      <c r="M7979">
        <v>100</v>
      </c>
      <c r="N7979">
        <v>90</v>
      </c>
      <c r="O7979">
        <v>0</v>
      </c>
      <c r="P7979">
        <v>0</v>
      </c>
      <c r="Q7979">
        <v>0</v>
      </c>
      <c r="R7979">
        <v>228.56</v>
      </c>
      <c r="S7979">
        <v>0</v>
      </c>
      <c r="T7979">
        <v>0</v>
      </c>
      <c r="U7979">
        <v>-13.5</v>
      </c>
    </row>
    <row r="7980" spans="1:21" x14ac:dyDescent="0.45">
      <c r="A7980" s="1">
        <v>7979</v>
      </c>
      <c r="B7980">
        <v>147.18</v>
      </c>
      <c r="C7980">
        <v>259.7</v>
      </c>
      <c r="D7980">
        <v>0</v>
      </c>
      <c r="E7980">
        <v>0</v>
      </c>
      <c r="F7980">
        <v>204</v>
      </c>
      <c r="G7980">
        <v>0</v>
      </c>
      <c r="H7980">
        <v>0</v>
      </c>
      <c r="I7980">
        <v>760</v>
      </c>
      <c r="J7980">
        <v>0</v>
      </c>
      <c r="K7980">
        <v>0</v>
      </c>
      <c r="L7980">
        <v>169.7</v>
      </c>
      <c r="M7980">
        <v>100</v>
      </c>
      <c r="N7980">
        <v>90</v>
      </c>
      <c r="O7980">
        <v>0</v>
      </c>
      <c r="P7980">
        <v>0</v>
      </c>
      <c r="Q7980">
        <v>0</v>
      </c>
      <c r="R7980">
        <v>216.88</v>
      </c>
      <c r="S7980">
        <v>0</v>
      </c>
      <c r="T7980">
        <v>0</v>
      </c>
      <c r="U7980">
        <v>-11.2</v>
      </c>
    </row>
    <row r="7981" spans="1:21" x14ac:dyDescent="0.45">
      <c r="A7981" s="1">
        <v>7980</v>
      </c>
      <c r="B7981">
        <v>146.99</v>
      </c>
      <c r="C7981">
        <v>264.70999999999998</v>
      </c>
      <c r="D7981">
        <v>0</v>
      </c>
      <c r="E7981">
        <v>0</v>
      </c>
      <c r="F7981">
        <v>204</v>
      </c>
      <c r="G7981">
        <v>0</v>
      </c>
      <c r="H7981">
        <v>0</v>
      </c>
      <c r="I7981">
        <v>760</v>
      </c>
      <c r="J7981">
        <v>0</v>
      </c>
      <c r="K7981">
        <v>0</v>
      </c>
      <c r="L7981">
        <v>174.71</v>
      </c>
      <c r="M7981">
        <v>100</v>
      </c>
      <c r="N7981">
        <v>90</v>
      </c>
      <c r="O7981">
        <v>0</v>
      </c>
      <c r="P7981">
        <v>0</v>
      </c>
      <c r="Q7981">
        <v>0</v>
      </c>
      <c r="R7981">
        <v>221.7</v>
      </c>
      <c r="S7981">
        <v>0</v>
      </c>
      <c r="T7981">
        <v>0</v>
      </c>
      <c r="U7981">
        <v>-12.4</v>
      </c>
    </row>
    <row r="7982" spans="1:21" x14ac:dyDescent="0.45">
      <c r="A7982" s="1">
        <v>7981</v>
      </c>
      <c r="B7982">
        <v>145.63999999999999</v>
      </c>
      <c r="C7982">
        <v>259.70999999999998</v>
      </c>
      <c r="D7982">
        <v>0</v>
      </c>
      <c r="E7982">
        <v>0</v>
      </c>
      <c r="F7982">
        <v>204</v>
      </c>
      <c r="G7982">
        <v>0</v>
      </c>
      <c r="H7982">
        <v>0</v>
      </c>
      <c r="I7982">
        <v>760</v>
      </c>
      <c r="J7982">
        <v>0</v>
      </c>
      <c r="K7982">
        <v>0</v>
      </c>
      <c r="L7982">
        <v>169.71</v>
      </c>
      <c r="M7982">
        <v>100</v>
      </c>
      <c r="N7982">
        <v>90</v>
      </c>
      <c r="O7982">
        <v>0</v>
      </c>
      <c r="P7982">
        <v>0</v>
      </c>
      <c r="Q7982">
        <v>0</v>
      </c>
      <c r="R7982">
        <v>215.35</v>
      </c>
      <c r="S7982">
        <v>0</v>
      </c>
      <c r="T7982">
        <v>0</v>
      </c>
      <c r="U7982">
        <v>-11.9</v>
      </c>
    </row>
    <row r="7983" spans="1:21" x14ac:dyDescent="0.45">
      <c r="A7983" s="1">
        <v>7982</v>
      </c>
      <c r="B7983">
        <v>145.41999999999999</v>
      </c>
      <c r="C7983">
        <v>270.14999999999998</v>
      </c>
      <c r="D7983">
        <v>0</v>
      </c>
      <c r="E7983">
        <v>0</v>
      </c>
      <c r="F7983">
        <v>204</v>
      </c>
      <c r="G7983">
        <v>0</v>
      </c>
      <c r="H7983">
        <v>0</v>
      </c>
      <c r="I7983">
        <v>760</v>
      </c>
      <c r="J7983">
        <v>0</v>
      </c>
      <c r="K7983">
        <v>0</v>
      </c>
      <c r="L7983">
        <v>180.15</v>
      </c>
      <c r="M7983">
        <v>100</v>
      </c>
      <c r="N7983">
        <v>90</v>
      </c>
      <c r="O7983">
        <v>0</v>
      </c>
      <c r="P7983">
        <v>0</v>
      </c>
      <c r="Q7983">
        <v>0</v>
      </c>
      <c r="R7983">
        <v>225.58</v>
      </c>
      <c r="S7983">
        <v>0</v>
      </c>
      <c r="T7983">
        <v>0</v>
      </c>
      <c r="U7983">
        <v>-14.1</v>
      </c>
    </row>
    <row r="7984" spans="1:21" x14ac:dyDescent="0.45">
      <c r="A7984" s="1">
        <v>7983</v>
      </c>
      <c r="B7984">
        <v>144.12</v>
      </c>
      <c r="C7984">
        <v>261.45</v>
      </c>
      <c r="D7984">
        <v>0</v>
      </c>
      <c r="E7984">
        <v>0</v>
      </c>
      <c r="F7984">
        <v>204</v>
      </c>
      <c r="G7984">
        <v>0</v>
      </c>
      <c r="H7984">
        <v>0</v>
      </c>
      <c r="I7984">
        <v>760</v>
      </c>
      <c r="J7984">
        <v>0</v>
      </c>
      <c r="K7984">
        <v>0</v>
      </c>
      <c r="L7984">
        <v>171.45</v>
      </c>
      <c r="M7984">
        <v>100</v>
      </c>
      <c r="N7984">
        <v>90</v>
      </c>
      <c r="O7984">
        <v>0</v>
      </c>
      <c r="P7984">
        <v>0</v>
      </c>
      <c r="Q7984">
        <v>0</v>
      </c>
      <c r="R7984">
        <v>215.57</v>
      </c>
      <c r="S7984">
        <v>0</v>
      </c>
      <c r="T7984">
        <v>0</v>
      </c>
      <c r="U7984">
        <v>-13.4</v>
      </c>
    </row>
    <row r="7985" spans="1:21" x14ac:dyDescent="0.45">
      <c r="A7985" s="1">
        <v>7984</v>
      </c>
      <c r="B7985">
        <v>137.33000000000001</v>
      </c>
      <c r="C7985">
        <v>246.46</v>
      </c>
      <c r="D7985">
        <v>0</v>
      </c>
      <c r="E7985">
        <v>0</v>
      </c>
      <c r="F7985">
        <v>204</v>
      </c>
      <c r="G7985">
        <v>0</v>
      </c>
      <c r="H7985">
        <v>0</v>
      </c>
      <c r="I7985">
        <v>760</v>
      </c>
      <c r="J7985">
        <v>0</v>
      </c>
      <c r="K7985">
        <v>0</v>
      </c>
      <c r="L7985">
        <v>156.46</v>
      </c>
      <c r="M7985">
        <v>100</v>
      </c>
      <c r="N7985">
        <v>90</v>
      </c>
      <c r="O7985">
        <v>0</v>
      </c>
      <c r="P7985">
        <v>0</v>
      </c>
      <c r="Q7985">
        <v>0</v>
      </c>
      <c r="R7985">
        <v>193.79</v>
      </c>
      <c r="S7985">
        <v>0</v>
      </c>
      <c r="T7985">
        <v>0</v>
      </c>
      <c r="U7985">
        <v>-13.7</v>
      </c>
    </row>
    <row r="7986" spans="1:21" x14ac:dyDescent="0.45">
      <c r="A7986" s="1">
        <v>7985</v>
      </c>
      <c r="B7986">
        <v>127.11</v>
      </c>
      <c r="C7986">
        <v>250.87</v>
      </c>
      <c r="D7986">
        <v>0</v>
      </c>
      <c r="E7986">
        <v>0</v>
      </c>
      <c r="F7986">
        <v>204</v>
      </c>
      <c r="G7986">
        <v>0</v>
      </c>
      <c r="H7986">
        <v>0</v>
      </c>
      <c r="I7986">
        <v>760</v>
      </c>
      <c r="J7986">
        <v>0</v>
      </c>
      <c r="K7986">
        <v>0</v>
      </c>
      <c r="L7986">
        <v>160.87</v>
      </c>
      <c r="M7986">
        <v>100</v>
      </c>
      <c r="N7986">
        <v>90</v>
      </c>
      <c r="O7986">
        <v>0</v>
      </c>
      <c r="P7986">
        <v>0</v>
      </c>
      <c r="Q7986">
        <v>0</v>
      </c>
      <c r="R7986">
        <v>187.98</v>
      </c>
      <c r="S7986">
        <v>0</v>
      </c>
      <c r="T7986">
        <v>0</v>
      </c>
      <c r="U7986">
        <v>-15.1</v>
      </c>
    </row>
    <row r="7987" spans="1:21" x14ac:dyDescent="0.45">
      <c r="A7987" s="1">
        <v>7986</v>
      </c>
      <c r="B7987">
        <v>121.35</v>
      </c>
      <c r="C7987">
        <v>236.93</v>
      </c>
      <c r="D7987">
        <v>0</v>
      </c>
      <c r="E7987">
        <v>0</v>
      </c>
      <c r="F7987">
        <v>204</v>
      </c>
      <c r="G7987">
        <v>0</v>
      </c>
      <c r="H7987">
        <v>32.19</v>
      </c>
      <c r="I7987">
        <v>760</v>
      </c>
      <c r="J7987">
        <v>0</v>
      </c>
      <c r="K7987">
        <v>95</v>
      </c>
      <c r="L7987">
        <v>51.93</v>
      </c>
      <c r="M7987">
        <v>100</v>
      </c>
      <c r="N7987">
        <v>90</v>
      </c>
      <c r="O7987">
        <v>0</v>
      </c>
      <c r="P7987">
        <v>0</v>
      </c>
      <c r="Q7987">
        <v>0</v>
      </c>
      <c r="R7987">
        <v>41.09</v>
      </c>
      <c r="S7987">
        <v>0</v>
      </c>
      <c r="T7987">
        <v>0</v>
      </c>
      <c r="U7987">
        <v>-14.9</v>
      </c>
    </row>
    <row r="7988" spans="1:21" x14ac:dyDescent="0.45">
      <c r="A7988" s="1">
        <v>7987</v>
      </c>
      <c r="B7988">
        <v>117.3</v>
      </c>
      <c r="C7988">
        <v>243.24</v>
      </c>
      <c r="D7988">
        <v>0</v>
      </c>
      <c r="E7988">
        <v>0</v>
      </c>
      <c r="F7988">
        <v>171.81</v>
      </c>
      <c r="G7988">
        <v>0</v>
      </c>
      <c r="H7988">
        <v>75.540000000000006</v>
      </c>
      <c r="I7988">
        <v>665</v>
      </c>
      <c r="J7988">
        <v>0</v>
      </c>
      <c r="K7988">
        <v>95</v>
      </c>
      <c r="L7988">
        <v>58.24</v>
      </c>
      <c r="M7988">
        <v>100</v>
      </c>
      <c r="N7988">
        <v>90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-17.399999999999999</v>
      </c>
    </row>
    <row r="7989" spans="1:21" x14ac:dyDescent="0.45">
      <c r="A7989" s="1">
        <v>7988</v>
      </c>
      <c r="B7989">
        <v>111.63</v>
      </c>
      <c r="C7989">
        <v>228.84</v>
      </c>
      <c r="D7989">
        <v>0</v>
      </c>
      <c r="E7989">
        <v>0</v>
      </c>
      <c r="F7989">
        <v>96.27</v>
      </c>
      <c r="G7989">
        <v>0</v>
      </c>
      <c r="H7989">
        <v>55.47</v>
      </c>
      <c r="I7989">
        <v>570</v>
      </c>
      <c r="J7989">
        <v>0</v>
      </c>
      <c r="K7989">
        <v>95</v>
      </c>
      <c r="L7989">
        <v>43.84</v>
      </c>
      <c r="M7989">
        <v>100</v>
      </c>
      <c r="N7989">
        <v>90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-15</v>
      </c>
    </row>
    <row r="7990" spans="1:21" x14ac:dyDescent="0.45">
      <c r="A7990" s="1">
        <v>7989</v>
      </c>
      <c r="B7990">
        <v>104.4</v>
      </c>
      <c r="C7990">
        <v>218.02</v>
      </c>
      <c r="D7990">
        <v>0</v>
      </c>
      <c r="E7990">
        <v>0</v>
      </c>
      <c r="F7990">
        <v>40.799999999999997</v>
      </c>
      <c r="G7990">
        <v>0</v>
      </c>
      <c r="H7990">
        <v>0</v>
      </c>
      <c r="I7990">
        <v>475</v>
      </c>
      <c r="J7990">
        <v>0</v>
      </c>
      <c r="K7990">
        <v>95</v>
      </c>
      <c r="L7990">
        <v>33.020000000000003</v>
      </c>
      <c r="M7990">
        <v>100</v>
      </c>
      <c r="N7990">
        <v>90</v>
      </c>
      <c r="O7990">
        <v>0</v>
      </c>
      <c r="P7990">
        <v>0</v>
      </c>
      <c r="Q7990">
        <v>0</v>
      </c>
      <c r="R7990">
        <v>37.409999999999997</v>
      </c>
      <c r="S7990">
        <v>0</v>
      </c>
      <c r="T7990">
        <v>0</v>
      </c>
      <c r="U7990">
        <v>-13.7</v>
      </c>
    </row>
    <row r="7991" spans="1:21" x14ac:dyDescent="0.45">
      <c r="A7991" s="1">
        <v>7990</v>
      </c>
      <c r="B7991">
        <v>96.17</v>
      </c>
      <c r="C7991">
        <v>207.61</v>
      </c>
      <c r="D7991">
        <v>0</v>
      </c>
      <c r="E7991">
        <v>0</v>
      </c>
      <c r="F7991">
        <v>40.799999999999997</v>
      </c>
      <c r="G7991">
        <v>0</v>
      </c>
      <c r="H7991">
        <v>0</v>
      </c>
      <c r="I7991">
        <v>380</v>
      </c>
      <c r="J7991">
        <v>0</v>
      </c>
      <c r="K7991">
        <v>0</v>
      </c>
      <c r="L7991">
        <v>117.61</v>
      </c>
      <c r="M7991">
        <v>100</v>
      </c>
      <c r="N7991">
        <v>90</v>
      </c>
      <c r="O7991">
        <v>0</v>
      </c>
      <c r="P7991">
        <v>0</v>
      </c>
      <c r="Q7991">
        <v>0</v>
      </c>
      <c r="R7991">
        <v>113.78</v>
      </c>
      <c r="S7991">
        <v>0</v>
      </c>
      <c r="T7991">
        <v>0</v>
      </c>
      <c r="U7991">
        <v>-13.1</v>
      </c>
    </row>
    <row r="7992" spans="1:21" x14ac:dyDescent="0.45">
      <c r="A7992" s="1">
        <v>7991</v>
      </c>
      <c r="B7992">
        <v>87.57</v>
      </c>
      <c r="C7992">
        <v>199.39</v>
      </c>
      <c r="D7992">
        <v>0</v>
      </c>
      <c r="E7992">
        <v>0</v>
      </c>
      <c r="F7992">
        <v>40.799999999999997</v>
      </c>
      <c r="G7992">
        <v>0</v>
      </c>
      <c r="H7992">
        <v>0</v>
      </c>
      <c r="I7992">
        <v>380</v>
      </c>
      <c r="J7992">
        <v>0</v>
      </c>
      <c r="K7992">
        <v>0</v>
      </c>
      <c r="L7992">
        <v>109.39</v>
      </c>
      <c r="M7992">
        <v>100</v>
      </c>
      <c r="N7992">
        <v>90</v>
      </c>
      <c r="O7992">
        <v>0</v>
      </c>
      <c r="P7992">
        <v>0</v>
      </c>
      <c r="Q7992">
        <v>0</v>
      </c>
      <c r="R7992">
        <v>96.96</v>
      </c>
      <c r="S7992">
        <v>0</v>
      </c>
      <c r="T7992">
        <v>0</v>
      </c>
      <c r="U7992">
        <v>-11.5</v>
      </c>
    </row>
    <row r="7993" spans="1:21" x14ac:dyDescent="0.45">
      <c r="A7993" s="1">
        <v>7992</v>
      </c>
      <c r="B7993">
        <v>63.96</v>
      </c>
      <c r="C7993">
        <v>196.85</v>
      </c>
      <c r="D7993">
        <v>0</v>
      </c>
      <c r="E7993">
        <v>0</v>
      </c>
      <c r="F7993">
        <v>40.799999999999997</v>
      </c>
      <c r="G7993">
        <v>0</v>
      </c>
      <c r="H7993">
        <v>0</v>
      </c>
      <c r="I7993">
        <v>380</v>
      </c>
      <c r="J7993">
        <v>0</v>
      </c>
      <c r="K7993">
        <v>0</v>
      </c>
      <c r="L7993">
        <v>106.85</v>
      </c>
      <c r="M7993">
        <v>100</v>
      </c>
      <c r="N7993">
        <v>90</v>
      </c>
      <c r="O7993">
        <v>0</v>
      </c>
      <c r="P7993">
        <v>0</v>
      </c>
      <c r="Q7993">
        <v>0</v>
      </c>
      <c r="R7993">
        <v>70.81</v>
      </c>
      <c r="S7993">
        <v>0</v>
      </c>
      <c r="T7993">
        <v>0</v>
      </c>
      <c r="U7993">
        <v>-11.7</v>
      </c>
    </row>
    <row r="7994" spans="1:21" x14ac:dyDescent="0.45">
      <c r="A7994" s="1">
        <v>7993</v>
      </c>
      <c r="B7994">
        <v>61.1</v>
      </c>
      <c r="C7994">
        <v>191.45</v>
      </c>
      <c r="D7994">
        <v>0</v>
      </c>
      <c r="E7994">
        <v>0</v>
      </c>
      <c r="F7994">
        <v>40.799999999999997</v>
      </c>
      <c r="G7994">
        <v>0</v>
      </c>
      <c r="H7994">
        <v>0</v>
      </c>
      <c r="I7994">
        <v>380</v>
      </c>
      <c r="J7994">
        <v>0</v>
      </c>
      <c r="K7994">
        <v>0</v>
      </c>
      <c r="L7994">
        <v>101.45</v>
      </c>
      <c r="M7994">
        <v>100</v>
      </c>
      <c r="N7994">
        <v>90</v>
      </c>
      <c r="O7994">
        <v>0</v>
      </c>
      <c r="P7994">
        <v>0</v>
      </c>
      <c r="Q7994">
        <v>0</v>
      </c>
      <c r="R7994">
        <v>62.55</v>
      </c>
      <c r="S7994">
        <v>0</v>
      </c>
      <c r="T7994">
        <v>0</v>
      </c>
      <c r="U7994">
        <v>-12.4</v>
      </c>
    </row>
    <row r="7995" spans="1:21" x14ac:dyDescent="0.45">
      <c r="A7995" s="1">
        <v>7994</v>
      </c>
      <c r="B7995">
        <v>59.96</v>
      </c>
      <c r="C7995">
        <v>198.12</v>
      </c>
      <c r="D7995">
        <v>0</v>
      </c>
      <c r="E7995">
        <v>0</v>
      </c>
      <c r="F7995">
        <v>40.799999999999997</v>
      </c>
      <c r="G7995">
        <v>0</v>
      </c>
      <c r="H7995">
        <v>0</v>
      </c>
      <c r="I7995">
        <v>380</v>
      </c>
      <c r="J7995">
        <v>0</v>
      </c>
      <c r="K7995">
        <v>0</v>
      </c>
      <c r="L7995">
        <v>108.12</v>
      </c>
      <c r="M7995">
        <v>100</v>
      </c>
      <c r="N7995">
        <v>90</v>
      </c>
      <c r="O7995">
        <v>0</v>
      </c>
      <c r="P7995">
        <v>0</v>
      </c>
      <c r="Q7995">
        <v>0</v>
      </c>
      <c r="R7995">
        <v>68.08</v>
      </c>
      <c r="S7995">
        <v>0</v>
      </c>
      <c r="T7995">
        <v>0</v>
      </c>
      <c r="U7995">
        <v>-13.6</v>
      </c>
    </row>
    <row r="7996" spans="1:21" x14ac:dyDescent="0.45">
      <c r="A7996" s="1">
        <v>7995</v>
      </c>
      <c r="B7996">
        <v>59.39</v>
      </c>
      <c r="C7996">
        <v>202.83</v>
      </c>
      <c r="D7996">
        <v>0</v>
      </c>
      <c r="E7996">
        <v>0</v>
      </c>
      <c r="F7996">
        <v>40.799999999999997</v>
      </c>
      <c r="G7996">
        <v>0</v>
      </c>
      <c r="H7996">
        <v>0</v>
      </c>
      <c r="I7996">
        <v>380</v>
      </c>
      <c r="J7996">
        <v>0</v>
      </c>
      <c r="K7996">
        <v>0</v>
      </c>
      <c r="L7996">
        <v>112.83</v>
      </c>
      <c r="M7996">
        <v>100</v>
      </c>
      <c r="N7996">
        <v>90</v>
      </c>
      <c r="O7996">
        <v>0</v>
      </c>
      <c r="P7996">
        <v>0</v>
      </c>
      <c r="Q7996">
        <v>0</v>
      </c>
      <c r="R7996">
        <v>72.22</v>
      </c>
      <c r="S7996">
        <v>0</v>
      </c>
      <c r="T7996">
        <v>0</v>
      </c>
      <c r="U7996">
        <v>-15.5</v>
      </c>
    </row>
    <row r="7997" spans="1:21" x14ac:dyDescent="0.45">
      <c r="A7997" s="1">
        <v>7996</v>
      </c>
      <c r="B7997">
        <v>59.09</v>
      </c>
      <c r="C7997">
        <v>205.2</v>
      </c>
      <c r="D7997">
        <v>0</v>
      </c>
      <c r="E7997">
        <v>0</v>
      </c>
      <c r="F7997">
        <v>40.799999999999997</v>
      </c>
      <c r="G7997">
        <v>0</v>
      </c>
      <c r="H7997">
        <v>0</v>
      </c>
      <c r="I7997">
        <v>380</v>
      </c>
      <c r="J7997">
        <v>0</v>
      </c>
      <c r="K7997">
        <v>0</v>
      </c>
      <c r="L7997">
        <v>115.2</v>
      </c>
      <c r="M7997">
        <v>100</v>
      </c>
      <c r="N7997">
        <v>90</v>
      </c>
      <c r="O7997">
        <v>0</v>
      </c>
      <c r="P7997">
        <v>0</v>
      </c>
      <c r="Q7997">
        <v>0</v>
      </c>
      <c r="R7997">
        <v>74.290000000000006</v>
      </c>
      <c r="S7997">
        <v>0</v>
      </c>
      <c r="T7997">
        <v>0</v>
      </c>
      <c r="U7997">
        <v>-15.8</v>
      </c>
    </row>
    <row r="7998" spans="1:21" x14ac:dyDescent="0.45">
      <c r="A7998" s="1">
        <v>7997</v>
      </c>
      <c r="B7998">
        <v>59.28</v>
      </c>
      <c r="C7998">
        <v>227.42</v>
      </c>
      <c r="D7998">
        <v>0</v>
      </c>
      <c r="E7998">
        <v>0</v>
      </c>
      <c r="F7998">
        <v>40.799999999999997</v>
      </c>
      <c r="G7998">
        <v>0</v>
      </c>
      <c r="H7998">
        <v>0</v>
      </c>
      <c r="I7998">
        <v>380</v>
      </c>
      <c r="J7998">
        <v>0</v>
      </c>
      <c r="K7998">
        <v>0</v>
      </c>
      <c r="L7998">
        <v>137.41999999999999</v>
      </c>
      <c r="M7998">
        <v>100</v>
      </c>
      <c r="N7998">
        <v>90</v>
      </c>
      <c r="O7998">
        <v>0</v>
      </c>
      <c r="P7998">
        <v>0</v>
      </c>
      <c r="Q7998">
        <v>0</v>
      </c>
      <c r="R7998">
        <v>96.7</v>
      </c>
      <c r="S7998">
        <v>0</v>
      </c>
      <c r="T7998">
        <v>0</v>
      </c>
      <c r="U7998">
        <v>-17.899999999999999</v>
      </c>
    </row>
    <row r="7999" spans="1:21" x14ac:dyDescent="0.45">
      <c r="A7999" s="1">
        <v>7998</v>
      </c>
      <c r="B7999">
        <v>61.25</v>
      </c>
      <c r="C7999">
        <v>233.58</v>
      </c>
      <c r="D7999">
        <v>0</v>
      </c>
      <c r="E7999">
        <v>0</v>
      </c>
      <c r="F7999">
        <v>40.799999999999997</v>
      </c>
      <c r="G7999">
        <v>0</v>
      </c>
      <c r="H7999">
        <v>0</v>
      </c>
      <c r="I7999">
        <v>380</v>
      </c>
      <c r="J7999">
        <v>0</v>
      </c>
      <c r="K7999">
        <v>0</v>
      </c>
      <c r="L7999">
        <v>143.58000000000001</v>
      </c>
      <c r="M7999">
        <v>100</v>
      </c>
      <c r="N7999">
        <v>90</v>
      </c>
      <c r="O7999">
        <v>0</v>
      </c>
      <c r="P7999">
        <v>0</v>
      </c>
      <c r="Q7999">
        <v>0</v>
      </c>
      <c r="R7999">
        <v>104.83</v>
      </c>
      <c r="S7999">
        <v>0</v>
      </c>
      <c r="T7999">
        <v>0</v>
      </c>
      <c r="U7999">
        <v>-17.899999999999999</v>
      </c>
    </row>
    <row r="8000" spans="1:21" x14ac:dyDescent="0.45">
      <c r="A8000" s="1">
        <v>7999</v>
      </c>
      <c r="B8000">
        <v>66.209999999999994</v>
      </c>
      <c r="C8000">
        <v>243.25</v>
      </c>
      <c r="D8000">
        <v>0</v>
      </c>
      <c r="E8000">
        <v>0</v>
      </c>
      <c r="F8000">
        <v>40.799999999999997</v>
      </c>
      <c r="G8000">
        <v>51.79</v>
      </c>
      <c r="H8000">
        <v>0</v>
      </c>
      <c r="I8000">
        <v>380</v>
      </c>
      <c r="J8000">
        <v>0</v>
      </c>
      <c r="K8000">
        <v>0</v>
      </c>
      <c r="L8000">
        <v>153.25</v>
      </c>
      <c r="M8000">
        <v>100</v>
      </c>
      <c r="N8000">
        <v>90</v>
      </c>
      <c r="O8000">
        <v>0</v>
      </c>
      <c r="P8000">
        <v>0</v>
      </c>
      <c r="Q8000">
        <v>0</v>
      </c>
      <c r="R8000">
        <v>171.26</v>
      </c>
      <c r="S8000">
        <v>0</v>
      </c>
      <c r="T8000">
        <v>0</v>
      </c>
      <c r="U8000">
        <v>-18</v>
      </c>
    </row>
    <row r="8001" spans="1:21" x14ac:dyDescent="0.45">
      <c r="A8001" s="1">
        <v>8000</v>
      </c>
      <c r="B8001">
        <v>73.69</v>
      </c>
      <c r="C8001">
        <v>267.39</v>
      </c>
      <c r="D8001">
        <v>0</v>
      </c>
      <c r="E8001">
        <v>0</v>
      </c>
      <c r="F8001">
        <v>90</v>
      </c>
      <c r="G8001">
        <v>120</v>
      </c>
      <c r="H8001">
        <v>0</v>
      </c>
      <c r="I8001">
        <v>380</v>
      </c>
      <c r="J8001">
        <v>0</v>
      </c>
      <c r="K8001">
        <v>0</v>
      </c>
      <c r="L8001">
        <v>177.39</v>
      </c>
      <c r="M8001">
        <v>100</v>
      </c>
      <c r="N8001">
        <v>90</v>
      </c>
      <c r="O8001">
        <v>0</v>
      </c>
      <c r="P8001">
        <v>0</v>
      </c>
      <c r="Q8001">
        <v>0</v>
      </c>
      <c r="R8001">
        <v>271.08</v>
      </c>
      <c r="S8001">
        <v>0</v>
      </c>
      <c r="T8001">
        <v>0</v>
      </c>
      <c r="U8001">
        <v>-16.3</v>
      </c>
    </row>
    <row r="8002" spans="1:21" x14ac:dyDescent="0.45">
      <c r="A8002" s="1">
        <v>8001</v>
      </c>
      <c r="B8002">
        <v>80.27</v>
      </c>
      <c r="C8002">
        <v>271.94</v>
      </c>
      <c r="D8002">
        <v>0</v>
      </c>
      <c r="E8002">
        <v>0</v>
      </c>
      <c r="F8002">
        <v>204</v>
      </c>
      <c r="G8002">
        <v>0</v>
      </c>
      <c r="H8002">
        <v>0</v>
      </c>
      <c r="I8002">
        <v>380</v>
      </c>
      <c r="J8002">
        <v>0</v>
      </c>
      <c r="K8002">
        <v>0</v>
      </c>
      <c r="L8002">
        <v>181.94</v>
      </c>
      <c r="M8002">
        <v>100</v>
      </c>
      <c r="N8002">
        <v>90</v>
      </c>
      <c r="O8002">
        <v>0</v>
      </c>
      <c r="P8002">
        <v>0</v>
      </c>
      <c r="Q8002">
        <v>0</v>
      </c>
      <c r="R8002">
        <v>162.21</v>
      </c>
      <c r="S8002">
        <v>0</v>
      </c>
      <c r="T8002">
        <v>0</v>
      </c>
      <c r="U8002">
        <v>-15.5</v>
      </c>
    </row>
    <row r="8003" spans="1:21" x14ac:dyDescent="0.45">
      <c r="A8003" s="1">
        <v>8002</v>
      </c>
      <c r="B8003">
        <v>82.58</v>
      </c>
      <c r="C8003">
        <v>272.25</v>
      </c>
      <c r="D8003">
        <v>0</v>
      </c>
      <c r="E8003">
        <v>0</v>
      </c>
      <c r="F8003">
        <v>204</v>
      </c>
      <c r="G8003">
        <v>0</v>
      </c>
      <c r="H8003">
        <v>0</v>
      </c>
      <c r="I8003">
        <v>380</v>
      </c>
      <c r="J8003">
        <v>0</v>
      </c>
      <c r="K8003">
        <v>0</v>
      </c>
      <c r="L8003">
        <v>182.25</v>
      </c>
      <c r="M8003">
        <v>100</v>
      </c>
      <c r="N8003">
        <v>90</v>
      </c>
      <c r="O8003">
        <v>0</v>
      </c>
      <c r="P8003">
        <v>0</v>
      </c>
      <c r="Q8003">
        <v>0</v>
      </c>
      <c r="R8003">
        <v>164.83</v>
      </c>
      <c r="S8003">
        <v>0</v>
      </c>
      <c r="T8003">
        <v>0</v>
      </c>
      <c r="U8003">
        <v>-14.4</v>
      </c>
    </row>
    <row r="8004" spans="1:21" x14ac:dyDescent="0.45">
      <c r="A8004" s="1">
        <v>8003</v>
      </c>
      <c r="B8004">
        <v>83.31</v>
      </c>
      <c r="C8004">
        <v>264.45</v>
      </c>
      <c r="D8004">
        <v>0</v>
      </c>
      <c r="E8004">
        <v>0</v>
      </c>
      <c r="F8004">
        <v>204</v>
      </c>
      <c r="G8004">
        <v>0</v>
      </c>
      <c r="H8004">
        <v>0</v>
      </c>
      <c r="I8004">
        <v>380</v>
      </c>
      <c r="J8004">
        <v>0</v>
      </c>
      <c r="K8004">
        <v>0</v>
      </c>
      <c r="L8004">
        <v>174.45</v>
      </c>
      <c r="M8004">
        <v>100</v>
      </c>
      <c r="N8004">
        <v>90</v>
      </c>
      <c r="O8004">
        <v>0</v>
      </c>
      <c r="P8004">
        <v>0</v>
      </c>
      <c r="Q8004">
        <v>0</v>
      </c>
      <c r="R8004">
        <v>157.76</v>
      </c>
      <c r="S8004">
        <v>0</v>
      </c>
      <c r="T8004">
        <v>0</v>
      </c>
      <c r="U8004">
        <v>-13.1</v>
      </c>
    </row>
    <row r="8005" spans="1:21" x14ac:dyDescent="0.45">
      <c r="A8005" s="1">
        <v>8004</v>
      </c>
      <c r="B8005">
        <v>84.56</v>
      </c>
      <c r="C8005">
        <v>259.25</v>
      </c>
      <c r="D8005">
        <v>0</v>
      </c>
      <c r="E8005">
        <v>0.56999999999999995</v>
      </c>
      <c r="F8005">
        <v>204</v>
      </c>
      <c r="G8005">
        <v>0</v>
      </c>
      <c r="H8005">
        <v>0</v>
      </c>
      <c r="I8005">
        <v>380</v>
      </c>
      <c r="J8005">
        <v>0</v>
      </c>
      <c r="K8005">
        <v>0</v>
      </c>
      <c r="L8005">
        <v>168.67</v>
      </c>
      <c r="M8005">
        <v>100</v>
      </c>
      <c r="N8005">
        <v>90</v>
      </c>
      <c r="O8005">
        <v>0</v>
      </c>
      <c r="P8005">
        <v>0</v>
      </c>
      <c r="Q8005">
        <v>0</v>
      </c>
      <c r="R8005">
        <v>153.22999999999999</v>
      </c>
      <c r="S8005">
        <v>0</v>
      </c>
      <c r="T8005">
        <v>0</v>
      </c>
      <c r="U8005">
        <v>-11.6</v>
      </c>
    </row>
    <row r="8006" spans="1:21" x14ac:dyDescent="0.45">
      <c r="A8006" s="1">
        <v>8005</v>
      </c>
      <c r="B8006">
        <v>85.5</v>
      </c>
      <c r="C8006">
        <v>253.28</v>
      </c>
      <c r="D8006">
        <v>0</v>
      </c>
      <c r="E8006">
        <v>0.65</v>
      </c>
      <c r="F8006">
        <v>204</v>
      </c>
      <c r="G8006">
        <v>0</v>
      </c>
      <c r="H8006">
        <v>0</v>
      </c>
      <c r="I8006">
        <v>380</v>
      </c>
      <c r="J8006">
        <v>0</v>
      </c>
      <c r="K8006">
        <v>0</v>
      </c>
      <c r="L8006">
        <v>162.63</v>
      </c>
      <c r="M8006">
        <v>100</v>
      </c>
      <c r="N8006">
        <v>90</v>
      </c>
      <c r="O8006">
        <v>0</v>
      </c>
      <c r="P8006">
        <v>0</v>
      </c>
      <c r="Q8006">
        <v>0</v>
      </c>
      <c r="R8006">
        <v>148.13</v>
      </c>
      <c r="S8006">
        <v>0</v>
      </c>
      <c r="T8006">
        <v>0</v>
      </c>
      <c r="U8006">
        <v>-12.4</v>
      </c>
    </row>
    <row r="8007" spans="1:21" x14ac:dyDescent="0.45">
      <c r="A8007" s="1">
        <v>8006</v>
      </c>
      <c r="B8007">
        <v>85.59</v>
      </c>
      <c r="C8007">
        <v>246.34</v>
      </c>
      <c r="D8007">
        <v>0</v>
      </c>
      <c r="E8007">
        <v>0</v>
      </c>
      <c r="F8007">
        <v>204</v>
      </c>
      <c r="G8007">
        <v>0</v>
      </c>
      <c r="H8007">
        <v>0</v>
      </c>
      <c r="I8007">
        <v>380</v>
      </c>
      <c r="J8007">
        <v>0</v>
      </c>
      <c r="K8007">
        <v>0</v>
      </c>
      <c r="L8007">
        <v>156.34</v>
      </c>
      <c r="M8007">
        <v>100</v>
      </c>
      <c r="N8007">
        <v>90</v>
      </c>
      <c r="O8007">
        <v>0</v>
      </c>
      <c r="P8007">
        <v>0</v>
      </c>
      <c r="Q8007">
        <v>0</v>
      </c>
      <c r="R8007">
        <v>141.93</v>
      </c>
      <c r="S8007">
        <v>0</v>
      </c>
      <c r="T8007">
        <v>0</v>
      </c>
      <c r="U8007">
        <v>-12.7</v>
      </c>
    </row>
    <row r="8008" spans="1:21" x14ac:dyDescent="0.45">
      <c r="A8008" s="1">
        <v>8007</v>
      </c>
      <c r="B8008">
        <v>85.68</v>
      </c>
      <c r="C8008">
        <v>257.89999999999998</v>
      </c>
      <c r="D8008">
        <v>0</v>
      </c>
      <c r="E8008">
        <v>0</v>
      </c>
      <c r="F8008">
        <v>204</v>
      </c>
      <c r="G8008">
        <v>0</v>
      </c>
      <c r="H8008">
        <v>0</v>
      </c>
      <c r="I8008">
        <v>380</v>
      </c>
      <c r="J8008">
        <v>0</v>
      </c>
      <c r="K8008">
        <v>0</v>
      </c>
      <c r="L8008">
        <v>167.9</v>
      </c>
      <c r="M8008">
        <v>100</v>
      </c>
      <c r="N8008">
        <v>90</v>
      </c>
      <c r="O8008">
        <v>0</v>
      </c>
      <c r="P8008">
        <v>0</v>
      </c>
      <c r="Q8008">
        <v>0</v>
      </c>
      <c r="R8008">
        <v>153.58000000000001</v>
      </c>
      <c r="S8008">
        <v>0</v>
      </c>
      <c r="T8008">
        <v>0</v>
      </c>
      <c r="U8008">
        <v>-14.9</v>
      </c>
    </row>
    <row r="8009" spans="1:21" x14ac:dyDescent="0.45">
      <c r="A8009" s="1">
        <v>8008</v>
      </c>
      <c r="B8009">
        <v>85.95</v>
      </c>
      <c r="C8009">
        <v>247.53</v>
      </c>
      <c r="D8009">
        <v>0</v>
      </c>
      <c r="E8009">
        <v>0</v>
      </c>
      <c r="F8009">
        <v>204</v>
      </c>
      <c r="G8009">
        <v>0</v>
      </c>
      <c r="H8009">
        <v>0</v>
      </c>
      <c r="I8009">
        <v>380</v>
      </c>
      <c r="J8009">
        <v>0</v>
      </c>
      <c r="K8009">
        <v>0</v>
      </c>
      <c r="L8009">
        <v>157.53</v>
      </c>
      <c r="M8009">
        <v>100</v>
      </c>
      <c r="N8009">
        <v>90</v>
      </c>
      <c r="O8009">
        <v>0</v>
      </c>
      <c r="P8009">
        <v>0</v>
      </c>
      <c r="Q8009">
        <v>0</v>
      </c>
      <c r="R8009">
        <v>143.47999999999999</v>
      </c>
      <c r="S8009">
        <v>0</v>
      </c>
      <c r="T8009">
        <v>0</v>
      </c>
      <c r="U8009">
        <v>-16.2</v>
      </c>
    </row>
    <row r="8010" spans="1:21" x14ac:dyDescent="0.45">
      <c r="A8010" s="1">
        <v>8009</v>
      </c>
      <c r="B8010">
        <v>85.75</v>
      </c>
      <c r="C8010">
        <v>252.02</v>
      </c>
      <c r="D8010">
        <v>0</v>
      </c>
      <c r="E8010">
        <v>0</v>
      </c>
      <c r="F8010">
        <v>204</v>
      </c>
      <c r="G8010">
        <v>0</v>
      </c>
      <c r="H8010">
        <v>0</v>
      </c>
      <c r="I8010">
        <v>380</v>
      </c>
      <c r="J8010">
        <v>0</v>
      </c>
      <c r="K8010">
        <v>0</v>
      </c>
      <c r="L8010">
        <v>162.02000000000001</v>
      </c>
      <c r="M8010">
        <v>100</v>
      </c>
      <c r="N8010">
        <v>90</v>
      </c>
      <c r="O8010">
        <v>0</v>
      </c>
      <c r="P8010">
        <v>0</v>
      </c>
      <c r="Q8010">
        <v>0</v>
      </c>
      <c r="R8010">
        <v>147.77000000000001</v>
      </c>
      <c r="S8010">
        <v>0</v>
      </c>
      <c r="T8010">
        <v>0</v>
      </c>
      <c r="U8010">
        <v>-16.5</v>
      </c>
    </row>
    <row r="8011" spans="1:21" x14ac:dyDescent="0.45">
      <c r="A8011" s="1">
        <v>8010</v>
      </c>
      <c r="B8011">
        <v>85.78</v>
      </c>
      <c r="C8011">
        <v>255.44</v>
      </c>
      <c r="D8011">
        <v>0</v>
      </c>
      <c r="E8011">
        <v>0</v>
      </c>
      <c r="F8011">
        <v>204</v>
      </c>
      <c r="G8011">
        <v>0</v>
      </c>
      <c r="H8011">
        <v>56.22</v>
      </c>
      <c r="I8011">
        <v>380</v>
      </c>
      <c r="J8011">
        <v>0</v>
      </c>
      <c r="K8011">
        <v>95</v>
      </c>
      <c r="L8011">
        <v>70.44</v>
      </c>
      <c r="M8011">
        <v>100</v>
      </c>
      <c r="N8011">
        <v>90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-18</v>
      </c>
    </row>
    <row r="8012" spans="1:21" x14ac:dyDescent="0.45">
      <c r="A8012" s="1">
        <v>8011</v>
      </c>
      <c r="B8012">
        <v>85.28</v>
      </c>
      <c r="C8012">
        <v>256.45999999999998</v>
      </c>
      <c r="D8012">
        <v>0</v>
      </c>
      <c r="E8012">
        <v>0</v>
      </c>
      <c r="F8012">
        <v>147.78</v>
      </c>
      <c r="G8012">
        <v>0</v>
      </c>
      <c r="H8012">
        <v>56.75</v>
      </c>
      <c r="I8012">
        <v>285</v>
      </c>
      <c r="J8012">
        <v>0</v>
      </c>
      <c r="K8012">
        <v>95</v>
      </c>
      <c r="L8012">
        <v>71.459999999999994</v>
      </c>
      <c r="M8012">
        <v>100</v>
      </c>
      <c r="N8012">
        <v>90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-18.7</v>
      </c>
    </row>
    <row r="8013" spans="1:21" x14ac:dyDescent="0.45">
      <c r="A8013" s="1">
        <v>8012</v>
      </c>
      <c r="B8013">
        <v>83.14</v>
      </c>
      <c r="C8013">
        <v>256.58</v>
      </c>
      <c r="D8013">
        <v>0</v>
      </c>
      <c r="E8013">
        <v>0</v>
      </c>
      <c r="F8013">
        <v>91.03</v>
      </c>
      <c r="G8013">
        <v>0</v>
      </c>
      <c r="H8013">
        <v>50.23</v>
      </c>
      <c r="I8013">
        <v>190</v>
      </c>
      <c r="J8013">
        <v>0</v>
      </c>
      <c r="K8013">
        <v>95</v>
      </c>
      <c r="L8013">
        <v>71.58</v>
      </c>
      <c r="M8013">
        <v>100</v>
      </c>
      <c r="N8013">
        <v>90</v>
      </c>
      <c r="O8013">
        <v>0</v>
      </c>
      <c r="P8013">
        <v>0</v>
      </c>
      <c r="Q8013">
        <v>0</v>
      </c>
      <c r="R8013">
        <v>4.49</v>
      </c>
      <c r="S8013">
        <v>0</v>
      </c>
      <c r="T8013">
        <v>0</v>
      </c>
      <c r="U8013">
        <v>-18.899999999999999</v>
      </c>
    </row>
    <row r="8014" spans="1:21" x14ac:dyDescent="0.45">
      <c r="A8014" s="1">
        <v>8013</v>
      </c>
      <c r="B8014">
        <v>78.94</v>
      </c>
      <c r="C8014">
        <v>251.12</v>
      </c>
      <c r="D8014">
        <v>0</v>
      </c>
      <c r="E8014">
        <v>0</v>
      </c>
      <c r="F8014">
        <v>40.799999999999997</v>
      </c>
      <c r="G8014">
        <v>0</v>
      </c>
      <c r="H8014">
        <v>0</v>
      </c>
      <c r="I8014">
        <v>95</v>
      </c>
      <c r="J8014">
        <v>0</v>
      </c>
      <c r="K8014">
        <v>95</v>
      </c>
      <c r="L8014">
        <v>66.12</v>
      </c>
      <c r="M8014">
        <v>100</v>
      </c>
      <c r="N8014">
        <v>90</v>
      </c>
      <c r="O8014">
        <v>0</v>
      </c>
      <c r="P8014">
        <v>0</v>
      </c>
      <c r="Q8014">
        <v>0</v>
      </c>
      <c r="R8014">
        <v>45.06</v>
      </c>
      <c r="S8014">
        <v>0</v>
      </c>
      <c r="T8014">
        <v>0</v>
      </c>
      <c r="U8014">
        <v>-20.2</v>
      </c>
    </row>
    <row r="8015" spans="1:21" x14ac:dyDescent="0.45">
      <c r="A8015" s="1">
        <v>8014</v>
      </c>
      <c r="B8015">
        <v>73.349999999999994</v>
      </c>
      <c r="C8015">
        <v>234.01</v>
      </c>
      <c r="D8015">
        <v>0</v>
      </c>
      <c r="E8015">
        <v>0</v>
      </c>
      <c r="F8015">
        <v>40.799999999999997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144.01</v>
      </c>
      <c r="M8015">
        <v>100</v>
      </c>
      <c r="N8015">
        <v>90</v>
      </c>
      <c r="O8015">
        <v>0</v>
      </c>
      <c r="P8015">
        <v>0</v>
      </c>
      <c r="Q8015">
        <v>0</v>
      </c>
      <c r="R8015">
        <v>117.37</v>
      </c>
      <c r="S8015">
        <v>0</v>
      </c>
      <c r="T8015">
        <v>0</v>
      </c>
      <c r="U8015">
        <v>-19.8</v>
      </c>
    </row>
    <row r="8016" spans="1:21" x14ac:dyDescent="0.45">
      <c r="A8016" s="1">
        <v>8015</v>
      </c>
      <c r="B8016">
        <v>67.099999999999994</v>
      </c>
      <c r="C8016">
        <v>236.04</v>
      </c>
      <c r="D8016">
        <v>0</v>
      </c>
      <c r="E8016">
        <v>0</v>
      </c>
      <c r="F8016">
        <v>40.799999999999997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146.04</v>
      </c>
      <c r="M8016">
        <v>100</v>
      </c>
      <c r="N8016">
        <v>90</v>
      </c>
      <c r="O8016">
        <v>0</v>
      </c>
      <c r="P8016">
        <v>0</v>
      </c>
      <c r="Q8016">
        <v>0</v>
      </c>
      <c r="R8016">
        <v>113.13</v>
      </c>
      <c r="S8016">
        <v>0</v>
      </c>
      <c r="T8016">
        <v>0</v>
      </c>
      <c r="U8016">
        <v>-20.399999999999999</v>
      </c>
    </row>
    <row r="8017" spans="1:21" x14ac:dyDescent="0.45">
      <c r="A8017" s="1">
        <v>8016</v>
      </c>
      <c r="B8017">
        <v>66.8</v>
      </c>
      <c r="C8017">
        <v>235.54</v>
      </c>
      <c r="D8017">
        <v>0</v>
      </c>
      <c r="E8017">
        <v>0</v>
      </c>
      <c r="F8017">
        <v>40.799999999999997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145.54</v>
      </c>
      <c r="M8017">
        <v>100</v>
      </c>
      <c r="N8017">
        <v>90</v>
      </c>
      <c r="O8017">
        <v>0</v>
      </c>
      <c r="P8017">
        <v>0</v>
      </c>
      <c r="Q8017">
        <v>0</v>
      </c>
      <c r="R8017">
        <v>112.34</v>
      </c>
      <c r="S8017">
        <v>0</v>
      </c>
      <c r="T8017">
        <v>0</v>
      </c>
      <c r="U8017">
        <v>-19.600000000000001</v>
      </c>
    </row>
    <row r="8018" spans="1:21" x14ac:dyDescent="0.45">
      <c r="A8018" s="1">
        <v>8017</v>
      </c>
      <c r="B8018">
        <v>62.52</v>
      </c>
      <c r="C8018">
        <v>227.75</v>
      </c>
      <c r="D8018">
        <v>0</v>
      </c>
      <c r="E8018">
        <v>0</v>
      </c>
      <c r="F8018">
        <v>40.799999999999997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137.75</v>
      </c>
      <c r="M8018">
        <v>100</v>
      </c>
      <c r="N8018">
        <v>90</v>
      </c>
      <c r="O8018">
        <v>0</v>
      </c>
      <c r="P8018">
        <v>0</v>
      </c>
      <c r="Q8018">
        <v>0</v>
      </c>
      <c r="R8018">
        <v>100.27</v>
      </c>
      <c r="S8018">
        <v>0</v>
      </c>
      <c r="T8018">
        <v>0</v>
      </c>
      <c r="U8018">
        <v>-19.5</v>
      </c>
    </row>
    <row r="8019" spans="1:21" x14ac:dyDescent="0.45">
      <c r="A8019" s="1">
        <v>8018</v>
      </c>
      <c r="B8019">
        <v>60.86</v>
      </c>
      <c r="C8019">
        <v>227.62</v>
      </c>
      <c r="D8019">
        <v>0</v>
      </c>
      <c r="E8019">
        <v>0</v>
      </c>
      <c r="F8019">
        <v>40.799999999999997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137.62</v>
      </c>
      <c r="M8019">
        <v>100</v>
      </c>
      <c r="N8019">
        <v>90</v>
      </c>
      <c r="O8019">
        <v>0</v>
      </c>
      <c r="P8019">
        <v>0</v>
      </c>
      <c r="Q8019">
        <v>0</v>
      </c>
      <c r="R8019">
        <v>98.47</v>
      </c>
      <c r="S8019">
        <v>0</v>
      </c>
      <c r="T8019">
        <v>0</v>
      </c>
      <c r="U8019">
        <v>-18.899999999999999</v>
      </c>
    </row>
    <row r="8020" spans="1:21" x14ac:dyDescent="0.45">
      <c r="A8020" s="1">
        <v>8019</v>
      </c>
      <c r="B8020">
        <v>60.02</v>
      </c>
      <c r="C8020">
        <v>222.21</v>
      </c>
      <c r="D8020">
        <v>0</v>
      </c>
      <c r="E8020">
        <v>0</v>
      </c>
      <c r="F8020">
        <v>40.799999999999997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132.21</v>
      </c>
      <c r="M8020">
        <v>100</v>
      </c>
      <c r="N8020">
        <v>90</v>
      </c>
      <c r="O8020">
        <v>0</v>
      </c>
      <c r="P8020">
        <v>0</v>
      </c>
      <c r="Q8020">
        <v>0</v>
      </c>
      <c r="R8020">
        <v>92.24</v>
      </c>
      <c r="S8020">
        <v>0</v>
      </c>
      <c r="T8020">
        <v>0</v>
      </c>
      <c r="U8020">
        <v>-17.2</v>
      </c>
    </row>
    <row r="8021" spans="1:21" x14ac:dyDescent="0.45">
      <c r="A8021" s="1">
        <v>8020</v>
      </c>
      <c r="B8021">
        <v>59.37</v>
      </c>
      <c r="C8021">
        <v>223.71</v>
      </c>
      <c r="D8021">
        <v>0</v>
      </c>
      <c r="E8021">
        <v>0</v>
      </c>
      <c r="F8021">
        <v>40.799999999999997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133.71</v>
      </c>
      <c r="M8021">
        <v>100</v>
      </c>
      <c r="N8021">
        <v>90</v>
      </c>
      <c r="O8021">
        <v>0</v>
      </c>
      <c r="P8021">
        <v>0</v>
      </c>
      <c r="Q8021">
        <v>0</v>
      </c>
      <c r="R8021">
        <v>93.08</v>
      </c>
      <c r="S8021">
        <v>0</v>
      </c>
      <c r="T8021">
        <v>0</v>
      </c>
      <c r="U8021">
        <v>-17.7</v>
      </c>
    </row>
    <row r="8022" spans="1:21" x14ac:dyDescent="0.45">
      <c r="A8022" s="1">
        <v>8021</v>
      </c>
      <c r="B8022">
        <v>59.38</v>
      </c>
      <c r="C8022">
        <v>240.25</v>
      </c>
      <c r="D8022">
        <v>0</v>
      </c>
      <c r="E8022">
        <v>0</v>
      </c>
      <c r="F8022">
        <v>40.799999999999997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150.25</v>
      </c>
      <c r="M8022">
        <v>100</v>
      </c>
      <c r="N8022">
        <v>90</v>
      </c>
      <c r="O8022">
        <v>0</v>
      </c>
      <c r="P8022">
        <v>0</v>
      </c>
      <c r="Q8022">
        <v>0</v>
      </c>
      <c r="R8022">
        <v>109.63</v>
      </c>
      <c r="S8022">
        <v>0</v>
      </c>
      <c r="T8022">
        <v>0</v>
      </c>
      <c r="U8022">
        <v>-18.2</v>
      </c>
    </row>
    <row r="8023" spans="1:21" x14ac:dyDescent="0.45">
      <c r="A8023" s="1">
        <v>8022</v>
      </c>
      <c r="B8023">
        <v>60.12</v>
      </c>
      <c r="C8023">
        <v>242.7</v>
      </c>
      <c r="D8023">
        <v>0</v>
      </c>
      <c r="E8023">
        <v>0</v>
      </c>
      <c r="F8023">
        <v>40.799999999999997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152.69999999999999</v>
      </c>
      <c r="M8023">
        <v>100</v>
      </c>
      <c r="N8023">
        <v>90</v>
      </c>
      <c r="O8023">
        <v>0</v>
      </c>
      <c r="P8023">
        <v>0</v>
      </c>
      <c r="Q8023">
        <v>0</v>
      </c>
      <c r="R8023">
        <v>112.82</v>
      </c>
      <c r="S8023">
        <v>0</v>
      </c>
      <c r="T8023">
        <v>0</v>
      </c>
      <c r="U8023">
        <v>-17.7</v>
      </c>
    </row>
    <row r="8024" spans="1:21" x14ac:dyDescent="0.45">
      <c r="A8024" s="1">
        <v>8023</v>
      </c>
      <c r="B8024">
        <v>63.45</v>
      </c>
      <c r="C8024">
        <v>246.99</v>
      </c>
      <c r="D8024">
        <v>0</v>
      </c>
      <c r="E8024">
        <v>0</v>
      </c>
      <c r="F8024">
        <v>40.799999999999997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156.99</v>
      </c>
      <c r="M8024">
        <v>100</v>
      </c>
      <c r="N8024">
        <v>90</v>
      </c>
      <c r="O8024">
        <v>0</v>
      </c>
      <c r="P8024">
        <v>0</v>
      </c>
      <c r="Q8024">
        <v>0</v>
      </c>
      <c r="R8024">
        <v>120.44</v>
      </c>
      <c r="S8024">
        <v>0</v>
      </c>
      <c r="T8024">
        <v>0</v>
      </c>
      <c r="U8024">
        <v>-16.7</v>
      </c>
    </row>
    <row r="8025" spans="1:21" x14ac:dyDescent="0.45">
      <c r="A8025" s="1">
        <v>8024</v>
      </c>
      <c r="B8025">
        <v>70.650000000000006</v>
      </c>
      <c r="C8025">
        <v>273.8</v>
      </c>
      <c r="D8025">
        <v>0</v>
      </c>
      <c r="E8025">
        <v>0</v>
      </c>
      <c r="F8025">
        <v>40.799999999999997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183.8</v>
      </c>
      <c r="M8025">
        <v>100</v>
      </c>
      <c r="N8025">
        <v>90</v>
      </c>
      <c r="O8025">
        <v>0</v>
      </c>
      <c r="P8025">
        <v>0</v>
      </c>
      <c r="Q8025">
        <v>0</v>
      </c>
      <c r="R8025">
        <v>154.44999999999999</v>
      </c>
      <c r="S8025">
        <v>0</v>
      </c>
      <c r="T8025">
        <v>0</v>
      </c>
      <c r="U8025">
        <v>-15.9</v>
      </c>
    </row>
    <row r="8026" spans="1:21" x14ac:dyDescent="0.45">
      <c r="A8026" s="1">
        <v>8025</v>
      </c>
      <c r="B8026">
        <v>77.459999999999994</v>
      </c>
      <c r="C8026">
        <v>268.54000000000002</v>
      </c>
      <c r="D8026">
        <v>0</v>
      </c>
      <c r="E8026">
        <v>0</v>
      </c>
      <c r="F8026">
        <v>40.799999999999997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178.54</v>
      </c>
      <c r="M8026">
        <v>100</v>
      </c>
      <c r="N8026">
        <v>90</v>
      </c>
      <c r="O8026">
        <v>0</v>
      </c>
      <c r="P8026">
        <v>0</v>
      </c>
      <c r="Q8026">
        <v>0</v>
      </c>
      <c r="R8026">
        <v>156</v>
      </c>
      <c r="S8026">
        <v>0</v>
      </c>
      <c r="T8026">
        <v>0</v>
      </c>
      <c r="U8026">
        <v>-13.4</v>
      </c>
    </row>
    <row r="8027" spans="1:21" x14ac:dyDescent="0.45">
      <c r="A8027" s="1">
        <v>8026</v>
      </c>
      <c r="B8027">
        <v>80.22</v>
      </c>
      <c r="C8027">
        <v>269.61</v>
      </c>
      <c r="D8027">
        <v>0</v>
      </c>
      <c r="E8027">
        <v>0</v>
      </c>
      <c r="F8027">
        <v>40.799999999999997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179.61</v>
      </c>
      <c r="M8027">
        <v>100</v>
      </c>
      <c r="N8027">
        <v>90</v>
      </c>
      <c r="O8027">
        <v>0</v>
      </c>
      <c r="P8027">
        <v>0</v>
      </c>
      <c r="Q8027">
        <v>0</v>
      </c>
      <c r="R8027">
        <v>159.84</v>
      </c>
      <c r="S8027">
        <v>0</v>
      </c>
      <c r="T8027">
        <v>0</v>
      </c>
      <c r="U8027">
        <v>-12.7</v>
      </c>
    </row>
    <row r="8028" spans="1:21" x14ac:dyDescent="0.45">
      <c r="A8028" s="1">
        <v>8027</v>
      </c>
      <c r="B8028">
        <v>81.709999999999994</v>
      </c>
      <c r="C8028">
        <v>262.99</v>
      </c>
      <c r="D8028">
        <v>0.48</v>
      </c>
      <c r="E8028">
        <v>1.1599999999999999</v>
      </c>
      <c r="F8028">
        <v>40.799999999999997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171.82</v>
      </c>
      <c r="M8028">
        <v>100</v>
      </c>
      <c r="N8028">
        <v>90</v>
      </c>
      <c r="O8028">
        <v>0</v>
      </c>
      <c r="P8028">
        <v>0</v>
      </c>
      <c r="Q8028">
        <v>0</v>
      </c>
      <c r="R8028">
        <v>153.05000000000001</v>
      </c>
      <c r="S8028">
        <v>0</v>
      </c>
      <c r="T8028">
        <v>0</v>
      </c>
      <c r="U8028">
        <v>-12.2</v>
      </c>
    </row>
    <row r="8029" spans="1:21" x14ac:dyDescent="0.45">
      <c r="A8029" s="1">
        <v>8028</v>
      </c>
      <c r="B8029">
        <v>83.23</v>
      </c>
      <c r="C8029">
        <v>265.82</v>
      </c>
      <c r="D8029">
        <v>6.04</v>
      </c>
      <c r="E8029">
        <v>6.97</v>
      </c>
      <c r="F8029">
        <v>40.799999999999997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22.81</v>
      </c>
      <c r="M8029">
        <v>100</v>
      </c>
      <c r="N8029">
        <v>90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146.05000000000001</v>
      </c>
      <c r="U8029">
        <v>-12.8</v>
      </c>
    </row>
    <row r="8030" spans="1:21" x14ac:dyDescent="0.45">
      <c r="A8030" s="1">
        <v>8029</v>
      </c>
      <c r="B8030">
        <v>83.28</v>
      </c>
      <c r="C8030">
        <v>257.32</v>
      </c>
      <c r="D8030">
        <v>7.2</v>
      </c>
      <c r="E8030">
        <v>8.25</v>
      </c>
      <c r="F8030">
        <v>40.799999999999997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23.92</v>
      </c>
      <c r="M8030">
        <v>100</v>
      </c>
      <c r="N8030">
        <v>90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135.13999999999999</v>
      </c>
      <c r="U8030">
        <v>-13.2</v>
      </c>
    </row>
    <row r="8031" spans="1:21" x14ac:dyDescent="0.45">
      <c r="A8031" s="1">
        <v>8030</v>
      </c>
      <c r="B8031">
        <v>84.47</v>
      </c>
      <c r="C8031">
        <v>255.36</v>
      </c>
      <c r="D8031">
        <v>10.71</v>
      </c>
      <c r="E8031">
        <v>11.93</v>
      </c>
      <c r="F8031">
        <v>40.799999999999997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26.24</v>
      </c>
      <c r="M8031">
        <v>100</v>
      </c>
      <c r="N8031">
        <v>90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127.19</v>
      </c>
      <c r="U8031">
        <v>-14.3</v>
      </c>
    </row>
    <row r="8032" spans="1:21" x14ac:dyDescent="0.45">
      <c r="A8032" s="1">
        <v>8031</v>
      </c>
      <c r="B8032">
        <v>86.45</v>
      </c>
      <c r="C8032">
        <v>259.10000000000002</v>
      </c>
      <c r="D8032">
        <v>0</v>
      </c>
      <c r="E8032">
        <v>0.6</v>
      </c>
      <c r="F8032">
        <v>40.799999999999997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13.55</v>
      </c>
      <c r="M8032">
        <v>100</v>
      </c>
      <c r="N8032">
        <v>90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154.94999999999999</v>
      </c>
      <c r="U8032">
        <v>-14.8</v>
      </c>
    </row>
    <row r="8033" spans="1:21" x14ac:dyDescent="0.45">
      <c r="A8033" s="1">
        <v>8032</v>
      </c>
      <c r="B8033">
        <v>87.03</v>
      </c>
      <c r="C8033">
        <v>240.35</v>
      </c>
      <c r="D8033">
        <v>0</v>
      </c>
      <c r="E8033">
        <v>0</v>
      </c>
      <c r="F8033">
        <v>40.799999999999997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12.97</v>
      </c>
      <c r="M8033">
        <v>100</v>
      </c>
      <c r="N8033">
        <v>90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137.38</v>
      </c>
      <c r="U8033">
        <v>-14.1</v>
      </c>
    </row>
    <row r="8034" spans="1:21" x14ac:dyDescent="0.45">
      <c r="A8034" s="1">
        <v>8033</v>
      </c>
      <c r="B8034">
        <v>86.85</v>
      </c>
      <c r="C8034">
        <v>246.05</v>
      </c>
      <c r="D8034">
        <v>0</v>
      </c>
      <c r="E8034">
        <v>0</v>
      </c>
      <c r="F8034">
        <v>40.799999999999997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13.15</v>
      </c>
      <c r="M8034">
        <v>100</v>
      </c>
      <c r="N8034">
        <v>90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142.9</v>
      </c>
      <c r="U8034">
        <v>-14.6</v>
      </c>
    </row>
    <row r="8035" spans="1:21" x14ac:dyDescent="0.45">
      <c r="A8035" s="1">
        <v>8034</v>
      </c>
      <c r="B8035">
        <v>86.43</v>
      </c>
      <c r="C8035">
        <v>249.19</v>
      </c>
      <c r="D8035">
        <v>0</v>
      </c>
      <c r="E8035">
        <v>0</v>
      </c>
      <c r="F8035">
        <v>40.799999999999997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13.57</v>
      </c>
      <c r="M8035">
        <v>100</v>
      </c>
      <c r="N8035">
        <v>90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145.62</v>
      </c>
      <c r="U8035">
        <v>-15.6</v>
      </c>
    </row>
    <row r="8036" spans="1:21" x14ac:dyDescent="0.45">
      <c r="A8036" s="1">
        <v>8035</v>
      </c>
      <c r="B8036">
        <v>86.46</v>
      </c>
      <c r="C8036">
        <v>248.34</v>
      </c>
      <c r="D8036">
        <v>0</v>
      </c>
      <c r="E8036">
        <v>0</v>
      </c>
      <c r="F8036">
        <v>40.799999999999997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13.54</v>
      </c>
      <c r="M8036">
        <v>100</v>
      </c>
      <c r="N8036">
        <v>90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144.80000000000001</v>
      </c>
      <c r="U8036">
        <v>-15.8</v>
      </c>
    </row>
    <row r="8037" spans="1:21" x14ac:dyDescent="0.45">
      <c r="A8037" s="1">
        <v>8036</v>
      </c>
      <c r="B8037">
        <v>84.79</v>
      </c>
      <c r="C8037">
        <v>248.88</v>
      </c>
      <c r="D8037">
        <v>0</v>
      </c>
      <c r="E8037">
        <v>0</v>
      </c>
      <c r="F8037">
        <v>40.799999999999997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15.21</v>
      </c>
      <c r="M8037">
        <v>100</v>
      </c>
      <c r="N8037">
        <v>90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143.66999999999999</v>
      </c>
      <c r="U8037">
        <v>-15.9</v>
      </c>
    </row>
    <row r="8038" spans="1:21" x14ac:dyDescent="0.45">
      <c r="A8038" s="1">
        <v>8037</v>
      </c>
      <c r="B8038">
        <v>81.180000000000007</v>
      </c>
      <c r="C8038">
        <v>236.45</v>
      </c>
      <c r="D8038">
        <v>0</v>
      </c>
      <c r="E8038">
        <v>0</v>
      </c>
      <c r="F8038">
        <v>40.799999999999997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18.82</v>
      </c>
      <c r="M8038">
        <v>100</v>
      </c>
      <c r="N8038">
        <v>90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127.63</v>
      </c>
      <c r="U8038">
        <v>-15.6</v>
      </c>
    </row>
    <row r="8039" spans="1:21" x14ac:dyDescent="0.45">
      <c r="A8039" s="1">
        <v>8038</v>
      </c>
      <c r="B8039">
        <v>77.150000000000006</v>
      </c>
      <c r="C8039">
        <v>220.89</v>
      </c>
      <c r="D8039">
        <v>0</v>
      </c>
      <c r="E8039">
        <v>0</v>
      </c>
      <c r="F8039">
        <v>40.799999999999997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130.88999999999999</v>
      </c>
      <c r="M8039">
        <v>100</v>
      </c>
      <c r="N8039">
        <v>90</v>
      </c>
      <c r="O8039">
        <v>0</v>
      </c>
      <c r="P8039">
        <v>0</v>
      </c>
      <c r="Q8039">
        <v>0</v>
      </c>
      <c r="R8039">
        <v>108.03</v>
      </c>
      <c r="S8039">
        <v>0</v>
      </c>
      <c r="T8039">
        <v>0</v>
      </c>
      <c r="U8039">
        <v>-15.5</v>
      </c>
    </row>
    <row r="8040" spans="1:21" x14ac:dyDescent="0.45">
      <c r="A8040" s="1">
        <v>8039</v>
      </c>
      <c r="B8040">
        <v>70.7</v>
      </c>
      <c r="C8040">
        <v>221.96</v>
      </c>
      <c r="D8040">
        <v>0</v>
      </c>
      <c r="E8040">
        <v>0</v>
      </c>
      <c r="F8040">
        <v>40.799999999999997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131.96</v>
      </c>
      <c r="M8040">
        <v>100</v>
      </c>
      <c r="N8040">
        <v>90</v>
      </c>
      <c r="O8040">
        <v>0</v>
      </c>
      <c r="P8040">
        <v>0</v>
      </c>
      <c r="Q8040">
        <v>0</v>
      </c>
      <c r="R8040">
        <v>102.66</v>
      </c>
      <c r="S8040">
        <v>0</v>
      </c>
      <c r="T8040">
        <v>0</v>
      </c>
      <c r="U8040">
        <v>-16</v>
      </c>
    </row>
    <row r="8041" spans="1:21" x14ac:dyDescent="0.45">
      <c r="A8041" s="1">
        <v>8040</v>
      </c>
      <c r="B8041">
        <v>82.54</v>
      </c>
      <c r="C8041">
        <v>220.15</v>
      </c>
      <c r="D8041">
        <v>0</v>
      </c>
      <c r="E8041">
        <v>0</v>
      </c>
      <c r="F8041">
        <v>40.799999999999997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130.15</v>
      </c>
      <c r="M8041">
        <v>100</v>
      </c>
      <c r="N8041">
        <v>90</v>
      </c>
      <c r="O8041">
        <v>0</v>
      </c>
      <c r="P8041">
        <v>0</v>
      </c>
      <c r="Q8041">
        <v>0</v>
      </c>
      <c r="R8041">
        <v>112.68</v>
      </c>
      <c r="S8041">
        <v>0</v>
      </c>
      <c r="T8041">
        <v>0</v>
      </c>
      <c r="U8041">
        <v>-17.899999999999999</v>
      </c>
    </row>
    <row r="8042" spans="1:21" x14ac:dyDescent="0.45">
      <c r="A8042" s="1">
        <v>8041</v>
      </c>
      <c r="B8042">
        <v>79.19</v>
      </c>
      <c r="C8042">
        <v>220.17</v>
      </c>
      <c r="D8042">
        <v>0</v>
      </c>
      <c r="E8042">
        <v>0</v>
      </c>
      <c r="F8042">
        <v>40.799999999999997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130.16999999999999</v>
      </c>
      <c r="M8042">
        <v>100</v>
      </c>
      <c r="N8042">
        <v>90</v>
      </c>
      <c r="O8042">
        <v>0</v>
      </c>
      <c r="P8042">
        <v>0</v>
      </c>
      <c r="Q8042">
        <v>0</v>
      </c>
      <c r="R8042">
        <v>109.36</v>
      </c>
      <c r="S8042">
        <v>0</v>
      </c>
      <c r="T8042">
        <v>0</v>
      </c>
      <c r="U8042">
        <v>-17.7</v>
      </c>
    </row>
    <row r="8043" spans="1:21" x14ac:dyDescent="0.45">
      <c r="A8043" s="1">
        <v>8042</v>
      </c>
      <c r="B8043">
        <v>78.34</v>
      </c>
      <c r="C8043">
        <v>223.62</v>
      </c>
      <c r="D8043">
        <v>0</v>
      </c>
      <c r="E8043">
        <v>0</v>
      </c>
      <c r="F8043">
        <v>40.799999999999997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133.62</v>
      </c>
      <c r="M8043">
        <v>100</v>
      </c>
      <c r="N8043">
        <v>90</v>
      </c>
      <c r="O8043">
        <v>0</v>
      </c>
      <c r="P8043">
        <v>0</v>
      </c>
      <c r="Q8043">
        <v>0</v>
      </c>
      <c r="R8043">
        <v>111.95</v>
      </c>
      <c r="S8043">
        <v>0</v>
      </c>
      <c r="T8043">
        <v>0</v>
      </c>
      <c r="U8043">
        <v>-18.8</v>
      </c>
    </row>
    <row r="8044" spans="1:21" x14ac:dyDescent="0.45">
      <c r="A8044" s="1">
        <v>8043</v>
      </c>
      <c r="B8044">
        <v>78.16</v>
      </c>
      <c r="C8044">
        <v>232.96</v>
      </c>
      <c r="D8044">
        <v>0</v>
      </c>
      <c r="E8044">
        <v>0</v>
      </c>
      <c r="F8044">
        <v>40.799999999999997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142.96</v>
      </c>
      <c r="M8044">
        <v>100</v>
      </c>
      <c r="N8044">
        <v>90</v>
      </c>
      <c r="O8044">
        <v>0</v>
      </c>
      <c r="P8044">
        <v>0</v>
      </c>
      <c r="Q8044">
        <v>0</v>
      </c>
      <c r="R8044">
        <v>121.12</v>
      </c>
      <c r="S8044">
        <v>0</v>
      </c>
      <c r="T8044">
        <v>0</v>
      </c>
      <c r="U8044">
        <v>-19.3</v>
      </c>
    </row>
    <row r="8045" spans="1:21" x14ac:dyDescent="0.45">
      <c r="A8045" s="1">
        <v>8044</v>
      </c>
      <c r="B8045">
        <v>78.72</v>
      </c>
      <c r="C8045">
        <v>239.09</v>
      </c>
      <c r="D8045">
        <v>0</v>
      </c>
      <c r="E8045">
        <v>0</v>
      </c>
      <c r="F8045">
        <v>40.799999999999997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149.09</v>
      </c>
      <c r="M8045">
        <v>100</v>
      </c>
      <c r="N8045">
        <v>90</v>
      </c>
      <c r="O8045">
        <v>0</v>
      </c>
      <c r="P8045">
        <v>0</v>
      </c>
      <c r="Q8045">
        <v>0</v>
      </c>
      <c r="R8045">
        <v>127.81</v>
      </c>
      <c r="S8045">
        <v>0</v>
      </c>
      <c r="T8045">
        <v>0</v>
      </c>
      <c r="U8045">
        <v>-20.100000000000001</v>
      </c>
    </row>
    <row r="8046" spans="1:21" x14ac:dyDescent="0.45">
      <c r="A8046" s="1">
        <v>8045</v>
      </c>
      <c r="B8046">
        <v>82.64</v>
      </c>
      <c r="C8046">
        <v>267.97000000000003</v>
      </c>
      <c r="D8046">
        <v>0</v>
      </c>
      <c r="E8046">
        <v>0</v>
      </c>
      <c r="F8046">
        <v>40.799999999999997</v>
      </c>
      <c r="G8046">
        <v>120</v>
      </c>
      <c r="H8046">
        <v>0</v>
      </c>
      <c r="I8046">
        <v>0</v>
      </c>
      <c r="J8046">
        <v>0</v>
      </c>
      <c r="K8046">
        <v>0</v>
      </c>
      <c r="L8046">
        <v>177.97</v>
      </c>
      <c r="M8046">
        <v>100</v>
      </c>
      <c r="N8046">
        <v>90</v>
      </c>
      <c r="O8046">
        <v>0</v>
      </c>
      <c r="P8046">
        <v>0</v>
      </c>
      <c r="Q8046">
        <v>0</v>
      </c>
      <c r="R8046">
        <v>280.61</v>
      </c>
      <c r="S8046">
        <v>0</v>
      </c>
      <c r="T8046">
        <v>0</v>
      </c>
      <c r="U8046">
        <v>-20.5</v>
      </c>
    </row>
    <row r="8047" spans="1:21" x14ac:dyDescent="0.45">
      <c r="A8047" s="1">
        <v>8046</v>
      </c>
      <c r="B8047">
        <v>99.39</v>
      </c>
      <c r="C8047">
        <v>317.95999999999998</v>
      </c>
      <c r="D8047">
        <v>0</v>
      </c>
      <c r="E8047">
        <v>0</v>
      </c>
      <c r="F8047">
        <v>154.80000000000001</v>
      </c>
      <c r="G8047">
        <v>51.79</v>
      </c>
      <c r="H8047">
        <v>0</v>
      </c>
      <c r="I8047">
        <v>0</v>
      </c>
      <c r="J8047">
        <v>0</v>
      </c>
      <c r="K8047">
        <v>0</v>
      </c>
      <c r="L8047">
        <v>227.96</v>
      </c>
      <c r="M8047">
        <v>100</v>
      </c>
      <c r="N8047">
        <v>90</v>
      </c>
      <c r="O8047">
        <v>0</v>
      </c>
      <c r="P8047">
        <v>0</v>
      </c>
      <c r="Q8047">
        <v>0</v>
      </c>
      <c r="R8047">
        <v>279.14</v>
      </c>
      <c r="S8047">
        <v>0</v>
      </c>
      <c r="T8047">
        <v>0</v>
      </c>
      <c r="U8047">
        <v>-21.7</v>
      </c>
    </row>
    <row r="8048" spans="1:21" x14ac:dyDescent="0.45">
      <c r="A8048" s="1">
        <v>8047</v>
      </c>
      <c r="B8048">
        <v>122.6</v>
      </c>
      <c r="C8048">
        <v>345.03</v>
      </c>
      <c r="D8048">
        <v>0</v>
      </c>
      <c r="E8048">
        <v>0</v>
      </c>
      <c r="F8048">
        <v>204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255.03</v>
      </c>
      <c r="M8048">
        <v>100</v>
      </c>
      <c r="N8048">
        <v>90</v>
      </c>
      <c r="O8048">
        <v>0</v>
      </c>
      <c r="P8048">
        <v>0</v>
      </c>
      <c r="Q8048">
        <v>0</v>
      </c>
      <c r="R8048">
        <v>277.63</v>
      </c>
      <c r="S8048">
        <v>0</v>
      </c>
      <c r="T8048">
        <v>0</v>
      </c>
      <c r="U8048">
        <v>-21.8</v>
      </c>
    </row>
    <row r="8049" spans="1:21" x14ac:dyDescent="0.45">
      <c r="A8049" s="1">
        <v>8048</v>
      </c>
      <c r="B8049">
        <v>139.5</v>
      </c>
      <c r="C8049">
        <v>363.7</v>
      </c>
      <c r="D8049">
        <v>0</v>
      </c>
      <c r="E8049">
        <v>0</v>
      </c>
      <c r="F8049">
        <v>204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100</v>
      </c>
      <c r="N8049">
        <v>90</v>
      </c>
      <c r="O8049">
        <v>0</v>
      </c>
      <c r="P8049">
        <v>0</v>
      </c>
      <c r="Q8049">
        <v>0</v>
      </c>
      <c r="R8049">
        <v>39.5</v>
      </c>
      <c r="S8049">
        <v>0</v>
      </c>
      <c r="T8049">
        <v>273.7</v>
      </c>
      <c r="U8049">
        <v>-21.2</v>
      </c>
    </row>
    <row r="8050" spans="1:21" x14ac:dyDescent="0.45">
      <c r="A8050" s="1">
        <v>8049</v>
      </c>
      <c r="B8050">
        <v>147.66</v>
      </c>
      <c r="C8050">
        <v>365.36</v>
      </c>
      <c r="D8050">
        <v>0</v>
      </c>
      <c r="E8050">
        <v>0</v>
      </c>
      <c r="F8050">
        <v>204</v>
      </c>
      <c r="G8050">
        <v>0</v>
      </c>
      <c r="H8050">
        <v>47.66</v>
      </c>
      <c r="I8050">
        <v>0</v>
      </c>
      <c r="J8050">
        <v>0</v>
      </c>
      <c r="K8050">
        <v>0</v>
      </c>
      <c r="L8050">
        <v>0</v>
      </c>
      <c r="M8050">
        <v>100</v>
      </c>
      <c r="N8050">
        <v>90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275.36</v>
      </c>
      <c r="U8050">
        <v>-20.7</v>
      </c>
    </row>
    <row r="8051" spans="1:21" x14ac:dyDescent="0.45">
      <c r="A8051" s="1">
        <v>8050</v>
      </c>
      <c r="B8051">
        <v>149.47999999999999</v>
      </c>
      <c r="C8051">
        <v>362.23</v>
      </c>
      <c r="D8051">
        <v>0</v>
      </c>
      <c r="E8051">
        <v>0</v>
      </c>
      <c r="F8051">
        <v>156.34</v>
      </c>
      <c r="G8051">
        <v>0</v>
      </c>
      <c r="H8051">
        <v>49.48</v>
      </c>
      <c r="I8051">
        <v>0</v>
      </c>
      <c r="J8051">
        <v>0</v>
      </c>
      <c r="K8051">
        <v>0</v>
      </c>
      <c r="L8051">
        <v>0</v>
      </c>
      <c r="M8051">
        <v>100</v>
      </c>
      <c r="N8051">
        <v>90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272.23</v>
      </c>
      <c r="U8051">
        <v>-20</v>
      </c>
    </row>
    <row r="8052" spans="1:21" x14ac:dyDescent="0.45">
      <c r="A8052" s="1">
        <v>8051</v>
      </c>
      <c r="B8052">
        <v>149.58000000000001</v>
      </c>
      <c r="C8052">
        <v>352.55</v>
      </c>
      <c r="D8052">
        <v>0.68</v>
      </c>
      <c r="E8052">
        <v>1.37</v>
      </c>
      <c r="F8052">
        <v>106.87</v>
      </c>
      <c r="G8052">
        <v>0</v>
      </c>
      <c r="H8052">
        <v>48.91</v>
      </c>
      <c r="I8052">
        <v>0</v>
      </c>
      <c r="J8052">
        <v>0</v>
      </c>
      <c r="K8052">
        <v>0</v>
      </c>
      <c r="L8052">
        <v>0</v>
      </c>
      <c r="M8052">
        <v>100</v>
      </c>
      <c r="N8052">
        <v>90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261.18</v>
      </c>
      <c r="U8052">
        <v>-19.2</v>
      </c>
    </row>
    <row r="8053" spans="1:21" x14ac:dyDescent="0.45">
      <c r="A8053" s="1">
        <v>8052</v>
      </c>
      <c r="B8053">
        <v>149.12</v>
      </c>
      <c r="C8053">
        <v>340.63</v>
      </c>
      <c r="D8053">
        <v>1.01</v>
      </c>
      <c r="E8053">
        <v>1.72</v>
      </c>
      <c r="F8053">
        <v>57.96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100</v>
      </c>
      <c r="N8053">
        <v>90</v>
      </c>
      <c r="O8053">
        <v>0</v>
      </c>
      <c r="P8053">
        <v>0</v>
      </c>
      <c r="Q8053">
        <v>0</v>
      </c>
      <c r="R8053">
        <v>48.11</v>
      </c>
      <c r="S8053">
        <v>0</v>
      </c>
      <c r="T8053">
        <v>248.91</v>
      </c>
      <c r="U8053">
        <v>-17.3</v>
      </c>
    </row>
    <row r="8054" spans="1:21" x14ac:dyDescent="0.45">
      <c r="A8054" s="1">
        <v>8053</v>
      </c>
      <c r="B8054">
        <v>147.82</v>
      </c>
      <c r="C8054">
        <v>337.71</v>
      </c>
      <c r="D8054">
        <v>0.94</v>
      </c>
      <c r="E8054">
        <v>1.65</v>
      </c>
      <c r="F8054">
        <v>57.96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100</v>
      </c>
      <c r="N8054">
        <v>90</v>
      </c>
      <c r="O8054">
        <v>0</v>
      </c>
      <c r="P8054">
        <v>0</v>
      </c>
      <c r="Q8054">
        <v>0</v>
      </c>
      <c r="R8054">
        <v>46.88</v>
      </c>
      <c r="S8054">
        <v>0</v>
      </c>
      <c r="T8054">
        <v>246.06</v>
      </c>
      <c r="U8054">
        <v>-17.8</v>
      </c>
    </row>
    <row r="8055" spans="1:21" x14ac:dyDescent="0.45">
      <c r="A8055" s="1">
        <v>8054</v>
      </c>
      <c r="B8055">
        <v>146.30000000000001</v>
      </c>
      <c r="C8055">
        <v>331.44</v>
      </c>
      <c r="D8055">
        <v>0.48</v>
      </c>
      <c r="E8055">
        <v>1.17</v>
      </c>
      <c r="F8055">
        <v>57.96</v>
      </c>
      <c r="G8055">
        <v>84.11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100</v>
      </c>
      <c r="N8055">
        <v>90</v>
      </c>
      <c r="O8055">
        <v>0</v>
      </c>
      <c r="P8055">
        <v>0</v>
      </c>
      <c r="Q8055">
        <v>0</v>
      </c>
      <c r="R8055">
        <v>129.93</v>
      </c>
      <c r="S8055">
        <v>0</v>
      </c>
      <c r="T8055">
        <v>240.27</v>
      </c>
      <c r="U8055">
        <v>-17.7</v>
      </c>
    </row>
    <row r="8056" spans="1:21" x14ac:dyDescent="0.45">
      <c r="A8056" s="1">
        <v>8055</v>
      </c>
      <c r="B8056">
        <v>145.91999999999999</v>
      </c>
      <c r="C8056">
        <v>315.38</v>
      </c>
      <c r="D8056">
        <v>0</v>
      </c>
      <c r="E8056">
        <v>0</v>
      </c>
      <c r="F8056">
        <v>137.86000000000001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100</v>
      </c>
      <c r="N8056">
        <v>90</v>
      </c>
      <c r="O8056">
        <v>0</v>
      </c>
      <c r="P8056">
        <v>0</v>
      </c>
      <c r="Q8056">
        <v>0</v>
      </c>
      <c r="R8056">
        <v>45.92</v>
      </c>
      <c r="S8056">
        <v>0</v>
      </c>
      <c r="T8056">
        <v>225.38</v>
      </c>
      <c r="U8056">
        <v>-16.399999999999999</v>
      </c>
    </row>
    <row r="8057" spans="1:21" x14ac:dyDescent="0.45">
      <c r="A8057" s="1">
        <v>8056</v>
      </c>
      <c r="B8057">
        <v>142.09</v>
      </c>
      <c r="C8057">
        <v>293.37</v>
      </c>
      <c r="D8057">
        <v>0</v>
      </c>
      <c r="E8057">
        <v>0</v>
      </c>
      <c r="F8057">
        <v>137.86000000000001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100</v>
      </c>
      <c r="N8057">
        <v>90</v>
      </c>
      <c r="O8057">
        <v>0</v>
      </c>
      <c r="P8057">
        <v>0</v>
      </c>
      <c r="Q8057">
        <v>0</v>
      </c>
      <c r="R8057">
        <v>42.09</v>
      </c>
      <c r="S8057">
        <v>0</v>
      </c>
      <c r="T8057">
        <v>203.37</v>
      </c>
      <c r="U8057">
        <v>-15.9</v>
      </c>
    </row>
    <row r="8058" spans="1:21" x14ac:dyDescent="0.45">
      <c r="A8058" s="1">
        <v>8057</v>
      </c>
      <c r="B8058">
        <v>133.29</v>
      </c>
      <c r="C8058">
        <v>295.83999999999997</v>
      </c>
      <c r="D8058">
        <v>0</v>
      </c>
      <c r="E8058">
        <v>0</v>
      </c>
      <c r="F8058">
        <v>137.86000000000001</v>
      </c>
      <c r="G8058">
        <v>0</v>
      </c>
      <c r="H8058">
        <v>33.29</v>
      </c>
      <c r="I8058">
        <v>0</v>
      </c>
      <c r="J8058">
        <v>0</v>
      </c>
      <c r="K8058">
        <v>0</v>
      </c>
      <c r="L8058">
        <v>0</v>
      </c>
      <c r="M8058">
        <v>100</v>
      </c>
      <c r="N8058">
        <v>90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205.84</v>
      </c>
      <c r="U8058">
        <v>-17.3</v>
      </c>
    </row>
    <row r="8059" spans="1:21" x14ac:dyDescent="0.45">
      <c r="A8059" s="1">
        <v>8058</v>
      </c>
      <c r="B8059">
        <v>126.71</v>
      </c>
      <c r="C8059">
        <v>282.57</v>
      </c>
      <c r="D8059">
        <v>0</v>
      </c>
      <c r="E8059">
        <v>0</v>
      </c>
      <c r="F8059">
        <v>104.58</v>
      </c>
      <c r="G8059">
        <v>0</v>
      </c>
      <c r="H8059">
        <v>26.71</v>
      </c>
      <c r="I8059">
        <v>0</v>
      </c>
      <c r="J8059">
        <v>0</v>
      </c>
      <c r="K8059">
        <v>0</v>
      </c>
      <c r="L8059">
        <v>0</v>
      </c>
      <c r="M8059">
        <v>100</v>
      </c>
      <c r="N8059">
        <v>90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192.57</v>
      </c>
      <c r="U8059">
        <v>-17.7</v>
      </c>
    </row>
    <row r="8060" spans="1:21" x14ac:dyDescent="0.45">
      <c r="A8060" s="1">
        <v>8059</v>
      </c>
      <c r="B8060">
        <v>121.29</v>
      </c>
      <c r="C8060">
        <v>278.66000000000003</v>
      </c>
      <c r="D8060">
        <v>0</v>
      </c>
      <c r="E8060">
        <v>0</v>
      </c>
      <c r="F8060">
        <v>77.87</v>
      </c>
      <c r="G8060">
        <v>0</v>
      </c>
      <c r="H8060">
        <v>21.29</v>
      </c>
      <c r="I8060">
        <v>0</v>
      </c>
      <c r="J8060">
        <v>0</v>
      </c>
      <c r="K8060">
        <v>0</v>
      </c>
      <c r="L8060">
        <v>0</v>
      </c>
      <c r="M8060">
        <v>100</v>
      </c>
      <c r="N8060">
        <v>90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188.66</v>
      </c>
      <c r="U8060">
        <v>-18.600000000000001</v>
      </c>
    </row>
    <row r="8061" spans="1:21" x14ac:dyDescent="0.45">
      <c r="A8061" s="1">
        <v>8060</v>
      </c>
      <c r="B8061">
        <v>115.78</v>
      </c>
      <c r="C8061">
        <v>273.94</v>
      </c>
      <c r="D8061">
        <v>0</v>
      </c>
      <c r="E8061">
        <v>0</v>
      </c>
      <c r="F8061">
        <v>56.58</v>
      </c>
      <c r="G8061">
        <v>0</v>
      </c>
      <c r="H8061">
        <v>15.78</v>
      </c>
      <c r="I8061">
        <v>0</v>
      </c>
      <c r="J8061">
        <v>0</v>
      </c>
      <c r="K8061">
        <v>0</v>
      </c>
      <c r="L8061">
        <v>0</v>
      </c>
      <c r="M8061">
        <v>100</v>
      </c>
      <c r="N8061">
        <v>90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183.94</v>
      </c>
      <c r="U8061">
        <v>-19.3</v>
      </c>
    </row>
    <row r="8062" spans="1:21" x14ac:dyDescent="0.45">
      <c r="A8062" s="1">
        <v>8061</v>
      </c>
      <c r="B8062">
        <v>109.07</v>
      </c>
      <c r="C8062">
        <v>267.36</v>
      </c>
      <c r="D8062">
        <v>0</v>
      </c>
      <c r="E8062">
        <v>0</v>
      </c>
      <c r="F8062">
        <v>40.799999999999997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100</v>
      </c>
      <c r="N8062">
        <v>90</v>
      </c>
      <c r="O8062">
        <v>0</v>
      </c>
      <c r="P8062">
        <v>0</v>
      </c>
      <c r="Q8062">
        <v>0</v>
      </c>
      <c r="R8062">
        <v>9.07</v>
      </c>
      <c r="S8062">
        <v>0</v>
      </c>
      <c r="T8062">
        <v>177.36</v>
      </c>
      <c r="U8062">
        <v>-19.899999999999999</v>
      </c>
    </row>
    <row r="8063" spans="1:21" x14ac:dyDescent="0.45">
      <c r="A8063" s="1">
        <v>8062</v>
      </c>
      <c r="B8063">
        <v>101.29</v>
      </c>
      <c r="C8063">
        <v>254.37</v>
      </c>
      <c r="D8063">
        <v>0</v>
      </c>
      <c r="E8063">
        <v>0</v>
      </c>
      <c r="F8063">
        <v>40.799999999999997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100</v>
      </c>
      <c r="N8063">
        <v>90</v>
      </c>
      <c r="O8063">
        <v>0</v>
      </c>
      <c r="P8063">
        <v>0</v>
      </c>
      <c r="Q8063">
        <v>0</v>
      </c>
      <c r="R8063">
        <v>1.29</v>
      </c>
      <c r="S8063">
        <v>0</v>
      </c>
      <c r="T8063">
        <v>164.37</v>
      </c>
      <c r="U8063">
        <v>-19.2</v>
      </c>
    </row>
    <row r="8064" spans="1:21" x14ac:dyDescent="0.45">
      <c r="A8064" s="1">
        <v>8063</v>
      </c>
      <c r="B8064">
        <v>91.88</v>
      </c>
      <c r="C8064">
        <v>246.02</v>
      </c>
      <c r="D8064">
        <v>0</v>
      </c>
      <c r="E8064">
        <v>0</v>
      </c>
      <c r="F8064">
        <v>40.799999999999997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8.1199999999999992</v>
      </c>
      <c r="M8064">
        <v>100</v>
      </c>
      <c r="N8064">
        <v>90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147.9</v>
      </c>
      <c r="U8064">
        <v>-18</v>
      </c>
    </row>
    <row r="8065" spans="1:21" x14ac:dyDescent="0.45">
      <c r="A8065" s="1">
        <v>8064</v>
      </c>
      <c r="B8065">
        <v>82.51</v>
      </c>
      <c r="C8065">
        <v>229.83</v>
      </c>
      <c r="D8065">
        <v>0</v>
      </c>
      <c r="E8065">
        <v>0</v>
      </c>
      <c r="F8065">
        <v>40.799999999999997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139.83000000000001</v>
      </c>
      <c r="M8065">
        <v>100</v>
      </c>
      <c r="N8065">
        <v>90</v>
      </c>
      <c r="O8065">
        <v>0</v>
      </c>
      <c r="P8065">
        <v>0</v>
      </c>
      <c r="Q8065">
        <v>0</v>
      </c>
      <c r="R8065">
        <v>122.33</v>
      </c>
      <c r="S8065">
        <v>0</v>
      </c>
      <c r="T8065">
        <v>0</v>
      </c>
      <c r="U8065">
        <v>-16.600000000000001</v>
      </c>
    </row>
    <row r="8066" spans="1:21" x14ac:dyDescent="0.45">
      <c r="A8066" s="1">
        <v>8065</v>
      </c>
      <c r="B8066">
        <v>79.14</v>
      </c>
      <c r="C8066">
        <v>227.95</v>
      </c>
      <c r="D8066">
        <v>0</v>
      </c>
      <c r="E8066">
        <v>0</v>
      </c>
      <c r="F8066">
        <v>40.799999999999997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137.94999999999999</v>
      </c>
      <c r="M8066">
        <v>100</v>
      </c>
      <c r="N8066">
        <v>90</v>
      </c>
      <c r="O8066">
        <v>0</v>
      </c>
      <c r="P8066">
        <v>0</v>
      </c>
      <c r="Q8066">
        <v>0</v>
      </c>
      <c r="R8066">
        <v>117.1</v>
      </c>
      <c r="S8066">
        <v>0</v>
      </c>
      <c r="T8066">
        <v>0</v>
      </c>
      <c r="U8066">
        <v>-15.4</v>
      </c>
    </row>
    <row r="8067" spans="1:21" x14ac:dyDescent="0.45">
      <c r="A8067" s="1">
        <v>8066</v>
      </c>
      <c r="B8067">
        <v>78.239999999999995</v>
      </c>
      <c r="C8067">
        <v>227</v>
      </c>
      <c r="D8067">
        <v>0</v>
      </c>
      <c r="E8067">
        <v>0</v>
      </c>
      <c r="F8067">
        <v>40.799999999999997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137</v>
      </c>
      <c r="M8067">
        <v>100</v>
      </c>
      <c r="N8067">
        <v>90</v>
      </c>
      <c r="O8067">
        <v>0</v>
      </c>
      <c r="P8067">
        <v>0</v>
      </c>
      <c r="Q8067">
        <v>0</v>
      </c>
      <c r="R8067">
        <v>115.25</v>
      </c>
      <c r="S8067">
        <v>0</v>
      </c>
      <c r="T8067">
        <v>0</v>
      </c>
      <c r="U8067">
        <v>-14.7</v>
      </c>
    </row>
    <row r="8068" spans="1:21" x14ac:dyDescent="0.45">
      <c r="A8068" s="1">
        <v>8067</v>
      </c>
      <c r="B8068">
        <v>78.040000000000006</v>
      </c>
      <c r="C8068">
        <v>232.36</v>
      </c>
      <c r="D8068">
        <v>0</v>
      </c>
      <c r="E8068">
        <v>0</v>
      </c>
      <c r="F8068">
        <v>40.799999999999997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142.36000000000001</v>
      </c>
      <c r="M8068">
        <v>100</v>
      </c>
      <c r="N8068">
        <v>90</v>
      </c>
      <c r="O8068">
        <v>0</v>
      </c>
      <c r="P8068">
        <v>0</v>
      </c>
      <c r="Q8068">
        <v>0</v>
      </c>
      <c r="R8068">
        <v>120.4</v>
      </c>
      <c r="S8068">
        <v>0</v>
      </c>
      <c r="T8068">
        <v>0</v>
      </c>
      <c r="U8068">
        <v>-14</v>
      </c>
    </row>
    <row r="8069" spans="1:21" x14ac:dyDescent="0.45">
      <c r="A8069" s="1">
        <v>8068</v>
      </c>
      <c r="B8069">
        <v>78.55</v>
      </c>
      <c r="C8069">
        <v>231.84</v>
      </c>
      <c r="D8069">
        <v>0</v>
      </c>
      <c r="E8069">
        <v>0</v>
      </c>
      <c r="F8069">
        <v>40.799999999999997</v>
      </c>
      <c r="G8069">
        <v>51.79</v>
      </c>
      <c r="H8069">
        <v>0</v>
      </c>
      <c r="I8069">
        <v>0</v>
      </c>
      <c r="J8069">
        <v>0</v>
      </c>
      <c r="K8069">
        <v>0</v>
      </c>
      <c r="L8069">
        <v>141.84</v>
      </c>
      <c r="M8069">
        <v>100</v>
      </c>
      <c r="N8069">
        <v>90</v>
      </c>
      <c r="O8069">
        <v>0</v>
      </c>
      <c r="P8069">
        <v>0</v>
      </c>
      <c r="Q8069">
        <v>0</v>
      </c>
      <c r="R8069">
        <v>172.19</v>
      </c>
      <c r="S8069">
        <v>0</v>
      </c>
      <c r="T8069">
        <v>0</v>
      </c>
      <c r="U8069">
        <v>-13.2</v>
      </c>
    </row>
    <row r="8070" spans="1:21" x14ac:dyDescent="0.45">
      <c r="A8070" s="1">
        <v>8069</v>
      </c>
      <c r="B8070">
        <v>82.46</v>
      </c>
      <c r="C8070">
        <v>254.48</v>
      </c>
      <c r="D8070">
        <v>0</v>
      </c>
      <c r="E8070">
        <v>0</v>
      </c>
      <c r="F8070">
        <v>90</v>
      </c>
      <c r="G8070">
        <v>120</v>
      </c>
      <c r="H8070">
        <v>0</v>
      </c>
      <c r="I8070">
        <v>0</v>
      </c>
      <c r="J8070">
        <v>0</v>
      </c>
      <c r="K8070">
        <v>0</v>
      </c>
      <c r="L8070">
        <v>164.48</v>
      </c>
      <c r="M8070">
        <v>100</v>
      </c>
      <c r="N8070">
        <v>90</v>
      </c>
      <c r="O8070">
        <v>0</v>
      </c>
      <c r="P8070">
        <v>0</v>
      </c>
      <c r="Q8070">
        <v>0</v>
      </c>
      <c r="R8070">
        <v>266.93</v>
      </c>
      <c r="S8070">
        <v>0</v>
      </c>
      <c r="T8070">
        <v>0</v>
      </c>
      <c r="U8070">
        <v>-12.7</v>
      </c>
    </row>
    <row r="8071" spans="1:21" x14ac:dyDescent="0.45">
      <c r="A8071" s="1">
        <v>8070</v>
      </c>
      <c r="B8071">
        <v>99.05</v>
      </c>
      <c r="C8071">
        <v>291.57</v>
      </c>
      <c r="D8071">
        <v>0</v>
      </c>
      <c r="E8071">
        <v>0</v>
      </c>
      <c r="F8071">
        <v>204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201.57</v>
      </c>
      <c r="M8071">
        <v>100</v>
      </c>
      <c r="N8071">
        <v>90</v>
      </c>
      <c r="O8071">
        <v>0</v>
      </c>
      <c r="P8071">
        <v>0</v>
      </c>
      <c r="Q8071">
        <v>0</v>
      </c>
      <c r="R8071">
        <v>200.62</v>
      </c>
      <c r="S8071">
        <v>0</v>
      </c>
      <c r="T8071">
        <v>0</v>
      </c>
      <c r="U8071">
        <v>-11.1</v>
      </c>
    </row>
    <row r="8072" spans="1:21" x14ac:dyDescent="0.45">
      <c r="A8072" s="1">
        <v>8071</v>
      </c>
      <c r="B8072">
        <v>122.12</v>
      </c>
      <c r="C8072">
        <v>310.52</v>
      </c>
      <c r="D8072">
        <v>0</v>
      </c>
      <c r="E8072">
        <v>0</v>
      </c>
      <c r="F8072">
        <v>204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220.52</v>
      </c>
      <c r="M8072">
        <v>100</v>
      </c>
      <c r="N8072">
        <v>90</v>
      </c>
      <c r="O8072">
        <v>0</v>
      </c>
      <c r="P8072">
        <v>0</v>
      </c>
      <c r="Q8072">
        <v>0</v>
      </c>
      <c r="R8072">
        <v>242.63</v>
      </c>
      <c r="S8072">
        <v>0</v>
      </c>
      <c r="T8072">
        <v>0</v>
      </c>
      <c r="U8072">
        <v>-10.1</v>
      </c>
    </row>
    <row r="8073" spans="1:21" x14ac:dyDescent="0.45">
      <c r="A8073" s="1">
        <v>8072</v>
      </c>
      <c r="B8073">
        <v>138.86000000000001</v>
      </c>
      <c r="C8073">
        <v>317.94</v>
      </c>
      <c r="D8073">
        <v>0</v>
      </c>
      <c r="E8073">
        <v>0</v>
      </c>
      <c r="F8073">
        <v>204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100</v>
      </c>
      <c r="N8073">
        <v>90</v>
      </c>
      <c r="O8073">
        <v>0</v>
      </c>
      <c r="P8073">
        <v>0</v>
      </c>
      <c r="Q8073">
        <v>0</v>
      </c>
      <c r="R8073">
        <v>38.86</v>
      </c>
      <c r="S8073">
        <v>0</v>
      </c>
      <c r="T8073">
        <v>227.94</v>
      </c>
      <c r="U8073">
        <v>-9.1</v>
      </c>
    </row>
    <row r="8074" spans="1:21" x14ac:dyDescent="0.45">
      <c r="A8074" s="1">
        <v>8073</v>
      </c>
      <c r="B8074">
        <v>147.07</v>
      </c>
      <c r="C8074">
        <v>310.52999999999997</v>
      </c>
      <c r="D8074">
        <v>0</v>
      </c>
      <c r="E8074">
        <v>0</v>
      </c>
      <c r="F8074">
        <v>204</v>
      </c>
      <c r="G8074">
        <v>0</v>
      </c>
      <c r="H8074">
        <v>47.07</v>
      </c>
      <c r="I8074">
        <v>0</v>
      </c>
      <c r="J8074">
        <v>0</v>
      </c>
      <c r="K8074">
        <v>0</v>
      </c>
      <c r="L8074">
        <v>0</v>
      </c>
      <c r="M8074">
        <v>100</v>
      </c>
      <c r="N8074">
        <v>90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220.53</v>
      </c>
      <c r="U8074">
        <v>-8.9</v>
      </c>
    </row>
    <row r="8075" spans="1:21" x14ac:dyDescent="0.45">
      <c r="A8075" s="1">
        <v>8074</v>
      </c>
      <c r="B8075">
        <v>148.91999999999999</v>
      </c>
      <c r="C8075">
        <v>304.52999999999997</v>
      </c>
      <c r="D8075">
        <v>0</v>
      </c>
      <c r="E8075">
        <v>0</v>
      </c>
      <c r="F8075">
        <v>156.93</v>
      </c>
      <c r="G8075">
        <v>0</v>
      </c>
      <c r="H8075">
        <v>48.92</v>
      </c>
      <c r="I8075">
        <v>0</v>
      </c>
      <c r="J8075">
        <v>0</v>
      </c>
      <c r="K8075">
        <v>0</v>
      </c>
      <c r="L8075">
        <v>0</v>
      </c>
      <c r="M8075">
        <v>100</v>
      </c>
      <c r="N8075">
        <v>90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214.53</v>
      </c>
      <c r="U8075">
        <v>-8.6999999999999993</v>
      </c>
    </row>
    <row r="8076" spans="1:21" x14ac:dyDescent="0.45">
      <c r="A8076" s="1">
        <v>8075</v>
      </c>
      <c r="B8076">
        <v>149.08000000000001</v>
      </c>
      <c r="C8076">
        <v>289.85000000000002</v>
      </c>
      <c r="D8076">
        <v>0.66</v>
      </c>
      <c r="E8076">
        <v>1.32</v>
      </c>
      <c r="F8076">
        <v>108</v>
      </c>
      <c r="G8076">
        <v>0</v>
      </c>
      <c r="H8076">
        <v>48.42</v>
      </c>
      <c r="I8076">
        <v>0</v>
      </c>
      <c r="J8076">
        <v>0</v>
      </c>
      <c r="K8076">
        <v>0</v>
      </c>
      <c r="L8076">
        <v>0</v>
      </c>
      <c r="M8076">
        <v>100</v>
      </c>
      <c r="N8076">
        <v>90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198.52</v>
      </c>
      <c r="U8076">
        <v>-8</v>
      </c>
    </row>
    <row r="8077" spans="1:21" x14ac:dyDescent="0.45">
      <c r="A8077" s="1">
        <v>8076</v>
      </c>
      <c r="B8077">
        <v>148.65</v>
      </c>
      <c r="C8077">
        <v>279.06</v>
      </c>
      <c r="D8077">
        <v>23.77</v>
      </c>
      <c r="E8077">
        <v>25.74</v>
      </c>
      <c r="F8077">
        <v>59.58</v>
      </c>
      <c r="G8077">
        <v>0</v>
      </c>
      <c r="H8077">
        <v>18.78</v>
      </c>
      <c r="I8077">
        <v>0</v>
      </c>
      <c r="J8077">
        <v>0</v>
      </c>
      <c r="K8077">
        <v>0</v>
      </c>
      <c r="L8077">
        <v>0</v>
      </c>
      <c r="M8077">
        <v>100</v>
      </c>
      <c r="N8077">
        <v>90</v>
      </c>
      <c r="O8077">
        <v>0</v>
      </c>
      <c r="P8077">
        <v>0</v>
      </c>
      <c r="Q8077">
        <v>0</v>
      </c>
      <c r="R8077">
        <v>6.09</v>
      </c>
      <c r="S8077">
        <v>0</v>
      </c>
      <c r="T8077">
        <v>163.32</v>
      </c>
      <c r="U8077">
        <v>-7.3</v>
      </c>
    </row>
    <row r="8078" spans="1:21" x14ac:dyDescent="0.45">
      <c r="A8078" s="1">
        <v>8077</v>
      </c>
      <c r="B8078">
        <v>147.32</v>
      </c>
      <c r="C8078">
        <v>272.17</v>
      </c>
      <c r="D8078">
        <v>25.11</v>
      </c>
      <c r="E8078">
        <v>27.62</v>
      </c>
      <c r="F8078">
        <v>40.799999999999997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100</v>
      </c>
      <c r="N8078">
        <v>90</v>
      </c>
      <c r="O8078">
        <v>0</v>
      </c>
      <c r="P8078">
        <v>0</v>
      </c>
      <c r="Q8078">
        <v>0</v>
      </c>
      <c r="R8078">
        <v>22.21</v>
      </c>
      <c r="S8078">
        <v>0</v>
      </c>
      <c r="T8078">
        <v>154.55000000000001</v>
      </c>
      <c r="U8078">
        <v>-7.4</v>
      </c>
    </row>
    <row r="8079" spans="1:21" x14ac:dyDescent="0.45">
      <c r="A8079" s="1">
        <v>8078</v>
      </c>
      <c r="B8079">
        <v>145.93</v>
      </c>
      <c r="C8079">
        <v>264.05</v>
      </c>
      <c r="D8079">
        <v>0.18</v>
      </c>
      <c r="E8079">
        <v>0.85</v>
      </c>
      <c r="F8079">
        <v>40.799999999999997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100</v>
      </c>
      <c r="N8079">
        <v>90</v>
      </c>
      <c r="O8079">
        <v>0</v>
      </c>
      <c r="P8079">
        <v>0</v>
      </c>
      <c r="Q8079">
        <v>0</v>
      </c>
      <c r="R8079">
        <v>45.75</v>
      </c>
      <c r="S8079">
        <v>0</v>
      </c>
      <c r="T8079">
        <v>173.21</v>
      </c>
      <c r="U8079">
        <v>-7.6</v>
      </c>
    </row>
    <row r="8080" spans="1:21" x14ac:dyDescent="0.45">
      <c r="A8080" s="1">
        <v>8079</v>
      </c>
      <c r="B8080">
        <v>145.65</v>
      </c>
      <c r="C8080">
        <v>254.9</v>
      </c>
      <c r="D8080">
        <v>0</v>
      </c>
      <c r="E8080">
        <v>0</v>
      </c>
      <c r="F8080">
        <v>40.799999999999997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100</v>
      </c>
      <c r="N8080">
        <v>90</v>
      </c>
      <c r="O8080">
        <v>0</v>
      </c>
      <c r="P8080">
        <v>0</v>
      </c>
      <c r="Q8080">
        <v>0</v>
      </c>
      <c r="R8080">
        <v>45.65</v>
      </c>
      <c r="S8080">
        <v>0</v>
      </c>
      <c r="T8080">
        <v>164.9</v>
      </c>
      <c r="U8080">
        <v>-7.8</v>
      </c>
    </row>
    <row r="8081" spans="1:21" x14ac:dyDescent="0.45">
      <c r="A8081" s="1">
        <v>8080</v>
      </c>
      <c r="B8081">
        <v>141.91</v>
      </c>
      <c r="C8081">
        <v>237.89</v>
      </c>
      <c r="D8081">
        <v>0</v>
      </c>
      <c r="E8081">
        <v>0</v>
      </c>
      <c r="F8081">
        <v>40.799999999999997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100</v>
      </c>
      <c r="N8081">
        <v>90</v>
      </c>
      <c r="O8081">
        <v>0</v>
      </c>
      <c r="P8081">
        <v>0</v>
      </c>
      <c r="Q8081">
        <v>0</v>
      </c>
      <c r="R8081">
        <v>41.91</v>
      </c>
      <c r="S8081">
        <v>0</v>
      </c>
      <c r="T8081">
        <v>147.88999999999999</v>
      </c>
      <c r="U8081">
        <v>-7.7</v>
      </c>
    </row>
    <row r="8082" spans="1:21" x14ac:dyDescent="0.45">
      <c r="A8082" s="1">
        <v>8081</v>
      </c>
      <c r="B8082">
        <v>133.08000000000001</v>
      </c>
      <c r="C8082">
        <v>232.47</v>
      </c>
      <c r="D8082">
        <v>0</v>
      </c>
      <c r="E8082">
        <v>0</v>
      </c>
      <c r="F8082">
        <v>40.799999999999997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100</v>
      </c>
      <c r="N8082">
        <v>90</v>
      </c>
      <c r="O8082">
        <v>0</v>
      </c>
      <c r="P8082">
        <v>0</v>
      </c>
      <c r="Q8082">
        <v>0</v>
      </c>
      <c r="R8082">
        <v>33.08</v>
      </c>
      <c r="S8082">
        <v>0</v>
      </c>
      <c r="T8082">
        <v>142.47</v>
      </c>
      <c r="U8082">
        <v>-7.5</v>
      </c>
    </row>
    <row r="8083" spans="1:21" x14ac:dyDescent="0.45">
      <c r="A8083" s="1">
        <v>8082</v>
      </c>
      <c r="B8083">
        <v>126.42</v>
      </c>
      <c r="C8083">
        <v>220.35</v>
      </c>
      <c r="D8083">
        <v>0</v>
      </c>
      <c r="E8083">
        <v>0</v>
      </c>
      <c r="F8083">
        <v>40.799999999999997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100</v>
      </c>
      <c r="N8083">
        <v>90</v>
      </c>
      <c r="O8083">
        <v>0</v>
      </c>
      <c r="P8083">
        <v>0</v>
      </c>
      <c r="Q8083">
        <v>0</v>
      </c>
      <c r="R8083">
        <v>26.42</v>
      </c>
      <c r="S8083">
        <v>0</v>
      </c>
      <c r="T8083">
        <v>130.35</v>
      </c>
      <c r="U8083">
        <v>-7.4</v>
      </c>
    </row>
    <row r="8084" spans="1:21" x14ac:dyDescent="0.45">
      <c r="A8084" s="1">
        <v>8083</v>
      </c>
      <c r="B8084">
        <v>120.97</v>
      </c>
      <c r="C8084">
        <v>211.21</v>
      </c>
      <c r="D8084">
        <v>0</v>
      </c>
      <c r="E8084">
        <v>0</v>
      </c>
      <c r="F8084">
        <v>40.799999999999997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100</v>
      </c>
      <c r="N8084">
        <v>90</v>
      </c>
      <c r="O8084">
        <v>0</v>
      </c>
      <c r="P8084">
        <v>0</v>
      </c>
      <c r="Q8084">
        <v>0</v>
      </c>
      <c r="R8084">
        <v>20.97</v>
      </c>
      <c r="S8084">
        <v>0</v>
      </c>
      <c r="T8084">
        <v>121.21</v>
      </c>
      <c r="U8084">
        <v>-7.3</v>
      </c>
    </row>
    <row r="8085" spans="1:21" x14ac:dyDescent="0.45">
      <c r="A8085" s="1">
        <v>8084</v>
      </c>
      <c r="B8085">
        <v>115.47</v>
      </c>
      <c r="C8085">
        <v>204.12</v>
      </c>
      <c r="D8085">
        <v>0</v>
      </c>
      <c r="E8085">
        <v>0</v>
      </c>
      <c r="F8085">
        <v>40.799999999999997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100</v>
      </c>
      <c r="N8085">
        <v>90</v>
      </c>
      <c r="O8085">
        <v>0</v>
      </c>
      <c r="P8085">
        <v>0</v>
      </c>
      <c r="Q8085">
        <v>0</v>
      </c>
      <c r="R8085">
        <v>15.47</v>
      </c>
      <c r="S8085">
        <v>0</v>
      </c>
      <c r="T8085">
        <v>114.12</v>
      </c>
      <c r="U8085">
        <v>-7.1</v>
      </c>
    </row>
    <row r="8086" spans="1:21" x14ac:dyDescent="0.45">
      <c r="A8086" s="1">
        <v>8085</v>
      </c>
      <c r="B8086">
        <v>108.8</v>
      </c>
      <c r="C8086">
        <v>197.99</v>
      </c>
      <c r="D8086">
        <v>0</v>
      </c>
      <c r="E8086">
        <v>0</v>
      </c>
      <c r="F8086">
        <v>40.799999999999997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100</v>
      </c>
      <c r="N8086">
        <v>90</v>
      </c>
      <c r="O8086">
        <v>0</v>
      </c>
      <c r="P8086">
        <v>0</v>
      </c>
      <c r="Q8086">
        <v>0</v>
      </c>
      <c r="R8086">
        <v>8.8000000000000007</v>
      </c>
      <c r="S8086">
        <v>0</v>
      </c>
      <c r="T8086">
        <v>107.99</v>
      </c>
      <c r="U8086">
        <v>-7.9</v>
      </c>
    </row>
    <row r="8087" spans="1:21" x14ac:dyDescent="0.45">
      <c r="A8087" s="1">
        <v>8086</v>
      </c>
      <c r="B8087">
        <v>101.08</v>
      </c>
      <c r="C8087">
        <v>187.05</v>
      </c>
      <c r="D8087">
        <v>0</v>
      </c>
      <c r="E8087">
        <v>0</v>
      </c>
      <c r="F8087">
        <v>40.799999999999997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97.05</v>
      </c>
      <c r="M8087">
        <v>100</v>
      </c>
      <c r="N8087">
        <v>90</v>
      </c>
      <c r="O8087">
        <v>0</v>
      </c>
      <c r="P8087">
        <v>0</v>
      </c>
      <c r="Q8087">
        <v>0</v>
      </c>
      <c r="R8087">
        <v>98.12</v>
      </c>
      <c r="S8087">
        <v>0</v>
      </c>
      <c r="T8087">
        <v>0</v>
      </c>
      <c r="U8087">
        <v>-8.3000000000000007</v>
      </c>
    </row>
    <row r="8088" spans="1:21" x14ac:dyDescent="0.45">
      <c r="A8088" s="1">
        <v>8087</v>
      </c>
      <c r="B8088">
        <v>91.69</v>
      </c>
      <c r="C8088">
        <v>182.63</v>
      </c>
      <c r="D8088">
        <v>0</v>
      </c>
      <c r="E8088">
        <v>0</v>
      </c>
      <c r="F8088">
        <v>40.799999999999997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92.63</v>
      </c>
      <c r="M8088">
        <v>100</v>
      </c>
      <c r="N8088">
        <v>90</v>
      </c>
      <c r="O8088">
        <v>0</v>
      </c>
      <c r="P8088">
        <v>0</v>
      </c>
      <c r="Q8088">
        <v>0</v>
      </c>
      <c r="R8088">
        <v>84.32</v>
      </c>
      <c r="S8088">
        <v>0</v>
      </c>
      <c r="T8088">
        <v>0</v>
      </c>
      <c r="U8088">
        <v>-8.8000000000000007</v>
      </c>
    </row>
    <row r="8089" spans="1:21" x14ac:dyDescent="0.45">
      <c r="A8089" s="1">
        <v>8088</v>
      </c>
      <c r="B8089">
        <v>82.33</v>
      </c>
      <c r="C8089">
        <v>170.43</v>
      </c>
      <c r="D8089">
        <v>0</v>
      </c>
      <c r="E8089">
        <v>0</v>
      </c>
      <c r="F8089">
        <v>40.799999999999997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80.430000000000007</v>
      </c>
      <c r="M8089">
        <v>100</v>
      </c>
      <c r="N8089">
        <v>90</v>
      </c>
      <c r="O8089">
        <v>0</v>
      </c>
      <c r="P8089">
        <v>0</v>
      </c>
      <c r="Q8089">
        <v>0</v>
      </c>
      <c r="R8089">
        <v>62.76</v>
      </c>
      <c r="S8089">
        <v>0</v>
      </c>
      <c r="T8089">
        <v>0</v>
      </c>
      <c r="U8089">
        <v>-8.6</v>
      </c>
    </row>
    <row r="8090" spans="1:21" x14ac:dyDescent="0.45">
      <c r="A8090" s="1">
        <v>8089</v>
      </c>
      <c r="B8090">
        <v>78.989999999999995</v>
      </c>
      <c r="C8090">
        <v>169.63</v>
      </c>
      <c r="D8090">
        <v>0</v>
      </c>
      <c r="E8090">
        <v>0</v>
      </c>
      <c r="F8090">
        <v>40.799999999999997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79.63</v>
      </c>
      <c r="M8090">
        <v>100</v>
      </c>
      <c r="N8090">
        <v>90</v>
      </c>
      <c r="O8090">
        <v>0</v>
      </c>
      <c r="P8090">
        <v>0</v>
      </c>
      <c r="Q8090">
        <v>0</v>
      </c>
      <c r="R8090">
        <v>58.62</v>
      </c>
      <c r="S8090">
        <v>0</v>
      </c>
      <c r="T8090">
        <v>0</v>
      </c>
      <c r="U8090">
        <v>-8.6</v>
      </c>
    </row>
    <row r="8091" spans="1:21" x14ac:dyDescent="0.45">
      <c r="A8091" s="1">
        <v>8090</v>
      </c>
      <c r="B8091">
        <v>78.12</v>
      </c>
      <c r="C8091">
        <v>171.61</v>
      </c>
      <c r="D8091">
        <v>0</v>
      </c>
      <c r="E8091">
        <v>0</v>
      </c>
      <c r="F8091">
        <v>40.799999999999997</v>
      </c>
      <c r="G8091">
        <v>51.79</v>
      </c>
      <c r="H8091">
        <v>0</v>
      </c>
      <c r="I8091">
        <v>0</v>
      </c>
      <c r="J8091">
        <v>100</v>
      </c>
      <c r="K8091">
        <v>0</v>
      </c>
      <c r="L8091">
        <v>181.61</v>
      </c>
      <c r="M8091">
        <v>100</v>
      </c>
      <c r="N8091">
        <v>90</v>
      </c>
      <c r="O8091">
        <v>0</v>
      </c>
      <c r="P8091">
        <v>0</v>
      </c>
      <c r="Q8091">
        <v>0</v>
      </c>
      <c r="R8091">
        <v>211.52</v>
      </c>
      <c r="S8091">
        <v>0</v>
      </c>
      <c r="T8091">
        <v>0</v>
      </c>
      <c r="U8091">
        <v>-9.4</v>
      </c>
    </row>
    <row r="8092" spans="1:21" x14ac:dyDescent="0.45">
      <c r="A8092" s="1">
        <v>8091</v>
      </c>
      <c r="B8092">
        <v>77.95</v>
      </c>
      <c r="C8092">
        <v>178.87</v>
      </c>
      <c r="D8092">
        <v>0</v>
      </c>
      <c r="E8092">
        <v>0</v>
      </c>
      <c r="F8092">
        <v>90</v>
      </c>
      <c r="G8092">
        <v>0</v>
      </c>
      <c r="H8092">
        <v>0</v>
      </c>
      <c r="I8092">
        <v>95</v>
      </c>
      <c r="J8092">
        <v>100</v>
      </c>
      <c r="K8092">
        <v>0</v>
      </c>
      <c r="L8092">
        <v>188.87</v>
      </c>
      <c r="M8092">
        <v>100</v>
      </c>
      <c r="N8092">
        <v>90</v>
      </c>
      <c r="O8092">
        <v>0</v>
      </c>
      <c r="P8092">
        <v>0</v>
      </c>
      <c r="Q8092">
        <v>0</v>
      </c>
      <c r="R8092">
        <v>166.82</v>
      </c>
      <c r="S8092">
        <v>0</v>
      </c>
      <c r="T8092">
        <v>0</v>
      </c>
      <c r="U8092">
        <v>-10.1</v>
      </c>
    </row>
    <row r="8093" spans="1:21" x14ac:dyDescent="0.45">
      <c r="A8093" s="1">
        <v>8092</v>
      </c>
      <c r="B8093">
        <v>78.510000000000005</v>
      </c>
      <c r="C8093">
        <v>185.18</v>
      </c>
      <c r="D8093">
        <v>0</v>
      </c>
      <c r="E8093">
        <v>0</v>
      </c>
      <c r="F8093">
        <v>90</v>
      </c>
      <c r="G8093">
        <v>120</v>
      </c>
      <c r="H8093">
        <v>0</v>
      </c>
      <c r="I8093">
        <v>190</v>
      </c>
      <c r="J8093">
        <v>100</v>
      </c>
      <c r="K8093">
        <v>0</v>
      </c>
      <c r="L8093">
        <v>195.18</v>
      </c>
      <c r="M8093">
        <v>100</v>
      </c>
      <c r="N8093">
        <v>90</v>
      </c>
      <c r="O8093">
        <v>0</v>
      </c>
      <c r="P8093">
        <v>0</v>
      </c>
      <c r="Q8093">
        <v>0</v>
      </c>
      <c r="R8093">
        <v>293.69</v>
      </c>
      <c r="S8093">
        <v>0</v>
      </c>
      <c r="T8093">
        <v>0</v>
      </c>
      <c r="U8093">
        <v>-11.3</v>
      </c>
    </row>
    <row r="8094" spans="1:21" x14ac:dyDescent="0.45">
      <c r="A8094" s="1">
        <v>8093</v>
      </c>
      <c r="B8094">
        <v>82.41</v>
      </c>
      <c r="C8094">
        <v>204.17</v>
      </c>
      <c r="D8094">
        <v>0</v>
      </c>
      <c r="E8094">
        <v>0</v>
      </c>
      <c r="F8094">
        <v>204</v>
      </c>
      <c r="G8094">
        <v>0</v>
      </c>
      <c r="H8094">
        <v>0</v>
      </c>
      <c r="I8094">
        <v>285</v>
      </c>
      <c r="J8094">
        <v>100</v>
      </c>
      <c r="K8094">
        <v>0</v>
      </c>
      <c r="L8094">
        <v>214.17</v>
      </c>
      <c r="M8094">
        <v>100</v>
      </c>
      <c r="N8094">
        <v>90</v>
      </c>
      <c r="O8094">
        <v>0</v>
      </c>
      <c r="P8094">
        <v>0</v>
      </c>
      <c r="Q8094">
        <v>0</v>
      </c>
      <c r="R8094">
        <v>196.58</v>
      </c>
      <c r="S8094">
        <v>0</v>
      </c>
      <c r="T8094">
        <v>0</v>
      </c>
      <c r="U8094">
        <v>-10.8</v>
      </c>
    </row>
    <row r="8095" spans="1:21" x14ac:dyDescent="0.45">
      <c r="A8095" s="1">
        <v>8094</v>
      </c>
      <c r="B8095">
        <v>99.09</v>
      </c>
      <c r="C8095">
        <v>248.82</v>
      </c>
      <c r="D8095">
        <v>0</v>
      </c>
      <c r="E8095">
        <v>0</v>
      </c>
      <c r="F8095">
        <v>204</v>
      </c>
      <c r="G8095">
        <v>0</v>
      </c>
      <c r="H8095">
        <v>0</v>
      </c>
      <c r="I8095">
        <v>380</v>
      </c>
      <c r="J8095">
        <v>100</v>
      </c>
      <c r="K8095">
        <v>0</v>
      </c>
      <c r="L8095">
        <v>258.82</v>
      </c>
      <c r="M8095">
        <v>100</v>
      </c>
      <c r="N8095">
        <v>90</v>
      </c>
      <c r="O8095">
        <v>0</v>
      </c>
      <c r="P8095">
        <v>0</v>
      </c>
      <c r="Q8095">
        <v>0</v>
      </c>
      <c r="R8095">
        <v>257.89999999999998</v>
      </c>
      <c r="S8095">
        <v>0</v>
      </c>
      <c r="T8095">
        <v>0</v>
      </c>
      <c r="U8095">
        <v>-12.3</v>
      </c>
    </row>
    <row r="8096" spans="1:21" x14ac:dyDescent="0.45">
      <c r="A8096" s="1">
        <v>8095</v>
      </c>
      <c r="B8096">
        <v>122.21</v>
      </c>
      <c r="C8096">
        <v>268.95</v>
      </c>
      <c r="D8096">
        <v>0</v>
      </c>
      <c r="E8096">
        <v>0</v>
      </c>
      <c r="F8096">
        <v>204</v>
      </c>
      <c r="G8096">
        <v>0</v>
      </c>
      <c r="H8096">
        <v>0</v>
      </c>
      <c r="I8096">
        <v>475</v>
      </c>
      <c r="J8096">
        <v>0</v>
      </c>
      <c r="K8096">
        <v>0</v>
      </c>
      <c r="L8096">
        <v>178.95</v>
      </c>
      <c r="M8096">
        <v>100</v>
      </c>
      <c r="N8096">
        <v>90</v>
      </c>
      <c r="O8096">
        <v>0</v>
      </c>
      <c r="P8096">
        <v>0</v>
      </c>
      <c r="Q8096">
        <v>0</v>
      </c>
      <c r="R8096">
        <v>201.16</v>
      </c>
      <c r="S8096">
        <v>0</v>
      </c>
      <c r="T8096">
        <v>0</v>
      </c>
      <c r="U8096">
        <v>-12.3</v>
      </c>
    </row>
    <row r="8097" spans="1:21" x14ac:dyDescent="0.45">
      <c r="A8097" s="1">
        <v>8096</v>
      </c>
      <c r="B8097">
        <v>139.06</v>
      </c>
      <c r="C8097">
        <v>287.14</v>
      </c>
      <c r="D8097">
        <v>0</v>
      </c>
      <c r="E8097">
        <v>0</v>
      </c>
      <c r="F8097">
        <v>204</v>
      </c>
      <c r="G8097">
        <v>0</v>
      </c>
      <c r="H8097">
        <v>0</v>
      </c>
      <c r="I8097">
        <v>475</v>
      </c>
      <c r="J8097">
        <v>0</v>
      </c>
      <c r="K8097">
        <v>0</v>
      </c>
      <c r="L8097">
        <v>197.14</v>
      </c>
      <c r="M8097">
        <v>100</v>
      </c>
      <c r="N8097">
        <v>90</v>
      </c>
      <c r="O8097">
        <v>0</v>
      </c>
      <c r="P8097">
        <v>0</v>
      </c>
      <c r="Q8097">
        <v>0</v>
      </c>
      <c r="R8097">
        <v>236.2</v>
      </c>
      <c r="S8097">
        <v>0</v>
      </c>
      <c r="T8097">
        <v>0</v>
      </c>
      <c r="U8097">
        <v>-12.8</v>
      </c>
    </row>
    <row r="8098" spans="1:21" x14ac:dyDescent="0.45">
      <c r="A8098" s="1">
        <v>8097</v>
      </c>
      <c r="B8098">
        <v>147.24</v>
      </c>
      <c r="C8098">
        <v>287.2</v>
      </c>
      <c r="D8098">
        <v>0</v>
      </c>
      <c r="E8098">
        <v>0</v>
      </c>
      <c r="F8098">
        <v>204</v>
      </c>
      <c r="G8098">
        <v>0</v>
      </c>
      <c r="H8098">
        <v>47.24</v>
      </c>
      <c r="I8098">
        <v>475</v>
      </c>
      <c r="J8098">
        <v>0</v>
      </c>
      <c r="K8098">
        <v>95</v>
      </c>
      <c r="L8098">
        <v>0</v>
      </c>
      <c r="M8098">
        <v>100</v>
      </c>
      <c r="N8098">
        <v>90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102.2</v>
      </c>
      <c r="U8098">
        <v>-12.3</v>
      </c>
    </row>
    <row r="8099" spans="1:21" x14ac:dyDescent="0.45">
      <c r="A8099" s="1">
        <v>8098</v>
      </c>
      <c r="B8099">
        <v>148.99</v>
      </c>
      <c r="C8099">
        <v>276.05</v>
      </c>
      <c r="D8099">
        <v>0</v>
      </c>
      <c r="E8099">
        <v>0</v>
      </c>
      <c r="F8099">
        <v>156.76</v>
      </c>
      <c r="G8099">
        <v>0</v>
      </c>
      <c r="H8099">
        <v>48.99</v>
      </c>
      <c r="I8099">
        <v>380</v>
      </c>
      <c r="J8099">
        <v>0</v>
      </c>
      <c r="K8099">
        <v>95</v>
      </c>
      <c r="L8099">
        <v>0</v>
      </c>
      <c r="M8099">
        <v>100</v>
      </c>
      <c r="N8099">
        <v>90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91.05</v>
      </c>
      <c r="U8099">
        <v>-10</v>
      </c>
    </row>
    <row r="8100" spans="1:21" x14ac:dyDescent="0.45">
      <c r="A8100" s="1">
        <v>8099</v>
      </c>
      <c r="B8100">
        <v>149.13999999999999</v>
      </c>
      <c r="C8100">
        <v>266.99</v>
      </c>
      <c r="D8100">
        <v>0.35</v>
      </c>
      <c r="E8100">
        <v>1</v>
      </c>
      <c r="F8100">
        <v>107.77</v>
      </c>
      <c r="G8100">
        <v>0</v>
      </c>
      <c r="H8100">
        <v>48.79</v>
      </c>
      <c r="I8100">
        <v>285</v>
      </c>
      <c r="J8100">
        <v>0</v>
      </c>
      <c r="K8100">
        <v>12.43</v>
      </c>
      <c r="L8100">
        <v>0</v>
      </c>
      <c r="M8100">
        <v>100</v>
      </c>
      <c r="N8100">
        <v>90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163.55000000000001</v>
      </c>
      <c r="U8100">
        <v>-9.3000000000000007</v>
      </c>
    </row>
    <row r="8101" spans="1:21" x14ac:dyDescent="0.45">
      <c r="A8101" s="1">
        <v>8100</v>
      </c>
      <c r="B8101">
        <v>148.74</v>
      </c>
      <c r="C8101">
        <v>262.97000000000003</v>
      </c>
      <c r="D8101">
        <v>0.89</v>
      </c>
      <c r="E8101">
        <v>1.54</v>
      </c>
      <c r="F8101">
        <v>58.99</v>
      </c>
      <c r="G8101">
        <v>0</v>
      </c>
      <c r="H8101">
        <v>0</v>
      </c>
      <c r="I8101">
        <v>272.57</v>
      </c>
      <c r="J8101">
        <v>0</v>
      </c>
      <c r="K8101">
        <v>95</v>
      </c>
      <c r="L8101">
        <v>0</v>
      </c>
      <c r="M8101">
        <v>100</v>
      </c>
      <c r="N8101">
        <v>90</v>
      </c>
      <c r="O8101">
        <v>0</v>
      </c>
      <c r="P8101">
        <v>0</v>
      </c>
      <c r="Q8101">
        <v>0</v>
      </c>
      <c r="R8101">
        <v>47.85</v>
      </c>
      <c r="S8101">
        <v>0</v>
      </c>
      <c r="T8101">
        <v>76.42</v>
      </c>
      <c r="U8101">
        <v>-9.1999999999999993</v>
      </c>
    </row>
    <row r="8102" spans="1:21" x14ac:dyDescent="0.45">
      <c r="A8102" s="1">
        <v>8101</v>
      </c>
      <c r="B8102">
        <v>147.34</v>
      </c>
      <c r="C8102">
        <v>252.15</v>
      </c>
      <c r="D8102">
        <v>0.72</v>
      </c>
      <c r="E8102">
        <v>1.38</v>
      </c>
      <c r="F8102">
        <v>58.99</v>
      </c>
      <c r="G8102">
        <v>0</v>
      </c>
      <c r="H8102">
        <v>0</v>
      </c>
      <c r="I8102">
        <v>177.57</v>
      </c>
      <c r="J8102">
        <v>0</v>
      </c>
      <c r="K8102">
        <v>0</v>
      </c>
      <c r="L8102">
        <v>0</v>
      </c>
      <c r="M8102">
        <v>100</v>
      </c>
      <c r="N8102">
        <v>90</v>
      </c>
      <c r="O8102">
        <v>0</v>
      </c>
      <c r="P8102">
        <v>0</v>
      </c>
      <c r="Q8102">
        <v>0</v>
      </c>
      <c r="R8102">
        <v>46.62</v>
      </c>
      <c r="S8102">
        <v>0</v>
      </c>
      <c r="T8102">
        <v>160.77000000000001</v>
      </c>
      <c r="U8102">
        <v>-7.9</v>
      </c>
    </row>
    <row r="8103" spans="1:21" x14ac:dyDescent="0.45">
      <c r="A8103" s="1">
        <v>8102</v>
      </c>
      <c r="B8103">
        <v>145.97</v>
      </c>
      <c r="C8103">
        <v>251.46</v>
      </c>
      <c r="D8103">
        <v>13.56</v>
      </c>
      <c r="E8103">
        <v>14.35</v>
      </c>
      <c r="F8103">
        <v>58.99</v>
      </c>
      <c r="G8103">
        <v>0</v>
      </c>
      <c r="H8103">
        <v>0</v>
      </c>
      <c r="I8103">
        <v>177.57</v>
      </c>
      <c r="J8103">
        <v>0</v>
      </c>
      <c r="K8103">
        <v>0</v>
      </c>
      <c r="L8103">
        <v>0</v>
      </c>
      <c r="M8103">
        <v>100</v>
      </c>
      <c r="N8103">
        <v>90</v>
      </c>
      <c r="O8103">
        <v>0</v>
      </c>
      <c r="P8103">
        <v>0</v>
      </c>
      <c r="Q8103">
        <v>0</v>
      </c>
      <c r="R8103">
        <v>32.409999999999997</v>
      </c>
      <c r="S8103">
        <v>0</v>
      </c>
      <c r="T8103">
        <v>147.11000000000001</v>
      </c>
      <c r="U8103">
        <v>-8.6999999999999993</v>
      </c>
    </row>
    <row r="8104" spans="1:21" x14ac:dyDescent="0.45">
      <c r="A8104" s="1">
        <v>8103</v>
      </c>
      <c r="B8104">
        <v>145.62</v>
      </c>
      <c r="C8104">
        <v>233.85</v>
      </c>
      <c r="D8104">
        <v>0</v>
      </c>
      <c r="E8104">
        <v>0.55000000000000004</v>
      </c>
      <c r="F8104">
        <v>58.99</v>
      </c>
      <c r="G8104">
        <v>0</v>
      </c>
      <c r="H8104">
        <v>0</v>
      </c>
      <c r="I8104">
        <v>177.57</v>
      </c>
      <c r="J8104">
        <v>0</v>
      </c>
      <c r="K8104">
        <v>95</v>
      </c>
      <c r="L8104">
        <v>0</v>
      </c>
      <c r="M8104">
        <v>100</v>
      </c>
      <c r="N8104">
        <v>90</v>
      </c>
      <c r="O8104">
        <v>0</v>
      </c>
      <c r="P8104">
        <v>0</v>
      </c>
      <c r="Q8104">
        <v>0</v>
      </c>
      <c r="R8104">
        <v>45.62</v>
      </c>
      <c r="S8104">
        <v>0</v>
      </c>
      <c r="T8104">
        <v>48.3</v>
      </c>
      <c r="U8104">
        <v>-6.7</v>
      </c>
    </row>
    <row r="8105" spans="1:21" x14ac:dyDescent="0.45">
      <c r="A8105" s="1">
        <v>8104</v>
      </c>
      <c r="B8105">
        <v>141.81</v>
      </c>
      <c r="C8105">
        <v>203.82</v>
      </c>
      <c r="D8105">
        <v>0</v>
      </c>
      <c r="E8105">
        <v>0</v>
      </c>
      <c r="F8105">
        <v>58.99</v>
      </c>
      <c r="G8105">
        <v>0</v>
      </c>
      <c r="H8105">
        <v>0</v>
      </c>
      <c r="I8105">
        <v>82.57</v>
      </c>
      <c r="J8105">
        <v>0</v>
      </c>
      <c r="K8105">
        <v>0</v>
      </c>
      <c r="L8105">
        <v>0</v>
      </c>
      <c r="M8105">
        <v>100</v>
      </c>
      <c r="N8105">
        <v>90</v>
      </c>
      <c r="O8105">
        <v>0</v>
      </c>
      <c r="P8105">
        <v>0</v>
      </c>
      <c r="Q8105">
        <v>0</v>
      </c>
      <c r="R8105">
        <v>41.81</v>
      </c>
      <c r="S8105">
        <v>0</v>
      </c>
      <c r="T8105">
        <v>113.82</v>
      </c>
      <c r="U8105">
        <v>-3.3</v>
      </c>
    </row>
    <row r="8106" spans="1:21" x14ac:dyDescent="0.45">
      <c r="A8106" s="1">
        <v>8105</v>
      </c>
      <c r="B8106">
        <v>132.97999999999999</v>
      </c>
      <c r="C8106">
        <v>197.98</v>
      </c>
      <c r="D8106">
        <v>0</v>
      </c>
      <c r="E8106">
        <v>0</v>
      </c>
      <c r="F8106">
        <v>58.99</v>
      </c>
      <c r="G8106">
        <v>0</v>
      </c>
      <c r="H8106">
        <v>0</v>
      </c>
      <c r="I8106">
        <v>82.57</v>
      </c>
      <c r="J8106">
        <v>0</v>
      </c>
      <c r="K8106">
        <v>0</v>
      </c>
      <c r="L8106">
        <v>0</v>
      </c>
      <c r="M8106">
        <v>100</v>
      </c>
      <c r="N8106">
        <v>90</v>
      </c>
      <c r="O8106">
        <v>0</v>
      </c>
      <c r="P8106">
        <v>0</v>
      </c>
      <c r="Q8106">
        <v>0</v>
      </c>
      <c r="R8106">
        <v>32.979999999999997</v>
      </c>
      <c r="S8106">
        <v>0</v>
      </c>
      <c r="T8106">
        <v>107.98</v>
      </c>
      <c r="U8106">
        <v>-2.7</v>
      </c>
    </row>
    <row r="8107" spans="1:21" x14ac:dyDescent="0.45">
      <c r="A8107" s="1">
        <v>8106</v>
      </c>
      <c r="B8107">
        <v>126.25</v>
      </c>
      <c r="C8107">
        <v>183.85</v>
      </c>
      <c r="D8107">
        <v>0</v>
      </c>
      <c r="E8107">
        <v>0</v>
      </c>
      <c r="F8107">
        <v>58.99</v>
      </c>
      <c r="G8107">
        <v>0</v>
      </c>
      <c r="H8107">
        <v>18.190000000000001</v>
      </c>
      <c r="I8107">
        <v>82.57</v>
      </c>
      <c r="J8107">
        <v>0</v>
      </c>
      <c r="K8107">
        <v>0</v>
      </c>
      <c r="L8107">
        <v>0</v>
      </c>
      <c r="M8107">
        <v>100</v>
      </c>
      <c r="N8107">
        <v>90</v>
      </c>
      <c r="O8107">
        <v>0</v>
      </c>
      <c r="P8107">
        <v>0</v>
      </c>
      <c r="Q8107">
        <v>0</v>
      </c>
      <c r="R8107">
        <v>8.07</v>
      </c>
      <c r="S8107">
        <v>0</v>
      </c>
      <c r="T8107">
        <v>93.85</v>
      </c>
      <c r="U8107">
        <v>-1.2</v>
      </c>
    </row>
    <row r="8108" spans="1:21" x14ac:dyDescent="0.45">
      <c r="A8108" s="1">
        <v>8107</v>
      </c>
      <c r="B8108">
        <v>120.78</v>
      </c>
      <c r="C8108">
        <v>173.95</v>
      </c>
      <c r="D8108">
        <v>0</v>
      </c>
      <c r="E8108">
        <v>0</v>
      </c>
      <c r="F8108">
        <v>40.799999999999997</v>
      </c>
      <c r="G8108">
        <v>0</v>
      </c>
      <c r="H8108">
        <v>0</v>
      </c>
      <c r="I8108">
        <v>82.57</v>
      </c>
      <c r="J8108">
        <v>0</v>
      </c>
      <c r="K8108">
        <v>0</v>
      </c>
      <c r="L8108">
        <v>0</v>
      </c>
      <c r="M8108">
        <v>100</v>
      </c>
      <c r="N8108">
        <v>90</v>
      </c>
      <c r="O8108">
        <v>0</v>
      </c>
      <c r="P8108">
        <v>0</v>
      </c>
      <c r="Q8108">
        <v>0</v>
      </c>
      <c r="R8108">
        <v>20.78</v>
      </c>
      <c r="S8108">
        <v>0</v>
      </c>
      <c r="T8108">
        <v>83.95</v>
      </c>
      <c r="U8108">
        <v>-0.6</v>
      </c>
    </row>
    <row r="8109" spans="1:21" x14ac:dyDescent="0.45">
      <c r="A8109" s="1">
        <v>8108</v>
      </c>
      <c r="B8109">
        <v>115.33</v>
      </c>
      <c r="C8109">
        <v>172.57</v>
      </c>
      <c r="D8109">
        <v>0</v>
      </c>
      <c r="E8109">
        <v>0</v>
      </c>
      <c r="F8109">
        <v>40.799999999999997</v>
      </c>
      <c r="G8109">
        <v>0</v>
      </c>
      <c r="H8109">
        <v>0</v>
      </c>
      <c r="I8109">
        <v>82.57</v>
      </c>
      <c r="J8109">
        <v>0</v>
      </c>
      <c r="K8109">
        <v>82.57</v>
      </c>
      <c r="L8109">
        <v>0</v>
      </c>
      <c r="M8109">
        <v>100</v>
      </c>
      <c r="N8109">
        <v>90</v>
      </c>
      <c r="O8109">
        <v>0</v>
      </c>
      <c r="P8109">
        <v>0</v>
      </c>
      <c r="Q8109">
        <v>0</v>
      </c>
      <c r="R8109">
        <v>15.33</v>
      </c>
      <c r="S8109">
        <v>0</v>
      </c>
      <c r="T8109">
        <v>0</v>
      </c>
      <c r="U8109">
        <v>-1.2</v>
      </c>
    </row>
    <row r="8110" spans="1:21" x14ac:dyDescent="0.45">
      <c r="A8110" s="1">
        <v>8109</v>
      </c>
      <c r="B8110">
        <v>108.64</v>
      </c>
      <c r="C8110">
        <v>165</v>
      </c>
      <c r="D8110">
        <v>0</v>
      </c>
      <c r="E8110">
        <v>0</v>
      </c>
      <c r="F8110">
        <v>40.799999999999997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75</v>
      </c>
      <c r="M8110">
        <v>100</v>
      </c>
      <c r="N8110">
        <v>90</v>
      </c>
      <c r="O8110">
        <v>0</v>
      </c>
      <c r="P8110">
        <v>0</v>
      </c>
      <c r="Q8110">
        <v>0</v>
      </c>
      <c r="R8110">
        <v>83.64</v>
      </c>
      <c r="S8110">
        <v>0</v>
      </c>
      <c r="T8110">
        <v>0</v>
      </c>
      <c r="U8110">
        <v>-0.8</v>
      </c>
    </row>
    <row r="8111" spans="1:21" x14ac:dyDescent="0.45">
      <c r="A8111" s="1">
        <v>8110</v>
      </c>
      <c r="B8111">
        <v>100.92</v>
      </c>
      <c r="C8111">
        <v>152.63999999999999</v>
      </c>
      <c r="D8111">
        <v>0</v>
      </c>
      <c r="E8111">
        <v>0</v>
      </c>
      <c r="F8111">
        <v>40.799999999999997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62.64</v>
      </c>
      <c r="M8111">
        <v>100</v>
      </c>
      <c r="N8111">
        <v>90</v>
      </c>
      <c r="O8111">
        <v>0</v>
      </c>
      <c r="P8111">
        <v>0</v>
      </c>
      <c r="Q8111">
        <v>0</v>
      </c>
      <c r="R8111">
        <v>63.56</v>
      </c>
      <c r="S8111">
        <v>0</v>
      </c>
      <c r="T8111">
        <v>0</v>
      </c>
      <c r="U8111">
        <v>-0.5</v>
      </c>
    </row>
    <row r="8112" spans="1:21" x14ac:dyDescent="0.45">
      <c r="A8112" s="1">
        <v>8111</v>
      </c>
      <c r="B8112">
        <v>91.51</v>
      </c>
      <c r="C8112">
        <v>147.1</v>
      </c>
      <c r="D8112">
        <v>0</v>
      </c>
      <c r="E8112">
        <v>0</v>
      </c>
      <c r="F8112">
        <v>40.799999999999997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57.1</v>
      </c>
      <c r="M8112">
        <v>100</v>
      </c>
      <c r="N8112">
        <v>90</v>
      </c>
      <c r="O8112">
        <v>0</v>
      </c>
      <c r="P8112">
        <v>0</v>
      </c>
      <c r="Q8112">
        <v>0</v>
      </c>
      <c r="R8112">
        <v>48.61</v>
      </c>
      <c r="S8112">
        <v>0</v>
      </c>
      <c r="T8112">
        <v>0</v>
      </c>
      <c r="U8112">
        <v>-0.2</v>
      </c>
    </row>
    <row r="8113" spans="1:21" x14ac:dyDescent="0.45">
      <c r="A8113" s="1">
        <v>8112</v>
      </c>
      <c r="B8113">
        <v>82.13</v>
      </c>
      <c r="C8113">
        <v>135.41</v>
      </c>
      <c r="D8113">
        <v>0</v>
      </c>
      <c r="E8113">
        <v>0</v>
      </c>
      <c r="F8113">
        <v>40.799999999999997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45.41</v>
      </c>
      <c r="M8113">
        <v>100</v>
      </c>
      <c r="N8113">
        <v>90</v>
      </c>
      <c r="O8113">
        <v>0</v>
      </c>
      <c r="P8113">
        <v>0</v>
      </c>
      <c r="Q8113">
        <v>0</v>
      </c>
      <c r="R8113">
        <v>27.54</v>
      </c>
      <c r="S8113">
        <v>0</v>
      </c>
      <c r="T8113">
        <v>0</v>
      </c>
      <c r="U8113">
        <v>0.6</v>
      </c>
    </row>
    <row r="8114" spans="1:21" x14ac:dyDescent="0.45">
      <c r="A8114" s="1">
        <v>8113</v>
      </c>
      <c r="B8114">
        <v>78.78</v>
      </c>
      <c r="C8114">
        <v>133.07</v>
      </c>
      <c r="D8114">
        <v>0</v>
      </c>
      <c r="E8114">
        <v>0</v>
      </c>
      <c r="F8114">
        <v>40.799999999999997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43.07</v>
      </c>
      <c r="M8114">
        <v>100</v>
      </c>
      <c r="N8114">
        <v>90</v>
      </c>
      <c r="O8114">
        <v>0</v>
      </c>
      <c r="P8114">
        <v>0</v>
      </c>
      <c r="Q8114">
        <v>0</v>
      </c>
      <c r="R8114">
        <v>21.85</v>
      </c>
      <c r="S8114">
        <v>0</v>
      </c>
      <c r="T8114">
        <v>0</v>
      </c>
      <c r="U8114">
        <v>1.1000000000000001</v>
      </c>
    </row>
    <row r="8115" spans="1:21" x14ac:dyDescent="0.45">
      <c r="A8115" s="1">
        <v>8114</v>
      </c>
      <c r="B8115">
        <v>77.89</v>
      </c>
      <c r="C8115">
        <v>133.68</v>
      </c>
      <c r="D8115">
        <v>0</v>
      </c>
      <c r="E8115">
        <v>0</v>
      </c>
      <c r="F8115">
        <v>40.799999999999997</v>
      </c>
      <c r="G8115">
        <v>0</v>
      </c>
      <c r="H8115">
        <v>0</v>
      </c>
      <c r="I8115">
        <v>0</v>
      </c>
      <c r="J8115">
        <v>89.47</v>
      </c>
      <c r="K8115">
        <v>0</v>
      </c>
      <c r="L8115">
        <v>133.15</v>
      </c>
      <c r="M8115">
        <v>100</v>
      </c>
      <c r="N8115">
        <v>90</v>
      </c>
      <c r="O8115">
        <v>0</v>
      </c>
      <c r="P8115">
        <v>0</v>
      </c>
      <c r="Q8115">
        <v>0</v>
      </c>
      <c r="R8115">
        <v>111.04</v>
      </c>
      <c r="S8115">
        <v>0</v>
      </c>
      <c r="T8115">
        <v>0</v>
      </c>
      <c r="U8115">
        <v>0.8</v>
      </c>
    </row>
    <row r="8116" spans="1:21" x14ac:dyDescent="0.45">
      <c r="A8116" s="1">
        <v>8115</v>
      </c>
      <c r="B8116">
        <v>77.709999999999994</v>
      </c>
      <c r="C8116">
        <v>138.11000000000001</v>
      </c>
      <c r="D8116">
        <v>0</v>
      </c>
      <c r="E8116">
        <v>0</v>
      </c>
      <c r="F8116">
        <v>40.799999999999997</v>
      </c>
      <c r="G8116">
        <v>51.79</v>
      </c>
      <c r="H8116">
        <v>0</v>
      </c>
      <c r="I8116">
        <v>84.99</v>
      </c>
      <c r="J8116">
        <v>100</v>
      </c>
      <c r="K8116">
        <v>0</v>
      </c>
      <c r="L8116">
        <v>148.11000000000001</v>
      </c>
      <c r="M8116">
        <v>100</v>
      </c>
      <c r="N8116">
        <v>90</v>
      </c>
      <c r="O8116">
        <v>0</v>
      </c>
      <c r="P8116">
        <v>0</v>
      </c>
      <c r="Q8116">
        <v>0</v>
      </c>
      <c r="R8116">
        <v>177.61</v>
      </c>
      <c r="S8116">
        <v>0</v>
      </c>
      <c r="T8116">
        <v>0</v>
      </c>
      <c r="U8116">
        <v>0.4</v>
      </c>
    </row>
    <row r="8117" spans="1:21" x14ac:dyDescent="0.45">
      <c r="A8117" s="1">
        <v>8116</v>
      </c>
      <c r="B8117">
        <v>78.19</v>
      </c>
      <c r="C8117">
        <v>135.66999999999999</v>
      </c>
      <c r="D8117">
        <v>0</v>
      </c>
      <c r="E8117">
        <v>0</v>
      </c>
      <c r="F8117">
        <v>90</v>
      </c>
      <c r="G8117">
        <v>0</v>
      </c>
      <c r="H8117">
        <v>0</v>
      </c>
      <c r="I8117">
        <v>179.99</v>
      </c>
      <c r="J8117">
        <v>100</v>
      </c>
      <c r="K8117">
        <v>0</v>
      </c>
      <c r="L8117">
        <v>145.66999999999999</v>
      </c>
      <c r="M8117">
        <v>100</v>
      </c>
      <c r="N8117">
        <v>90</v>
      </c>
      <c r="O8117">
        <v>0</v>
      </c>
      <c r="P8117">
        <v>0</v>
      </c>
      <c r="Q8117">
        <v>0</v>
      </c>
      <c r="R8117">
        <v>123.86</v>
      </c>
      <c r="S8117">
        <v>0</v>
      </c>
      <c r="T8117">
        <v>0</v>
      </c>
      <c r="U8117">
        <v>1.6</v>
      </c>
    </row>
    <row r="8118" spans="1:21" x14ac:dyDescent="0.45">
      <c r="A8118" s="1">
        <v>8117</v>
      </c>
      <c r="B8118">
        <v>82.13</v>
      </c>
      <c r="C8118">
        <v>149.97</v>
      </c>
      <c r="D8118">
        <v>0</v>
      </c>
      <c r="E8118">
        <v>0</v>
      </c>
      <c r="F8118">
        <v>90</v>
      </c>
      <c r="G8118">
        <v>120</v>
      </c>
      <c r="H8118">
        <v>0</v>
      </c>
      <c r="I8118">
        <v>274.99</v>
      </c>
      <c r="J8118">
        <v>100</v>
      </c>
      <c r="K8118">
        <v>0</v>
      </c>
      <c r="L8118">
        <v>159.97</v>
      </c>
      <c r="M8118">
        <v>100</v>
      </c>
      <c r="N8118">
        <v>90</v>
      </c>
      <c r="O8118">
        <v>0</v>
      </c>
      <c r="P8118">
        <v>0</v>
      </c>
      <c r="Q8118">
        <v>0</v>
      </c>
      <c r="R8118">
        <v>262.10000000000002</v>
      </c>
      <c r="S8118">
        <v>0</v>
      </c>
      <c r="T8118">
        <v>0</v>
      </c>
      <c r="U8118">
        <v>0.8</v>
      </c>
    </row>
    <row r="8119" spans="1:21" x14ac:dyDescent="0.45">
      <c r="A8119" s="1">
        <v>8118</v>
      </c>
      <c r="B8119">
        <v>98.62</v>
      </c>
      <c r="C8119">
        <v>178.76</v>
      </c>
      <c r="D8119">
        <v>0</v>
      </c>
      <c r="E8119">
        <v>0</v>
      </c>
      <c r="F8119">
        <v>204</v>
      </c>
      <c r="G8119">
        <v>0</v>
      </c>
      <c r="H8119">
        <v>0</v>
      </c>
      <c r="I8119">
        <v>369.99</v>
      </c>
      <c r="J8119">
        <v>100</v>
      </c>
      <c r="K8119">
        <v>0</v>
      </c>
      <c r="L8119">
        <v>188.76</v>
      </c>
      <c r="M8119">
        <v>100</v>
      </c>
      <c r="N8119">
        <v>90</v>
      </c>
      <c r="O8119">
        <v>0</v>
      </c>
      <c r="P8119">
        <v>0</v>
      </c>
      <c r="Q8119">
        <v>0</v>
      </c>
      <c r="R8119">
        <v>187.38</v>
      </c>
      <c r="S8119">
        <v>0</v>
      </c>
      <c r="T8119">
        <v>0</v>
      </c>
      <c r="U8119">
        <v>1.8</v>
      </c>
    </row>
    <row r="8120" spans="1:21" x14ac:dyDescent="0.45">
      <c r="A8120" s="1">
        <v>8119</v>
      </c>
      <c r="B8120">
        <v>121.61</v>
      </c>
      <c r="C8120">
        <v>189.38</v>
      </c>
      <c r="D8120">
        <v>0</v>
      </c>
      <c r="E8120">
        <v>0</v>
      </c>
      <c r="F8120">
        <v>204</v>
      </c>
      <c r="G8120">
        <v>0</v>
      </c>
      <c r="H8120">
        <v>0</v>
      </c>
      <c r="I8120">
        <v>464.99</v>
      </c>
      <c r="J8120">
        <v>0</v>
      </c>
      <c r="K8120">
        <v>0</v>
      </c>
      <c r="L8120">
        <v>99.38</v>
      </c>
      <c r="M8120">
        <v>100</v>
      </c>
      <c r="N8120">
        <v>90</v>
      </c>
      <c r="O8120">
        <v>0</v>
      </c>
      <c r="P8120">
        <v>0</v>
      </c>
      <c r="Q8120">
        <v>0</v>
      </c>
      <c r="R8120">
        <v>121</v>
      </c>
      <c r="S8120">
        <v>0</v>
      </c>
      <c r="T8120">
        <v>0</v>
      </c>
      <c r="U8120">
        <v>2</v>
      </c>
    </row>
    <row r="8121" spans="1:21" x14ac:dyDescent="0.45">
      <c r="A8121" s="1">
        <v>8120</v>
      </c>
      <c r="B8121">
        <v>138.30000000000001</v>
      </c>
      <c r="C8121">
        <v>196.63</v>
      </c>
      <c r="D8121">
        <v>0</v>
      </c>
      <c r="E8121">
        <v>0</v>
      </c>
      <c r="F8121">
        <v>204</v>
      </c>
      <c r="G8121">
        <v>0</v>
      </c>
      <c r="H8121">
        <v>0</v>
      </c>
      <c r="I8121">
        <v>464.99</v>
      </c>
      <c r="J8121">
        <v>0</v>
      </c>
      <c r="K8121">
        <v>0</v>
      </c>
      <c r="L8121">
        <v>106.63</v>
      </c>
      <c r="M8121">
        <v>100</v>
      </c>
      <c r="N8121">
        <v>90</v>
      </c>
      <c r="O8121">
        <v>0</v>
      </c>
      <c r="P8121">
        <v>0</v>
      </c>
      <c r="Q8121">
        <v>0</v>
      </c>
      <c r="R8121">
        <v>144.93</v>
      </c>
      <c r="S8121">
        <v>0</v>
      </c>
      <c r="T8121">
        <v>0</v>
      </c>
      <c r="U8121">
        <v>1.5</v>
      </c>
    </row>
    <row r="8122" spans="1:21" x14ac:dyDescent="0.45">
      <c r="A8122" s="1">
        <v>8121</v>
      </c>
      <c r="B8122">
        <v>146.53</v>
      </c>
      <c r="C8122">
        <v>187.93</v>
      </c>
      <c r="D8122">
        <v>0</v>
      </c>
      <c r="E8122">
        <v>0</v>
      </c>
      <c r="F8122">
        <v>204</v>
      </c>
      <c r="G8122">
        <v>0</v>
      </c>
      <c r="H8122">
        <v>34.07</v>
      </c>
      <c r="I8122">
        <v>464.99</v>
      </c>
      <c r="J8122">
        <v>0</v>
      </c>
      <c r="K8122">
        <v>95</v>
      </c>
      <c r="L8122">
        <v>0</v>
      </c>
      <c r="M8122">
        <v>100</v>
      </c>
      <c r="N8122">
        <v>90</v>
      </c>
      <c r="O8122">
        <v>0</v>
      </c>
      <c r="P8122">
        <v>0</v>
      </c>
      <c r="Q8122">
        <v>0</v>
      </c>
      <c r="R8122">
        <v>12.46</v>
      </c>
      <c r="S8122">
        <v>0</v>
      </c>
      <c r="T8122">
        <v>2.93</v>
      </c>
      <c r="U8122">
        <v>2.1</v>
      </c>
    </row>
    <row r="8123" spans="1:21" x14ac:dyDescent="0.45">
      <c r="A8123" s="1">
        <v>8122</v>
      </c>
      <c r="B8123">
        <v>148.38999999999999</v>
      </c>
      <c r="C8123">
        <v>183.24</v>
      </c>
      <c r="D8123">
        <v>0</v>
      </c>
      <c r="E8123">
        <v>0</v>
      </c>
      <c r="F8123">
        <v>169.93</v>
      </c>
      <c r="G8123">
        <v>0</v>
      </c>
      <c r="H8123">
        <v>48.39</v>
      </c>
      <c r="I8123">
        <v>369.99</v>
      </c>
      <c r="J8123">
        <v>0</v>
      </c>
      <c r="K8123">
        <v>93.24</v>
      </c>
      <c r="L8123">
        <v>0</v>
      </c>
      <c r="M8123">
        <v>100</v>
      </c>
      <c r="N8123">
        <v>90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2.1</v>
      </c>
    </row>
    <row r="8124" spans="1:21" x14ac:dyDescent="0.45">
      <c r="A8124" s="1">
        <v>8123</v>
      </c>
      <c r="B8124">
        <v>148.55000000000001</v>
      </c>
      <c r="C8124">
        <v>167.88</v>
      </c>
      <c r="D8124">
        <v>14.7</v>
      </c>
      <c r="E8124">
        <v>15.24</v>
      </c>
      <c r="F8124">
        <v>121.53</v>
      </c>
      <c r="G8124">
        <v>0</v>
      </c>
      <c r="H8124">
        <v>33.85</v>
      </c>
      <c r="I8124">
        <v>276.76</v>
      </c>
      <c r="J8124">
        <v>0</v>
      </c>
      <c r="K8124">
        <v>62.65</v>
      </c>
      <c r="L8124">
        <v>0</v>
      </c>
      <c r="M8124">
        <v>100</v>
      </c>
      <c r="N8124">
        <v>90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3.7</v>
      </c>
    </row>
    <row r="8125" spans="1:21" x14ac:dyDescent="0.45">
      <c r="A8125" s="1">
        <v>8124</v>
      </c>
      <c r="B8125">
        <v>148.13</v>
      </c>
      <c r="C8125">
        <v>161.22999999999999</v>
      </c>
      <c r="D8125">
        <v>24.17</v>
      </c>
      <c r="E8125">
        <v>25.6</v>
      </c>
      <c r="F8125">
        <v>87.68</v>
      </c>
      <c r="G8125">
        <v>0</v>
      </c>
      <c r="H8125">
        <v>0</v>
      </c>
      <c r="I8125">
        <v>214.11</v>
      </c>
      <c r="J8125">
        <v>0</v>
      </c>
      <c r="K8125">
        <v>45.63</v>
      </c>
      <c r="L8125">
        <v>0</v>
      </c>
      <c r="M8125">
        <v>100</v>
      </c>
      <c r="N8125">
        <v>90</v>
      </c>
      <c r="O8125">
        <v>0</v>
      </c>
      <c r="P8125">
        <v>0</v>
      </c>
      <c r="Q8125">
        <v>0</v>
      </c>
      <c r="R8125">
        <v>23.97</v>
      </c>
      <c r="S8125">
        <v>0</v>
      </c>
      <c r="T8125">
        <v>0</v>
      </c>
      <c r="U8125">
        <v>3.6</v>
      </c>
    </row>
    <row r="8126" spans="1:21" x14ac:dyDescent="0.45">
      <c r="A8126" s="1">
        <v>8125</v>
      </c>
      <c r="B8126">
        <v>146.78</v>
      </c>
      <c r="C8126">
        <v>154.19</v>
      </c>
      <c r="D8126">
        <v>23.6</v>
      </c>
      <c r="E8126">
        <v>25.3</v>
      </c>
      <c r="F8126">
        <v>87.68</v>
      </c>
      <c r="G8126">
        <v>0</v>
      </c>
      <c r="H8126">
        <v>0</v>
      </c>
      <c r="I8126">
        <v>168.48</v>
      </c>
      <c r="J8126">
        <v>0</v>
      </c>
      <c r="K8126">
        <v>38.880000000000003</v>
      </c>
      <c r="L8126">
        <v>0</v>
      </c>
      <c r="M8126">
        <v>100</v>
      </c>
      <c r="N8126">
        <v>90</v>
      </c>
      <c r="O8126">
        <v>0</v>
      </c>
      <c r="P8126">
        <v>0</v>
      </c>
      <c r="Q8126">
        <v>0</v>
      </c>
      <c r="R8126">
        <v>23.17</v>
      </c>
      <c r="S8126">
        <v>0</v>
      </c>
      <c r="T8126">
        <v>0</v>
      </c>
      <c r="U8126">
        <v>3.9</v>
      </c>
    </row>
    <row r="8127" spans="1:21" x14ac:dyDescent="0.45">
      <c r="A8127" s="1">
        <v>8126</v>
      </c>
      <c r="B8127">
        <v>145.51</v>
      </c>
      <c r="C8127">
        <v>150.13999999999999</v>
      </c>
      <c r="D8127">
        <v>12.79</v>
      </c>
      <c r="E8127">
        <v>13.76</v>
      </c>
      <c r="F8127">
        <v>87.68</v>
      </c>
      <c r="G8127">
        <v>0</v>
      </c>
      <c r="H8127">
        <v>0</v>
      </c>
      <c r="I8127">
        <v>129.6</v>
      </c>
      <c r="J8127">
        <v>0</v>
      </c>
      <c r="K8127">
        <v>0</v>
      </c>
      <c r="L8127">
        <v>46.37</v>
      </c>
      <c r="M8127">
        <v>100</v>
      </c>
      <c r="N8127">
        <v>90</v>
      </c>
      <c r="O8127">
        <v>0</v>
      </c>
      <c r="P8127">
        <v>0</v>
      </c>
      <c r="Q8127">
        <v>0</v>
      </c>
      <c r="R8127">
        <v>79.09</v>
      </c>
      <c r="S8127">
        <v>0</v>
      </c>
      <c r="T8127">
        <v>0</v>
      </c>
      <c r="U8127">
        <v>3.6</v>
      </c>
    </row>
    <row r="8128" spans="1:21" x14ac:dyDescent="0.45">
      <c r="A8128" s="1">
        <v>8127</v>
      </c>
      <c r="B8128">
        <v>145.35</v>
      </c>
      <c r="C8128">
        <v>151.1</v>
      </c>
      <c r="D8128">
        <v>0</v>
      </c>
      <c r="E8128">
        <v>0</v>
      </c>
      <c r="F8128">
        <v>87.68</v>
      </c>
      <c r="G8128">
        <v>0</v>
      </c>
      <c r="H8128">
        <v>0</v>
      </c>
      <c r="I8128">
        <v>129.6</v>
      </c>
      <c r="J8128">
        <v>0</v>
      </c>
      <c r="K8128">
        <v>0</v>
      </c>
      <c r="L8128">
        <v>61.1</v>
      </c>
      <c r="M8128">
        <v>100</v>
      </c>
      <c r="N8128">
        <v>90</v>
      </c>
      <c r="O8128">
        <v>0</v>
      </c>
      <c r="P8128">
        <v>0</v>
      </c>
      <c r="Q8128">
        <v>0</v>
      </c>
      <c r="R8128">
        <v>106.45</v>
      </c>
      <c r="S8128">
        <v>0</v>
      </c>
      <c r="T8128">
        <v>0</v>
      </c>
      <c r="U8128">
        <v>2.1</v>
      </c>
    </row>
    <row r="8129" spans="1:21" x14ac:dyDescent="0.45">
      <c r="A8129" s="1">
        <v>8128</v>
      </c>
      <c r="B8129">
        <v>141.69999999999999</v>
      </c>
      <c r="C8129">
        <v>140.71</v>
      </c>
      <c r="D8129">
        <v>0</v>
      </c>
      <c r="E8129">
        <v>0</v>
      </c>
      <c r="F8129">
        <v>87.68</v>
      </c>
      <c r="G8129">
        <v>0</v>
      </c>
      <c r="H8129">
        <v>0</v>
      </c>
      <c r="I8129">
        <v>129.6</v>
      </c>
      <c r="J8129">
        <v>0</v>
      </c>
      <c r="K8129">
        <v>0</v>
      </c>
      <c r="L8129">
        <v>50.71</v>
      </c>
      <c r="M8129">
        <v>100</v>
      </c>
      <c r="N8129">
        <v>90</v>
      </c>
      <c r="O8129">
        <v>0</v>
      </c>
      <c r="P8129">
        <v>0</v>
      </c>
      <c r="Q8129">
        <v>0</v>
      </c>
      <c r="R8129">
        <v>92.41</v>
      </c>
      <c r="S8129">
        <v>0</v>
      </c>
      <c r="T8129">
        <v>0</v>
      </c>
      <c r="U8129">
        <v>2.1</v>
      </c>
    </row>
    <row r="8130" spans="1:21" x14ac:dyDescent="0.45">
      <c r="A8130" s="1">
        <v>8129</v>
      </c>
      <c r="B8130">
        <v>132.88999999999999</v>
      </c>
      <c r="C8130">
        <v>140.94</v>
      </c>
      <c r="D8130">
        <v>0</v>
      </c>
      <c r="E8130">
        <v>0</v>
      </c>
      <c r="F8130">
        <v>87.68</v>
      </c>
      <c r="G8130">
        <v>0</v>
      </c>
      <c r="H8130">
        <v>0</v>
      </c>
      <c r="I8130">
        <v>129.6</v>
      </c>
      <c r="J8130">
        <v>0</v>
      </c>
      <c r="K8130">
        <v>50.94</v>
      </c>
      <c r="L8130">
        <v>0</v>
      </c>
      <c r="M8130">
        <v>100</v>
      </c>
      <c r="N8130">
        <v>90</v>
      </c>
      <c r="O8130">
        <v>0</v>
      </c>
      <c r="P8130">
        <v>0</v>
      </c>
      <c r="Q8130">
        <v>0</v>
      </c>
      <c r="R8130">
        <v>32.89</v>
      </c>
      <c r="S8130">
        <v>0</v>
      </c>
      <c r="T8130">
        <v>0</v>
      </c>
      <c r="U8130">
        <v>1.4</v>
      </c>
    </row>
    <row r="8131" spans="1:21" x14ac:dyDescent="0.45">
      <c r="A8131" s="1">
        <v>8130</v>
      </c>
      <c r="B8131">
        <v>126.17</v>
      </c>
      <c r="C8131">
        <v>131.85</v>
      </c>
      <c r="D8131">
        <v>0</v>
      </c>
      <c r="E8131">
        <v>0</v>
      </c>
      <c r="F8131">
        <v>87.68</v>
      </c>
      <c r="G8131">
        <v>0</v>
      </c>
      <c r="H8131">
        <v>26.17</v>
      </c>
      <c r="I8131">
        <v>78.66</v>
      </c>
      <c r="J8131">
        <v>0</v>
      </c>
      <c r="K8131">
        <v>41.85</v>
      </c>
      <c r="L8131">
        <v>0</v>
      </c>
      <c r="M8131">
        <v>100</v>
      </c>
      <c r="N8131">
        <v>90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1.8</v>
      </c>
    </row>
    <row r="8132" spans="1:21" x14ac:dyDescent="0.45">
      <c r="A8132" s="1">
        <v>8131</v>
      </c>
      <c r="B8132">
        <v>120.71</v>
      </c>
      <c r="C8132">
        <v>126.81</v>
      </c>
      <c r="D8132">
        <v>0</v>
      </c>
      <c r="E8132">
        <v>0</v>
      </c>
      <c r="F8132">
        <v>61.51</v>
      </c>
      <c r="G8132">
        <v>0</v>
      </c>
      <c r="H8132">
        <v>20.71</v>
      </c>
      <c r="I8132">
        <v>36.81</v>
      </c>
      <c r="J8132">
        <v>0</v>
      </c>
      <c r="K8132">
        <v>36.81</v>
      </c>
      <c r="L8132">
        <v>0</v>
      </c>
      <c r="M8132">
        <v>100</v>
      </c>
      <c r="N8132">
        <v>90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</v>
      </c>
    </row>
    <row r="8133" spans="1:21" x14ac:dyDescent="0.45">
      <c r="A8133" s="1">
        <v>8132</v>
      </c>
      <c r="B8133">
        <v>115.25</v>
      </c>
      <c r="C8133">
        <v>122.83</v>
      </c>
      <c r="D8133">
        <v>0</v>
      </c>
      <c r="E8133">
        <v>0</v>
      </c>
      <c r="F8133">
        <v>40.799999999999997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32.83</v>
      </c>
      <c r="M8133">
        <v>100</v>
      </c>
      <c r="N8133">
        <v>90</v>
      </c>
      <c r="O8133">
        <v>0</v>
      </c>
      <c r="P8133">
        <v>0</v>
      </c>
      <c r="Q8133">
        <v>0</v>
      </c>
      <c r="R8133">
        <v>48.08</v>
      </c>
      <c r="S8133">
        <v>0</v>
      </c>
      <c r="T8133">
        <v>0</v>
      </c>
      <c r="U8133">
        <v>2.1</v>
      </c>
    </row>
    <row r="8134" spans="1:21" x14ac:dyDescent="0.45">
      <c r="A8134" s="1">
        <v>8133</v>
      </c>
      <c r="B8134">
        <v>108.56</v>
      </c>
      <c r="C8134">
        <v>116.24</v>
      </c>
      <c r="D8134">
        <v>0</v>
      </c>
      <c r="E8134">
        <v>0</v>
      </c>
      <c r="F8134">
        <v>40.799999999999997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26.24</v>
      </c>
      <c r="M8134">
        <v>100</v>
      </c>
      <c r="N8134">
        <v>90</v>
      </c>
      <c r="O8134">
        <v>0</v>
      </c>
      <c r="P8134">
        <v>0</v>
      </c>
      <c r="Q8134">
        <v>0</v>
      </c>
      <c r="R8134">
        <v>34.81</v>
      </c>
      <c r="S8134">
        <v>0</v>
      </c>
      <c r="T8134">
        <v>0</v>
      </c>
      <c r="U8134">
        <v>2.2999999999999998</v>
      </c>
    </row>
    <row r="8135" spans="1:21" x14ac:dyDescent="0.45">
      <c r="A8135" s="1">
        <v>8134</v>
      </c>
      <c r="B8135">
        <v>100.87</v>
      </c>
      <c r="C8135">
        <v>107.43</v>
      </c>
      <c r="D8135">
        <v>0</v>
      </c>
      <c r="E8135">
        <v>0</v>
      </c>
      <c r="F8135">
        <v>40.799999999999997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17.43</v>
      </c>
      <c r="M8135">
        <v>100</v>
      </c>
      <c r="N8135">
        <v>90</v>
      </c>
      <c r="O8135">
        <v>0</v>
      </c>
      <c r="P8135">
        <v>0</v>
      </c>
      <c r="Q8135">
        <v>0</v>
      </c>
      <c r="R8135">
        <v>18.3</v>
      </c>
      <c r="S8135">
        <v>0</v>
      </c>
      <c r="T8135">
        <v>0</v>
      </c>
      <c r="U8135">
        <v>2.2999999999999998</v>
      </c>
    </row>
    <row r="8136" spans="1:21" x14ac:dyDescent="0.45">
      <c r="A8136" s="1">
        <v>8135</v>
      </c>
      <c r="B8136">
        <v>91.45</v>
      </c>
      <c r="C8136">
        <v>101.93</v>
      </c>
      <c r="D8136">
        <v>0</v>
      </c>
      <c r="E8136">
        <v>0</v>
      </c>
      <c r="F8136">
        <v>40.799999999999997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11.93</v>
      </c>
      <c r="M8136">
        <v>100</v>
      </c>
      <c r="N8136">
        <v>90</v>
      </c>
      <c r="O8136">
        <v>0</v>
      </c>
      <c r="P8136">
        <v>0</v>
      </c>
      <c r="Q8136">
        <v>0</v>
      </c>
      <c r="R8136">
        <v>3.38</v>
      </c>
      <c r="S8136">
        <v>0</v>
      </c>
      <c r="T8136">
        <v>0</v>
      </c>
      <c r="U8136">
        <v>2.7</v>
      </c>
    </row>
    <row r="8137" spans="1:21" x14ac:dyDescent="0.45">
      <c r="A8137" s="1">
        <v>8136</v>
      </c>
      <c r="B8137">
        <v>82.06</v>
      </c>
      <c r="C8137">
        <v>90.97</v>
      </c>
      <c r="D8137">
        <v>0</v>
      </c>
      <c r="E8137">
        <v>0</v>
      </c>
      <c r="F8137">
        <v>40.799999999999997</v>
      </c>
      <c r="G8137">
        <v>0</v>
      </c>
      <c r="H8137">
        <v>0</v>
      </c>
      <c r="I8137">
        <v>0</v>
      </c>
      <c r="J8137">
        <v>16.97</v>
      </c>
      <c r="K8137">
        <v>0</v>
      </c>
      <c r="L8137">
        <v>17.940000000000001</v>
      </c>
      <c r="M8137">
        <v>100</v>
      </c>
      <c r="N8137">
        <v>90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3.7</v>
      </c>
    </row>
    <row r="8138" spans="1:21" x14ac:dyDescent="0.45">
      <c r="A8138" s="1">
        <v>8137</v>
      </c>
      <c r="B8138">
        <v>78.739999999999995</v>
      </c>
      <c r="C8138">
        <v>90.53</v>
      </c>
      <c r="D8138">
        <v>0</v>
      </c>
      <c r="E8138">
        <v>0</v>
      </c>
      <c r="F8138">
        <v>40.799999999999997</v>
      </c>
      <c r="G8138">
        <v>51.79</v>
      </c>
      <c r="H8138">
        <v>0</v>
      </c>
      <c r="I8138">
        <v>16.12</v>
      </c>
      <c r="J8138">
        <v>100</v>
      </c>
      <c r="K8138">
        <v>0</v>
      </c>
      <c r="L8138">
        <v>100.53</v>
      </c>
      <c r="M8138">
        <v>100</v>
      </c>
      <c r="N8138">
        <v>90</v>
      </c>
      <c r="O8138">
        <v>0</v>
      </c>
      <c r="P8138">
        <v>0</v>
      </c>
      <c r="Q8138">
        <v>0</v>
      </c>
      <c r="R8138">
        <v>131.05000000000001</v>
      </c>
      <c r="S8138">
        <v>0</v>
      </c>
      <c r="T8138">
        <v>0</v>
      </c>
      <c r="U8138">
        <v>3.4</v>
      </c>
    </row>
    <row r="8139" spans="1:21" x14ac:dyDescent="0.45">
      <c r="A8139" s="1">
        <v>8138</v>
      </c>
      <c r="B8139">
        <v>77.819999999999993</v>
      </c>
      <c r="C8139">
        <v>89.69</v>
      </c>
      <c r="D8139">
        <v>0</v>
      </c>
      <c r="E8139">
        <v>0</v>
      </c>
      <c r="F8139">
        <v>90</v>
      </c>
      <c r="G8139">
        <v>120</v>
      </c>
      <c r="H8139">
        <v>0</v>
      </c>
      <c r="I8139">
        <v>111.12</v>
      </c>
      <c r="J8139">
        <v>100</v>
      </c>
      <c r="K8139">
        <v>0</v>
      </c>
      <c r="L8139">
        <v>99.69</v>
      </c>
      <c r="M8139">
        <v>100</v>
      </c>
      <c r="N8139">
        <v>90</v>
      </c>
      <c r="O8139">
        <v>0</v>
      </c>
      <c r="P8139">
        <v>0</v>
      </c>
      <c r="Q8139">
        <v>0</v>
      </c>
      <c r="R8139">
        <v>197.51</v>
      </c>
      <c r="S8139">
        <v>0</v>
      </c>
      <c r="T8139">
        <v>0</v>
      </c>
      <c r="U8139">
        <v>3.9</v>
      </c>
    </row>
    <row r="8140" spans="1:21" x14ac:dyDescent="0.45">
      <c r="A8140" s="1">
        <v>8139</v>
      </c>
      <c r="B8140">
        <v>77.64</v>
      </c>
      <c r="C8140">
        <v>93.52</v>
      </c>
      <c r="D8140">
        <v>0</v>
      </c>
      <c r="E8140">
        <v>0</v>
      </c>
      <c r="F8140">
        <v>204</v>
      </c>
      <c r="G8140">
        <v>0</v>
      </c>
      <c r="H8140">
        <v>0</v>
      </c>
      <c r="I8140">
        <v>206.12</v>
      </c>
      <c r="J8140">
        <v>100</v>
      </c>
      <c r="K8140">
        <v>0</v>
      </c>
      <c r="L8140">
        <v>103.52</v>
      </c>
      <c r="M8140">
        <v>100</v>
      </c>
      <c r="N8140">
        <v>90</v>
      </c>
      <c r="O8140">
        <v>0</v>
      </c>
      <c r="P8140">
        <v>0</v>
      </c>
      <c r="Q8140">
        <v>0</v>
      </c>
      <c r="R8140">
        <v>81.16</v>
      </c>
      <c r="S8140">
        <v>0</v>
      </c>
      <c r="T8140">
        <v>0</v>
      </c>
      <c r="U8140">
        <v>3.7</v>
      </c>
    </row>
    <row r="8141" spans="1:21" x14ac:dyDescent="0.45">
      <c r="A8141" s="1">
        <v>8140</v>
      </c>
      <c r="B8141">
        <v>78.16</v>
      </c>
      <c r="C8141">
        <v>99.54</v>
      </c>
      <c r="D8141">
        <v>0</v>
      </c>
      <c r="E8141">
        <v>0</v>
      </c>
      <c r="F8141">
        <v>204</v>
      </c>
      <c r="G8141">
        <v>0</v>
      </c>
      <c r="H8141">
        <v>0</v>
      </c>
      <c r="I8141">
        <v>301.12</v>
      </c>
      <c r="J8141">
        <v>100</v>
      </c>
      <c r="K8141">
        <v>0</v>
      </c>
      <c r="L8141">
        <v>109.54</v>
      </c>
      <c r="M8141">
        <v>100</v>
      </c>
      <c r="N8141">
        <v>90</v>
      </c>
      <c r="O8141">
        <v>0</v>
      </c>
      <c r="P8141">
        <v>0</v>
      </c>
      <c r="Q8141">
        <v>0</v>
      </c>
      <c r="R8141">
        <v>87.7</v>
      </c>
      <c r="S8141">
        <v>0</v>
      </c>
      <c r="T8141">
        <v>0</v>
      </c>
      <c r="U8141">
        <v>2.7</v>
      </c>
    </row>
    <row r="8142" spans="1:21" x14ac:dyDescent="0.45">
      <c r="A8142" s="1">
        <v>8141</v>
      </c>
      <c r="B8142">
        <v>82.11</v>
      </c>
      <c r="C8142">
        <v>112.9</v>
      </c>
      <c r="D8142">
        <v>0</v>
      </c>
      <c r="E8142">
        <v>0</v>
      </c>
      <c r="F8142">
        <v>204</v>
      </c>
      <c r="G8142">
        <v>0</v>
      </c>
      <c r="H8142">
        <v>0</v>
      </c>
      <c r="I8142">
        <v>396.12</v>
      </c>
      <c r="J8142">
        <v>100</v>
      </c>
      <c r="K8142">
        <v>0</v>
      </c>
      <c r="L8142">
        <v>122.9</v>
      </c>
      <c r="M8142">
        <v>100</v>
      </c>
      <c r="N8142">
        <v>90</v>
      </c>
      <c r="O8142">
        <v>0</v>
      </c>
      <c r="P8142">
        <v>0</v>
      </c>
      <c r="Q8142">
        <v>0</v>
      </c>
      <c r="R8142">
        <v>105.01</v>
      </c>
      <c r="S8142">
        <v>0</v>
      </c>
      <c r="T8142">
        <v>0</v>
      </c>
      <c r="U8142">
        <v>1.7</v>
      </c>
    </row>
    <row r="8143" spans="1:21" x14ac:dyDescent="0.45">
      <c r="A8143" s="1">
        <v>8142</v>
      </c>
      <c r="B8143">
        <v>98.66</v>
      </c>
      <c r="C8143">
        <v>147.78</v>
      </c>
      <c r="D8143">
        <v>0</v>
      </c>
      <c r="E8143">
        <v>0</v>
      </c>
      <c r="F8143">
        <v>204</v>
      </c>
      <c r="G8143">
        <v>0</v>
      </c>
      <c r="H8143">
        <v>0</v>
      </c>
      <c r="I8143">
        <v>491.12</v>
      </c>
      <c r="J8143">
        <v>100</v>
      </c>
      <c r="K8143">
        <v>0</v>
      </c>
      <c r="L8143">
        <v>157.78</v>
      </c>
      <c r="M8143">
        <v>100</v>
      </c>
      <c r="N8143">
        <v>90</v>
      </c>
      <c r="O8143">
        <v>0</v>
      </c>
      <c r="P8143">
        <v>0</v>
      </c>
      <c r="Q8143">
        <v>0</v>
      </c>
      <c r="R8143">
        <v>156.44</v>
      </c>
      <c r="S8143">
        <v>0</v>
      </c>
      <c r="T8143">
        <v>0</v>
      </c>
      <c r="U8143">
        <v>0.7</v>
      </c>
    </row>
    <row r="8144" spans="1:21" x14ac:dyDescent="0.45">
      <c r="A8144" s="1">
        <v>8143</v>
      </c>
      <c r="B8144">
        <v>121.68</v>
      </c>
      <c r="C8144">
        <v>160.30000000000001</v>
      </c>
      <c r="D8144">
        <v>0</v>
      </c>
      <c r="E8144">
        <v>0</v>
      </c>
      <c r="F8144">
        <v>204</v>
      </c>
      <c r="G8144">
        <v>0</v>
      </c>
      <c r="H8144">
        <v>0</v>
      </c>
      <c r="I8144">
        <v>586.12</v>
      </c>
      <c r="J8144">
        <v>100</v>
      </c>
      <c r="K8144">
        <v>0</v>
      </c>
      <c r="L8144">
        <v>170.3</v>
      </c>
      <c r="M8144">
        <v>100</v>
      </c>
      <c r="N8144">
        <v>90</v>
      </c>
      <c r="O8144">
        <v>0</v>
      </c>
      <c r="P8144">
        <v>0</v>
      </c>
      <c r="Q8144">
        <v>0</v>
      </c>
      <c r="R8144">
        <v>191.98</v>
      </c>
      <c r="S8144">
        <v>0</v>
      </c>
      <c r="T8144">
        <v>0</v>
      </c>
      <c r="U8144">
        <v>0.3</v>
      </c>
    </row>
    <row r="8145" spans="1:21" x14ac:dyDescent="0.45">
      <c r="A8145" s="1">
        <v>8144</v>
      </c>
      <c r="B8145">
        <v>138.46</v>
      </c>
      <c r="C8145">
        <v>178.04</v>
      </c>
      <c r="D8145">
        <v>0</v>
      </c>
      <c r="E8145">
        <v>0</v>
      </c>
      <c r="F8145">
        <v>204</v>
      </c>
      <c r="G8145">
        <v>0</v>
      </c>
      <c r="H8145">
        <v>0</v>
      </c>
      <c r="I8145">
        <v>681.12</v>
      </c>
      <c r="J8145">
        <v>0</v>
      </c>
      <c r="K8145">
        <v>0</v>
      </c>
      <c r="L8145">
        <v>88.04</v>
      </c>
      <c r="M8145">
        <v>100</v>
      </c>
      <c r="N8145">
        <v>90</v>
      </c>
      <c r="O8145">
        <v>0</v>
      </c>
      <c r="P8145">
        <v>0</v>
      </c>
      <c r="Q8145">
        <v>0</v>
      </c>
      <c r="R8145">
        <v>126.5</v>
      </c>
      <c r="S8145">
        <v>0</v>
      </c>
      <c r="T8145">
        <v>0</v>
      </c>
      <c r="U8145">
        <v>-1.6</v>
      </c>
    </row>
    <row r="8146" spans="1:21" x14ac:dyDescent="0.45">
      <c r="A8146" s="1">
        <v>8145</v>
      </c>
      <c r="B8146">
        <v>146.78</v>
      </c>
      <c r="C8146">
        <v>185.63</v>
      </c>
      <c r="D8146">
        <v>0</v>
      </c>
      <c r="E8146">
        <v>0</v>
      </c>
      <c r="F8146">
        <v>204</v>
      </c>
      <c r="G8146">
        <v>0</v>
      </c>
      <c r="H8146">
        <v>0</v>
      </c>
      <c r="I8146">
        <v>681.12</v>
      </c>
      <c r="J8146">
        <v>0</v>
      </c>
      <c r="K8146">
        <v>0</v>
      </c>
      <c r="L8146">
        <v>95.63</v>
      </c>
      <c r="M8146">
        <v>100</v>
      </c>
      <c r="N8146">
        <v>90</v>
      </c>
      <c r="O8146">
        <v>0</v>
      </c>
      <c r="P8146">
        <v>0</v>
      </c>
      <c r="Q8146">
        <v>0</v>
      </c>
      <c r="R8146">
        <v>142.41</v>
      </c>
      <c r="S8146">
        <v>0</v>
      </c>
      <c r="T8146">
        <v>0</v>
      </c>
      <c r="U8146">
        <v>-2.9</v>
      </c>
    </row>
    <row r="8147" spans="1:21" x14ac:dyDescent="0.45">
      <c r="A8147" s="1">
        <v>8146</v>
      </c>
      <c r="B8147">
        <v>148.63</v>
      </c>
      <c r="C8147">
        <v>184.73</v>
      </c>
      <c r="D8147">
        <v>0</v>
      </c>
      <c r="E8147">
        <v>0</v>
      </c>
      <c r="F8147">
        <v>204</v>
      </c>
      <c r="G8147">
        <v>0</v>
      </c>
      <c r="H8147">
        <v>48.63</v>
      </c>
      <c r="I8147">
        <v>681.12</v>
      </c>
      <c r="J8147">
        <v>0</v>
      </c>
      <c r="K8147">
        <v>94.73</v>
      </c>
      <c r="L8147">
        <v>0</v>
      </c>
      <c r="M8147">
        <v>100</v>
      </c>
      <c r="N8147">
        <v>90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-2.7</v>
      </c>
    </row>
    <row r="8148" spans="1:21" x14ac:dyDescent="0.45">
      <c r="A8148" s="1">
        <v>8147</v>
      </c>
      <c r="B8148">
        <v>148.85</v>
      </c>
      <c r="C8148">
        <v>184.1</v>
      </c>
      <c r="D8148">
        <v>20.05</v>
      </c>
      <c r="E8148">
        <v>20.14</v>
      </c>
      <c r="F8148">
        <v>155.37</v>
      </c>
      <c r="G8148">
        <v>0</v>
      </c>
      <c r="H8148">
        <v>28.8</v>
      </c>
      <c r="I8148">
        <v>586.39</v>
      </c>
      <c r="J8148">
        <v>0</v>
      </c>
      <c r="K8148">
        <v>73.959999999999994</v>
      </c>
      <c r="L8148">
        <v>0</v>
      </c>
      <c r="M8148">
        <v>100</v>
      </c>
      <c r="N8148">
        <v>90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-2.9</v>
      </c>
    </row>
    <row r="8149" spans="1:21" x14ac:dyDescent="0.45">
      <c r="A8149" s="1">
        <v>8148</v>
      </c>
      <c r="B8149">
        <v>148.41999999999999</v>
      </c>
      <c r="C8149">
        <v>180.77</v>
      </c>
      <c r="D8149">
        <v>26.65</v>
      </c>
      <c r="E8149">
        <v>27.39</v>
      </c>
      <c r="F8149">
        <v>126.57</v>
      </c>
      <c r="G8149">
        <v>0</v>
      </c>
      <c r="H8149">
        <v>21.77</v>
      </c>
      <c r="I8149">
        <v>512.42999999999995</v>
      </c>
      <c r="J8149">
        <v>0</v>
      </c>
      <c r="K8149">
        <v>63.39</v>
      </c>
      <c r="L8149">
        <v>0</v>
      </c>
      <c r="M8149">
        <v>100</v>
      </c>
      <c r="N8149">
        <v>90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-2.5</v>
      </c>
    </row>
    <row r="8150" spans="1:21" x14ac:dyDescent="0.45">
      <c r="A8150" s="1">
        <v>8149</v>
      </c>
      <c r="B8150">
        <v>147.11000000000001</v>
      </c>
      <c r="C8150">
        <v>181.47</v>
      </c>
      <c r="D8150">
        <v>26.76</v>
      </c>
      <c r="E8150">
        <v>27.77</v>
      </c>
      <c r="F8150">
        <v>104.8</v>
      </c>
      <c r="G8150">
        <v>0</v>
      </c>
      <c r="H8150">
        <v>0</v>
      </c>
      <c r="I8150">
        <v>449.04</v>
      </c>
      <c r="J8150">
        <v>0</v>
      </c>
      <c r="K8150">
        <v>0</v>
      </c>
      <c r="L8150">
        <v>63.7</v>
      </c>
      <c r="M8150">
        <v>100</v>
      </c>
      <c r="N8150">
        <v>90</v>
      </c>
      <c r="O8150">
        <v>0</v>
      </c>
      <c r="P8150">
        <v>0</v>
      </c>
      <c r="Q8150">
        <v>0</v>
      </c>
      <c r="R8150">
        <v>84.05</v>
      </c>
      <c r="S8150">
        <v>0</v>
      </c>
      <c r="T8150">
        <v>0</v>
      </c>
      <c r="U8150">
        <v>-3.1</v>
      </c>
    </row>
    <row r="8151" spans="1:21" x14ac:dyDescent="0.45">
      <c r="A8151" s="1">
        <v>8150</v>
      </c>
      <c r="B8151">
        <v>145.81</v>
      </c>
      <c r="C8151">
        <v>189.33</v>
      </c>
      <c r="D8151">
        <v>22.06</v>
      </c>
      <c r="E8151">
        <v>22.8</v>
      </c>
      <c r="F8151">
        <v>104.8</v>
      </c>
      <c r="G8151">
        <v>0</v>
      </c>
      <c r="H8151">
        <v>0</v>
      </c>
      <c r="I8151">
        <v>449.04</v>
      </c>
      <c r="J8151">
        <v>0</v>
      </c>
      <c r="K8151">
        <v>0</v>
      </c>
      <c r="L8151">
        <v>76.52</v>
      </c>
      <c r="M8151">
        <v>100</v>
      </c>
      <c r="N8151">
        <v>90</v>
      </c>
      <c r="O8151">
        <v>0</v>
      </c>
      <c r="P8151">
        <v>0</v>
      </c>
      <c r="Q8151">
        <v>0</v>
      </c>
      <c r="R8151">
        <v>100.28</v>
      </c>
      <c r="S8151">
        <v>0</v>
      </c>
      <c r="T8151">
        <v>0</v>
      </c>
      <c r="U8151">
        <v>-4.5999999999999996</v>
      </c>
    </row>
    <row r="8152" spans="1:21" x14ac:dyDescent="0.45">
      <c r="A8152" s="1">
        <v>8151</v>
      </c>
      <c r="B8152">
        <v>145.55000000000001</v>
      </c>
      <c r="C8152">
        <v>185.44</v>
      </c>
      <c r="D8152">
        <v>0</v>
      </c>
      <c r="E8152">
        <v>0.49</v>
      </c>
      <c r="F8152">
        <v>104.8</v>
      </c>
      <c r="G8152">
        <v>0</v>
      </c>
      <c r="H8152">
        <v>0</v>
      </c>
      <c r="I8152">
        <v>449.04</v>
      </c>
      <c r="J8152">
        <v>0</v>
      </c>
      <c r="K8152">
        <v>0</v>
      </c>
      <c r="L8152">
        <v>94.96</v>
      </c>
      <c r="M8152">
        <v>100</v>
      </c>
      <c r="N8152">
        <v>90</v>
      </c>
      <c r="O8152">
        <v>0</v>
      </c>
      <c r="P8152">
        <v>0</v>
      </c>
      <c r="Q8152">
        <v>0</v>
      </c>
      <c r="R8152">
        <v>140.51</v>
      </c>
      <c r="S8152">
        <v>0</v>
      </c>
      <c r="T8152">
        <v>0</v>
      </c>
      <c r="U8152">
        <v>-4.5999999999999996</v>
      </c>
    </row>
    <row r="8153" spans="1:21" x14ac:dyDescent="0.45">
      <c r="A8153" s="1">
        <v>8152</v>
      </c>
      <c r="B8153">
        <v>141.86000000000001</v>
      </c>
      <c r="C8153">
        <v>177.28</v>
      </c>
      <c r="D8153">
        <v>0</v>
      </c>
      <c r="E8153">
        <v>0</v>
      </c>
      <c r="F8153">
        <v>104.8</v>
      </c>
      <c r="G8153">
        <v>0</v>
      </c>
      <c r="H8153">
        <v>0</v>
      </c>
      <c r="I8153">
        <v>449.04</v>
      </c>
      <c r="J8153">
        <v>0</v>
      </c>
      <c r="K8153">
        <v>0</v>
      </c>
      <c r="L8153">
        <v>87.28</v>
      </c>
      <c r="M8153">
        <v>100</v>
      </c>
      <c r="N8153">
        <v>90</v>
      </c>
      <c r="O8153">
        <v>0</v>
      </c>
      <c r="P8153">
        <v>0</v>
      </c>
      <c r="Q8153">
        <v>0</v>
      </c>
      <c r="R8153">
        <v>129.15</v>
      </c>
      <c r="S8153">
        <v>0</v>
      </c>
      <c r="T8153">
        <v>0</v>
      </c>
      <c r="U8153">
        <v>-5.5</v>
      </c>
    </row>
    <row r="8154" spans="1:21" x14ac:dyDescent="0.45">
      <c r="A8154" s="1">
        <v>8153</v>
      </c>
      <c r="B8154">
        <v>133.06</v>
      </c>
      <c r="C8154">
        <v>179.41</v>
      </c>
      <c r="D8154">
        <v>0</v>
      </c>
      <c r="E8154">
        <v>0</v>
      </c>
      <c r="F8154">
        <v>104.8</v>
      </c>
      <c r="G8154">
        <v>0</v>
      </c>
      <c r="H8154">
        <v>0</v>
      </c>
      <c r="I8154">
        <v>449.04</v>
      </c>
      <c r="J8154">
        <v>0</v>
      </c>
      <c r="K8154">
        <v>0</v>
      </c>
      <c r="L8154">
        <v>89.41</v>
      </c>
      <c r="M8154">
        <v>100</v>
      </c>
      <c r="N8154">
        <v>90</v>
      </c>
      <c r="O8154">
        <v>0</v>
      </c>
      <c r="P8154">
        <v>0</v>
      </c>
      <c r="Q8154">
        <v>0</v>
      </c>
      <c r="R8154">
        <v>122.47</v>
      </c>
      <c r="S8154">
        <v>0</v>
      </c>
      <c r="T8154">
        <v>0</v>
      </c>
      <c r="U8154">
        <v>-6.4</v>
      </c>
    </row>
    <row r="8155" spans="1:21" x14ac:dyDescent="0.45">
      <c r="A8155" s="1">
        <v>8154</v>
      </c>
      <c r="B8155">
        <v>126.41</v>
      </c>
      <c r="C8155">
        <v>171.28</v>
      </c>
      <c r="D8155">
        <v>0</v>
      </c>
      <c r="E8155">
        <v>0</v>
      </c>
      <c r="F8155">
        <v>104.8</v>
      </c>
      <c r="G8155">
        <v>0</v>
      </c>
      <c r="H8155">
        <v>3.06</v>
      </c>
      <c r="I8155">
        <v>449.04</v>
      </c>
      <c r="J8155">
        <v>0</v>
      </c>
      <c r="K8155">
        <v>81.28</v>
      </c>
      <c r="L8155">
        <v>0</v>
      </c>
      <c r="M8155">
        <v>100</v>
      </c>
      <c r="N8155">
        <v>90</v>
      </c>
      <c r="O8155">
        <v>0</v>
      </c>
      <c r="P8155">
        <v>0</v>
      </c>
      <c r="Q8155">
        <v>0</v>
      </c>
      <c r="R8155">
        <v>23.35</v>
      </c>
      <c r="S8155">
        <v>0</v>
      </c>
      <c r="T8155">
        <v>0</v>
      </c>
      <c r="U8155">
        <v>-7</v>
      </c>
    </row>
    <row r="8156" spans="1:21" x14ac:dyDescent="0.45">
      <c r="A8156" s="1">
        <v>8155</v>
      </c>
      <c r="B8156">
        <v>120.99</v>
      </c>
      <c r="C8156">
        <v>172.71</v>
      </c>
      <c r="D8156">
        <v>0</v>
      </c>
      <c r="E8156">
        <v>0</v>
      </c>
      <c r="F8156">
        <v>101.74</v>
      </c>
      <c r="G8156">
        <v>0</v>
      </c>
      <c r="H8156">
        <v>60.94</v>
      </c>
      <c r="I8156">
        <v>367.76</v>
      </c>
      <c r="J8156">
        <v>0</v>
      </c>
      <c r="K8156">
        <v>42.76</v>
      </c>
      <c r="L8156">
        <v>39.950000000000003</v>
      </c>
      <c r="M8156">
        <v>100</v>
      </c>
      <c r="N8156">
        <v>90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-7.9</v>
      </c>
    </row>
    <row r="8157" spans="1:21" x14ac:dyDescent="0.45">
      <c r="A8157" s="1">
        <v>8156</v>
      </c>
      <c r="B8157">
        <v>115.5</v>
      </c>
      <c r="C8157">
        <v>168.21</v>
      </c>
      <c r="D8157">
        <v>0</v>
      </c>
      <c r="E8157">
        <v>0</v>
      </c>
      <c r="F8157">
        <v>40.799999999999997</v>
      </c>
      <c r="G8157">
        <v>0</v>
      </c>
      <c r="H8157">
        <v>0</v>
      </c>
      <c r="I8157">
        <v>325</v>
      </c>
      <c r="J8157">
        <v>0</v>
      </c>
      <c r="K8157">
        <v>0</v>
      </c>
      <c r="L8157">
        <v>78.209999999999994</v>
      </c>
      <c r="M8157">
        <v>100</v>
      </c>
      <c r="N8157">
        <v>90</v>
      </c>
      <c r="O8157">
        <v>0</v>
      </c>
      <c r="P8157">
        <v>0</v>
      </c>
      <c r="Q8157">
        <v>0</v>
      </c>
      <c r="R8157">
        <v>93.71</v>
      </c>
      <c r="S8157">
        <v>0</v>
      </c>
      <c r="T8157">
        <v>0</v>
      </c>
      <c r="U8157">
        <v>-8</v>
      </c>
    </row>
    <row r="8158" spans="1:21" x14ac:dyDescent="0.45">
      <c r="A8158" s="1">
        <v>8157</v>
      </c>
      <c r="B8158">
        <v>108.8</v>
      </c>
      <c r="C8158">
        <v>161.93</v>
      </c>
      <c r="D8158">
        <v>0</v>
      </c>
      <c r="E8158">
        <v>0</v>
      </c>
      <c r="F8158">
        <v>40.799999999999997</v>
      </c>
      <c r="G8158">
        <v>0</v>
      </c>
      <c r="H8158">
        <v>0</v>
      </c>
      <c r="I8158">
        <v>325</v>
      </c>
      <c r="J8158">
        <v>0</v>
      </c>
      <c r="K8158">
        <v>0</v>
      </c>
      <c r="L8158">
        <v>71.930000000000007</v>
      </c>
      <c r="M8158">
        <v>100</v>
      </c>
      <c r="N8158">
        <v>90</v>
      </c>
      <c r="O8158">
        <v>0</v>
      </c>
      <c r="P8158">
        <v>0</v>
      </c>
      <c r="Q8158">
        <v>0</v>
      </c>
      <c r="R8158">
        <v>80.73</v>
      </c>
      <c r="S8158">
        <v>0</v>
      </c>
      <c r="T8158">
        <v>0</v>
      </c>
      <c r="U8158">
        <v>-8</v>
      </c>
    </row>
    <row r="8159" spans="1:21" x14ac:dyDescent="0.45">
      <c r="A8159" s="1">
        <v>8158</v>
      </c>
      <c r="B8159">
        <v>101.06</v>
      </c>
      <c r="C8159">
        <v>152.78</v>
      </c>
      <c r="D8159">
        <v>0</v>
      </c>
      <c r="E8159">
        <v>0</v>
      </c>
      <c r="F8159">
        <v>40.799999999999997</v>
      </c>
      <c r="G8159">
        <v>0</v>
      </c>
      <c r="H8159">
        <v>0</v>
      </c>
      <c r="I8159">
        <v>325</v>
      </c>
      <c r="J8159">
        <v>0</v>
      </c>
      <c r="K8159">
        <v>0</v>
      </c>
      <c r="L8159">
        <v>62.78</v>
      </c>
      <c r="M8159">
        <v>100</v>
      </c>
      <c r="N8159">
        <v>90</v>
      </c>
      <c r="O8159">
        <v>0</v>
      </c>
      <c r="P8159">
        <v>0</v>
      </c>
      <c r="Q8159">
        <v>0</v>
      </c>
      <c r="R8159">
        <v>63.84</v>
      </c>
      <c r="S8159">
        <v>0</v>
      </c>
      <c r="T8159">
        <v>0</v>
      </c>
      <c r="U8159">
        <v>-7.3</v>
      </c>
    </row>
    <row r="8160" spans="1:21" x14ac:dyDescent="0.45">
      <c r="A8160" s="1">
        <v>8159</v>
      </c>
      <c r="B8160">
        <v>91.65</v>
      </c>
      <c r="C8160">
        <v>148.75</v>
      </c>
      <c r="D8160">
        <v>0</v>
      </c>
      <c r="E8160">
        <v>0</v>
      </c>
      <c r="F8160">
        <v>40.799999999999997</v>
      </c>
      <c r="G8160">
        <v>0</v>
      </c>
      <c r="H8160">
        <v>0</v>
      </c>
      <c r="I8160">
        <v>325</v>
      </c>
      <c r="J8160">
        <v>0</v>
      </c>
      <c r="K8160">
        <v>0</v>
      </c>
      <c r="L8160">
        <v>58.75</v>
      </c>
      <c r="M8160">
        <v>100</v>
      </c>
      <c r="N8160">
        <v>90</v>
      </c>
      <c r="O8160">
        <v>0</v>
      </c>
      <c r="P8160">
        <v>0</v>
      </c>
      <c r="Q8160">
        <v>0</v>
      </c>
      <c r="R8160">
        <v>50.41</v>
      </c>
      <c r="S8160">
        <v>0</v>
      </c>
      <c r="T8160">
        <v>0</v>
      </c>
      <c r="U8160">
        <v>-7.1</v>
      </c>
    </row>
    <row r="8161" spans="1:21" x14ac:dyDescent="0.45">
      <c r="A8161" s="1">
        <v>8160</v>
      </c>
      <c r="B8161">
        <v>66.75</v>
      </c>
      <c r="C8161">
        <v>145.72999999999999</v>
      </c>
      <c r="D8161">
        <v>0</v>
      </c>
      <c r="E8161">
        <v>0</v>
      </c>
      <c r="F8161">
        <v>40.799999999999997</v>
      </c>
      <c r="G8161">
        <v>0</v>
      </c>
      <c r="H8161">
        <v>0</v>
      </c>
      <c r="I8161">
        <v>325</v>
      </c>
      <c r="J8161">
        <v>0</v>
      </c>
      <c r="K8161">
        <v>0</v>
      </c>
      <c r="L8161">
        <v>55.73</v>
      </c>
      <c r="M8161">
        <v>100</v>
      </c>
      <c r="N8161">
        <v>90</v>
      </c>
      <c r="O8161">
        <v>0</v>
      </c>
      <c r="P8161">
        <v>0</v>
      </c>
      <c r="Q8161">
        <v>0</v>
      </c>
      <c r="R8161">
        <v>22.49</v>
      </c>
      <c r="S8161">
        <v>0</v>
      </c>
      <c r="T8161">
        <v>0</v>
      </c>
      <c r="U8161">
        <v>-6.4</v>
      </c>
    </row>
    <row r="8162" spans="1:21" x14ac:dyDescent="0.45">
      <c r="A8162" s="1">
        <v>8161</v>
      </c>
      <c r="B8162">
        <v>62.34</v>
      </c>
      <c r="C8162">
        <v>136.93</v>
      </c>
      <c r="D8162">
        <v>0</v>
      </c>
      <c r="E8162">
        <v>0</v>
      </c>
      <c r="F8162">
        <v>40.799999999999997</v>
      </c>
      <c r="G8162">
        <v>0</v>
      </c>
      <c r="H8162">
        <v>0</v>
      </c>
      <c r="I8162">
        <v>325</v>
      </c>
      <c r="J8162">
        <v>0</v>
      </c>
      <c r="K8162">
        <v>0</v>
      </c>
      <c r="L8162">
        <v>46.93</v>
      </c>
      <c r="M8162">
        <v>100</v>
      </c>
      <c r="N8162">
        <v>90</v>
      </c>
      <c r="O8162">
        <v>0</v>
      </c>
      <c r="P8162">
        <v>0</v>
      </c>
      <c r="Q8162">
        <v>0</v>
      </c>
      <c r="R8162">
        <v>9.26</v>
      </c>
      <c r="S8162">
        <v>0</v>
      </c>
      <c r="T8162">
        <v>0</v>
      </c>
      <c r="U8162">
        <v>-5.2</v>
      </c>
    </row>
    <row r="8163" spans="1:21" x14ac:dyDescent="0.45">
      <c r="A8163" s="1">
        <v>8162</v>
      </c>
      <c r="B8163">
        <v>60.7</v>
      </c>
      <c r="C8163">
        <v>139.94</v>
      </c>
      <c r="D8163">
        <v>0</v>
      </c>
      <c r="E8163">
        <v>0</v>
      </c>
      <c r="F8163">
        <v>40.799999999999997</v>
      </c>
      <c r="G8163">
        <v>0</v>
      </c>
      <c r="H8163">
        <v>0</v>
      </c>
      <c r="I8163">
        <v>325</v>
      </c>
      <c r="J8163">
        <v>0</v>
      </c>
      <c r="K8163">
        <v>0</v>
      </c>
      <c r="L8163">
        <v>49.94</v>
      </c>
      <c r="M8163">
        <v>100</v>
      </c>
      <c r="N8163">
        <v>90</v>
      </c>
      <c r="O8163">
        <v>0</v>
      </c>
      <c r="P8163">
        <v>0</v>
      </c>
      <c r="Q8163">
        <v>0</v>
      </c>
      <c r="R8163">
        <v>10.65</v>
      </c>
      <c r="S8163">
        <v>0</v>
      </c>
      <c r="T8163">
        <v>0</v>
      </c>
      <c r="U8163">
        <v>-5.3</v>
      </c>
    </row>
    <row r="8164" spans="1:21" x14ac:dyDescent="0.45">
      <c r="A8164" s="1">
        <v>8163</v>
      </c>
      <c r="B8164">
        <v>59.82</v>
      </c>
      <c r="C8164">
        <v>139.66</v>
      </c>
      <c r="D8164">
        <v>0</v>
      </c>
      <c r="E8164">
        <v>0</v>
      </c>
      <c r="F8164">
        <v>40.799999999999997</v>
      </c>
      <c r="G8164">
        <v>0</v>
      </c>
      <c r="H8164">
        <v>0</v>
      </c>
      <c r="I8164">
        <v>325</v>
      </c>
      <c r="J8164">
        <v>0</v>
      </c>
      <c r="K8164">
        <v>0</v>
      </c>
      <c r="L8164">
        <v>49.66</v>
      </c>
      <c r="M8164">
        <v>100</v>
      </c>
      <c r="N8164">
        <v>90</v>
      </c>
      <c r="O8164">
        <v>0</v>
      </c>
      <c r="P8164">
        <v>0</v>
      </c>
      <c r="Q8164">
        <v>0</v>
      </c>
      <c r="R8164">
        <v>9.49</v>
      </c>
      <c r="S8164">
        <v>0</v>
      </c>
      <c r="T8164">
        <v>0</v>
      </c>
      <c r="U8164">
        <v>-5</v>
      </c>
    </row>
    <row r="8165" spans="1:21" x14ac:dyDescent="0.45">
      <c r="A8165" s="1">
        <v>8164</v>
      </c>
      <c r="B8165">
        <v>59.17</v>
      </c>
      <c r="C8165">
        <v>137.86000000000001</v>
      </c>
      <c r="D8165">
        <v>0</v>
      </c>
      <c r="E8165">
        <v>0</v>
      </c>
      <c r="F8165">
        <v>40.799999999999997</v>
      </c>
      <c r="G8165">
        <v>0</v>
      </c>
      <c r="H8165">
        <v>0</v>
      </c>
      <c r="I8165">
        <v>325</v>
      </c>
      <c r="J8165">
        <v>0</v>
      </c>
      <c r="K8165">
        <v>0</v>
      </c>
      <c r="L8165">
        <v>47.86</v>
      </c>
      <c r="M8165">
        <v>100</v>
      </c>
      <c r="N8165">
        <v>90</v>
      </c>
      <c r="O8165">
        <v>0</v>
      </c>
      <c r="P8165">
        <v>0</v>
      </c>
      <c r="Q8165">
        <v>0</v>
      </c>
      <c r="R8165">
        <v>7.03</v>
      </c>
      <c r="S8165">
        <v>0</v>
      </c>
      <c r="T8165">
        <v>0</v>
      </c>
      <c r="U8165">
        <v>-3.8</v>
      </c>
    </row>
    <row r="8166" spans="1:21" x14ac:dyDescent="0.45">
      <c r="A8166" s="1">
        <v>8165</v>
      </c>
      <c r="B8166">
        <v>59.23</v>
      </c>
      <c r="C8166">
        <v>146.22999999999999</v>
      </c>
      <c r="D8166">
        <v>0</v>
      </c>
      <c r="E8166">
        <v>0</v>
      </c>
      <c r="F8166">
        <v>40.799999999999997</v>
      </c>
      <c r="G8166">
        <v>0</v>
      </c>
      <c r="H8166">
        <v>0</v>
      </c>
      <c r="I8166">
        <v>325</v>
      </c>
      <c r="J8166">
        <v>100</v>
      </c>
      <c r="K8166">
        <v>0</v>
      </c>
      <c r="L8166">
        <v>156.22999999999999</v>
      </c>
      <c r="M8166">
        <v>100</v>
      </c>
      <c r="N8166">
        <v>90</v>
      </c>
      <c r="O8166">
        <v>0</v>
      </c>
      <c r="P8166">
        <v>0</v>
      </c>
      <c r="Q8166">
        <v>0</v>
      </c>
      <c r="R8166">
        <v>115.46</v>
      </c>
      <c r="S8166">
        <v>0</v>
      </c>
      <c r="T8166">
        <v>0</v>
      </c>
      <c r="U8166">
        <v>-3.7</v>
      </c>
    </row>
    <row r="8167" spans="1:21" x14ac:dyDescent="0.45">
      <c r="A8167" s="1">
        <v>8166</v>
      </c>
      <c r="B8167">
        <v>60.25</v>
      </c>
      <c r="C8167">
        <v>154.62</v>
      </c>
      <c r="D8167">
        <v>0</v>
      </c>
      <c r="E8167">
        <v>0</v>
      </c>
      <c r="F8167">
        <v>40.799999999999997</v>
      </c>
      <c r="G8167">
        <v>0</v>
      </c>
      <c r="H8167">
        <v>0</v>
      </c>
      <c r="I8167">
        <v>420</v>
      </c>
      <c r="J8167">
        <v>100</v>
      </c>
      <c r="K8167">
        <v>0</v>
      </c>
      <c r="L8167">
        <v>164.62</v>
      </c>
      <c r="M8167">
        <v>100</v>
      </c>
      <c r="N8167">
        <v>90</v>
      </c>
      <c r="O8167">
        <v>0</v>
      </c>
      <c r="P8167">
        <v>0</v>
      </c>
      <c r="Q8167">
        <v>0</v>
      </c>
      <c r="R8167">
        <v>124.87</v>
      </c>
      <c r="S8167">
        <v>0</v>
      </c>
      <c r="T8167">
        <v>0</v>
      </c>
      <c r="U8167">
        <v>-3.7</v>
      </c>
    </row>
    <row r="8168" spans="1:21" x14ac:dyDescent="0.45">
      <c r="A8168" s="1">
        <v>8167</v>
      </c>
      <c r="B8168">
        <v>64.010000000000005</v>
      </c>
      <c r="C8168">
        <v>163.32</v>
      </c>
      <c r="D8168">
        <v>0</v>
      </c>
      <c r="E8168">
        <v>0</v>
      </c>
      <c r="F8168">
        <v>40.799999999999997</v>
      </c>
      <c r="G8168">
        <v>51.79</v>
      </c>
      <c r="H8168">
        <v>0</v>
      </c>
      <c r="I8168">
        <v>515</v>
      </c>
      <c r="J8168">
        <v>100</v>
      </c>
      <c r="K8168">
        <v>0</v>
      </c>
      <c r="L8168">
        <v>173.32</v>
      </c>
      <c r="M8168">
        <v>100</v>
      </c>
      <c r="N8168">
        <v>90</v>
      </c>
      <c r="O8168">
        <v>0</v>
      </c>
      <c r="P8168">
        <v>0</v>
      </c>
      <c r="Q8168">
        <v>0</v>
      </c>
      <c r="R8168">
        <v>189.12</v>
      </c>
      <c r="S8168">
        <v>0</v>
      </c>
      <c r="T8168">
        <v>0</v>
      </c>
      <c r="U8168">
        <v>-4.0999999999999996</v>
      </c>
    </row>
    <row r="8169" spans="1:21" x14ac:dyDescent="0.45">
      <c r="A8169" s="1">
        <v>8168</v>
      </c>
      <c r="B8169">
        <v>72.59</v>
      </c>
      <c r="C8169">
        <v>192.26</v>
      </c>
      <c r="D8169">
        <v>0</v>
      </c>
      <c r="E8169">
        <v>0</v>
      </c>
      <c r="F8169">
        <v>90</v>
      </c>
      <c r="G8169">
        <v>120</v>
      </c>
      <c r="H8169">
        <v>0</v>
      </c>
      <c r="I8169">
        <v>610</v>
      </c>
      <c r="J8169">
        <v>100</v>
      </c>
      <c r="K8169">
        <v>0</v>
      </c>
      <c r="L8169">
        <v>202.26</v>
      </c>
      <c r="M8169">
        <v>100</v>
      </c>
      <c r="N8169">
        <v>90</v>
      </c>
      <c r="O8169">
        <v>0</v>
      </c>
      <c r="P8169">
        <v>0</v>
      </c>
      <c r="Q8169">
        <v>0</v>
      </c>
      <c r="R8169">
        <v>294.86</v>
      </c>
      <c r="S8169">
        <v>0</v>
      </c>
      <c r="T8169">
        <v>0</v>
      </c>
      <c r="U8169">
        <v>-5.5</v>
      </c>
    </row>
    <row r="8170" spans="1:21" x14ac:dyDescent="0.45">
      <c r="A8170" s="1">
        <v>8169</v>
      </c>
      <c r="B8170">
        <v>81.44</v>
      </c>
      <c r="C8170">
        <v>196.6</v>
      </c>
      <c r="D8170">
        <v>0</v>
      </c>
      <c r="E8170">
        <v>0</v>
      </c>
      <c r="F8170">
        <v>204</v>
      </c>
      <c r="G8170">
        <v>0</v>
      </c>
      <c r="H8170">
        <v>0</v>
      </c>
      <c r="I8170">
        <v>705</v>
      </c>
      <c r="J8170">
        <v>100</v>
      </c>
      <c r="K8170">
        <v>0</v>
      </c>
      <c r="L8170">
        <v>206.6</v>
      </c>
      <c r="M8170">
        <v>100</v>
      </c>
      <c r="N8170">
        <v>90</v>
      </c>
      <c r="O8170">
        <v>0</v>
      </c>
      <c r="P8170">
        <v>0</v>
      </c>
      <c r="Q8170">
        <v>0</v>
      </c>
      <c r="R8170">
        <v>188.03</v>
      </c>
      <c r="S8170">
        <v>0</v>
      </c>
      <c r="T8170">
        <v>0</v>
      </c>
      <c r="U8170">
        <v>-5.5</v>
      </c>
    </row>
    <row r="8171" spans="1:21" x14ac:dyDescent="0.45">
      <c r="A8171" s="1">
        <v>8170</v>
      </c>
      <c r="B8171">
        <v>85.58</v>
      </c>
      <c r="C8171">
        <v>200.57</v>
      </c>
      <c r="D8171">
        <v>0</v>
      </c>
      <c r="E8171">
        <v>0</v>
      </c>
      <c r="F8171">
        <v>204</v>
      </c>
      <c r="G8171">
        <v>0</v>
      </c>
      <c r="H8171">
        <v>0</v>
      </c>
      <c r="I8171">
        <v>800</v>
      </c>
      <c r="J8171">
        <v>0</v>
      </c>
      <c r="K8171">
        <v>0</v>
      </c>
      <c r="L8171">
        <v>110.57</v>
      </c>
      <c r="M8171">
        <v>100</v>
      </c>
      <c r="N8171">
        <v>90</v>
      </c>
      <c r="O8171">
        <v>0</v>
      </c>
      <c r="P8171">
        <v>0</v>
      </c>
      <c r="Q8171">
        <v>0</v>
      </c>
      <c r="R8171">
        <v>96.15</v>
      </c>
      <c r="S8171">
        <v>0</v>
      </c>
      <c r="T8171">
        <v>0</v>
      </c>
      <c r="U8171">
        <v>-5.2</v>
      </c>
    </row>
    <row r="8172" spans="1:21" x14ac:dyDescent="0.45">
      <c r="A8172" s="1">
        <v>8171</v>
      </c>
      <c r="B8172">
        <v>87.27</v>
      </c>
      <c r="C8172">
        <v>203.83</v>
      </c>
      <c r="D8172">
        <v>0.21</v>
      </c>
      <c r="E8172">
        <v>0.85</v>
      </c>
      <c r="F8172">
        <v>204</v>
      </c>
      <c r="G8172">
        <v>0</v>
      </c>
      <c r="H8172">
        <v>0</v>
      </c>
      <c r="I8172">
        <v>800</v>
      </c>
      <c r="J8172">
        <v>0</v>
      </c>
      <c r="K8172">
        <v>0</v>
      </c>
      <c r="L8172">
        <v>112.98</v>
      </c>
      <c r="M8172">
        <v>100</v>
      </c>
      <c r="N8172">
        <v>90</v>
      </c>
      <c r="O8172">
        <v>0</v>
      </c>
      <c r="P8172">
        <v>0</v>
      </c>
      <c r="Q8172">
        <v>0</v>
      </c>
      <c r="R8172">
        <v>100.04</v>
      </c>
      <c r="S8172">
        <v>0</v>
      </c>
      <c r="T8172">
        <v>0</v>
      </c>
      <c r="U8172">
        <v>-6.6</v>
      </c>
    </row>
    <row r="8173" spans="1:21" x14ac:dyDescent="0.45">
      <c r="A8173" s="1">
        <v>8172</v>
      </c>
      <c r="B8173">
        <v>88.86</v>
      </c>
      <c r="C8173">
        <v>209.5</v>
      </c>
      <c r="D8173">
        <v>0.85</v>
      </c>
      <c r="E8173">
        <v>1.49</v>
      </c>
      <c r="F8173">
        <v>204</v>
      </c>
      <c r="G8173">
        <v>0</v>
      </c>
      <c r="H8173">
        <v>0</v>
      </c>
      <c r="I8173">
        <v>800</v>
      </c>
      <c r="J8173">
        <v>0</v>
      </c>
      <c r="K8173">
        <v>0</v>
      </c>
      <c r="L8173">
        <v>118.01</v>
      </c>
      <c r="M8173">
        <v>100</v>
      </c>
      <c r="N8173">
        <v>90</v>
      </c>
      <c r="O8173">
        <v>0</v>
      </c>
      <c r="P8173">
        <v>0</v>
      </c>
      <c r="Q8173">
        <v>0</v>
      </c>
      <c r="R8173">
        <v>106.02</v>
      </c>
      <c r="S8173">
        <v>0</v>
      </c>
      <c r="T8173">
        <v>0</v>
      </c>
      <c r="U8173">
        <v>-7.5</v>
      </c>
    </row>
    <row r="8174" spans="1:21" x14ac:dyDescent="0.45">
      <c r="A8174" s="1">
        <v>8173</v>
      </c>
      <c r="B8174">
        <v>88.88</v>
      </c>
      <c r="C8174">
        <v>209.63</v>
      </c>
      <c r="D8174">
        <v>1.05</v>
      </c>
      <c r="E8174">
        <v>1.69</v>
      </c>
      <c r="F8174">
        <v>204</v>
      </c>
      <c r="G8174">
        <v>0</v>
      </c>
      <c r="H8174">
        <v>0</v>
      </c>
      <c r="I8174">
        <v>800</v>
      </c>
      <c r="J8174">
        <v>0</v>
      </c>
      <c r="K8174">
        <v>0</v>
      </c>
      <c r="L8174">
        <v>117.94</v>
      </c>
      <c r="M8174">
        <v>100</v>
      </c>
      <c r="N8174">
        <v>90</v>
      </c>
      <c r="O8174">
        <v>0</v>
      </c>
      <c r="P8174">
        <v>0</v>
      </c>
      <c r="Q8174">
        <v>0</v>
      </c>
      <c r="R8174">
        <v>105.77</v>
      </c>
      <c r="S8174">
        <v>0</v>
      </c>
      <c r="T8174">
        <v>0</v>
      </c>
      <c r="U8174">
        <v>-8.4</v>
      </c>
    </row>
    <row r="8175" spans="1:21" x14ac:dyDescent="0.45">
      <c r="A8175" s="1">
        <v>8174</v>
      </c>
      <c r="B8175">
        <v>89.57</v>
      </c>
      <c r="C8175">
        <v>209.67</v>
      </c>
      <c r="D8175">
        <v>0.43</v>
      </c>
      <c r="E8175">
        <v>1.08</v>
      </c>
      <c r="F8175">
        <v>204</v>
      </c>
      <c r="G8175">
        <v>0</v>
      </c>
      <c r="H8175">
        <v>0</v>
      </c>
      <c r="I8175">
        <v>800</v>
      </c>
      <c r="J8175">
        <v>0</v>
      </c>
      <c r="K8175">
        <v>0</v>
      </c>
      <c r="L8175">
        <v>118.59</v>
      </c>
      <c r="M8175">
        <v>100</v>
      </c>
      <c r="N8175">
        <v>90</v>
      </c>
      <c r="O8175">
        <v>0</v>
      </c>
      <c r="P8175">
        <v>0</v>
      </c>
      <c r="Q8175">
        <v>0</v>
      </c>
      <c r="R8175">
        <v>107.73</v>
      </c>
      <c r="S8175">
        <v>0</v>
      </c>
      <c r="T8175">
        <v>0</v>
      </c>
      <c r="U8175">
        <v>-10.1</v>
      </c>
    </row>
    <row r="8176" spans="1:21" x14ac:dyDescent="0.45">
      <c r="A8176" s="1">
        <v>8175</v>
      </c>
      <c r="B8176">
        <v>90.91</v>
      </c>
      <c r="C8176">
        <v>216.26</v>
      </c>
      <c r="D8176">
        <v>0</v>
      </c>
      <c r="E8176">
        <v>0</v>
      </c>
      <c r="F8176">
        <v>204</v>
      </c>
      <c r="G8176">
        <v>0</v>
      </c>
      <c r="H8176">
        <v>0</v>
      </c>
      <c r="I8176">
        <v>800</v>
      </c>
      <c r="J8176">
        <v>0</v>
      </c>
      <c r="K8176">
        <v>0</v>
      </c>
      <c r="L8176">
        <v>126.26</v>
      </c>
      <c r="M8176">
        <v>100</v>
      </c>
      <c r="N8176">
        <v>90</v>
      </c>
      <c r="O8176">
        <v>0</v>
      </c>
      <c r="P8176">
        <v>0</v>
      </c>
      <c r="Q8176">
        <v>0</v>
      </c>
      <c r="R8176">
        <v>117.17</v>
      </c>
      <c r="S8176">
        <v>0</v>
      </c>
      <c r="T8176">
        <v>0</v>
      </c>
      <c r="U8176">
        <v>-10.7</v>
      </c>
    </row>
    <row r="8177" spans="1:21" x14ac:dyDescent="0.45">
      <c r="A8177" s="1">
        <v>8176</v>
      </c>
      <c r="B8177">
        <v>91.08</v>
      </c>
      <c r="C8177">
        <v>219.22</v>
      </c>
      <c r="D8177">
        <v>0</v>
      </c>
      <c r="E8177">
        <v>0</v>
      </c>
      <c r="F8177">
        <v>204</v>
      </c>
      <c r="G8177">
        <v>0</v>
      </c>
      <c r="H8177">
        <v>0</v>
      </c>
      <c r="I8177">
        <v>800</v>
      </c>
      <c r="J8177">
        <v>0</v>
      </c>
      <c r="K8177">
        <v>0</v>
      </c>
      <c r="L8177">
        <v>129.22</v>
      </c>
      <c r="M8177">
        <v>100</v>
      </c>
      <c r="N8177">
        <v>90</v>
      </c>
      <c r="O8177">
        <v>0</v>
      </c>
      <c r="P8177">
        <v>0</v>
      </c>
      <c r="Q8177">
        <v>0</v>
      </c>
      <c r="R8177">
        <v>120.3</v>
      </c>
      <c r="S8177">
        <v>0</v>
      </c>
      <c r="T8177">
        <v>0</v>
      </c>
      <c r="U8177">
        <v>-14.2</v>
      </c>
    </row>
    <row r="8178" spans="1:21" x14ac:dyDescent="0.45">
      <c r="A8178" s="1">
        <v>8177</v>
      </c>
      <c r="B8178">
        <v>90.47</v>
      </c>
      <c r="C8178">
        <v>211.71</v>
      </c>
      <c r="D8178">
        <v>0</v>
      </c>
      <c r="E8178">
        <v>0</v>
      </c>
      <c r="F8178">
        <v>204</v>
      </c>
      <c r="G8178">
        <v>0</v>
      </c>
      <c r="H8178">
        <v>0</v>
      </c>
      <c r="I8178">
        <v>800</v>
      </c>
      <c r="J8178">
        <v>0</v>
      </c>
      <c r="K8178">
        <v>0</v>
      </c>
      <c r="L8178">
        <v>121.71</v>
      </c>
      <c r="M8178">
        <v>100</v>
      </c>
      <c r="N8178">
        <v>90</v>
      </c>
      <c r="O8178">
        <v>0</v>
      </c>
      <c r="P8178">
        <v>0</v>
      </c>
      <c r="Q8178">
        <v>0</v>
      </c>
      <c r="R8178">
        <v>112.18</v>
      </c>
      <c r="S8178">
        <v>0</v>
      </c>
      <c r="T8178">
        <v>0</v>
      </c>
      <c r="U8178">
        <v>-12.1</v>
      </c>
    </row>
    <row r="8179" spans="1:21" x14ac:dyDescent="0.45">
      <c r="A8179" s="1">
        <v>8178</v>
      </c>
      <c r="B8179">
        <v>89.13</v>
      </c>
      <c r="C8179">
        <v>205.83</v>
      </c>
      <c r="D8179">
        <v>0</v>
      </c>
      <c r="E8179">
        <v>0</v>
      </c>
      <c r="F8179">
        <v>204</v>
      </c>
      <c r="G8179">
        <v>0</v>
      </c>
      <c r="H8179">
        <v>0</v>
      </c>
      <c r="I8179">
        <v>800</v>
      </c>
      <c r="J8179">
        <v>0</v>
      </c>
      <c r="K8179">
        <v>0</v>
      </c>
      <c r="L8179">
        <v>115.83</v>
      </c>
      <c r="M8179">
        <v>100</v>
      </c>
      <c r="N8179">
        <v>90</v>
      </c>
      <c r="O8179">
        <v>0</v>
      </c>
      <c r="P8179">
        <v>0</v>
      </c>
      <c r="Q8179">
        <v>0</v>
      </c>
      <c r="R8179">
        <v>104.96</v>
      </c>
      <c r="S8179">
        <v>0</v>
      </c>
      <c r="T8179">
        <v>0</v>
      </c>
      <c r="U8179">
        <v>-11.7</v>
      </c>
    </row>
    <row r="8180" spans="1:21" x14ac:dyDescent="0.45">
      <c r="A8180" s="1">
        <v>8179</v>
      </c>
      <c r="B8180">
        <v>88.22</v>
      </c>
      <c r="C8180">
        <v>204.94</v>
      </c>
      <c r="D8180">
        <v>0</v>
      </c>
      <c r="E8180">
        <v>0</v>
      </c>
      <c r="F8180">
        <v>204</v>
      </c>
      <c r="G8180">
        <v>0</v>
      </c>
      <c r="H8180">
        <v>103.16</v>
      </c>
      <c r="I8180">
        <v>800</v>
      </c>
      <c r="J8180">
        <v>0</v>
      </c>
      <c r="K8180">
        <v>0</v>
      </c>
      <c r="L8180">
        <v>114.94</v>
      </c>
      <c r="M8180">
        <v>100</v>
      </c>
      <c r="N8180">
        <v>90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-12</v>
      </c>
    </row>
    <row r="8181" spans="1:21" x14ac:dyDescent="0.45">
      <c r="A8181" s="1">
        <v>8180</v>
      </c>
      <c r="B8181">
        <v>85.88</v>
      </c>
      <c r="C8181">
        <v>208.84</v>
      </c>
      <c r="D8181">
        <v>0</v>
      </c>
      <c r="E8181">
        <v>0</v>
      </c>
      <c r="F8181">
        <v>100.84</v>
      </c>
      <c r="G8181">
        <v>0</v>
      </c>
      <c r="H8181">
        <v>10.84</v>
      </c>
      <c r="I8181">
        <v>800</v>
      </c>
      <c r="J8181">
        <v>0</v>
      </c>
      <c r="K8181">
        <v>93.87</v>
      </c>
      <c r="L8181">
        <v>24.97</v>
      </c>
      <c r="M8181">
        <v>100</v>
      </c>
      <c r="N8181">
        <v>90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-13.4</v>
      </c>
    </row>
    <row r="8182" spans="1:21" x14ac:dyDescent="0.45">
      <c r="A8182" s="1">
        <v>8181</v>
      </c>
      <c r="B8182">
        <v>81.84</v>
      </c>
      <c r="C8182">
        <v>202.45</v>
      </c>
      <c r="D8182">
        <v>0</v>
      </c>
      <c r="E8182">
        <v>0</v>
      </c>
      <c r="F8182">
        <v>90</v>
      </c>
      <c r="G8182">
        <v>0</v>
      </c>
      <c r="H8182">
        <v>0</v>
      </c>
      <c r="I8182">
        <v>706.13</v>
      </c>
      <c r="J8182">
        <v>0</v>
      </c>
      <c r="K8182">
        <v>0</v>
      </c>
      <c r="L8182">
        <v>112.45</v>
      </c>
      <c r="M8182">
        <v>100</v>
      </c>
      <c r="N8182">
        <v>90</v>
      </c>
      <c r="O8182">
        <v>0</v>
      </c>
      <c r="P8182">
        <v>0</v>
      </c>
      <c r="Q8182">
        <v>0</v>
      </c>
      <c r="R8182">
        <v>94.3</v>
      </c>
      <c r="S8182">
        <v>0</v>
      </c>
      <c r="T8182">
        <v>0</v>
      </c>
      <c r="U8182">
        <v>-13.8</v>
      </c>
    </row>
    <row r="8183" spans="1:21" x14ac:dyDescent="0.45">
      <c r="A8183" s="1">
        <v>8182</v>
      </c>
      <c r="B8183">
        <v>77.650000000000006</v>
      </c>
      <c r="C8183">
        <v>194.38</v>
      </c>
      <c r="D8183">
        <v>0</v>
      </c>
      <c r="E8183">
        <v>0</v>
      </c>
      <c r="F8183">
        <v>90</v>
      </c>
      <c r="G8183">
        <v>0</v>
      </c>
      <c r="H8183">
        <v>0</v>
      </c>
      <c r="I8183">
        <v>706.13</v>
      </c>
      <c r="J8183">
        <v>0</v>
      </c>
      <c r="K8183">
        <v>0</v>
      </c>
      <c r="L8183">
        <v>104.38</v>
      </c>
      <c r="M8183">
        <v>100</v>
      </c>
      <c r="N8183">
        <v>90</v>
      </c>
      <c r="O8183">
        <v>0</v>
      </c>
      <c r="P8183">
        <v>0</v>
      </c>
      <c r="Q8183">
        <v>0</v>
      </c>
      <c r="R8183">
        <v>82.02</v>
      </c>
      <c r="S8183">
        <v>0</v>
      </c>
      <c r="T8183">
        <v>0</v>
      </c>
      <c r="U8183">
        <v>-15.9</v>
      </c>
    </row>
    <row r="8184" spans="1:21" x14ac:dyDescent="0.45">
      <c r="A8184" s="1">
        <v>8183</v>
      </c>
      <c r="B8184">
        <v>71.09</v>
      </c>
      <c r="C8184">
        <v>198.82</v>
      </c>
      <c r="D8184">
        <v>0</v>
      </c>
      <c r="E8184">
        <v>0</v>
      </c>
      <c r="F8184">
        <v>90</v>
      </c>
      <c r="G8184">
        <v>0</v>
      </c>
      <c r="H8184">
        <v>0</v>
      </c>
      <c r="I8184">
        <v>706.13</v>
      </c>
      <c r="J8184">
        <v>0</v>
      </c>
      <c r="K8184">
        <v>0</v>
      </c>
      <c r="L8184">
        <v>108.82</v>
      </c>
      <c r="M8184">
        <v>100</v>
      </c>
      <c r="N8184">
        <v>90</v>
      </c>
      <c r="O8184">
        <v>0</v>
      </c>
      <c r="P8184">
        <v>0</v>
      </c>
      <c r="Q8184">
        <v>0</v>
      </c>
      <c r="R8184">
        <v>79.900000000000006</v>
      </c>
      <c r="S8184">
        <v>0</v>
      </c>
      <c r="T8184">
        <v>0</v>
      </c>
      <c r="U8184">
        <v>-17.399999999999999</v>
      </c>
    </row>
    <row r="8185" spans="1:21" x14ac:dyDescent="0.45">
      <c r="A8185" s="1">
        <v>8184</v>
      </c>
      <c r="B8185">
        <v>66.78</v>
      </c>
      <c r="C8185">
        <v>205.43</v>
      </c>
      <c r="D8185">
        <v>0</v>
      </c>
      <c r="E8185">
        <v>0</v>
      </c>
      <c r="F8185">
        <v>90</v>
      </c>
      <c r="G8185">
        <v>0</v>
      </c>
      <c r="H8185">
        <v>0</v>
      </c>
      <c r="I8185">
        <v>706.13</v>
      </c>
      <c r="J8185">
        <v>0</v>
      </c>
      <c r="K8185">
        <v>0</v>
      </c>
      <c r="L8185">
        <v>115.43</v>
      </c>
      <c r="M8185">
        <v>100</v>
      </c>
      <c r="N8185">
        <v>90</v>
      </c>
      <c r="O8185">
        <v>0</v>
      </c>
      <c r="P8185">
        <v>0</v>
      </c>
      <c r="Q8185">
        <v>0</v>
      </c>
      <c r="R8185">
        <v>82.21</v>
      </c>
      <c r="S8185">
        <v>0</v>
      </c>
      <c r="T8185">
        <v>0</v>
      </c>
      <c r="U8185">
        <v>-18.7</v>
      </c>
    </row>
    <row r="8186" spans="1:21" x14ac:dyDescent="0.45">
      <c r="A8186" s="1">
        <v>8185</v>
      </c>
      <c r="B8186">
        <v>62.52</v>
      </c>
      <c r="C8186">
        <v>203.12</v>
      </c>
      <c r="D8186">
        <v>0</v>
      </c>
      <c r="E8186">
        <v>0</v>
      </c>
      <c r="F8186">
        <v>90</v>
      </c>
      <c r="G8186">
        <v>0</v>
      </c>
      <c r="H8186">
        <v>0</v>
      </c>
      <c r="I8186">
        <v>706.13</v>
      </c>
      <c r="J8186">
        <v>0</v>
      </c>
      <c r="K8186">
        <v>0</v>
      </c>
      <c r="L8186">
        <v>113.12</v>
      </c>
      <c r="M8186">
        <v>100</v>
      </c>
      <c r="N8186">
        <v>90</v>
      </c>
      <c r="O8186">
        <v>0</v>
      </c>
      <c r="P8186">
        <v>0</v>
      </c>
      <c r="Q8186">
        <v>0</v>
      </c>
      <c r="R8186">
        <v>75.64</v>
      </c>
      <c r="S8186">
        <v>0</v>
      </c>
      <c r="T8186">
        <v>0</v>
      </c>
      <c r="U8186">
        <v>-19.399999999999999</v>
      </c>
    </row>
    <row r="8187" spans="1:21" x14ac:dyDescent="0.45">
      <c r="A8187" s="1">
        <v>8186</v>
      </c>
      <c r="B8187">
        <v>60.87</v>
      </c>
      <c r="C8187">
        <v>202.76</v>
      </c>
      <c r="D8187">
        <v>0</v>
      </c>
      <c r="E8187">
        <v>0</v>
      </c>
      <c r="F8187">
        <v>90</v>
      </c>
      <c r="G8187">
        <v>0</v>
      </c>
      <c r="H8187">
        <v>0</v>
      </c>
      <c r="I8187">
        <v>706.13</v>
      </c>
      <c r="J8187">
        <v>0</v>
      </c>
      <c r="K8187">
        <v>0</v>
      </c>
      <c r="L8187">
        <v>112.76</v>
      </c>
      <c r="M8187">
        <v>100</v>
      </c>
      <c r="N8187">
        <v>90</v>
      </c>
      <c r="O8187">
        <v>0</v>
      </c>
      <c r="P8187">
        <v>0</v>
      </c>
      <c r="Q8187">
        <v>0</v>
      </c>
      <c r="R8187">
        <v>73.63</v>
      </c>
      <c r="S8187">
        <v>0</v>
      </c>
      <c r="T8187">
        <v>0</v>
      </c>
      <c r="U8187">
        <v>-19.3</v>
      </c>
    </row>
    <row r="8188" spans="1:21" x14ac:dyDescent="0.45">
      <c r="A8188" s="1">
        <v>8187</v>
      </c>
      <c r="B8188">
        <v>60.04</v>
      </c>
      <c r="C8188">
        <v>199.88</v>
      </c>
      <c r="D8188">
        <v>0</v>
      </c>
      <c r="E8188">
        <v>0</v>
      </c>
      <c r="F8188">
        <v>90</v>
      </c>
      <c r="G8188">
        <v>0</v>
      </c>
      <c r="H8188">
        <v>0</v>
      </c>
      <c r="I8188">
        <v>706.13</v>
      </c>
      <c r="J8188">
        <v>0</v>
      </c>
      <c r="K8188">
        <v>0</v>
      </c>
      <c r="L8188">
        <v>109.88</v>
      </c>
      <c r="M8188">
        <v>100</v>
      </c>
      <c r="N8188">
        <v>90</v>
      </c>
      <c r="O8188">
        <v>0</v>
      </c>
      <c r="P8188">
        <v>0</v>
      </c>
      <c r="Q8188">
        <v>0</v>
      </c>
      <c r="R8188">
        <v>69.92</v>
      </c>
      <c r="S8188">
        <v>0</v>
      </c>
      <c r="T8188">
        <v>0</v>
      </c>
      <c r="U8188">
        <v>-17.8</v>
      </c>
    </row>
    <row r="8189" spans="1:21" x14ac:dyDescent="0.45">
      <c r="A8189" s="1">
        <v>8188</v>
      </c>
      <c r="B8189">
        <v>59.34</v>
      </c>
      <c r="C8189">
        <v>199.42</v>
      </c>
      <c r="D8189">
        <v>0</v>
      </c>
      <c r="E8189">
        <v>0</v>
      </c>
      <c r="F8189">
        <v>90</v>
      </c>
      <c r="G8189">
        <v>120</v>
      </c>
      <c r="H8189">
        <v>0</v>
      </c>
      <c r="I8189">
        <v>706.13</v>
      </c>
      <c r="J8189">
        <v>98.81</v>
      </c>
      <c r="K8189">
        <v>0</v>
      </c>
      <c r="L8189">
        <v>208.23</v>
      </c>
      <c r="M8189">
        <v>100</v>
      </c>
      <c r="N8189">
        <v>90</v>
      </c>
      <c r="O8189">
        <v>0</v>
      </c>
      <c r="P8189">
        <v>0</v>
      </c>
      <c r="Q8189">
        <v>0</v>
      </c>
      <c r="R8189">
        <v>287.57</v>
      </c>
      <c r="S8189">
        <v>0</v>
      </c>
      <c r="T8189">
        <v>0</v>
      </c>
      <c r="U8189">
        <v>-16.600000000000001</v>
      </c>
    </row>
    <row r="8190" spans="1:21" x14ac:dyDescent="0.45">
      <c r="A8190" s="1">
        <v>8189</v>
      </c>
      <c r="B8190">
        <v>59.3</v>
      </c>
      <c r="C8190">
        <v>211.89</v>
      </c>
      <c r="D8190">
        <v>0</v>
      </c>
      <c r="E8190">
        <v>0</v>
      </c>
      <c r="F8190">
        <v>204</v>
      </c>
      <c r="G8190">
        <v>0</v>
      </c>
      <c r="H8190">
        <v>0</v>
      </c>
      <c r="I8190">
        <v>800</v>
      </c>
      <c r="J8190">
        <v>0</v>
      </c>
      <c r="K8190">
        <v>0</v>
      </c>
      <c r="L8190">
        <v>121.89</v>
      </c>
      <c r="M8190">
        <v>100</v>
      </c>
      <c r="N8190">
        <v>90</v>
      </c>
      <c r="O8190">
        <v>0</v>
      </c>
      <c r="P8190">
        <v>0</v>
      </c>
      <c r="Q8190">
        <v>0</v>
      </c>
      <c r="R8190">
        <v>81.19</v>
      </c>
      <c r="S8190">
        <v>0</v>
      </c>
      <c r="T8190">
        <v>0</v>
      </c>
      <c r="U8190">
        <v>-15.4</v>
      </c>
    </row>
    <row r="8191" spans="1:21" x14ac:dyDescent="0.45">
      <c r="A8191" s="1">
        <v>8190</v>
      </c>
      <c r="B8191">
        <v>60.04</v>
      </c>
      <c r="C8191">
        <v>215.05</v>
      </c>
      <c r="D8191">
        <v>0</v>
      </c>
      <c r="E8191">
        <v>0</v>
      </c>
      <c r="F8191">
        <v>204</v>
      </c>
      <c r="G8191">
        <v>0</v>
      </c>
      <c r="H8191">
        <v>0</v>
      </c>
      <c r="I8191">
        <v>800</v>
      </c>
      <c r="J8191">
        <v>0</v>
      </c>
      <c r="K8191">
        <v>0</v>
      </c>
      <c r="L8191">
        <v>125.05</v>
      </c>
      <c r="M8191">
        <v>100</v>
      </c>
      <c r="N8191">
        <v>90</v>
      </c>
      <c r="O8191">
        <v>0</v>
      </c>
      <c r="P8191">
        <v>0</v>
      </c>
      <c r="Q8191">
        <v>0</v>
      </c>
      <c r="R8191">
        <v>85.09</v>
      </c>
      <c r="S8191">
        <v>0</v>
      </c>
      <c r="T8191">
        <v>0</v>
      </c>
      <c r="U8191">
        <v>-14.4</v>
      </c>
    </row>
    <row r="8192" spans="1:21" x14ac:dyDescent="0.45">
      <c r="A8192" s="1">
        <v>8191</v>
      </c>
      <c r="B8192">
        <v>63.38</v>
      </c>
      <c r="C8192">
        <v>221.13</v>
      </c>
      <c r="D8192">
        <v>0</v>
      </c>
      <c r="E8192">
        <v>0</v>
      </c>
      <c r="F8192">
        <v>204</v>
      </c>
      <c r="G8192">
        <v>0</v>
      </c>
      <c r="H8192">
        <v>0</v>
      </c>
      <c r="I8192">
        <v>800</v>
      </c>
      <c r="J8192">
        <v>0</v>
      </c>
      <c r="K8192">
        <v>0</v>
      </c>
      <c r="L8192">
        <v>131.13</v>
      </c>
      <c r="M8192">
        <v>100</v>
      </c>
      <c r="N8192">
        <v>90</v>
      </c>
      <c r="O8192">
        <v>0</v>
      </c>
      <c r="P8192">
        <v>0</v>
      </c>
      <c r="Q8192">
        <v>0</v>
      </c>
      <c r="R8192">
        <v>94.51</v>
      </c>
      <c r="S8192">
        <v>0</v>
      </c>
      <c r="T8192">
        <v>0</v>
      </c>
      <c r="U8192">
        <v>-13.7</v>
      </c>
    </row>
    <row r="8193" spans="1:21" x14ac:dyDescent="0.45">
      <c r="A8193" s="1">
        <v>8192</v>
      </c>
      <c r="B8193">
        <v>70.599999999999994</v>
      </c>
      <c r="C8193">
        <v>248.68</v>
      </c>
      <c r="D8193">
        <v>0</v>
      </c>
      <c r="E8193">
        <v>0</v>
      </c>
      <c r="F8193">
        <v>204</v>
      </c>
      <c r="G8193">
        <v>0</v>
      </c>
      <c r="H8193">
        <v>0</v>
      </c>
      <c r="I8193">
        <v>800</v>
      </c>
      <c r="J8193">
        <v>0</v>
      </c>
      <c r="K8193">
        <v>0</v>
      </c>
      <c r="L8193">
        <v>158.68</v>
      </c>
      <c r="M8193">
        <v>100</v>
      </c>
      <c r="N8193">
        <v>90</v>
      </c>
      <c r="O8193">
        <v>0</v>
      </c>
      <c r="P8193">
        <v>0</v>
      </c>
      <c r="Q8193">
        <v>0</v>
      </c>
      <c r="R8193">
        <v>129.28</v>
      </c>
      <c r="S8193">
        <v>0</v>
      </c>
      <c r="T8193">
        <v>0</v>
      </c>
      <c r="U8193">
        <v>-13.4</v>
      </c>
    </row>
    <row r="8194" spans="1:21" x14ac:dyDescent="0.45">
      <c r="A8194" s="1">
        <v>8193</v>
      </c>
      <c r="B8194">
        <v>77.45</v>
      </c>
      <c r="C8194">
        <v>252.69</v>
      </c>
      <c r="D8194">
        <v>0</v>
      </c>
      <c r="E8194">
        <v>0</v>
      </c>
      <c r="F8194">
        <v>204</v>
      </c>
      <c r="G8194">
        <v>0</v>
      </c>
      <c r="H8194">
        <v>0</v>
      </c>
      <c r="I8194">
        <v>800</v>
      </c>
      <c r="J8194">
        <v>0</v>
      </c>
      <c r="K8194">
        <v>0</v>
      </c>
      <c r="L8194">
        <v>162.69</v>
      </c>
      <c r="M8194">
        <v>100</v>
      </c>
      <c r="N8194">
        <v>90</v>
      </c>
      <c r="O8194">
        <v>0</v>
      </c>
      <c r="P8194">
        <v>0</v>
      </c>
      <c r="Q8194">
        <v>0</v>
      </c>
      <c r="R8194">
        <v>140.13999999999999</v>
      </c>
      <c r="S8194">
        <v>0</v>
      </c>
      <c r="T8194">
        <v>0</v>
      </c>
      <c r="U8194">
        <v>-13</v>
      </c>
    </row>
    <row r="8195" spans="1:21" x14ac:dyDescent="0.45">
      <c r="A8195" s="1">
        <v>8194</v>
      </c>
      <c r="B8195">
        <v>80.22</v>
      </c>
      <c r="C8195">
        <v>255.23</v>
      </c>
      <c r="D8195">
        <v>0</v>
      </c>
      <c r="E8195">
        <v>0</v>
      </c>
      <c r="F8195">
        <v>204</v>
      </c>
      <c r="G8195">
        <v>0</v>
      </c>
      <c r="H8195">
        <v>0</v>
      </c>
      <c r="I8195">
        <v>800</v>
      </c>
      <c r="J8195">
        <v>0</v>
      </c>
      <c r="K8195">
        <v>0</v>
      </c>
      <c r="L8195">
        <v>165.23</v>
      </c>
      <c r="M8195">
        <v>100</v>
      </c>
      <c r="N8195">
        <v>90</v>
      </c>
      <c r="O8195">
        <v>0</v>
      </c>
      <c r="P8195">
        <v>0</v>
      </c>
      <c r="Q8195">
        <v>0</v>
      </c>
      <c r="R8195">
        <v>145.44999999999999</v>
      </c>
      <c r="S8195">
        <v>0</v>
      </c>
      <c r="T8195">
        <v>0</v>
      </c>
      <c r="U8195">
        <v>-12.3</v>
      </c>
    </row>
    <row r="8196" spans="1:21" x14ac:dyDescent="0.45">
      <c r="A8196" s="1">
        <v>8195</v>
      </c>
      <c r="B8196">
        <v>81.69</v>
      </c>
      <c r="C8196">
        <v>249.29</v>
      </c>
      <c r="D8196">
        <v>0.37</v>
      </c>
      <c r="E8196">
        <v>1.02</v>
      </c>
      <c r="F8196">
        <v>204</v>
      </c>
      <c r="G8196">
        <v>0</v>
      </c>
      <c r="H8196">
        <v>0</v>
      </c>
      <c r="I8196">
        <v>800</v>
      </c>
      <c r="J8196">
        <v>0</v>
      </c>
      <c r="K8196">
        <v>0</v>
      </c>
      <c r="L8196">
        <v>158.27000000000001</v>
      </c>
      <c r="M8196">
        <v>100</v>
      </c>
      <c r="N8196">
        <v>90</v>
      </c>
      <c r="O8196">
        <v>0</v>
      </c>
      <c r="P8196">
        <v>0</v>
      </c>
      <c r="Q8196">
        <v>0</v>
      </c>
      <c r="R8196">
        <v>139.59</v>
      </c>
      <c r="S8196">
        <v>0</v>
      </c>
      <c r="T8196">
        <v>0</v>
      </c>
      <c r="U8196">
        <v>-11.4</v>
      </c>
    </row>
    <row r="8197" spans="1:21" x14ac:dyDescent="0.45">
      <c r="A8197" s="1">
        <v>8196</v>
      </c>
      <c r="B8197">
        <v>83.2</v>
      </c>
      <c r="C8197">
        <v>248.74</v>
      </c>
      <c r="D8197">
        <v>1.24</v>
      </c>
      <c r="E8197">
        <v>1.91</v>
      </c>
      <c r="F8197">
        <v>204</v>
      </c>
      <c r="G8197">
        <v>0</v>
      </c>
      <c r="H8197">
        <v>0</v>
      </c>
      <c r="I8197">
        <v>800</v>
      </c>
      <c r="J8197">
        <v>0</v>
      </c>
      <c r="K8197">
        <v>0</v>
      </c>
      <c r="L8197">
        <v>156.83000000000001</v>
      </c>
      <c r="M8197">
        <v>100</v>
      </c>
      <c r="N8197">
        <v>90</v>
      </c>
      <c r="O8197">
        <v>0</v>
      </c>
      <c r="P8197">
        <v>0</v>
      </c>
      <c r="Q8197">
        <v>0</v>
      </c>
      <c r="R8197">
        <v>138.79</v>
      </c>
      <c r="S8197">
        <v>0</v>
      </c>
      <c r="T8197">
        <v>0</v>
      </c>
      <c r="U8197">
        <v>-11</v>
      </c>
    </row>
    <row r="8198" spans="1:21" x14ac:dyDescent="0.45">
      <c r="A8198" s="1">
        <v>8197</v>
      </c>
      <c r="B8198">
        <v>83.22</v>
      </c>
      <c r="C8198">
        <v>237.13</v>
      </c>
      <c r="D8198">
        <v>1.29</v>
      </c>
      <c r="E8198">
        <v>1.97</v>
      </c>
      <c r="F8198">
        <v>204</v>
      </c>
      <c r="G8198">
        <v>0</v>
      </c>
      <c r="H8198">
        <v>0</v>
      </c>
      <c r="I8198">
        <v>800</v>
      </c>
      <c r="J8198">
        <v>0</v>
      </c>
      <c r="K8198">
        <v>0</v>
      </c>
      <c r="L8198">
        <v>145.15</v>
      </c>
      <c r="M8198">
        <v>100</v>
      </c>
      <c r="N8198">
        <v>90</v>
      </c>
      <c r="O8198">
        <v>0</v>
      </c>
      <c r="P8198">
        <v>0</v>
      </c>
      <c r="Q8198">
        <v>0</v>
      </c>
      <c r="R8198">
        <v>127.08</v>
      </c>
      <c r="S8198">
        <v>0</v>
      </c>
      <c r="T8198">
        <v>0</v>
      </c>
      <c r="U8198">
        <v>-10.4</v>
      </c>
    </row>
    <row r="8199" spans="1:21" x14ac:dyDescent="0.45">
      <c r="A8199" s="1">
        <v>8198</v>
      </c>
      <c r="B8199">
        <v>84.39</v>
      </c>
      <c r="C8199">
        <v>229.01</v>
      </c>
      <c r="D8199">
        <v>0.73</v>
      </c>
      <c r="E8199">
        <v>1.41</v>
      </c>
      <c r="F8199">
        <v>204</v>
      </c>
      <c r="G8199">
        <v>0</v>
      </c>
      <c r="H8199">
        <v>0</v>
      </c>
      <c r="I8199">
        <v>800</v>
      </c>
      <c r="J8199">
        <v>0</v>
      </c>
      <c r="K8199">
        <v>0</v>
      </c>
      <c r="L8199">
        <v>137.6</v>
      </c>
      <c r="M8199">
        <v>100</v>
      </c>
      <c r="N8199">
        <v>90</v>
      </c>
      <c r="O8199">
        <v>0</v>
      </c>
      <c r="P8199">
        <v>0</v>
      </c>
      <c r="Q8199">
        <v>0</v>
      </c>
      <c r="R8199">
        <v>121.25</v>
      </c>
      <c r="S8199">
        <v>0</v>
      </c>
      <c r="T8199">
        <v>0</v>
      </c>
      <c r="U8199">
        <v>-10</v>
      </c>
    </row>
    <row r="8200" spans="1:21" x14ac:dyDescent="0.45">
      <c r="A8200" s="1">
        <v>8199</v>
      </c>
      <c r="B8200">
        <v>86.35</v>
      </c>
      <c r="C8200">
        <v>227.57</v>
      </c>
      <c r="D8200">
        <v>0</v>
      </c>
      <c r="E8200">
        <v>0</v>
      </c>
      <c r="F8200">
        <v>204</v>
      </c>
      <c r="G8200">
        <v>0</v>
      </c>
      <c r="H8200">
        <v>0</v>
      </c>
      <c r="I8200">
        <v>800</v>
      </c>
      <c r="J8200">
        <v>0</v>
      </c>
      <c r="K8200">
        <v>0</v>
      </c>
      <c r="L8200">
        <v>137.57</v>
      </c>
      <c r="M8200">
        <v>100</v>
      </c>
      <c r="N8200">
        <v>90</v>
      </c>
      <c r="O8200">
        <v>0</v>
      </c>
      <c r="P8200">
        <v>0</v>
      </c>
      <c r="Q8200">
        <v>0</v>
      </c>
      <c r="R8200">
        <v>123.92</v>
      </c>
      <c r="S8200">
        <v>0</v>
      </c>
      <c r="T8200">
        <v>0</v>
      </c>
      <c r="U8200">
        <v>-9.6999999999999993</v>
      </c>
    </row>
    <row r="8201" spans="1:21" x14ac:dyDescent="0.45">
      <c r="A8201" s="1">
        <v>8200</v>
      </c>
      <c r="B8201">
        <v>86.93</v>
      </c>
      <c r="C8201">
        <v>214.37</v>
      </c>
      <c r="D8201">
        <v>0</v>
      </c>
      <c r="E8201">
        <v>0</v>
      </c>
      <c r="F8201">
        <v>204</v>
      </c>
      <c r="G8201">
        <v>0</v>
      </c>
      <c r="H8201">
        <v>0</v>
      </c>
      <c r="I8201">
        <v>800</v>
      </c>
      <c r="J8201">
        <v>0</v>
      </c>
      <c r="K8201">
        <v>0</v>
      </c>
      <c r="L8201">
        <v>124.37</v>
      </c>
      <c r="M8201">
        <v>100</v>
      </c>
      <c r="N8201">
        <v>90</v>
      </c>
      <c r="O8201">
        <v>0</v>
      </c>
      <c r="P8201">
        <v>0</v>
      </c>
      <c r="Q8201">
        <v>0</v>
      </c>
      <c r="R8201">
        <v>111.3</v>
      </c>
      <c r="S8201">
        <v>0</v>
      </c>
      <c r="T8201">
        <v>0</v>
      </c>
      <c r="U8201">
        <v>-9.8000000000000007</v>
      </c>
    </row>
    <row r="8202" spans="1:21" x14ac:dyDescent="0.45">
      <c r="A8202" s="1">
        <v>8201</v>
      </c>
      <c r="B8202">
        <v>86.73</v>
      </c>
      <c r="C8202">
        <v>217.07</v>
      </c>
      <c r="D8202">
        <v>0</v>
      </c>
      <c r="E8202">
        <v>0</v>
      </c>
      <c r="F8202">
        <v>204</v>
      </c>
      <c r="G8202">
        <v>0</v>
      </c>
      <c r="H8202">
        <v>0</v>
      </c>
      <c r="I8202">
        <v>800</v>
      </c>
      <c r="J8202">
        <v>0</v>
      </c>
      <c r="K8202">
        <v>0</v>
      </c>
      <c r="L8202">
        <v>127.07</v>
      </c>
      <c r="M8202">
        <v>100</v>
      </c>
      <c r="N8202">
        <v>90</v>
      </c>
      <c r="O8202">
        <v>0</v>
      </c>
      <c r="P8202">
        <v>0</v>
      </c>
      <c r="Q8202">
        <v>0</v>
      </c>
      <c r="R8202">
        <v>113.8</v>
      </c>
      <c r="S8202">
        <v>0</v>
      </c>
      <c r="T8202">
        <v>0</v>
      </c>
      <c r="U8202">
        <v>-9.6999999999999993</v>
      </c>
    </row>
    <row r="8203" spans="1:21" x14ac:dyDescent="0.45">
      <c r="A8203" s="1">
        <v>8202</v>
      </c>
      <c r="B8203">
        <v>86.26</v>
      </c>
      <c r="C8203">
        <v>215.52</v>
      </c>
      <c r="D8203">
        <v>0</v>
      </c>
      <c r="E8203">
        <v>0</v>
      </c>
      <c r="F8203">
        <v>204</v>
      </c>
      <c r="G8203">
        <v>0</v>
      </c>
      <c r="H8203">
        <v>0</v>
      </c>
      <c r="I8203">
        <v>800</v>
      </c>
      <c r="J8203">
        <v>0</v>
      </c>
      <c r="K8203">
        <v>0</v>
      </c>
      <c r="L8203">
        <v>125.52</v>
      </c>
      <c r="M8203">
        <v>100</v>
      </c>
      <c r="N8203">
        <v>90</v>
      </c>
      <c r="O8203">
        <v>0</v>
      </c>
      <c r="P8203">
        <v>0</v>
      </c>
      <c r="Q8203">
        <v>0</v>
      </c>
      <c r="R8203">
        <v>111.79</v>
      </c>
      <c r="S8203">
        <v>0</v>
      </c>
      <c r="T8203">
        <v>0</v>
      </c>
      <c r="U8203">
        <v>-9.3000000000000007</v>
      </c>
    </row>
    <row r="8204" spans="1:21" x14ac:dyDescent="0.45">
      <c r="A8204" s="1">
        <v>8203</v>
      </c>
      <c r="B8204">
        <v>86.29</v>
      </c>
      <c r="C8204">
        <v>212.88</v>
      </c>
      <c r="D8204">
        <v>0</v>
      </c>
      <c r="E8204">
        <v>0</v>
      </c>
      <c r="F8204">
        <v>204</v>
      </c>
      <c r="G8204">
        <v>0</v>
      </c>
      <c r="H8204">
        <v>0</v>
      </c>
      <c r="I8204">
        <v>800</v>
      </c>
      <c r="J8204">
        <v>0</v>
      </c>
      <c r="K8204">
        <v>0</v>
      </c>
      <c r="L8204">
        <v>122.88</v>
      </c>
      <c r="M8204">
        <v>100</v>
      </c>
      <c r="N8204">
        <v>90</v>
      </c>
      <c r="O8204">
        <v>0</v>
      </c>
      <c r="P8204">
        <v>0</v>
      </c>
      <c r="Q8204">
        <v>0</v>
      </c>
      <c r="R8204">
        <v>109.16</v>
      </c>
      <c r="S8204">
        <v>0</v>
      </c>
      <c r="T8204">
        <v>0</v>
      </c>
      <c r="U8204">
        <v>-9.1</v>
      </c>
    </row>
    <row r="8205" spans="1:21" x14ac:dyDescent="0.45">
      <c r="A8205" s="1">
        <v>8204</v>
      </c>
      <c r="B8205">
        <v>84.67</v>
      </c>
      <c r="C8205">
        <v>221.99</v>
      </c>
      <c r="D8205">
        <v>0</v>
      </c>
      <c r="E8205">
        <v>0</v>
      </c>
      <c r="F8205">
        <v>204</v>
      </c>
      <c r="G8205">
        <v>0</v>
      </c>
      <c r="H8205">
        <v>0</v>
      </c>
      <c r="I8205">
        <v>800</v>
      </c>
      <c r="J8205">
        <v>0</v>
      </c>
      <c r="K8205">
        <v>0</v>
      </c>
      <c r="L8205">
        <v>131.99</v>
      </c>
      <c r="M8205">
        <v>100</v>
      </c>
      <c r="N8205">
        <v>90</v>
      </c>
      <c r="O8205">
        <v>0</v>
      </c>
      <c r="P8205">
        <v>0</v>
      </c>
      <c r="Q8205">
        <v>0</v>
      </c>
      <c r="R8205">
        <v>116.67</v>
      </c>
      <c r="S8205">
        <v>0</v>
      </c>
      <c r="T8205">
        <v>0</v>
      </c>
      <c r="U8205">
        <v>-11.4</v>
      </c>
    </row>
    <row r="8206" spans="1:21" x14ac:dyDescent="0.45">
      <c r="A8206" s="1">
        <v>8205</v>
      </c>
      <c r="B8206">
        <v>81.08</v>
      </c>
      <c r="C8206">
        <v>212.41</v>
      </c>
      <c r="D8206">
        <v>0</v>
      </c>
      <c r="E8206">
        <v>0</v>
      </c>
      <c r="F8206">
        <v>204</v>
      </c>
      <c r="G8206">
        <v>0</v>
      </c>
      <c r="H8206">
        <v>0</v>
      </c>
      <c r="I8206">
        <v>800</v>
      </c>
      <c r="J8206">
        <v>0</v>
      </c>
      <c r="K8206">
        <v>0</v>
      </c>
      <c r="L8206">
        <v>122.41</v>
      </c>
      <c r="M8206">
        <v>100</v>
      </c>
      <c r="N8206">
        <v>90</v>
      </c>
      <c r="O8206">
        <v>0</v>
      </c>
      <c r="P8206">
        <v>0</v>
      </c>
      <c r="Q8206">
        <v>0</v>
      </c>
      <c r="R8206">
        <v>103.49</v>
      </c>
      <c r="S8206">
        <v>0</v>
      </c>
      <c r="T8206">
        <v>0</v>
      </c>
      <c r="U8206">
        <v>-11.5</v>
      </c>
    </row>
    <row r="8207" spans="1:21" x14ac:dyDescent="0.45">
      <c r="A8207" s="1">
        <v>8206</v>
      </c>
      <c r="B8207">
        <v>77</v>
      </c>
      <c r="C8207">
        <v>192.21</v>
      </c>
      <c r="D8207">
        <v>0</v>
      </c>
      <c r="E8207">
        <v>0</v>
      </c>
      <c r="F8207">
        <v>204</v>
      </c>
      <c r="G8207">
        <v>0</v>
      </c>
      <c r="H8207">
        <v>0</v>
      </c>
      <c r="I8207">
        <v>800</v>
      </c>
      <c r="J8207">
        <v>0</v>
      </c>
      <c r="K8207">
        <v>0</v>
      </c>
      <c r="L8207">
        <v>102.21</v>
      </c>
      <c r="M8207">
        <v>100</v>
      </c>
      <c r="N8207">
        <v>90</v>
      </c>
      <c r="O8207">
        <v>0</v>
      </c>
      <c r="P8207">
        <v>0</v>
      </c>
      <c r="Q8207">
        <v>0</v>
      </c>
      <c r="R8207">
        <v>79.209999999999994</v>
      </c>
      <c r="S8207">
        <v>0</v>
      </c>
      <c r="T8207">
        <v>0</v>
      </c>
      <c r="U8207">
        <v>-9.5</v>
      </c>
    </row>
    <row r="8208" spans="1:21" x14ac:dyDescent="0.45">
      <c r="A8208" s="1">
        <v>8207</v>
      </c>
      <c r="B8208">
        <v>70.510000000000005</v>
      </c>
      <c r="C8208">
        <v>189.04</v>
      </c>
      <c r="D8208">
        <v>0</v>
      </c>
      <c r="E8208">
        <v>0</v>
      </c>
      <c r="F8208">
        <v>204</v>
      </c>
      <c r="G8208">
        <v>0</v>
      </c>
      <c r="H8208">
        <v>0</v>
      </c>
      <c r="I8208">
        <v>800</v>
      </c>
      <c r="J8208">
        <v>0</v>
      </c>
      <c r="K8208">
        <v>0</v>
      </c>
      <c r="L8208">
        <v>99.04</v>
      </c>
      <c r="M8208">
        <v>100</v>
      </c>
      <c r="N8208">
        <v>90</v>
      </c>
      <c r="O8208">
        <v>0</v>
      </c>
      <c r="P8208">
        <v>0</v>
      </c>
      <c r="Q8208">
        <v>0</v>
      </c>
      <c r="R8208">
        <v>69.56</v>
      </c>
      <c r="S8208">
        <v>0</v>
      </c>
      <c r="T8208">
        <v>0</v>
      </c>
      <c r="U8208">
        <v>-8.5</v>
      </c>
    </row>
    <row r="8209" spans="1:21" x14ac:dyDescent="0.45">
      <c r="A8209" s="1">
        <v>8208</v>
      </c>
      <c r="B8209">
        <v>82.32</v>
      </c>
      <c r="C8209">
        <v>180.75</v>
      </c>
      <c r="D8209">
        <v>0</v>
      </c>
      <c r="E8209">
        <v>0</v>
      </c>
      <c r="F8209">
        <v>204</v>
      </c>
      <c r="G8209">
        <v>0</v>
      </c>
      <c r="H8209">
        <v>0</v>
      </c>
      <c r="I8209">
        <v>800</v>
      </c>
      <c r="J8209">
        <v>0</v>
      </c>
      <c r="K8209">
        <v>0</v>
      </c>
      <c r="L8209">
        <v>90.75</v>
      </c>
      <c r="M8209">
        <v>100</v>
      </c>
      <c r="N8209">
        <v>90</v>
      </c>
      <c r="O8209">
        <v>0</v>
      </c>
      <c r="P8209">
        <v>0</v>
      </c>
      <c r="Q8209">
        <v>0</v>
      </c>
      <c r="R8209">
        <v>73.069999999999993</v>
      </c>
      <c r="S8209">
        <v>0</v>
      </c>
      <c r="T8209">
        <v>0</v>
      </c>
      <c r="U8209">
        <v>-8.1</v>
      </c>
    </row>
    <row r="8210" spans="1:21" x14ac:dyDescent="0.45">
      <c r="A8210" s="1">
        <v>8209</v>
      </c>
      <c r="B8210">
        <v>78.98</v>
      </c>
      <c r="C8210">
        <v>178.92</v>
      </c>
      <c r="D8210">
        <v>0</v>
      </c>
      <c r="E8210">
        <v>0</v>
      </c>
      <c r="F8210">
        <v>204</v>
      </c>
      <c r="G8210">
        <v>0</v>
      </c>
      <c r="H8210">
        <v>0</v>
      </c>
      <c r="I8210">
        <v>800</v>
      </c>
      <c r="J8210">
        <v>0</v>
      </c>
      <c r="K8210">
        <v>0</v>
      </c>
      <c r="L8210">
        <v>88.92</v>
      </c>
      <c r="M8210">
        <v>100</v>
      </c>
      <c r="N8210">
        <v>90</v>
      </c>
      <c r="O8210">
        <v>0</v>
      </c>
      <c r="P8210">
        <v>0</v>
      </c>
      <c r="Q8210">
        <v>0</v>
      </c>
      <c r="R8210">
        <v>67.900000000000006</v>
      </c>
      <c r="S8210">
        <v>0</v>
      </c>
      <c r="T8210">
        <v>0</v>
      </c>
      <c r="U8210">
        <v>-7.8</v>
      </c>
    </row>
    <row r="8211" spans="1:21" x14ac:dyDescent="0.45">
      <c r="A8211" s="1">
        <v>8210</v>
      </c>
      <c r="B8211">
        <v>78.08</v>
      </c>
      <c r="C8211">
        <v>177.49</v>
      </c>
      <c r="D8211">
        <v>0</v>
      </c>
      <c r="E8211">
        <v>0</v>
      </c>
      <c r="F8211">
        <v>204</v>
      </c>
      <c r="G8211">
        <v>0</v>
      </c>
      <c r="H8211">
        <v>0</v>
      </c>
      <c r="I8211">
        <v>800</v>
      </c>
      <c r="J8211">
        <v>0</v>
      </c>
      <c r="K8211">
        <v>0</v>
      </c>
      <c r="L8211">
        <v>87.49</v>
      </c>
      <c r="M8211">
        <v>100</v>
      </c>
      <c r="N8211">
        <v>90</v>
      </c>
      <c r="O8211">
        <v>0</v>
      </c>
      <c r="P8211">
        <v>0</v>
      </c>
      <c r="Q8211">
        <v>0</v>
      </c>
      <c r="R8211">
        <v>65.569999999999993</v>
      </c>
      <c r="S8211">
        <v>0</v>
      </c>
      <c r="T8211">
        <v>0</v>
      </c>
      <c r="U8211">
        <v>-7.5</v>
      </c>
    </row>
    <row r="8212" spans="1:21" x14ac:dyDescent="0.45">
      <c r="A8212" s="1">
        <v>8211</v>
      </c>
      <c r="B8212">
        <v>77.89</v>
      </c>
      <c r="C8212">
        <v>181.63</v>
      </c>
      <c r="D8212">
        <v>0</v>
      </c>
      <c r="E8212">
        <v>0</v>
      </c>
      <c r="F8212">
        <v>204</v>
      </c>
      <c r="G8212">
        <v>0</v>
      </c>
      <c r="H8212">
        <v>0</v>
      </c>
      <c r="I8212">
        <v>800</v>
      </c>
      <c r="J8212">
        <v>0</v>
      </c>
      <c r="K8212">
        <v>0</v>
      </c>
      <c r="L8212">
        <v>91.63</v>
      </c>
      <c r="M8212">
        <v>100</v>
      </c>
      <c r="N8212">
        <v>90</v>
      </c>
      <c r="O8212">
        <v>0</v>
      </c>
      <c r="P8212">
        <v>0</v>
      </c>
      <c r="Q8212">
        <v>0</v>
      </c>
      <c r="R8212">
        <v>69.510000000000005</v>
      </c>
      <c r="S8212">
        <v>0</v>
      </c>
      <c r="T8212">
        <v>0</v>
      </c>
      <c r="U8212">
        <v>-7.3</v>
      </c>
    </row>
    <row r="8213" spans="1:21" x14ac:dyDescent="0.45">
      <c r="A8213" s="1">
        <v>8212</v>
      </c>
      <c r="B8213">
        <v>78.400000000000006</v>
      </c>
      <c r="C8213">
        <v>181.62</v>
      </c>
      <c r="D8213">
        <v>0</v>
      </c>
      <c r="E8213">
        <v>0</v>
      </c>
      <c r="F8213">
        <v>204</v>
      </c>
      <c r="G8213">
        <v>0</v>
      </c>
      <c r="H8213">
        <v>0</v>
      </c>
      <c r="I8213">
        <v>800</v>
      </c>
      <c r="J8213">
        <v>0</v>
      </c>
      <c r="K8213">
        <v>0</v>
      </c>
      <c r="L8213">
        <v>91.62</v>
      </c>
      <c r="M8213">
        <v>100</v>
      </c>
      <c r="N8213">
        <v>90</v>
      </c>
      <c r="O8213">
        <v>0</v>
      </c>
      <c r="P8213">
        <v>0</v>
      </c>
      <c r="Q8213">
        <v>0</v>
      </c>
      <c r="R8213">
        <v>70.010000000000005</v>
      </c>
      <c r="S8213">
        <v>0</v>
      </c>
      <c r="T8213">
        <v>0</v>
      </c>
      <c r="U8213">
        <v>-6.8</v>
      </c>
    </row>
    <row r="8214" spans="1:21" x14ac:dyDescent="0.45">
      <c r="A8214" s="1">
        <v>8213</v>
      </c>
      <c r="B8214">
        <v>82.3</v>
      </c>
      <c r="C8214">
        <v>197.91</v>
      </c>
      <c r="D8214">
        <v>0</v>
      </c>
      <c r="E8214">
        <v>0</v>
      </c>
      <c r="F8214">
        <v>204</v>
      </c>
      <c r="G8214">
        <v>0</v>
      </c>
      <c r="H8214">
        <v>0</v>
      </c>
      <c r="I8214">
        <v>800</v>
      </c>
      <c r="J8214">
        <v>0</v>
      </c>
      <c r="K8214">
        <v>0</v>
      </c>
      <c r="L8214">
        <v>107.91</v>
      </c>
      <c r="M8214">
        <v>100</v>
      </c>
      <c r="N8214">
        <v>90</v>
      </c>
      <c r="O8214">
        <v>0</v>
      </c>
      <c r="P8214">
        <v>0</v>
      </c>
      <c r="Q8214">
        <v>0</v>
      </c>
      <c r="R8214">
        <v>90.21</v>
      </c>
      <c r="S8214">
        <v>0</v>
      </c>
      <c r="T8214">
        <v>0</v>
      </c>
      <c r="U8214">
        <v>-6.2</v>
      </c>
    </row>
    <row r="8215" spans="1:21" x14ac:dyDescent="0.45">
      <c r="A8215" s="1">
        <v>8214</v>
      </c>
      <c r="B8215">
        <v>98.87</v>
      </c>
      <c r="C8215">
        <v>234.08</v>
      </c>
      <c r="D8215">
        <v>0</v>
      </c>
      <c r="E8215">
        <v>0</v>
      </c>
      <c r="F8215">
        <v>204</v>
      </c>
      <c r="G8215">
        <v>0</v>
      </c>
      <c r="H8215">
        <v>0</v>
      </c>
      <c r="I8215">
        <v>800</v>
      </c>
      <c r="J8215">
        <v>0</v>
      </c>
      <c r="K8215">
        <v>0</v>
      </c>
      <c r="L8215">
        <v>144.08000000000001</v>
      </c>
      <c r="M8215">
        <v>100</v>
      </c>
      <c r="N8215">
        <v>90</v>
      </c>
      <c r="O8215">
        <v>0</v>
      </c>
      <c r="P8215">
        <v>0</v>
      </c>
      <c r="Q8215">
        <v>0</v>
      </c>
      <c r="R8215">
        <v>142.94999999999999</v>
      </c>
      <c r="S8215">
        <v>0</v>
      </c>
      <c r="T8215">
        <v>0</v>
      </c>
      <c r="U8215">
        <v>-5.8</v>
      </c>
    </row>
    <row r="8216" spans="1:21" x14ac:dyDescent="0.45">
      <c r="A8216" s="1">
        <v>8215</v>
      </c>
      <c r="B8216">
        <v>121.93</v>
      </c>
      <c r="C8216">
        <v>251.3</v>
      </c>
      <c r="D8216">
        <v>0</v>
      </c>
      <c r="E8216">
        <v>0</v>
      </c>
      <c r="F8216">
        <v>204</v>
      </c>
      <c r="G8216">
        <v>0</v>
      </c>
      <c r="H8216">
        <v>0</v>
      </c>
      <c r="I8216">
        <v>800</v>
      </c>
      <c r="J8216">
        <v>0</v>
      </c>
      <c r="K8216">
        <v>0</v>
      </c>
      <c r="L8216">
        <v>161.30000000000001</v>
      </c>
      <c r="M8216">
        <v>100</v>
      </c>
      <c r="N8216">
        <v>90</v>
      </c>
      <c r="O8216">
        <v>0</v>
      </c>
      <c r="P8216">
        <v>0</v>
      </c>
      <c r="Q8216">
        <v>0</v>
      </c>
      <c r="R8216">
        <v>183.23</v>
      </c>
      <c r="S8216">
        <v>0</v>
      </c>
      <c r="T8216">
        <v>0</v>
      </c>
      <c r="U8216">
        <v>-5.7</v>
      </c>
    </row>
    <row r="8217" spans="1:21" x14ac:dyDescent="0.45">
      <c r="A8217" s="1">
        <v>8216</v>
      </c>
      <c r="B8217">
        <v>138.68</v>
      </c>
      <c r="C8217">
        <v>262.11</v>
      </c>
      <c r="D8217">
        <v>0</v>
      </c>
      <c r="E8217">
        <v>0</v>
      </c>
      <c r="F8217">
        <v>204</v>
      </c>
      <c r="G8217">
        <v>0</v>
      </c>
      <c r="H8217">
        <v>0</v>
      </c>
      <c r="I8217">
        <v>800</v>
      </c>
      <c r="J8217">
        <v>0</v>
      </c>
      <c r="K8217">
        <v>0</v>
      </c>
      <c r="L8217">
        <v>172.11</v>
      </c>
      <c r="M8217">
        <v>100</v>
      </c>
      <c r="N8217">
        <v>90</v>
      </c>
      <c r="O8217">
        <v>0</v>
      </c>
      <c r="P8217">
        <v>0</v>
      </c>
      <c r="Q8217">
        <v>0</v>
      </c>
      <c r="R8217">
        <v>210.8</v>
      </c>
      <c r="S8217">
        <v>0</v>
      </c>
      <c r="T8217">
        <v>0</v>
      </c>
      <c r="U8217">
        <v>-5.8</v>
      </c>
    </row>
    <row r="8218" spans="1:21" x14ac:dyDescent="0.45">
      <c r="A8218" s="1">
        <v>8217</v>
      </c>
      <c r="B8218">
        <v>146.93</v>
      </c>
      <c r="C8218">
        <v>259.17</v>
      </c>
      <c r="D8218">
        <v>0</v>
      </c>
      <c r="E8218">
        <v>0</v>
      </c>
      <c r="F8218">
        <v>204</v>
      </c>
      <c r="G8218">
        <v>0</v>
      </c>
      <c r="H8218">
        <v>0</v>
      </c>
      <c r="I8218">
        <v>800</v>
      </c>
      <c r="J8218">
        <v>0</v>
      </c>
      <c r="K8218">
        <v>0</v>
      </c>
      <c r="L8218">
        <v>169.17</v>
      </c>
      <c r="M8218">
        <v>100</v>
      </c>
      <c r="N8218">
        <v>90</v>
      </c>
      <c r="O8218">
        <v>0</v>
      </c>
      <c r="P8218">
        <v>0</v>
      </c>
      <c r="Q8218">
        <v>0</v>
      </c>
      <c r="R8218">
        <v>216.11</v>
      </c>
      <c r="S8218">
        <v>0</v>
      </c>
      <c r="T8218">
        <v>0</v>
      </c>
      <c r="U8218">
        <v>-6</v>
      </c>
    </row>
    <row r="8219" spans="1:21" x14ac:dyDescent="0.45">
      <c r="A8219" s="1">
        <v>8218</v>
      </c>
      <c r="B8219">
        <v>148.78</v>
      </c>
      <c r="C8219">
        <v>254.79</v>
      </c>
      <c r="D8219">
        <v>0</v>
      </c>
      <c r="E8219">
        <v>0</v>
      </c>
      <c r="F8219">
        <v>204</v>
      </c>
      <c r="G8219">
        <v>0</v>
      </c>
      <c r="H8219">
        <v>0</v>
      </c>
      <c r="I8219">
        <v>800</v>
      </c>
      <c r="J8219">
        <v>0</v>
      </c>
      <c r="K8219">
        <v>0</v>
      </c>
      <c r="L8219">
        <v>164.79</v>
      </c>
      <c r="M8219">
        <v>100</v>
      </c>
      <c r="N8219">
        <v>90</v>
      </c>
      <c r="O8219">
        <v>0</v>
      </c>
      <c r="P8219">
        <v>0</v>
      </c>
      <c r="Q8219">
        <v>0</v>
      </c>
      <c r="R8219">
        <v>213.57</v>
      </c>
      <c r="S8219">
        <v>0</v>
      </c>
      <c r="T8219">
        <v>0</v>
      </c>
      <c r="U8219">
        <v>-5.8</v>
      </c>
    </row>
    <row r="8220" spans="1:21" x14ac:dyDescent="0.45">
      <c r="A8220" s="1">
        <v>8219</v>
      </c>
      <c r="B8220">
        <v>148.94999999999999</v>
      </c>
      <c r="C8220">
        <v>243.05</v>
      </c>
      <c r="D8220">
        <v>0.01</v>
      </c>
      <c r="E8220">
        <v>0.66</v>
      </c>
      <c r="F8220">
        <v>204</v>
      </c>
      <c r="G8220">
        <v>0</v>
      </c>
      <c r="H8220">
        <v>0</v>
      </c>
      <c r="I8220">
        <v>800</v>
      </c>
      <c r="J8220">
        <v>0</v>
      </c>
      <c r="K8220">
        <v>0</v>
      </c>
      <c r="L8220">
        <v>152.38999999999999</v>
      </c>
      <c r="M8220">
        <v>100</v>
      </c>
      <c r="N8220">
        <v>90</v>
      </c>
      <c r="O8220">
        <v>0</v>
      </c>
      <c r="P8220">
        <v>0</v>
      </c>
      <c r="Q8220">
        <v>0</v>
      </c>
      <c r="R8220">
        <v>201.32</v>
      </c>
      <c r="S8220">
        <v>0</v>
      </c>
      <c r="T8220">
        <v>0</v>
      </c>
      <c r="U8220">
        <v>-5</v>
      </c>
    </row>
    <row r="8221" spans="1:21" x14ac:dyDescent="0.45">
      <c r="A8221" s="1">
        <v>8220</v>
      </c>
      <c r="B8221">
        <v>148.44</v>
      </c>
      <c r="C8221">
        <v>227.53</v>
      </c>
      <c r="D8221">
        <v>0.47</v>
      </c>
      <c r="E8221">
        <v>1.1399999999999999</v>
      </c>
      <c r="F8221">
        <v>204</v>
      </c>
      <c r="G8221">
        <v>0</v>
      </c>
      <c r="H8221">
        <v>0</v>
      </c>
      <c r="I8221">
        <v>800</v>
      </c>
      <c r="J8221">
        <v>0</v>
      </c>
      <c r="K8221">
        <v>0</v>
      </c>
      <c r="L8221">
        <v>136.38999999999999</v>
      </c>
      <c r="M8221">
        <v>100</v>
      </c>
      <c r="N8221">
        <v>90</v>
      </c>
      <c r="O8221">
        <v>0</v>
      </c>
      <c r="P8221">
        <v>0</v>
      </c>
      <c r="Q8221">
        <v>0</v>
      </c>
      <c r="R8221">
        <v>184.37</v>
      </c>
      <c r="S8221">
        <v>0</v>
      </c>
      <c r="T8221">
        <v>0</v>
      </c>
      <c r="U8221">
        <v>-3</v>
      </c>
    </row>
    <row r="8222" spans="1:21" x14ac:dyDescent="0.45">
      <c r="A8222" s="1">
        <v>8221</v>
      </c>
      <c r="B8222">
        <v>147.13999999999999</v>
      </c>
      <c r="C8222">
        <v>224.55</v>
      </c>
      <c r="D8222">
        <v>0.57999999999999996</v>
      </c>
      <c r="E8222">
        <v>1.27</v>
      </c>
      <c r="F8222">
        <v>204</v>
      </c>
      <c r="G8222">
        <v>0</v>
      </c>
      <c r="H8222">
        <v>0</v>
      </c>
      <c r="I8222">
        <v>800</v>
      </c>
      <c r="J8222">
        <v>0</v>
      </c>
      <c r="K8222">
        <v>0</v>
      </c>
      <c r="L8222">
        <v>133.28</v>
      </c>
      <c r="M8222">
        <v>100</v>
      </c>
      <c r="N8222">
        <v>90</v>
      </c>
      <c r="O8222">
        <v>0</v>
      </c>
      <c r="P8222">
        <v>0</v>
      </c>
      <c r="Q8222">
        <v>0</v>
      </c>
      <c r="R8222">
        <v>179.84</v>
      </c>
      <c r="S8222">
        <v>0</v>
      </c>
      <c r="T8222">
        <v>0</v>
      </c>
      <c r="U8222">
        <v>-3.6</v>
      </c>
    </row>
    <row r="8223" spans="1:21" x14ac:dyDescent="0.45">
      <c r="A8223" s="1">
        <v>8222</v>
      </c>
      <c r="B8223">
        <v>145.81</v>
      </c>
      <c r="C8223">
        <v>222.85</v>
      </c>
      <c r="D8223">
        <v>0.38</v>
      </c>
      <c r="E8223">
        <v>1.06</v>
      </c>
      <c r="F8223">
        <v>204</v>
      </c>
      <c r="G8223">
        <v>0</v>
      </c>
      <c r="H8223">
        <v>0</v>
      </c>
      <c r="I8223">
        <v>800</v>
      </c>
      <c r="J8223">
        <v>0</v>
      </c>
      <c r="K8223">
        <v>0</v>
      </c>
      <c r="L8223">
        <v>131.79</v>
      </c>
      <c r="M8223">
        <v>100</v>
      </c>
      <c r="N8223">
        <v>90</v>
      </c>
      <c r="O8223">
        <v>0</v>
      </c>
      <c r="P8223">
        <v>0</v>
      </c>
      <c r="Q8223">
        <v>0</v>
      </c>
      <c r="R8223">
        <v>177.22</v>
      </c>
      <c r="S8223">
        <v>0</v>
      </c>
      <c r="T8223">
        <v>0</v>
      </c>
      <c r="U8223">
        <v>-4.5</v>
      </c>
    </row>
    <row r="8224" spans="1:21" x14ac:dyDescent="0.45">
      <c r="A8224" s="1">
        <v>8223</v>
      </c>
      <c r="B8224">
        <v>145.56</v>
      </c>
      <c r="C8224">
        <v>216.43</v>
      </c>
      <c r="D8224">
        <v>0</v>
      </c>
      <c r="E8224">
        <v>0</v>
      </c>
      <c r="F8224">
        <v>204</v>
      </c>
      <c r="G8224">
        <v>0</v>
      </c>
      <c r="H8224">
        <v>0</v>
      </c>
      <c r="I8224">
        <v>800</v>
      </c>
      <c r="J8224">
        <v>0</v>
      </c>
      <c r="K8224">
        <v>0</v>
      </c>
      <c r="L8224">
        <v>126.43</v>
      </c>
      <c r="M8224">
        <v>100</v>
      </c>
      <c r="N8224">
        <v>90</v>
      </c>
      <c r="O8224">
        <v>0</v>
      </c>
      <c r="P8224">
        <v>0</v>
      </c>
      <c r="Q8224">
        <v>0</v>
      </c>
      <c r="R8224">
        <v>172</v>
      </c>
      <c r="S8224">
        <v>0</v>
      </c>
      <c r="T8224">
        <v>0</v>
      </c>
      <c r="U8224">
        <v>-4.8</v>
      </c>
    </row>
    <row r="8225" spans="1:21" x14ac:dyDescent="0.45">
      <c r="A8225" s="1">
        <v>8224</v>
      </c>
      <c r="B8225">
        <v>141.91999999999999</v>
      </c>
      <c r="C8225">
        <v>216.53</v>
      </c>
      <c r="D8225">
        <v>0</v>
      </c>
      <c r="E8225">
        <v>0</v>
      </c>
      <c r="F8225">
        <v>204</v>
      </c>
      <c r="G8225">
        <v>0</v>
      </c>
      <c r="H8225">
        <v>0</v>
      </c>
      <c r="I8225">
        <v>800</v>
      </c>
      <c r="J8225">
        <v>0</v>
      </c>
      <c r="K8225">
        <v>0</v>
      </c>
      <c r="L8225">
        <v>126.53</v>
      </c>
      <c r="M8225">
        <v>100</v>
      </c>
      <c r="N8225">
        <v>90</v>
      </c>
      <c r="O8225">
        <v>0</v>
      </c>
      <c r="P8225">
        <v>0</v>
      </c>
      <c r="Q8225">
        <v>0</v>
      </c>
      <c r="R8225">
        <v>168.45</v>
      </c>
      <c r="S8225">
        <v>0</v>
      </c>
      <c r="T8225">
        <v>0</v>
      </c>
      <c r="U8225">
        <v>-8</v>
      </c>
    </row>
    <row r="8226" spans="1:21" x14ac:dyDescent="0.45">
      <c r="A8226" s="1">
        <v>8225</v>
      </c>
      <c r="B8226">
        <v>133.11000000000001</v>
      </c>
      <c r="C8226">
        <v>217.08</v>
      </c>
      <c r="D8226">
        <v>0</v>
      </c>
      <c r="E8226">
        <v>0</v>
      </c>
      <c r="F8226">
        <v>204</v>
      </c>
      <c r="G8226">
        <v>0</v>
      </c>
      <c r="H8226">
        <v>0</v>
      </c>
      <c r="I8226">
        <v>800</v>
      </c>
      <c r="J8226">
        <v>0</v>
      </c>
      <c r="K8226">
        <v>0</v>
      </c>
      <c r="L8226">
        <v>127.08</v>
      </c>
      <c r="M8226">
        <v>100</v>
      </c>
      <c r="N8226">
        <v>90</v>
      </c>
      <c r="O8226">
        <v>0</v>
      </c>
      <c r="P8226">
        <v>0</v>
      </c>
      <c r="Q8226">
        <v>0</v>
      </c>
      <c r="R8226">
        <v>160.19</v>
      </c>
      <c r="S8226">
        <v>0</v>
      </c>
      <c r="T8226">
        <v>0</v>
      </c>
      <c r="U8226">
        <v>-8.9</v>
      </c>
    </row>
    <row r="8227" spans="1:21" x14ac:dyDescent="0.45">
      <c r="A8227" s="1">
        <v>8226</v>
      </c>
      <c r="B8227">
        <v>126.47</v>
      </c>
      <c r="C8227">
        <v>205.04</v>
      </c>
      <c r="D8227">
        <v>0</v>
      </c>
      <c r="E8227">
        <v>0</v>
      </c>
      <c r="F8227">
        <v>204</v>
      </c>
      <c r="G8227">
        <v>0</v>
      </c>
      <c r="H8227">
        <v>0</v>
      </c>
      <c r="I8227">
        <v>800</v>
      </c>
      <c r="J8227">
        <v>0</v>
      </c>
      <c r="K8227">
        <v>0</v>
      </c>
      <c r="L8227">
        <v>115.04</v>
      </c>
      <c r="M8227">
        <v>100</v>
      </c>
      <c r="N8227">
        <v>90</v>
      </c>
      <c r="O8227">
        <v>0</v>
      </c>
      <c r="P8227">
        <v>0</v>
      </c>
      <c r="Q8227">
        <v>0</v>
      </c>
      <c r="R8227">
        <v>141.5</v>
      </c>
      <c r="S8227">
        <v>0</v>
      </c>
      <c r="T8227">
        <v>0</v>
      </c>
      <c r="U8227">
        <v>-8.9</v>
      </c>
    </row>
    <row r="8228" spans="1:21" x14ac:dyDescent="0.45">
      <c r="A8228" s="1">
        <v>8227</v>
      </c>
      <c r="B8228">
        <v>121.08</v>
      </c>
      <c r="C8228">
        <v>208.23</v>
      </c>
      <c r="D8228">
        <v>0</v>
      </c>
      <c r="E8228">
        <v>0</v>
      </c>
      <c r="F8228">
        <v>204</v>
      </c>
      <c r="G8228">
        <v>0</v>
      </c>
      <c r="H8228">
        <v>44.31</v>
      </c>
      <c r="I8228">
        <v>800</v>
      </c>
      <c r="J8228">
        <v>0</v>
      </c>
      <c r="K8228">
        <v>95</v>
      </c>
      <c r="L8228">
        <v>23.23</v>
      </c>
      <c r="M8228">
        <v>100</v>
      </c>
      <c r="N8228">
        <v>90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-11.1</v>
      </c>
    </row>
    <row r="8229" spans="1:21" x14ac:dyDescent="0.45">
      <c r="A8229" s="1">
        <v>8228</v>
      </c>
      <c r="B8229">
        <v>115.57</v>
      </c>
      <c r="C8229">
        <v>200.83</v>
      </c>
      <c r="D8229">
        <v>0</v>
      </c>
      <c r="E8229">
        <v>0</v>
      </c>
      <c r="F8229">
        <v>159.69</v>
      </c>
      <c r="G8229">
        <v>0</v>
      </c>
      <c r="H8229">
        <v>0</v>
      </c>
      <c r="I8229">
        <v>705</v>
      </c>
      <c r="J8229">
        <v>0</v>
      </c>
      <c r="K8229">
        <v>0</v>
      </c>
      <c r="L8229">
        <v>110.83</v>
      </c>
      <c r="M8229">
        <v>100</v>
      </c>
      <c r="N8229">
        <v>90</v>
      </c>
      <c r="O8229">
        <v>0</v>
      </c>
      <c r="P8229">
        <v>0</v>
      </c>
      <c r="Q8229">
        <v>0</v>
      </c>
      <c r="R8229">
        <v>126.4</v>
      </c>
      <c r="S8229">
        <v>0</v>
      </c>
      <c r="T8229">
        <v>0</v>
      </c>
      <c r="U8229">
        <v>-10.9</v>
      </c>
    </row>
    <row r="8230" spans="1:21" x14ac:dyDescent="0.45">
      <c r="A8230" s="1">
        <v>8229</v>
      </c>
      <c r="B8230">
        <v>108.9</v>
      </c>
      <c r="C8230">
        <v>196.73</v>
      </c>
      <c r="D8230">
        <v>0</v>
      </c>
      <c r="E8230">
        <v>0</v>
      </c>
      <c r="F8230">
        <v>159.69</v>
      </c>
      <c r="G8230">
        <v>0</v>
      </c>
      <c r="H8230">
        <v>0</v>
      </c>
      <c r="I8230">
        <v>705</v>
      </c>
      <c r="J8230">
        <v>0</v>
      </c>
      <c r="K8230">
        <v>0</v>
      </c>
      <c r="L8230">
        <v>106.73</v>
      </c>
      <c r="M8230">
        <v>100</v>
      </c>
      <c r="N8230">
        <v>90</v>
      </c>
      <c r="O8230">
        <v>0</v>
      </c>
      <c r="P8230">
        <v>0</v>
      </c>
      <c r="Q8230">
        <v>0</v>
      </c>
      <c r="R8230">
        <v>115.62</v>
      </c>
      <c r="S8230">
        <v>0</v>
      </c>
      <c r="T8230">
        <v>0</v>
      </c>
      <c r="U8230">
        <v>-12.2</v>
      </c>
    </row>
    <row r="8231" spans="1:21" x14ac:dyDescent="0.45">
      <c r="A8231" s="1">
        <v>8230</v>
      </c>
      <c r="B8231">
        <v>101.18</v>
      </c>
      <c r="C8231">
        <v>192.22</v>
      </c>
      <c r="D8231">
        <v>0</v>
      </c>
      <c r="E8231">
        <v>0</v>
      </c>
      <c r="F8231">
        <v>159.69</v>
      </c>
      <c r="G8231">
        <v>0</v>
      </c>
      <c r="H8231">
        <v>0</v>
      </c>
      <c r="I8231">
        <v>705</v>
      </c>
      <c r="J8231">
        <v>0</v>
      </c>
      <c r="K8231">
        <v>0</v>
      </c>
      <c r="L8231">
        <v>102.22</v>
      </c>
      <c r="M8231">
        <v>100</v>
      </c>
      <c r="N8231">
        <v>90</v>
      </c>
      <c r="O8231">
        <v>0</v>
      </c>
      <c r="P8231">
        <v>0</v>
      </c>
      <c r="Q8231">
        <v>0</v>
      </c>
      <c r="R8231">
        <v>103.4</v>
      </c>
      <c r="S8231">
        <v>0</v>
      </c>
      <c r="T8231">
        <v>0</v>
      </c>
      <c r="U8231">
        <v>-13.6</v>
      </c>
    </row>
    <row r="8232" spans="1:21" x14ac:dyDescent="0.45">
      <c r="A8232" s="1">
        <v>8231</v>
      </c>
      <c r="B8232">
        <v>91.79</v>
      </c>
      <c r="C8232">
        <v>187.17</v>
      </c>
      <c r="D8232">
        <v>0</v>
      </c>
      <c r="E8232">
        <v>0</v>
      </c>
      <c r="F8232">
        <v>159.69</v>
      </c>
      <c r="G8232">
        <v>0</v>
      </c>
      <c r="H8232">
        <v>0</v>
      </c>
      <c r="I8232">
        <v>705</v>
      </c>
      <c r="J8232">
        <v>0</v>
      </c>
      <c r="K8232">
        <v>0</v>
      </c>
      <c r="L8232">
        <v>97.17</v>
      </c>
      <c r="M8232">
        <v>100</v>
      </c>
      <c r="N8232">
        <v>90</v>
      </c>
      <c r="O8232">
        <v>0</v>
      </c>
      <c r="P8232">
        <v>0</v>
      </c>
      <c r="Q8232">
        <v>0</v>
      </c>
      <c r="R8232">
        <v>88.96</v>
      </c>
      <c r="S8232">
        <v>0</v>
      </c>
      <c r="T8232">
        <v>0</v>
      </c>
      <c r="U8232">
        <v>-13.5</v>
      </c>
    </row>
    <row r="8233" spans="1:21" x14ac:dyDescent="0.45">
      <c r="A8233" s="1">
        <v>8232</v>
      </c>
      <c r="B8233">
        <v>82.43</v>
      </c>
      <c r="C8233">
        <v>175.16</v>
      </c>
      <c r="D8233">
        <v>0</v>
      </c>
      <c r="E8233">
        <v>0</v>
      </c>
      <c r="F8233">
        <v>159.69</v>
      </c>
      <c r="G8233">
        <v>0</v>
      </c>
      <c r="H8233">
        <v>0</v>
      </c>
      <c r="I8233">
        <v>705</v>
      </c>
      <c r="J8233">
        <v>0</v>
      </c>
      <c r="K8233">
        <v>0</v>
      </c>
      <c r="L8233">
        <v>85.16</v>
      </c>
      <c r="M8233">
        <v>100</v>
      </c>
      <c r="N8233">
        <v>90</v>
      </c>
      <c r="O8233">
        <v>0</v>
      </c>
      <c r="P8233">
        <v>0</v>
      </c>
      <c r="Q8233">
        <v>0</v>
      </c>
      <c r="R8233">
        <v>67.59</v>
      </c>
      <c r="S8233">
        <v>0</v>
      </c>
      <c r="T8233">
        <v>0</v>
      </c>
      <c r="U8233">
        <v>-13.1</v>
      </c>
    </row>
    <row r="8234" spans="1:21" x14ac:dyDescent="0.45">
      <c r="A8234" s="1">
        <v>8233</v>
      </c>
      <c r="B8234">
        <v>79.13</v>
      </c>
      <c r="C8234">
        <v>180.69</v>
      </c>
      <c r="D8234">
        <v>0</v>
      </c>
      <c r="E8234">
        <v>0</v>
      </c>
      <c r="F8234">
        <v>159.69</v>
      </c>
      <c r="G8234">
        <v>46.64</v>
      </c>
      <c r="H8234">
        <v>0</v>
      </c>
      <c r="I8234">
        <v>705</v>
      </c>
      <c r="J8234">
        <v>100</v>
      </c>
      <c r="K8234">
        <v>0</v>
      </c>
      <c r="L8234">
        <v>190.69</v>
      </c>
      <c r="M8234">
        <v>100</v>
      </c>
      <c r="N8234">
        <v>90</v>
      </c>
      <c r="O8234">
        <v>0</v>
      </c>
      <c r="P8234">
        <v>0</v>
      </c>
      <c r="Q8234">
        <v>0</v>
      </c>
      <c r="R8234">
        <v>216.47</v>
      </c>
      <c r="S8234">
        <v>0</v>
      </c>
      <c r="T8234">
        <v>0</v>
      </c>
      <c r="U8234">
        <v>-14.9</v>
      </c>
    </row>
    <row r="8235" spans="1:21" x14ac:dyDescent="0.45">
      <c r="A8235" s="1">
        <v>8234</v>
      </c>
      <c r="B8235">
        <v>78.25</v>
      </c>
      <c r="C8235">
        <v>183</v>
      </c>
      <c r="D8235">
        <v>0</v>
      </c>
      <c r="E8235">
        <v>0</v>
      </c>
      <c r="F8235">
        <v>204</v>
      </c>
      <c r="G8235">
        <v>0</v>
      </c>
      <c r="H8235">
        <v>0</v>
      </c>
      <c r="I8235">
        <v>800</v>
      </c>
      <c r="J8235">
        <v>0</v>
      </c>
      <c r="K8235">
        <v>0</v>
      </c>
      <c r="L8235">
        <v>93</v>
      </c>
      <c r="M8235">
        <v>100</v>
      </c>
      <c r="N8235">
        <v>90</v>
      </c>
      <c r="O8235">
        <v>0</v>
      </c>
      <c r="P8235">
        <v>0</v>
      </c>
      <c r="Q8235">
        <v>0</v>
      </c>
      <c r="R8235">
        <v>71.260000000000005</v>
      </c>
      <c r="S8235">
        <v>0</v>
      </c>
      <c r="T8235">
        <v>0</v>
      </c>
      <c r="U8235">
        <v>-15.2</v>
      </c>
    </row>
    <row r="8236" spans="1:21" x14ac:dyDescent="0.45">
      <c r="A8236" s="1">
        <v>8235</v>
      </c>
      <c r="B8236">
        <v>78.11</v>
      </c>
      <c r="C8236">
        <v>196.7</v>
      </c>
      <c r="D8236">
        <v>0</v>
      </c>
      <c r="E8236">
        <v>0</v>
      </c>
      <c r="F8236">
        <v>204</v>
      </c>
      <c r="G8236">
        <v>0</v>
      </c>
      <c r="H8236">
        <v>0</v>
      </c>
      <c r="I8236">
        <v>800</v>
      </c>
      <c r="J8236">
        <v>0</v>
      </c>
      <c r="K8236">
        <v>0</v>
      </c>
      <c r="L8236">
        <v>106.7</v>
      </c>
      <c r="M8236">
        <v>100</v>
      </c>
      <c r="N8236">
        <v>90</v>
      </c>
      <c r="O8236">
        <v>0</v>
      </c>
      <c r="P8236">
        <v>0</v>
      </c>
      <c r="Q8236">
        <v>0</v>
      </c>
      <c r="R8236">
        <v>84.81</v>
      </c>
      <c r="S8236">
        <v>0</v>
      </c>
      <c r="T8236">
        <v>0</v>
      </c>
      <c r="U8236">
        <v>-17.399999999999999</v>
      </c>
    </row>
    <row r="8237" spans="1:21" x14ac:dyDescent="0.45">
      <c r="A8237" s="1">
        <v>8236</v>
      </c>
      <c r="B8237">
        <v>78.67</v>
      </c>
      <c r="C8237">
        <v>204.63</v>
      </c>
      <c r="D8237">
        <v>0</v>
      </c>
      <c r="E8237">
        <v>0</v>
      </c>
      <c r="F8237">
        <v>204</v>
      </c>
      <c r="G8237">
        <v>0</v>
      </c>
      <c r="H8237">
        <v>0</v>
      </c>
      <c r="I8237">
        <v>800</v>
      </c>
      <c r="J8237">
        <v>0</v>
      </c>
      <c r="K8237">
        <v>0</v>
      </c>
      <c r="L8237">
        <v>114.63</v>
      </c>
      <c r="M8237">
        <v>100</v>
      </c>
      <c r="N8237">
        <v>90</v>
      </c>
      <c r="O8237">
        <v>0</v>
      </c>
      <c r="P8237">
        <v>0</v>
      </c>
      <c r="Q8237">
        <v>0</v>
      </c>
      <c r="R8237">
        <v>93.3</v>
      </c>
      <c r="S8237">
        <v>0</v>
      </c>
      <c r="T8237">
        <v>0</v>
      </c>
      <c r="U8237">
        <v>-18</v>
      </c>
    </row>
    <row r="8238" spans="1:21" x14ac:dyDescent="0.45">
      <c r="A8238" s="1">
        <v>8237</v>
      </c>
      <c r="B8238">
        <v>82.62</v>
      </c>
      <c r="C8238">
        <v>234.99</v>
      </c>
      <c r="D8238">
        <v>0</v>
      </c>
      <c r="E8238">
        <v>0</v>
      </c>
      <c r="F8238">
        <v>204</v>
      </c>
      <c r="G8238">
        <v>0</v>
      </c>
      <c r="H8238">
        <v>0</v>
      </c>
      <c r="I8238">
        <v>800</v>
      </c>
      <c r="J8238">
        <v>0</v>
      </c>
      <c r="K8238">
        <v>0</v>
      </c>
      <c r="L8238">
        <v>144.99</v>
      </c>
      <c r="M8238">
        <v>100</v>
      </c>
      <c r="N8238">
        <v>90</v>
      </c>
      <c r="O8238">
        <v>0</v>
      </c>
      <c r="P8238">
        <v>0</v>
      </c>
      <c r="Q8238">
        <v>0</v>
      </c>
      <c r="R8238">
        <v>127.6</v>
      </c>
      <c r="S8238">
        <v>0</v>
      </c>
      <c r="T8238">
        <v>0</v>
      </c>
      <c r="U8238">
        <v>-19.399999999999999</v>
      </c>
    </row>
    <row r="8239" spans="1:21" x14ac:dyDescent="0.45">
      <c r="A8239" s="1">
        <v>8238</v>
      </c>
      <c r="B8239">
        <v>99.31</v>
      </c>
      <c r="C8239">
        <v>279.52999999999997</v>
      </c>
      <c r="D8239">
        <v>0</v>
      </c>
      <c r="E8239">
        <v>0</v>
      </c>
      <c r="F8239">
        <v>204</v>
      </c>
      <c r="G8239">
        <v>0</v>
      </c>
      <c r="H8239">
        <v>0</v>
      </c>
      <c r="I8239">
        <v>800</v>
      </c>
      <c r="J8239">
        <v>0</v>
      </c>
      <c r="K8239">
        <v>0</v>
      </c>
      <c r="L8239">
        <v>189.53</v>
      </c>
      <c r="M8239">
        <v>100</v>
      </c>
      <c r="N8239">
        <v>90</v>
      </c>
      <c r="O8239">
        <v>0</v>
      </c>
      <c r="P8239">
        <v>0</v>
      </c>
      <c r="Q8239">
        <v>0</v>
      </c>
      <c r="R8239">
        <v>188.84</v>
      </c>
      <c r="S8239">
        <v>0</v>
      </c>
      <c r="T8239">
        <v>0</v>
      </c>
      <c r="U8239">
        <v>-19.2</v>
      </c>
    </row>
    <row r="8240" spans="1:21" x14ac:dyDescent="0.45">
      <c r="A8240" s="1">
        <v>8239</v>
      </c>
      <c r="B8240">
        <v>122.57</v>
      </c>
      <c r="C8240">
        <v>310.67</v>
      </c>
      <c r="D8240">
        <v>0</v>
      </c>
      <c r="E8240">
        <v>0</v>
      </c>
      <c r="F8240">
        <v>204</v>
      </c>
      <c r="G8240">
        <v>0</v>
      </c>
      <c r="H8240">
        <v>0</v>
      </c>
      <c r="I8240">
        <v>800</v>
      </c>
      <c r="J8240">
        <v>0</v>
      </c>
      <c r="K8240">
        <v>0</v>
      </c>
      <c r="L8240">
        <v>220.67</v>
      </c>
      <c r="M8240">
        <v>100</v>
      </c>
      <c r="N8240">
        <v>90</v>
      </c>
      <c r="O8240">
        <v>0</v>
      </c>
      <c r="P8240">
        <v>0</v>
      </c>
      <c r="Q8240">
        <v>0</v>
      </c>
      <c r="R8240">
        <v>243.23</v>
      </c>
      <c r="S8240">
        <v>0</v>
      </c>
      <c r="T8240">
        <v>0</v>
      </c>
      <c r="U8240">
        <v>-21</v>
      </c>
    </row>
    <row r="8241" spans="1:21" x14ac:dyDescent="0.45">
      <c r="A8241" s="1">
        <v>8240</v>
      </c>
      <c r="B8241">
        <v>139.47999999999999</v>
      </c>
      <c r="C8241">
        <v>333.03</v>
      </c>
      <c r="D8241">
        <v>0</v>
      </c>
      <c r="E8241">
        <v>0</v>
      </c>
      <c r="F8241">
        <v>204</v>
      </c>
      <c r="G8241">
        <v>0</v>
      </c>
      <c r="H8241">
        <v>0</v>
      </c>
      <c r="I8241">
        <v>800</v>
      </c>
      <c r="J8241">
        <v>0</v>
      </c>
      <c r="K8241">
        <v>0</v>
      </c>
      <c r="L8241">
        <v>243.03</v>
      </c>
      <c r="M8241">
        <v>100</v>
      </c>
      <c r="N8241">
        <v>90</v>
      </c>
      <c r="O8241">
        <v>0</v>
      </c>
      <c r="P8241">
        <v>0</v>
      </c>
      <c r="Q8241">
        <v>0</v>
      </c>
      <c r="R8241">
        <v>282.51</v>
      </c>
      <c r="S8241">
        <v>0</v>
      </c>
      <c r="T8241">
        <v>0</v>
      </c>
      <c r="U8241">
        <v>-20.8</v>
      </c>
    </row>
    <row r="8242" spans="1:21" x14ac:dyDescent="0.45">
      <c r="A8242" s="1">
        <v>8241</v>
      </c>
      <c r="B8242">
        <v>147.68</v>
      </c>
      <c r="C8242">
        <v>341.88</v>
      </c>
      <c r="D8242">
        <v>0</v>
      </c>
      <c r="E8242">
        <v>0</v>
      </c>
      <c r="F8242">
        <v>204</v>
      </c>
      <c r="G8242">
        <v>0</v>
      </c>
      <c r="H8242">
        <v>16.38</v>
      </c>
      <c r="I8242">
        <v>800</v>
      </c>
      <c r="J8242">
        <v>0</v>
      </c>
      <c r="K8242">
        <v>95</v>
      </c>
      <c r="L8242">
        <v>0</v>
      </c>
      <c r="M8242">
        <v>100</v>
      </c>
      <c r="N8242">
        <v>90</v>
      </c>
      <c r="O8242">
        <v>0</v>
      </c>
      <c r="P8242">
        <v>0</v>
      </c>
      <c r="Q8242">
        <v>0</v>
      </c>
      <c r="R8242">
        <v>31.3</v>
      </c>
      <c r="S8242">
        <v>0</v>
      </c>
      <c r="T8242">
        <v>156.88</v>
      </c>
      <c r="U8242">
        <v>-21.1</v>
      </c>
    </row>
    <row r="8243" spans="1:21" x14ac:dyDescent="0.45">
      <c r="A8243" s="1">
        <v>8242</v>
      </c>
      <c r="B8243">
        <v>149.55000000000001</v>
      </c>
      <c r="C8243">
        <v>346.32</v>
      </c>
      <c r="D8243">
        <v>0</v>
      </c>
      <c r="E8243">
        <v>0</v>
      </c>
      <c r="F8243">
        <v>187.62</v>
      </c>
      <c r="G8243">
        <v>0</v>
      </c>
      <c r="H8243">
        <v>49.55</v>
      </c>
      <c r="I8243">
        <v>705</v>
      </c>
      <c r="J8243">
        <v>0</v>
      </c>
      <c r="K8243">
        <v>95</v>
      </c>
      <c r="L8243">
        <v>0</v>
      </c>
      <c r="M8243">
        <v>100</v>
      </c>
      <c r="N8243">
        <v>90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161.32</v>
      </c>
      <c r="U8243">
        <v>-21.6</v>
      </c>
    </row>
    <row r="8244" spans="1:21" x14ac:dyDescent="0.45">
      <c r="A8244" s="1">
        <v>8243</v>
      </c>
      <c r="B8244">
        <v>149.65</v>
      </c>
      <c r="C8244">
        <v>339.7</v>
      </c>
      <c r="D8244">
        <v>0.73</v>
      </c>
      <c r="E8244">
        <v>1.43</v>
      </c>
      <c r="F8244">
        <v>138.07</v>
      </c>
      <c r="G8244">
        <v>0</v>
      </c>
      <c r="H8244">
        <v>48.92</v>
      </c>
      <c r="I8244">
        <v>610</v>
      </c>
      <c r="J8244">
        <v>0</v>
      </c>
      <c r="K8244">
        <v>95</v>
      </c>
      <c r="L8244">
        <v>0</v>
      </c>
      <c r="M8244">
        <v>100</v>
      </c>
      <c r="N8244">
        <v>90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153.27000000000001</v>
      </c>
      <c r="U8244">
        <v>-20.6</v>
      </c>
    </row>
    <row r="8245" spans="1:21" x14ac:dyDescent="0.45">
      <c r="A8245" s="1">
        <v>8244</v>
      </c>
      <c r="B8245">
        <v>149.21</v>
      </c>
      <c r="C8245">
        <v>334.1</v>
      </c>
      <c r="D8245">
        <v>0.86</v>
      </c>
      <c r="E8245">
        <v>1.59</v>
      </c>
      <c r="F8245">
        <v>89.15</v>
      </c>
      <c r="G8245">
        <v>0</v>
      </c>
      <c r="H8245">
        <v>48.35</v>
      </c>
      <c r="I8245">
        <v>515</v>
      </c>
      <c r="J8245">
        <v>0</v>
      </c>
      <c r="K8245">
        <v>95</v>
      </c>
      <c r="L8245">
        <v>0</v>
      </c>
      <c r="M8245">
        <v>100</v>
      </c>
      <c r="N8245">
        <v>90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147.52000000000001</v>
      </c>
      <c r="U8245">
        <v>-19.3</v>
      </c>
    </row>
    <row r="8246" spans="1:21" x14ac:dyDescent="0.45">
      <c r="A8246" s="1">
        <v>8245</v>
      </c>
      <c r="B8246">
        <v>147.82</v>
      </c>
      <c r="C8246">
        <v>324.02999999999997</v>
      </c>
      <c r="D8246">
        <v>0.98</v>
      </c>
      <c r="E8246">
        <v>1.72</v>
      </c>
      <c r="F8246">
        <v>40.799999999999997</v>
      </c>
      <c r="G8246">
        <v>0</v>
      </c>
      <c r="H8246">
        <v>0</v>
      </c>
      <c r="I8246">
        <v>420</v>
      </c>
      <c r="J8246">
        <v>0</v>
      </c>
      <c r="K8246">
        <v>95</v>
      </c>
      <c r="L8246">
        <v>0</v>
      </c>
      <c r="M8246">
        <v>100</v>
      </c>
      <c r="N8246">
        <v>90</v>
      </c>
      <c r="O8246">
        <v>0</v>
      </c>
      <c r="P8246">
        <v>0</v>
      </c>
      <c r="Q8246">
        <v>0</v>
      </c>
      <c r="R8246">
        <v>46.83</v>
      </c>
      <c r="S8246">
        <v>0</v>
      </c>
      <c r="T8246">
        <v>137.31</v>
      </c>
      <c r="U8246">
        <v>-17.8</v>
      </c>
    </row>
    <row r="8247" spans="1:21" x14ac:dyDescent="0.45">
      <c r="A8247" s="1">
        <v>8246</v>
      </c>
      <c r="B8247">
        <v>146.1</v>
      </c>
      <c r="C8247">
        <v>293.98</v>
      </c>
      <c r="D8247">
        <v>0.42</v>
      </c>
      <c r="E8247">
        <v>1.1200000000000001</v>
      </c>
      <c r="F8247">
        <v>40.799999999999997</v>
      </c>
      <c r="G8247">
        <v>0</v>
      </c>
      <c r="H8247">
        <v>0</v>
      </c>
      <c r="I8247">
        <v>325</v>
      </c>
      <c r="J8247">
        <v>0</v>
      </c>
      <c r="K8247">
        <v>95</v>
      </c>
      <c r="L8247">
        <v>0</v>
      </c>
      <c r="M8247">
        <v>100</v>
      </c>
      <c r="N8247">
        <v>90</v>
      </c>
      <c r="O8247">
        <v>0</v>
      </c>
      <c r="P8247">
        <v>0</v>
      </c>
      <c r="Q8247">
        <v>0</v>
      </c>
      <c r="R8247">
        <v>45.68</v>
      </c>
      <c r="S8247">
        <v>0</v>
      </c>
      <c r="T8247">
        <v>107.86</v>
      </c>
      <c r="U8247">
        <v>-12.4</v>
      </c>
    </row>
    <row r="8248" spans="1:21" x14ac:dyDescent="0.45">
      <c r="A8248" s="1">
        <v>8247</v>
      </c>
      <c r="B8248">
        <v>145.75</v>
      </c>
      <c r="C8248">
        <v>278.43</v>
      </c>
      <c r="D8248">
        <v>0</v>
      </c>
      <c r="E8248">
        <v>0</v>
      </c>
      <c r="F8248">
        <v>40.799999999999997</v>
      </c>
      <c r="G8248">
        <v>0</v>
      </c>
      <c r="H8248">
        <v>0</v>
      </c>
      <c r="I8248">
        <v>230</v>
      </c>
      <c r="J8248">
        <v>0</v>
      </c>
      <c r="K8248">
        <v>95</v>
      </c>
      <c r="L8248">
        <v>0</v>
      </c>
      <c r="M8248">
        <v>100</v>
      </c>
      <c r="N8248">
        <v>90</v>
      </c>
      <c r="O8248">
        <v>0</v>
      </c>
      <c r="P8248">
        <v>0</v>
      </c>
      <c r="Q8248">
        <v>0</v>
      </c>
      <c r="R8248">
        <v>45.75</v>
      </c>
      <c r="S8248">
        <v>0</v>
      </c>
      <c r="T8248">
        <v>93.43</v>
      </c>
      <c r="U8248">
        <v>-10.9</v>
      </c>
    </row>
    <row r="8249" spans="1:21" x14ac:dyDescent="0.45">
      <c r="A8249" s="1">
        <v>8248</v>
      </c>
      <c r="B8249">
        <v>141.94</v>
      </c>
      <c r="C8249">
        <v>254.25</v>
      </c>
      <c r="D8249">
        <v>0</v>
      </c>
      <c r="E8249">
        <v>0</v>
      </c>
      <c r="F8249">
        <v>40.799999999999997</v>
      </c>
      <c r="G8249">
        <v>0</v>
      </c>
      <c r="H8249">
        <v>0</v>
      </c>
      <c r="I8249">
        <v>135</v>
      </c>
      <c r="J8249">
        <v>0</v>
      </c>
      <c r="K8249">
        <v>95</v>
      </c>
      <c r="L8249">
        <v>0</v>
      </c>
      <c r="M8249">
        <v>100</v>
      </c>
      <c r="N8249">
        <v>90</v>
      </c>
      <c r="O8249">
        <v>0</v>
      </c>
      <c r="P8249">
        <v>0</v>
      </c>
      <c r="Q8249">
        <v>0</v>
      </c>
      <c r="R8249">
        <v>41.94</v>
      </c>
      <c r="S8249">
        <v>0</v>
      </c>
      <c r="T8249">
        <v>69.25</v>
      </c>
      <c r="U8249">
        <v>-9.1999999999999993</v>
      </c>
    </row>
    <row r="8250" spans="1:21" x14ac:dyDescent="0.45">
      <c r="A8250" s="1">
        <v>8249</v>
      </c>
      <c r="B8250">
        <v>133.09</v>
      </c>
      <c r="C8250">
        <v>246.8</v>
      </c>
      <c r="D8250">
        <v>0</v>
      </c>
      <c r="E8250">
        <v>0</v>
      </c>
      <c r="F8250">
        <v>40.799999999999997</v>
      </c>
      <c r="G8250">
        <v>0</v>
      </c>
      <c r="H8250">
        <v>0</v>
      </c>
      <c r="I8250">
        <v>40</v>
      </c>
      <c r="J8250">
        <v>0</v>
      </c>
      <c r="K8250">
        <v>40</v>
      </c>
      <c r="L8250">
        <v>0</v>
      </c>
      <c r="M8250">
        <v>100</v>
      </c>
      <c r="N8250">
        <v>90</v>
      </c>
      <c r="O8250">
        <v>0</v>
      </c>
      <c r="P8250">
        <v>0</v>
      </c>
      <c r="Q8250">
        <v>0</v>
      </c>
      <c r="R8250">
        <v>33.090000000000003</v>
      </c>
      <c r="S8250">
        <v>0</v>
      </c>
      <c r="T8250">
        <v>116.8</v>
      </c>
      <c r="U8250">
        <v>-8.1999999999999993</v>
      </c>
    </row>
    <row r="8251" spans="1:21" x14ac:dyDescent="0.45">
      <c r="A8251" s="1">
        <v>8250</v>
      </c>
      <c r="B8251">
        <v>126.41</v>
      </c>
      <c r="C8251">
        <v>231.57</v>
      </c>
      <c r="D8251">
        <v>0</v>
      </c>
      <c r="E8251">
        <v>0</v>
      </c>
      <c r="F8251">
        <v>40.799999999999997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100</v>
      </c>
      <c r="N8251">
        <v>90</v>
      </c>
      <c r="O8251">
        <v>0</v>
      </c>
      <c r="P8251">
        <v>0</v>
      </c>
      <c r="Q8251">
        <v>0</v>
      </c>
      <c r="R8251">
        <v>26.41</v>
      </c>
      <c r="S8251">
        <v>0</v>
      </c>
      <c r="T8251">
        <v>141.57</v>
      </c>
      <c r="U8251">
        <v>-6.8</v>
      </c>
    </row>
    <row r="8252" spans="1:21" x14ac:dyDescent="0.45">
      <c r="A8252" s="1">
        <v>8251</v>
      </c>
      <c r="B8252">
        <v>120.93</v>
      </c>
      <c r="C8252">
        <v>218.6</v>
      </c>
      <c r="D8252">
        <v>0</v>
      </c>
      <c r="E8252">
        <v>0</v>
      </c>
      <c r="F8252">
        <v>40.799999999999997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128.6</v>
      </c>
      <c r="M8252">
        <v>100</v>
      </c>
      <c r="N8252">
        <v>90</v>
      </c>
      <c r="O8252">
        <v>0</v>
      </c>
      <c r="P8252">
        <v>0</v>
      </c>
      <c r="Q8252">
        <v>0</v>
      </c>
      <c r="R8252">
        <v>149.53</v>
      </c>
      <c r="S8252">
        <v>0</v>
      </c>
      <c r="T8252">
        <v>0</v>
      </c>
      <c r="U8252">
        <v>-5.7</v>
      </c>
    </row>
    <row r="8253" spans="1:21" x14ac:dyDescent="0.45">
      <c r="A8253" s="1">
        <v>8252</v>
      </c>
      <c r="B8253">
        <v>115.4</v>
      </c>
      <c r="C8253">
        <v>209</v>
      </c>
      <c r="D8253">
        <v>0</v>
      </c>
      <c r="E8253">
        <v>0</v>
      </c>
      <c r="F8253">
        <v>40.799999999999997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119</v>
      </c>
      <c r="M8253">
        <v>100</v>
      </c>
      <c r="N8253">
        <v>90</v>
      </c>
      <c r="O8253">
        <v>0</v>
      </c>
      <c r="P8253">
        <v>0</v>
      </c>
      <c r="Q8253">
        <v>0</v>
      </c>
      <c r="R8253">
        <v>134.4</v>
      </c>
      <c r="S8253">
        <v>0</v>
      </c>
      <c r="T8253">
        <v>0</v>
      </c>
      <c r="U8253">
        <v>-4.0999999999999996</v>
      </c>
    </row>
    <row r="8254" spans="1:21" x14ac:dyDescent="0.45">
      <c r="A8254" s="1">
        <v>8253</v>
      </c>
      <c r="B8254">
        <v>108.69</v>
      </c>
      <c r="C8254">
        <v>199</v>
      </c>
      <c r="D8254">
        <v>0</v>
      </c>
      <c r="E8254">
        <v>0</v>
      </c>
      <c r="F8254">
        <v>40.799999999999997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109</v>
      </c>
      <c r="M8254">
        <v>100</v>
      </c>
      <c r="N8254">
        <v>90</v>
      </c>
      <c r="O8254">
        <v>0</v>
      </c>
      <c r="P8254">
        <v>0</v>
      </c>
      <c r="Q8254">
        <v>0</v>
      </c>
      <c r="R8254">
        <v>117.68</v>
      </c>
      <c r="S8254">
        <v>0</v>
      </c>
      <c r="T8254">
        <v>0</v>
      </c>
      <c r="U8254">
        <v>-3</v>
      </c>
    </row>
    <row r="8255" spans="1:21" x14ac:dyDescent="0.45">
      <c r="A8255" s="1">
        <v>8254</v>
      </c>
      <c r="B8255">
        <v>100.94</v>
      </c>
      <c r="C8255">
        <v>181.32</v>
      </c>
      <c r="D8255">
        <v>0</v>
      </c>
      <c r="E8255">
        <v>0</v>
      </c>
      <c r="F8255">
        <v>40.799999999999997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91.32</v>
      </c>
      <c r="M8255">
        <v>100</v>
      </c>
      <c r="N8255">
        <v>90</v>
      </c>
      <c r="O8255">
        <v>0</v>
      </c>
      <c r="P8255">
        <v>0</v>
      </c>
      <c r="Q8255">
        <v>0</v>
      </c>
      <c r="R8255">
        <v>92.26</v>
      </c>
      <c r="S8255">
        <v>0</v>
      </c>
      <c r="T8255">
        <v>0</v>
      </c>
      <c r="U8255">
        <v>-1.6</v>
      </c>
    </row>
    <row r="8256" spans="1:21" x14ac:dyDescent="0.45">
      <c r="A8256" s="1">
        <v>8255</v>
      </c>
      <c r="B8256">
        <v>91.5</v>
      </c>
      <c r="C8256">
        <v>171.18</v>
      </c>
      <c r="D8256">
        <v>0</v>
      </c>
      <c r="E8256">
        <v>0</v>
      </c>
      <c r="F8256">
        <v>40.799999999999997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81.180000000000007</v>
      </c>
      <c r="M8256">
        <v>100</v>
      </c>
      <c r="N8256">
        <v>90</v>
      </c>
      <c r="O8256">
        <v>0</v>
      </c>
      <c r="P8256">
        <v>0</v>
      </c>
      <c r="Q8256">
        <v>0</v>
      </c>
      <c r="R8256">
        <v>72.67</v>
      </c>
      <c r="S8256">
        <v>0</v>
      </c>
      <c r="T8256">
        <v>0</v>
      </c>
      <c r="U8256">
        <v>0.2</v>
      </c>
    </row>
    <row r="8257" spans="1:21" x14ac:dyDescent="0.45">
      <c r="A8257" s="1">
        <v>8256</v>
      </c>
      <c r="B8257">
        <v>82.13</v>
      </c>
      <c r="C8257">
        <v>160.58000000000001</v>
      </c>
      <c r="D8257">
        <v>0</v>
      </c>
      <c r="E8257">
        <v>0</v>
      </c>
      <c r="F8257">
        <v>40.799999999999997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70.58</v>
      </c>
      <c r="M8257">
        <v>100</v>
      </c>
      <c r="N8257">
        <v>90</v>
      </c>
      <c r="O8257">
        <v>0</v>
      </c>
      <c r="P8257">
        <v>0</v>
      </c>
      <c r="Q8257">
        <v>0</v>
      </c>
      <c r="R8257">
        <v>52.71</v>
      </c>
      <c r="S8257">
        <v>0</v>
      </c>
      <c r="T8257">
        <v>0</v>
      </c>
      <c r="U8257">
        <v>0.5</v>
      </c>
    </row>
    <row r="8258" spans="1:21" x14ac:dyDescent="0.45">
      <c r="A8258" s="1">
        <v>8257</v>
      </c>
      <c r="B8258">
        <v>78.790000000000006</v>
      </c>
      <c r="C8258">
        <v>159.09</v>
      </c>
      <c r="D8258">
        <v>0</v>
      </c>
      <c r="E8258">
        <v>0</v>
      </c>
      <c r="F8258">
        <v>40.799999999999997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69.09</v>
      </c>
      <c r="M8258">
        <v>100</v>
      </c>
      <c r="N8258">
        <v>90</v>
      </c>
      <c r="O8258">
        <v>0</v>
      </c>
      <c r="P8258">
        <v>0</v>
      </c>
      <c r="Q8258">
        <v>0</v>
      </c>
      <c r="R8258">
        <v>47.88</v>
      </c>
      <c r="S8258">
        <v>0</v>
      </c>
      <c r="T8258">
        <v>0</v>
      </c>
      <c r="U8258">
        <v>0.7</v>
      </c>
    </row>
    <row r="8259" spans="1:21" x14ac:dyDescent="0.45">
      <c r="A8259" s="1">
        <v>8258</v>
      </c>
      <c r="B8259">
        <v>77.89</v>
      </c>
      <c r="C8259">
        <v>158.37</v>
      </c>
      <c r="D8259">
        <v>0</v>
      </c>
      <c r="E8259">
        <v>0</v>
      </c>
      <c r="F8259">
        <v>40.799999999999997</v>
      </c>
      <c r="G8259">
        <v>0</v>
      </c>
      <c r="H8259">
        <v>0</v>
      </c>
      <c r="I8259">
        <v>0</v>
      </c>
      <c r="J8259">
        <v>100</v>
      </c>
      <c r="K8259">
        <v>0</v>
      </c>
      <c r="L8259">
        <v>168.37</v>
      </c>
      <c r="M8259">
        <v>100</v>
      </c>
      <c r="N8259">
        <v>90</v>
      </c>
      <c r="O8259">
        <v>0</v>
      </c>
      <c r="P8259">
        <v>0</v>
      </c>
      <c r="Q8259">
        <v>0</v>
      </c>
      <c r="R8259">
        <v>146.26</v>
      </c>
      <c r="S8259">
        <v>0</v>
      </c>
      <c r="T8259">
        <v>0</v>
      </c>
      <c r="U8259">
        <v>0.8</v>
      </c>
    </row>
    <row r="8260" spans="1:21" x14ac:dyDescent="0.45">
      <c r="A8260" s="1">
        <v>8259</v>
      </c>
      <c r="B8260">
        <v>77.7</v>
      </c>
      <c r="C8260">
        <v>161.54</v>
      </c>
      <c r="D8260">
        <v>0</v>
      </c>
      <c r="E8260">
        <v>0</v>
      </c>
      <c r="F8260">
        <v>40.799999999999997</v>
      </c>
      <c r="G8260">
        <v>0</v>
      </c>
      <c r="H8260">
        <v>0</v>
      </c>
      <c r="I8260">
        <v>95</v>
      </c>
      <c r="J8260">
        <v>100</v>
      </c>
      <c r="K8260">
        <v>0</v>
      </c>
      <c r="L8260">
        <v>171.54</v>
      </c>
      <c r="M8260">
        <v>100</v>
      </c>
      <c r="N8260">
        <v>90</v>
      </c>
      <c r="O8260">
        <v>0</v>
      </c>
      <c r="P8260">
        <v>0</v>
      </c>
      <c r="Q8260">
        <v>0</v>
      </c>
      <c r="R8260">
        <v>149.25</v>
      </c>
      <c r="S8260">
        <v>0</v>
      </c>
      <c r="T8260">
        <v>0</v>
      </c>
      <c r="U8260">
        <v>0.7</v>
      </c>
    </row>
    <row r="8261" spans="1:21" x14ac:dyDescent="0.45">
      <c r="A8261" s="1">
        <v>8260</v>
      </c>
      <c r="B8261">
        <v>78.209999999999994</v>
      </c>
      <c r="C8261">
        <v>160.38</v>
      </c>
      <c r="D8261">
        <v>0</v>
      </c>
      <c r="E8261">
        <v>0</v>
      </c>
      <c r="F8261">
        <v>40.799999999999997</v>
      </c>
      <c r="G8261">
        <v>51.79</v>
      </c>
      <c r="H8261">
        <v>0</v>
      </c>
      <c r="I8261">
        <v>190</v>
      </c>
      <c r="J8261">
        <v>100</v>
      </c>
      <c r="K8261">
        <v>0</v>
      </c>
      <c r="L8261">
        <v>170.38</v>
      </c>
      <c r="M8261">
        <v>100</v>
      </c>
      <c r="N8261">
        <v>90</v>
      </c>
      <c r="O8261">
        <v>0</v>
      </c>
      <c r="P8261">
        <v>0</v>
      </c>
      <c r="Q8261">
        <v>0</v>
      </c>
      <c r="R8261">
        <v>200.38</v>
      </c>
      <c r="S8261">
        <v>0</v>
      </c>
      <c r="T8261">
        <v>0</v>
      </c>
      <c r="U8261">
        <v>0.7</v>
      </c>
    </row>
    <row r="8262" spans="1:21" x14ac:dyDescent="0.45">
      <c r="A8262" s="1">
        <v>8261</v>
      </c>
      <c r="B8262">
        <v>82.13</v>
      </c>
      <c r="C8262">
        <v>172.86</v>
      </c>
      <c r="D8262">
        <v>0</v>
      </c>
      <c r="E8262">
        <v>0</v>
      </c>
      <c r="F8262">
        <v>90</v>
      </c>
      <c r="G8262">
        <v>0</v>
      </c>
      <c r="H8262">
        <v>0</v>
      </c>
      <c r="I8262">
        <v>285</v>
      </c>
      <c r="J8262">
        <v>100</v>
      </c>
      <c r="K8262">
        <v>0</v>
      </c>
      <c r="L8262">
        <v>182.86</v>
      </c>
      <c r="M8262">
        <v>100</v>
      </c>
      <c r="N8262">
        <v>90</v>
      </c>
      <c r="O8262">
        <v>0</v>
      </c>
      <c r="P8262">
        <v>0</v>
      </c>
      <c r="Q8262">
        <v>0</v>
      </c>
      <c r="R8262">
        <v>164.99</v>
      </c>
      <c r="S8262">
        <v>0</v>
      </c>
      <c r="T8262">
        <v>0</v>
      </c>
      <c r="U8262">
        <v>0.8</v>
      </c>
    </row>
    <row r="8263" spans="1:21" x14ac:dyDescent="0.45">
      <c r="A8263" s="1">
        <v>8262</v>
      </c>
      <c r="B8263">
        <v>98.65</v>
      </c>
      <c r="C8263">
        <v>205.03</v>
      </c>
      <c r="D8263">
        <v>0</v>
      </c>
      <c r="E8263">
        <v>0</v>
      </c>
      <c r="F8263">
        <v>90</v>
      </c>
      <c r="G8263">
        <v>0</v>
      </c>
      <c r="H8263">
        <v>0</v>
      </c>
      <c r="I8263">
        <v>380</v>
      </c>
      <c r="J8263">
        <v>100</v>
      </c>
      <c r="K8263">
        <v>0</v>
      </c>
      <c r="L8263">
        <v>215.03</v>
      </c>
      <c r="M8263">
        <v>100</v>
      </c>
      <c r="N8263">
        <v>90</v>
      </c>
      <c r="O8263">
        <v>0</v>
      </c>
      <c r="P8263">
        <v>0</v>
      </c>
      <c r="Q8263">
        <v>0</v>
      </c>
      <c r="R8263">
        <v>213.68</v>
      </c>
      <c r="S8263">
        <v>0</v>
      </c>
      <c r="T8263">
        <v>0</v>
      </c>
      <c r="U8263">
        <v>1</v>
      </c>
    </row>
    <row r="8264" spans="1:21" x14ac:dyDescent="0.45">
      <c r="A8264" s="1">
        <v>8263</v>
      </c>
      <c r="B8264">
        <v>121.65</v>
      </c>
      <c r="C8264">
        <v>217.01</v>
      </c>
      <c r="D8264">
        <v>0</v>
      </c>
      <c r="E8264">
        <v>0</v>
      </c>
      <c r="F8264">
        <v>90</v>
      </c>
      <c r="G8264">
        <v>120</v>
      </c>
      <c r="H8264">
        <v>0</v>
      </c>
      <c r="I8264">
        <v>475</v>
      </c>
      <c r="J8264">
        <v>100</v>
      </c>
      <c r="K8264">
        <v>0</v>
      </c>
      <c r="L8264">
        <v>227.01</v>
      </c>
      <c r="M8264">
        <v>100</v>
      </c>
      <c r="N8264">
        <v>90</v>
      </c>
      <c r="O8264">
        <v>0</v>
      </c>
      <c r="P8264">
        <v>0</v>
      </c>
      <c r="Q8264">
        <v>0</v>
      </c>
      <c r="R8264">
        <v>368.66</v>
      </c>
      <c r="S8264">
        <v>0</v>
      </c>
      <c r="T8264">
        <v>0</v>
      </c>
      <c r="U8264">
        <v>1.1000000000000001</v>
      </c>
    </row>
    <row r="8265" spans="1:21" x14ac:dyDescent="0.45">
      <c r="A8265" s="1">
        <v>8264</v>
      </c>
      <c r="B8265">
        <v>138.31</v>
      </c>
      <c r="C8265">
        <v>220.4</v>
      </c>
      <c r="D8265">
        <v>0</v>
      </c>
      <c r="E8265">
        <v>0</v>
      </c>
      <c r="F8265">
        <v>204</v>
      </c>
      <c r="G8265">
        <v>0</v>
      </c>
      <c r="H8265">
        <v>0</v>
      </c>
      <c r="I8265">
        <v>570</v>
      </c>
      <c r="J8265">
        <v>100</v>
      </c>
      <c r="K8265">
        <v>0</v>
      </c>
      <c r="L8265">
        <v>230.4</v>
      </c>
      <c r="M8265">
        <v>100</v>
      </c>
      <c r="N8265">
        <v>90</v>
      </c>
      <c r="O8265">
        <v>0</v>
      </c>
      <c r="P8265">
        <v>0</v>
      </c>
      <c r="Q8265">
        <v>0</v>
      </c>
      <c r="R8265">
        <v>268.72000000000003</v>
      </c>
      <c r="S8265">
        <v>0</v>
      </c>
      <c r="T8265">
        <v>0</v>
      </c>
      <c r="U8265">
        <v>1.2</v>
      </c>
    </row>
    <row r="8266" spans="1:21" x14ac:dyDescent="0.45">
      <c r="A8266" s="1">
        <v>8265</v>
      </c>
      <c r="B8266">
        <v>146.58000000000001</v>
      </c>
      <c r="C8266">
        <v>210.82</v>
      </c>
      <c r="D8266">
        <v>0</v>
      </c>
      <c r="E8266">
        <v>0</v>
      </c>
      <c r="F8266">
        <v>204</v>
      </c>
      <c r="G8266">
        <v>0</v>
      </c>
      <c r="H8266">
        <v>0</v>
      </c>
      <c r="I8266">
        <v>665</v>
      </c>
      <c r="J8266">
        <v>0</v>
      </c>
      <c r="K8266">
        <v>0</v>
      </c>
      <c r="L8266">
        <v>120.82</v>
      </c>
      <c r="M8266">
        <v>100</v>
      </c>
      <c r="N8266">
        <v>90</v>
      </c>
      <c r="O8266">
        <v>0</v>
      </c>
      <c r="P8266">
        <v>0</v>
      </c>
      <c r="Q8266">
        <v>0</v>
      </c>
      <c r="R8266">
        <v>167.4</v>
      </c>
      <c r="S8266">
        <v>0</v>
      </c>
      <c r="T8266">
        <v>0</v>
      </c>
      <c r="U8266">
        <v>1.2</v>
      </c>
    </row>
    <row r="8267" spans="1:21" x14ac:dyDescent="0.45">
      <c r="A8267" s="1">
        <v>8266</v>
      </c>
      <c r="B8267">
        <v>148.44</v>
      </c>
      <c r="C8267">
        <v>203.86</v>
      </c>
      <c r="D8267">
        <v>0</v>
      </c>
      <c r="E8267">
        <v>0</v>
      </c>
      <c r="F8267">
        <v>204</v>
      </c>
      <c r="G8267">
        <v>0</v>
      </c>
      <c r="H8267">
        <v>0</v>
      </c>
      <c r="I8267">
        <v>665</v>
      </c>
      <c r="J8267">
        <v>0</v>
      </c>
      <c r="K8267">
        <v>0</v>
      </c>
      <c r="L8267">
        <v>113.86</v>
      </c>
      <c r="M8267">
        <v>100</v>
      </c>
      <c r="N8267">
        <v>90</v>
      </c>
      <c r="O8267">
        <v>0</v>
      </c>
      <c r="P8267">
        <v>0</v>
      </c>
      <c r="Q8267">
        <v>0</v>
      </c>
      <c r="R8267">
        <v>162.30000000000001</v>
      </c>
      <c r="S8267">
        <v>0</v>
      </c>
      <c r="T8267">
        <v>0</v>
      </c>
      <c r="U8267">
        <v>1.1000000000000001</v>
      </c>
    </row>
    <row r="8268" spans="1:21" x14ac:dyDescent="0.45">
      <c r="A8268" s="1">
        <v>8267</v>
      </c>
      <c r="B8268">
        <v>148.62</v>
      </c>
      <c r="C8268">
        <v>187.6</v>
      </c>
      <c r="D8268">
        <v>0.35</v>
      </c>
      <c r="E8268">
        <v>1.04</v>
      </c>
      <c r="F8268">
        <v>204</v>
      </c>
      <c r="G8268">
        <v>0</v>
      </c>
      <c r="H8268">
        <v>0</v>
      </c>
      <c r="I8268">
        <v>665</v>
      </c>
      <c r="J8268">
        <v>0</v>
      </c>
      <c r="K8268">
        <v>27.88</v>
      </c>
      <c r="L8268">
        <v>68.680000000000007</v>
      </c>
      <c r="M8268">
        <v>100</v>
      </c>
      <c r="N8268">
        <v>90</v>
      </c>
      <c r="O8268">
        <v>0</v>
      </c>
      <c r="P8268">
        <v>0</v>
      </c>
      <c r="Q8268">
        <v>0</v>
      </c>
      <c r="R8268">
        <v>116.95</v>
      </c>
      <c r="S8268">
        <v>0</v>
      </c>
      <c r="T8268">
        <v>0</v>
      </c>
      <c r="U8268">
        <v>2.2000000000000002</v>
      </c>
    </row>
    <row r="8269" spans="1:21" x14ac:dyDescent="0.45">
      <c r="A8269" s="1">
        <v>8268</v>
      </c>
      <c r="B8269">
        <v>148.15</v>
      </c>
      <c r="C8269">
        <v>173.56</v>
      </c>
      <c r="D8269">
        <v>1.1399999999999999</v>
      </c>
      <c r="E8269">
        <v>1.88</v>
      </c>
      <c r="F8269">
        <v>204</v>
      </c>
      <c r="G8269">
        <v>0</v>
      </c>
      <c r="H8269">
        <v>0</v>
      </c>
      <c r="I8269">
        <v>637.12</v>
      </c>
      <c r="J8269">
        <v>0</v>
      </c>
      <c r="K8269">
        <v>0</v>
      </c>
      <c r="L8269">
        <v>81.67</v>
      </c>
      <c r="M8269">
        <v>100</v>
      </c>
      <c r="N8269">
        <v>90</v>
      </c>
      <c r="O8269">
        <v>0</v>
      </c>
      <c r="P8269">
        <v>0</v>
      </c>
      <c r="Q8269">
        <v>0</v>
      </c>
      <c r="R8269">
        <v>128.68</v>
      </c>
      <c r="S8269">
        <v>0</v>
      </c>
      <c r="T8269">
        <v>0</v>
      </c>
      <c r="U8269">
        <v>3.2</v>
      </c>
    </row>
    <row r="8270" spans="1:21" x14ac:dyDescent="0.45">
      <c r="A8270" s="1">
        <v>8269</v>
      </c>
      <c r="B8270">
        <v>146.84</v>
      </c>
      <c r="C8270">
        <v>168.29</v>
      </c>
      <c r="D8270">
        <v>0.86</v>
      </c>
      <c r="E8270">
        <v>1.59</v>
      </c>
      <c r="F8270">
        <v>204</v>
      </c>
      <c r="G8270">
        <v>0</v>
      </c>
      <c r="H8270">
        <v>0</v>
      </c>
      <c r="I8270">
        <v>637.12</v>
      </c>
      <c r="J8270">
        <v>0</v>
      </c>
      <c r="K8270">
        <v>0</v>
      </c>
      <c r="L8270">
        <v>76.69</v>
      </c>
      <c r="M8270">
        <v>100</v>
      </c>
      <c r="N8270">
        <v>90</v>
      </c>
      <c r="O8270">
        <v>0</v>
      </c>
      <c r="P8270">
        <v>0</v>
      </c>
      <c r="Q8270">
        <v>0</v>
      </c>
      <c r="R8270">
        <v>122.67</v>
      </c>
      <c r="S8270">
        <v>0</v>
      </c>
      <c r="T8270">
        <v>0</v>
      </c>
      <c r="U8270">
        <v>2.7</v>
      </c>
    </row>
    <row r="8271" spans="1:21" x14ac:dyDescent="0.45">
      <c r="A8271" s="1">
        <v>8270</v>
      </c>
      <c r="B8271">
        <v>145.54</v>
      </c>
      <c r="C8271">
        <v>162.19999999999999</v>
      </c>
      <c r="D8271">
        <v>0.6</v>
      </c>
      <c r="E8271">
        <v>1.3</v>
      </c>
      <c r="F8271">
        <v>204</v>
      </c>
      <c r="G8271">
        <v>0</v>
      </c>
      <c r="H8271">
        <v>44.95</v>
      </c>
      <c r="I8271">
        <v>637.12</v>
      </c>
      <c r="J8271">
        <v>0</v>
      </c>
      <c r="K8271">
        <v>70.89</v>
      </c>
      <c r="L8271">
        <v>0</v>
      </c>
      <c r="M8271">
        <v>100</v>
      </c>
      <c r="N8271">
        <v>90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2.6</v>
      </c>
    </row>
    <row r="8272" spans="1:21" x14ac:dyDescent="0.45">
      <c r="A8272" s="1">
        <v>8271</v>
      </c>
      <c r="B8272">
        <v>145.35</v>
      </c>
      <c r="C8272">
        <v>157.12</v>
      </c>
      <c r="D8272">
        <v>0</v>
      </c>
      <c r="E8272">
        <v>0</v>
      </c>
      <c r="F8272">
        <v>159.05000000000001</v>
      </c>
      <c r="G8272">
        <v>0</v>
      </c>
      <c r="H8272">
        <v>23.23</v>
      </c>
      <c r="I8272">
        <v>566.22</v>
      </c>
      <c r="J8272">
        <v>0</v>
      </c>
      <c r="K8272">
        <v>67.12</v>
      </c>
      <c r="L8272">
        <v>0</v>
      </c>
      <c r="M8272">
        <v>100</v>
      </c>
      <c r="N8272">
        <v>90</v>
      </c>
      <c r="O8272">
        <v>0</v>
      </c>
      <c r="P8272">
        <v>0</v>
      </c>
      <c r="Q8272">
        <v>0</v>
      </c>
      <c r="R8272">
        <v>22.12</v>
      </c>
      <c r="S8272">
        <v>0</v>
      </c>
      <c r="T8272">
        <v>0</v>
      </c>
      <c r="U8272">
        <v>2.1</v>
      </c>
    </row>
    <row r="8273" spans="1:21" x14ac:dyDescent="0.45">
      <c r="A8273" s="1">
        <v>8272</v>
      </c>
      <c r="B8273">
        <v>141.69</v>
      </c>
      <c r="C8273">
        <v>143.96</v>
      </c>
      <c r="D8273">
        <v>0</v>
      </c>
      <c r="E8273">
        <v>0</v>
      </c>
      <c r="F8273">
        <v>135.82</v>
      </c>
      <c r="G8273">
        <v>0</v>
      </c>
      <c r="H8273">
        <v>0</v>
      </c>
      <c r="I8273">
        <v>499.1</v>
      </c>
      <c r="J8273">
        <v>0</v>
      </c>
      <c r="K8273">
        <v>53.96</v>
      </c>
      <c r="L8273">
        <v>0</v>
      </c>
      <c r="M8273">
        <v>100</v>
      </c>
      <c r="N8273">
        <v>90</v>
      </c>
      <c r="O8273">
        <v>0</v>
      </c>
      <c r="P8273">
        <v>0</v>
      </c>
      <c r="Q8273">
        <v>0</v>
      </c>
      <c r="R8273">
        <v>41.69</v>
      </c>
      <c r="S8273">
        <v>0</v>
      </c>
      <c r="T8273">
        <v>0</v>
      </c>
      <c r="U8273">
        <v>2.5</v>
      </c>
    </row>
    <row r="8274" spans="1:21" x14ac:dyDescent="0.45">
      <c r="A8274" s="1">
        <v>8273</v>
      </c>
      <c r="B8274">
        <v>132.88</v>
      </c>
      <c r="C8274">
        <v>142.41999999999999</v>
      </c>
      <c r="D8274">
        <v>0</v>
      </c>
      <c r="E8274">
        <v>0</v>
      </c>
      <c r="F8274">
        <v>135.82</v>
      </c>
      <c r="G8274">
        <v>0</v>
      </c>
      <c r="H8274">
        <v>32.880000000000003</v>
      </c>
      <c r="I8274">
        <v>445.14</v>
      </c>
      <c r="J8274">
        <v>0</v>
      </c>
      <c r="K8274">
        <v>52.42</v>
      </c>
      <c r="L8274">
        <v>0</v>
      </c>
      <c r="M8274">
        <v>100</v>
      </c>
      <c r="N8274">
        <v>90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</v>
      </c>
    </row>
    <row r="8275" spans="1:21" x14ac:dyDescent="0.45">
      <c r="A8275" s="1">
        <v>8274</v>
      </c>
      <c r="B8275">
        <v>126.17</v>
      </c>
      <c r="C8275">
        <v>134.36000000000001</v>
      </c>
      <c r="D8275">
        <v>0</v>
      </c>
      <c r="E8275">
        <v>0</v>
      </c>
      <c r="F8275">
        <v>102.94</v>
      </c>
      <c r="G8275">
        <v>0</v>
      </c>
      <c r="H8275">
        <v>26.17</v>
      </c>
      <c r="I8275">
        <v>392.72</v>
      </c>
      <c r="J8275">
        <v>0</v>
      </c>
      <c r="K8275">
        <v>44.36</v>
      </c>
      <c r="L8275">
        <v>0</v>
      </c>
      <c r="M8275">
        <v>100</v>
      </c>
      <c r="N8275">
        <v>90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</v>
      </c>
    </row>
    <row r="8276" spans="1:21" x14ac:dyDescent="0.45">
      <c r="A8276" s="1">
        <v>8275</v>
      </c>
      <c r="B8276">
        <v>120.72</v>
      </c>
      <c r="C8276">
        <v>130.53</v>
      </c>
      <c r="D8276">
        <v>0</v>
      </c>
      <c r="E8276">
        <v>0</v>
      </c>
      <c r="F8276">
        <v>76.78</v>
      </c>
      <c r="G8276">
        <v>0</v>
      </c>
      <c r="H8276">
        <v>20.72</v>
      </c>
      <c r="I8276">
        <v>348.37</v>
      </c>
      <c r="J8276">
        <v>0</v>
      </c>
      <c r="K8276">
        <v>40.53</v>
      </c>
      <c r="L8276">
        <v>0</v>
      </c>
      <c r="M8276">
        <v>100</v>
      </c>
      <c r="N8276">
        <v>90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1.6</v>
      </c>
    </row>
    <row r="8277" spans="1:21" x14ac:dyDescent="0.45">
      <c r="A8277" s="1">
        <v>8276</v>
      </c>
      <c r="B8277">
        <v>115.25</v>
      </c>
      <c r="C8277">
        <v>125.73</v>
      </c>
      <c r="D8277">
        <v>0</v>
      </c>
      <c r="E8277">
        <v>0</v>
      </c>
      <c r="F8277">
        <v>56.05</v>
      </c>
      <c r="G8277">
        <v>0</v>
      </c>
      <c r="H8277">
        <v>15.25</v>
      </c>
      <c r="I8277">
        <v>307.83999999999997</v>
      </c>
      <c r="J8277">
        <v>0</v>
      </c>
      <c r="K8277">
        <v>35.729999999999997</v>
      </c>
      <c r="L8277">
        <v>0</v>
      </c>
      <c r="M8277">
        <v>100</v>
      </c>
      <c r="N8277">
        <v>90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1.8</v>
      </c>
    </row>
    <row r="8278" spans="1:21" x14ac:dyDescent="0.45">
      <c r="A8278" s="1">
        <v>8277</v>
      </c>
      <c r="B8278">
        <v>108.58</v>
      </c>
      <c r="C8278">
        <v>120.07</v>
      </c>
      <c r="D8278">
        <v>0</v>
      </c>
      <c r="E8278">
        <v>0</v>
      </c>
      <c r="F8278">
        <v>40.799999999999997</v>
      </c>
      <c r="G8278">
        <v>0</v>
      </c>
      <c r="H8278">
        <v>0</v>
      </c>
      <c r="I8278">
        <v>272.11</v>
      </c>
      <c r="J8278">
        <v>0</v>
      </c>
      <c r="K8278">
        <v>0</v>
      </c>
      <c r="L8278">
        <v>30.07</v>
      </c>
      <c r="M8278">
        <v>100</v>
      </c>
      <c r="N8278">
        <v>90</v>
      </c>
      <c r="O8278">
        <v>0</v>
      </c>
      <c r="P8278">
        <v>0</v>
      </c>
      <c r="Q8278">
        <v>0</v>
      </c>
      <c r="R8278">
        <v>38.65</v>
      </c>
      <c r="S8278">
        <v>0</v>
      </c>
      <c r="T8278">
        <v>0</v>
      </c>
      <c r="U8278">
        <v>1.6</v>
      </c>
    </row>
    <row r="8279" spans="1:21" x14ac:dyDescent="0.45">
      <c r="A8279" s="1">
        <v>8278</v>
      </c>
      <c r="B8279">
        <v>100.88</v>
      </c>
      <c r="C8279">
        <v>111.47</v>
      </c>
      <c r="D8279">
        <v>0</v>
      </c>
      <c r="E8279">
        <v>0</v>
      </c>
      <c r="F8279">
        <v>40.799999999999997</v>
      </c>
      <c r="G8279">
        <v>0</v>
      </c>
      <c r="H8279">
        <v>0</v>
      </c>
      <c r="I8279">
        <v>272.11</v>
      </c>
      <c r="J8279">
        <v>0</v>
      </c>
      <c r="K8279">
        <v>0</v>
      </c>
      <c r="L8279">
        <v>21.47</v>
      </c>
      <c r="M8279">
        <v>100</v>
      </c>
      <c r="N8279">
        <v>90</v>
      </c>
      <c r="O8279">
        <v>0</v>
      </c>
      <c r="P8279">
        <v>0</v>
      </c>
      <c r="Q8279">
        <v>0</v>
      </c>
      <c r="R8279">
        <v>22.35</v>
      </c>
      <c r="S8279">
        <v>0</v>
      </c>
      <c r="T8279">
        <v>0</v>
      </c>
      <c r="U8279">
        <v>1.5</v>
      </c>
    </row>
    <row r="8280" spans="1:21" x14ac:dyDescent="0.45">
      <c r="A8280" s="1">
        <v>8279</v>
      </c>
      <c r="B8280">
        <v>91.47</v>
      </c>
      <c r="C8280">
        <v>106.99</v>
      </c>
      <c r="D8280">
        <v>0</v>
      </c>
      <c r="E8280">
        <v>0</v>
      </c>
      <c r="F8280">
        <v>40.799999999999997</v>
      </c>
      <c r="G8280">
        <v>0</v>
      </c>
      <c r="H8280">
        <v>0</v>
      </c>
      <c r="I8280">
        <v>272.11</v>
      </c>
      <c r="J8280">
        <v>0</v>
      </c>
      <c r="K8280">
        <v>0</v>
      </c>
      <c r="L8280">
        <v>16.989999999999998</v>
      </c>
      <c r="M8280">
        <v>100</v>
      </c>
      <c r="N8280">
        <v>90</v>
      </c>
      <c r="O8280">
        <v>0</v>
      </c>
      <c r="P8280">
        <v>0</v>
      </c>
      <c r="Q8280">
        <v>0</v>
      </c>
      <c r="R8280">
        <v>8.4600000000000009</v>
      </c>
      <c r="S8280">
        <v>0</v>
      </c>
      <c r="T8280">
        <v>0</v>
      </c>
      <c r="U8280">
        <v>1.6</v>
      </c>
    </row>
    <row r="8281" spans="1:21" x14ac:dyDescent="0.45">
      <c r="A8281" s="1">
        <v>8280</v>
      </c>
      <c r="B8281">
        <v>82.12</v>
      </c>
      <c r="C8281">
        <v>99.79</v>
      </c>
      <c r="D8281">
        <v>0</v>
      </c>
      <c r="E8281">
        <v>0</v>
      </c>
      <c r="F8281">
        <v>40.799999999999997</v>
      </c>
      <c r="G8281">
        <v>0</v>
      </c>
      <c r="H8281">
        <v>0</v>
      </c>
      <c r="I8281">
        <v>272.11</v>
      </c>
      <c r="J8281">
        <v>8.09</v>
      </c>
      <c r="K8281">
        <v>0</v>
      </c>
      <c r="L8281">
        <v>17.88</v>
      </c>
      <c r="M8281">
        <v>100</v>
      </c>
      <c r="N8281">
        <v>90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1.2</v>
      </c>
    </row>
    <row r="8282" spans="1:21" x14ac:dyDescent="0.45">
      <c r="A8282" s="1">
        <v>8281</v>
      </c>
      <c r="B8282">
        <v>78.78</v>
      </c>
      <c r="C8282">
        <v>98.28</v>
      </c>
      <c r="D8282">
        <v>0</v>
      </c>
      <c r="E8282">
        <v>0</v>
      </c>
      <c r="F8282">
        <v>40.799999999999997</v>
      </c>
      <c r="G8282">
        <v>0</v>
      </c>
      <c r="H8282">
        <v>0</v>
      </c>
      <c r="I8282">
        <v>279.79000000000002</v>
      </c>
      <c r="J8282">
        <v>12.94</v>
      </c>
      <c r="K8282">
        <v>0</v>
      </c>
      <c r="L8282">
        <v>21.22</v>
      </c>
      <c r="M8282">
        <v>100</v>
      </c>
      <c r="N8282">
        <v>90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1.4</v>
      </c>
    </row>
    <row r="8283" spans="1:21" x14ac:dyDescent="0.45">
      <c r="A8283" s="1">
        <v>8282</v>
      </c>
      <c r="B8283">
        <v>77.87</v>
      </c>
      <c r="C8283">
        <v>98.44</v>
      </c>
      <c r="D8283">
        <v>0</v>
      </c>
      <c r="E8283">
        <v>0</v>
      </c>
      <c r="F8283">
        <v>40.799999999999997</v>
      </c>
      <c r="G8283">
        <v>0</v>
      </c>
      <c r="H8283">
        <v>0</v>
      </c>
      <c r="I8283">
        <v>292.08999999999997</v>
      </c>
      <c r="J8283">
        <v>13.69</v>
      </c>
      <c r="K8283">
        <v>0</v>
      </c>
      <c r="L8283">
        <v>22.13</v>
      </c>
      <c r="M8283">
        <v>100</v>
      </c>
      <c r="N8283">
        <v>90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1.6</v>
      </c>
    </row>
    <row r="8284" spans="1:21" x14ac:dyDescent="0.45">
      <c r="A8284" s="1">
        <v>8283</v>
      </c>
      <c r="B8284">
        <v>77.69</v>
      </c>
      <c r="C8284">
        <v>103.23</v>
      </c>
      <c r="D8284">
        <v>0</v>
      </c>
      <c r="E8284">
        <v>0</v>
      </c>
      <c r="F8284">
        <v>40.799999999999997</v>
      </c>
      <c r="G8284">
        <v>0</v>
      </c>
      <c r="H8284">
        <v>0</v>
      </c>
      <c r="I8284">
        <v>305.08999999999997</v>
      </c>
      <c r="J8284">
        <v>100</v>
      </c>
      <c r="K8284">
        <v>0</v>
      </c>
      <c r="L8284">
        <v>113.23</v>
      </c>
      <c r="M8284">
        <v>100</v>
      </c>
      <c r="N8284">
        <v>90</v>
      </c>
      <c r="O8284">
        <v>0</v>
      </c>
      <c r="P8284">
        <v>0</v>
      </c>
      <c r="Q8284">
        <v>0</v>
      </c>
      <c r="R8284">
        <v>90.93</v>
      </c>
      <c r="S8284">
        <v>0</v>
      </c>
      <c r="T8284">
        <v>0</v>
      </c>
      <c r="U8284">
        <v>1.3</v>
      </c>
    </row>
    <row r="8285" spans="1:21" x14ac:dyDescent="0.45">
      <c r="A8285" s="1">
        <v>8284</v>
      </c>
      <c r="B8285">
        <v>78.19</v>
      </c>
      <c r="C8285">
        <v>106.39</v>
      </c>
      <c r="D8285">
        <v>0</v>
      </c>
      <c r="E8285">
        <v>0</v>
      </c>
      <c r="F8285">
        <v>40.799999999999997</v>
      </c>
      <c r="G8285">
        <v>51.79</v>
      </c>
      <c r="H8285">
        <v>0</v>
      </c>
      <c r="I8285">
        <v>400.09</v>
      </c>
      <c r="J8285">
        <v>100</v>
      </c>
      <c r="K8285">
        <v>0</v>
      </c>
      <c r="L8285">
        <v>116.39</v>
      </c>
      <c r="M8285">
        <v>100</v>
      </c>
      <c r="N8285">
        <v>90</v>
      </c>
      <c r="O8285">
        <v>0</v>
      </c>
      <c r="P8285">
        <v>0</v>
      </c>
      <c r="Q8285">
        <v>0</v>
      </c>
      <c r="R8285">
        <v>146.37</v>
      </c>
      <c r="S8285">
        <v>0</v>
      </c>
      <c r="T8285">
        <v>0</v>
      </c>
      <c r="U8285">
        <v>1.5</v>
      </c>
    </row>
    <row r="8286" spans="1:21" x14ac:dyDescent="0.45">
      <c r="A8286" s="1">
        <v>8285</v>
      </c>
      <c r="B8286">
        <v>82.11</v>
      </c>
      <c r="C8286">
        <v>116.14</v>
      </c>
      <c r="D8286">
        <v>0</v>
      </c>
      <c r="E8286">
        <v>0</v>
      </c>
      <c r="F8286">
        <v>90</v>
      </c>
      <c r="G8286">
        <v>120</v>
      </c>
      <c r="H8286">
        <v>0</v>
      </c>
      <c r="I8286">
        <v>495.09</v>
      </c>
      <c r="J8286">
        <v>100</v>
      </c>
      <c r="K8286">
        <v>0</v>
      </c>
      <c r="L8286">
        <v>126.14</v>
      </c>
      <c r="M8286">
        <v>100</v>
      </c>
      <c r="N8286">
        <v>90</v>
      </c>
      <c r="O8286">
        <v>0</v>
      </c>
      <c r="P8286">
        <v>0</v>
      </c>
      <c r="Q8286">
        <v>0</v>
      </c>
      <c r="R8286">
        <v>228.25</v>
      </c>
      <c r="S8286">
        <v>0</v>
      </c>
      <c r="T8286">
        <v>0</v>
      </c>
      <c r="U8286">
        <v>2</v>
      </c>
    </row>
    <row r="8287" spans="1:21" x14ac:dyDescent="0.45">
      <c r="A8287" s="1">
        <v>8286</v>
      </c>
      <c r="B8287">
        <v>98.63</v>
      </c>
      <c r="C8287">
        <v>148.77000000000001</v>
      </c>
      <c r="D8287">
        <v>0</v>
      </c>
      <c r="E8287">
        <v>0</v>
      </c>
      <c r="F8287">
        <v>204</v>
      </c>
      <c r="G8287">
        <v>0</v>
      </c>
      <c r="H8287">
        <v>0</v>
      </c>
      <c r="I8287">
        <v>590.09</v>
      </c>
      <c r="J8287">
        <v>100</v>
      </c>
      <c r="K8287">
        <v>0</v>
      </c>
      <c r="L8287">
        <v>158.77000000000001</v>
      </c>
      <c r="M8287">
        <v>100</v>
      </c>
      <c r="N8287">
        <v>90</v>
      </c>
      <c r="O8287">
        <v>0</v>
      </c>
      <c r="P8287">
        <v>0</v>
      </c>
      <c r="Q8287">
        <v>0</v>
      </c>
      <c r="R8287">
        <v>157.4</v>
      </c>
      <c r="S8287">
        <v>0</v>
      </c>
      <c r="T8287">
        <v>0</v>
      </c>
      <c r="U8287">
        <v>1.7</v>
      </c>
    </row>
    <row r="8288" spans="1:21" x14ac:dyDescent="0.45">
      <c r="A8288" s="1">
        <v>8287</v>
      </c>
      <c r="B8288">
        <v>121.61</v>
      </c>
      <c r="C8288">
        <v>158.4</v>
      </c>
      <c r="D8288">
        <v>0</v>
      </c>
      <c r="E8288">
        <v>0</v>
      </c>
      <c r="F8288">
        <v>204</v>
      </c>
      <c r="G8288">
        <v>0</v>
      </c>
      <c r="H8288">
        <v>0</v>
      </c>
      <c r="I8288">
        <v>685.09</v>
      </c>
      <c r="J8288">
        <v>0</v>
      </c>
      <c r="K8288">
        <v>0</v>
      </c>
      <c r="L8288">
        <v>68.400000000000006</v>
      </c>
      <c r="M8288">
        <v>100</v>
      </c>
      <c r="N8288">
        <v>90</v>
      </c>
      <c r="O8288">
        <v>0</v>
      </c>
      <c r="P8288">
        <v>0</v>
      </c>
      <c r="Q8288">
        <v>0</v>
      </c>
      <c r="R8288">
        <v>90.01</v>
      </c>
      <c r="S8288">
        <v>0</v>
      </c>
      <c r="T8288">
        <v>0</v>
      </c>
      <c r="U8288">
        <v>2.1</v>
      </c>
    </row>
    <row r="8289" spans="1:21" x14ac:dyDescent="0.45">
      <c r="A8289" s="1">
        <v>8288</v>
      </c>
      <c r="B8289">
        <v>138.28</v>
      </c>
      <c r="C8289">
        <v>168.04</v>
      </c>
      <c r="D8289">
        <v>0</v>
      </c>
      <c r="E8289">
        <v>0</v>
      </c>
      <c r="F8289">
        <v>204</v>
      </c>
      <c r="G8289">
        <v>0</v>
      </c>
      <c r="H8289">
        <v>0</v>
      </c>
      <c r="I8289">
        <v>685.09</v>
      </c>
      <c r="J8289">
        <v>0</v>
      </c>
      <c r="K8289">
        <v>0</v>
      </c>
      <c r="L8289">
        <v>78.040000000000006</v>
      </c>
      <c r="M8289">
        <v>100</v>
      </c>
      <c r="N8289">
        <v>90</v>
      </c>
      <c r="O8289">
        <v>0</v>
      </c>
      <c r="P8289">
        <v>0</v>
      </c>
      <c r="Q8289">
        <v>0</v>
      </c>
      <c r="R8289">
        <v>116.31</v>
      </c>
      <c r="S8289">
        <v>0</v>
      </c>
      <c r="T8289">
        <v>0</v>
      </c>
      <c r="U8289">
        <v>1.9</v>
      </c>
    </row>
    <row r="8290" spans="1:21" x14ac:dyDescent="0.45">
      <c r="A8290" s="1">
        <v>8289</v>
      </c>
      <c r="B8290">
        <v>146.54</v>
      </c>
      <c r="C8290">
        <v>166.44</v>
      </c>
      <c r="D8290">
        <v>0</v>
      </c>
      <c r="E8290">
        <v>0</v>
      </c>
      <c r="F8290">
        <v>204</v>
      </c>
      <c r="G8290">
        <v>0</v>
      </c>
      <c r="H8290">
        <v>0</v>
      </c>
      <c r="I8290">
        <v>685.09</v>
      </c>
      <c r="J8290">
        <v>0</v>
      </c>
      <c r="K8290">
        <v>76.44</v>
      </c>
      <c r="L8290">
        <v>0</v>
      </c>
      <c r="M8290">
        <v>100</v>
      </c>
      <c r="N8290">
        <v>90</v>
      </c>
      <c r="O8290">
        <v>0</v>
      </c>
      <c r="P8290">
        <v>0</v>
      </c>
      <c r="Q8290">
        <v>0</v>
      </c>
      <c r="R8290">
        <v>46.54</v>
      </c>
      <c r="S8290">
        <v>0</v>
      </c>
      <c r="T8290">
        <v>0</v>
      </c>
      <c r="U8290">
        <v>2</v>
      </c>
    </row>
    <row r="8291" spans="1:21" x14ac:dyDescent="0.45">
      <c r="A8291" s="1">
        <v>8290</v>
      </c>
      <c r="B8291">
        <v>148.4</v>
      </c>
      <c r="C8291">
        <v>165.17</v>
      </c>
      <c r="D8291">
        <v>0</v>
      </c>
      <c r="E8291">
        <v>0</v>
      </c>
      <c r="F8291">
        <v>204</v>
      </c>
      <c r="G8291">
        <v>0</v>
      </c>
      <c r="H8291">
        <v>48.4</v>
      </c>
      <c r="I8291">
        <v>608.65</v>
      </c>
      <c r="J8291">
        <v>0</v>
      </c>
      <c r="K8291">
        <v>75.17</v>
      </c>
      <c r="L8291">
        <v>0</v>
      </c>
      <c r="M8291">
        <v>100</v>
      </c>
      <c r="N8291">
        <v>90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1.9</v>
      </c>
    </row>
    <row r="8292" spans="1:21" x14ac:dyDescent="0.45">
      <c r="A8292" s="1">
        <v>8291</v>
      </c>
      <c r="B8292">
        <v>148.63</v>
      </c>
      <c r="C8292">
        <v>160.4</v>
      </c>
      <c r="D8292">
        <v>0</v>
      </c>
      <c r="E8292">
        <v>0</v>
      </c>
      <c r="F8292">
        <v>155.6</v>
      </c>
      <c r="G8292">
        <v>0</v>
      </c>
      <c r="H8292">
        <v>0</v>
      </c>
      <c r="I8292">
        <v>533.48</v>
      </c>
      <c r="J8292">
        <v>0</v>
      </c>
      <c r="K8292">
        <v>70.400000000000006</v>
      </c>
      <c r="L8292">
        <v>0</v>
      </c>
      <c r="M8292">
        <v>100</v>
      </c>
      <c r="N8292">
        <v>90</v>
      </c>
      <c r="O8292">
        <v>0</v>
      </c>
      <c r="P8292">
        <v>0</v>
      </c>
      <c r="Q8292">
        <v>0</v>
      </c>
      <c r="R8292">
        <v>48.63</v>
      </c>
      <c r="S8292">
        <v>0</v>
      </c>
      <c r="T8292">
        <v>0</v>
      </c>
      <c r="U8292">
        <v>2.1</v>
      </c>
    </row>
    <row r="8293" spans="1:21" x14ac:dyDescent="0.45">
      <c r="A8293" s="1">
        <v>8292</v>
      </c>
      <c r="B8293">
        <v>148.21</v>
      </c>
      <c r="C8293">
        <v>157.52000000000001</v>
      </c>
      <c r="D8293">
        <v>0</v>
      </c>
      <c r="E8293">
        <v>0</v>
      </c>
      <c r="F8293">
        <v>155.6</v>
      </c>
      <c r="G8293">
        <v>0</v>
      </c>
      <c r="H8293">
        <v>48.21</v>
      </c>
      <c r="I8293">
        <v>463.09</v>
      </c>
      <c r="J8293">
        <v>0</v>
      </c>
      <c r="K8293">
        <v>67.52</v>
      </c>
      <c r="L8293">
        <v>0</v>
      </c>
      <c r="M8293">
        <v>100</v>
      </c>
      <c r="N8293">
        <v>90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2</v>
      </c>
    </row>
    <row r="8294" spans="1:21" x14ac:dyDescent="0.45">
      <c r="A8294" s="1">
        <v>8293</v>
      </c>
      <c r="B8294">
        <v>146.86000000000001</v>
      </c>
      <c r="C8294">
        <v>153.99</v>
      </c>
      <c r="D8294">
        <v>0</v>
      </c>
      <c r="E8294">
        <v>0</v>
      </c>
      <c r="F8294">
        <v>107.39</v>
      </c>
      <c r="G8294">
        <v>0</v>
      </c>
      <c r="H8294">
        <v>0</v>
      </c>
      <c r="I8294">
        <v>395.57</v>
      </c>
      <c r="J8294">
        <v>0</v>
      </c>
      <c r="K8294">
        <v>63.99</v>
      </c>
      <c r="L8294">
        <v>0</v>
      </c>
      <c r="M8294">
        <v>100</v>
      </c>
      <c r="N8294">
        <v>90</v>
      </c>
      <c r="O8294">
        <v>0</v>
      </c>
      <c r="P8294">
        <v>0</v>
      </c>
      <c r="Q8294">
        <v>0</v>
      </c>
      <c r="R8294">
        <v>46.86</v>
      </c>
      <c r="S8294">
        <v>0</v>
      </c>
      <c r="T8294">
        <v>0</v>
      </c>
      <c r="U8294">
        <v>2.1</v>
      </c>
    </row>
    <row r="8295" spans="1:21" x14ac:dyDescent="0.45">
      <c r="A8295" s="1">
        <v>8294</v>
      </c>
      <c r="B8295">
        <v>145.57</v>
      </c>
      <c r="C8295">
        <v>153.1</v>
      </c>
      <c r="D8295">
        <v>11.76</v>
      </c>
      <c r="E8295">
        <v>12.69</v>
      </c>
      <c r="F8295">
        <v>107.39</v>
      </c>
      <c r="G8295">
        <v>0</v>
      </c>
      <c r="H8295">
        <v>0</v>
      </c>
      <c r="I8295">
        <v>331.58</v>
      </c>
      <c r="J8295">
        <v>0</v>
      </c>
      <c r="K8295">
        <v>50.42</v>
      </c>
      <c r="L8295">
        <v>0</v>
      </c>
      <c r="M8295">
        <v>100</v>
      </c>
      <c r="N8295">
        <v>90</v>
      </c>
      <c r="O8295">
        <v>0</v>
      </c>
      <c r="P8295">
        <v>0</v>
      </c>
      <c r="Q8295">
        <v>0</v>
      </c>
      <c r="R8295">
        <v>33.81</v>
      </c>
      <c r="S8295">
        <v>0</v>
      </c>
      <c r="T8295">
        <v>0</v>
      </c>
      <c r="U8295">
        <v>1.9</v>
      </c>
    </row>
    <row r="8296" spans="1:21" x14ac:dyDescent="0.45">
      <c r="A8296" s="1">
        <v>8295</v>
      </c>
      <c r="B8296">
        <v>145.36000000000001</v>
      </c>
      <c r="C8296">
        <v>149.01</v>
      </c>
      <c r="D8296">
        <v>0</v>
      </c>
      <c r="E8296">
        <v>0</v>
      </c>
      <c r="F8296">
        <v>107.39</v>
      </c>
      <c r="G8296">
        <v>0</v>
      </c>
      <c r="H8296">
        <v>0</v>
      </c>
      <c r="I8296">
        <v>281.17</v>
      </c>
      <c r="J8296">
        <v>0</v>
      </c>
      <c r="K8296">
        <v>59.01</v>
      </c>
      <c r="L8296">
        <v>0</v>
      </c>
      <c r="M8296">
        <v>100</v>
      </c>
      <c r="N8296">
        <v>90</v>
      </c>
      <c r="O8296">
        <v>0</v>
      </c>
      <c r="P8296">
        <v>0</v>
      </c>
      <c r="Q8296">
        <v>0</v>
      </c>
      <c r="R8296">
        <v>45.36</v>
      </c>
      <c r="S8296">
        <v>0</v>
      </c>
      <c r="T8296">
        <v>0</v>
      </c>
      <c r="U8296">
        <v>1.8</v>
      </c>
    </row>
    <row r="8297" spans="1:21" x14ac:dyDescent="0.45">
      <c r="A8297" s="1">
        <v>8296</v>
      </c>
      <c r="B8297">
        <v>141.71</v>
      </c>
      <c r="C8297">
        <v>140.35</v>
      </c>
      <c r="D8297">
        <v>0</v>
      </c>
      <c r="E8297">
        <v>0</v>
      </c>
      <c r="F8297">
        <v>107.39</v>
      </c>
      <c r="G8297">
        <v>0</v>
      </c>
      <c r="H8297">
        <v>0</v>
      </c>
      <c r="I8297">
        <v>222.16</v>
      </c>
      <c r="J8297">
        <v>0</v>
      </c>
      <c r="K8297">
        <v>50.35</v>
      </c>
      <c r="L8297">
        <v>0</v>
      </c>
      <c r="M8297">
        <v>100</v>
      </c>
      <c r="N8297">
        <v>90</v>
      </c>
      <c r="O8297">
        <v>0</v>
      </c>
      <c r="P8297">
        <v>0</v>
      </c>
      <c r="Q8297">
        <v>0</v>
      </c>
      <c r="R8297">
        <v>41.71</v>
      </c>
      <c r="S8297">
        <v>0</v>
      </c>
      <c r="T8297">
        <v>0</v>
      </c>
      <c r="U8297">
        <v>1.6</v>
      </c>
    </row>
    <row r="8298" spans="1:21" x14ac:dyDescent="0.45">
      <c r="A8298" s="1">
        <v>8297</v>
      </c>
      <c r="B8298">
        <v>132.9</v>
      </c>
      <c r="C8298">
        <v>140.91</v>
      </c>
      <c r="D8298">
        <v>0</v>
      </c>
      <c r="E8298">
        <v>0</v>
      </c>
      <c r="F8298">
        <v>107.39</v>
      </c>
      <c r="G8298">
        <v>0</v>
      </c>
      <c r="H8298">
        <v>19.66</v>
      </c>
      <c r="I8298">
        <v>171.81</v>
      </c>
      <c r="J8298">
        <v>0</v>
      </c>
      <c r="K8298">
        <v>50.91</v>
      </c>
      <c r="L8298">
        <v>0</v>
      </c>
      <c r="M8298">
        <v>100</v>
      </c>
      <c r="N8298">
        <v>90</v>
      </c>
      <c r="O8298">
        <v>0</v>
      </c>
      <c r="P8298">
        <v>0</v>
      </c>
      <c r="Q8298">
        <v>0</v>
      </c>
      <c r="R8298">
        <v>13.24</v>
      </c>
      <c r="S8298">
        <v>0</v>
      </c>
      <c r="T8298">
        <v>0</v>
      </c>
      <c r="U8298">
        <v>1</v>
      </c>
    </row>
    <row r="8299" spans="1:21" x14ac:dyDescent="0.45">
      <c r="A8299" s="1">
        <v>8298</v>
      </c>
      <c r="B8299">
        <v>126.2</v>
      </c>
      <c r="C8299">
        <v>133.97999999999999</v>
      </c>
      <c r="D8299">
        <v>0</v>
      </c>
      <c r="E8299">
        <v>0</v>
      </c>
      <c r="F8299">
        <v>87.73</v>
      </c>
      <c r="G8299">
        <v>0</v>
      </c>
      <c r="H8299">
        <v>26.2</v>
      </c>
      <c r="I8299">
        <v>120.9</v>
      </c>
      <c r="J8299">
        <v>0</v>
      </c>
      <c r="K8299">
        <v>43.98</v>
      </c>
      <c r="L8299">
        <v>0</v>
      </c>
      <c r="M8299">
        <v>100</v>
      </c>
      <c r="N8299">
        <v>90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0.9</v>
      </c>
    </row>
    <row r="8300" spans="1:21" x14ac:dyDescent="0.45">
      <c r="A8300" s="1">
        <v>8299</v>
      </c>
      <c r="B8300">
        <v>120.74</v>
      </c>
      <c r="C8300">
        <v>129.62</v>
      </c>
      <c r="D8300">
        <v>0</v>
      </c>
      <c r="E8300">
        <v>0</v>
      </c>
      <c r="F8300">
        <v>61.54</v>
      </c>
      <c r="G8300">
        <v>0</v>
      </c>
      <c r="H8300">
        <v>20.74</v>
      </c>
      <c r="I8300">
        <v>76.92</v>
      </c>
      <c r="J8300">
        <v>0</v>
      </c>
      <c r="K8300">
        <v>39.619999999999997</v>
      </c>
      <c r="L8300">
        <v>0</v>
      </c>
      <c r="M8300">
        <v>100</v>
      </c>
      <c r="N8300">
        <v>90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1.1000000000000001</v>
      </c>
    </row>
    <row r="8301" spans="1:21" x14ac:dyDescent="0.45">
      <c r="A8301" s="1">
        <v>8300</v>
      </c>
      <c r="B8301">
        <v>115.28</v>
      </c>
      <c r="C8301">
        <v>127.3</v>
      </c>
      <c r="D8301">
        <v>0</v>
      </c>
      <c r="E8301">
        <v>0</v>
      </c>
      <c r="F8301">
        <v>40.799999999999997</v>
      </c>
      <c r="G8301">
        <v>0</v>
      </c>
      <c r="H8301">
        <v>0</v>
      </c>
      <c r="I8301">
        <v>37.299999999999997</v>
      </c>
      <c r="J8301">
        <v>0</v>
      </c>
      <c r="K8301">
        <v>37.299999999999997</v>
      </c>
      <c r="L8301">
        <v>0</v>
      </c>
      <c r="M8301">
        <v>100</v>
      </c>
      <c r="N8301">
        <v>90</v>
      </c>
      <c r="O8301">
        <v>0</v>
      </c>
      <c r="P8301">
        <v>0</v>
      </c>
      <c r="Q8301">
        <v>0</v>
      </c>
      <c r="R8301">
        <v>15.28</v>
      </c>
      <c r="S8301">
        <v>0</v>
      </c>
      <c r="T8301">
        <v>0</v>
      </c>
      <c r="U8301">
        <v>0.8</v>
      </c>
    </row>
    <row r="8302" spans="1:21" x14ac:dyDescent="0.45">
      <c r="A8302" s="1">
        <v>8301</v>
      </c>
      <c r="B8302">
        <v>108.6</v>
      </c>
      <c r="C8302">
        <v>121.29</v>
      </c>
      <c r="D8302">
        <v>0</v>
      </c>
      <c r="E8302">
        <v>0</v>
      </c>
      <c r="F8302">
        <v>40.799999999999997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31.29</v>
      </c>
      <c r="M8302">
        <v>100</v>
      </c>
      <c r="N8302">
        <v>90</v>
      </c>
      <c r="O8302">
        <v>0</v>
      </c>
      <c r="P8302">
        <v>0</v>
      </c>
      <c r="Q8302">
        <v>0</v>
      </c>
      <c r="R8302">
        <v>39.89</v>
      </c>
      <c r="S8302">
        <v>0</v>
      </c>
      <c r="T8302">
        <v>0</v>
      </c>
      <c r="U8302">
        <v>0.9</v>
      </c>
    </row>
    <row r="8303" spans="1:21" x14ac:dyDescent="0.45">
      <c r="A8303" s="1">
        <v>8302</v>
      </c>
      <c r="B8303">
        <v>100.9</v>
      </c>
      <c r="C8303">
        <v>113.71</v>
      </c>
      <c r="D8303">
        <v>0</v>
      </c>
      <c r="E8303">
        <v>0</v>
      </c>
      <c r="F8303">
        <v>40.799999999999997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23.71</v>
      </c>
      <c r="M8303">
        <v>100</v>
      </c>
      <c r="N8303">
        <v>90</v>
      </c>
      <c r="O8303">
        <v>0</v>
      </c>
      <c r="P8303">
        <v>0</v>
      </c>
      <c r="Q8303">
        <v>0</v>
      </c>
      <c r="R8303">
        <v>24.61</v>
      </c>
      <c r="S8303">
        <v>0</v>
      </c>
      <c r="T8303">
        <v>0</v>
      </c>
      <c r="U8303">
        <v>0.7</v>
      </c>
    </row>
    <row r="8304" spans="1:21" x14ac:dyDescent="0.45">
      <c r="A8304" s="1">
        <v>8303</v>
      </c>
      <c r="B8304">
        <v>91.49</v>
      </c>
      <c r="C8304">
        <v>109.45</v>
      </c>
      <c r="D8304">
        <v>0</v>
      </c>
      <c r="E8304">
        <v>0</v>
      </c>
      <c r="F8304">
        <v>40.799999999999997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19.45</v>
      </c>
      <c r="M8304">
        <v>100</v>
      </c>
      <c r="N8304">
        <v>90</v>
      </c>
      <c r="O8304">
        <v>0</v>
      </c>
      <c r="P8304">
        <v>0</v>
      </c>
      <c r="Q8304">
        <v>0</v>
      </c>
      <c r="R8304">
        <v>10.94</v>
      </c>
      <c r="S8304">
        <v>0</v>
      </c>
      <c r="T8304">
        <v>0</v>
      </c>
      <c r="U8304">
        <v>0.8</v>
      </c>
    </row>
    <row r="8305" spans="1:21" x14ac:dyDescent="0.45">
      <c r="A8305" s="1">
        <v>8304</v>
      </c>
      <c r="B8305">
        <v>82.13</v>
      </c>
      <c r="C8305">
        <v>101.45</v>
      </c>
      <c r="D8305">
        <v>0</v>
      </c>
      <c r="E8305">
        <v>0</v>
      </c>
      <c r="F8305">
        <v>40.799999999999997</v>
      </c>
      <c r="G8305">
        <v>0</v>
      </c>
      <c r="H8305">
        <v>0</v>
      </c>
      <c r="I8305">
        <v>0</v>
      </c>
      <c r="J8305">
        <v>6.42</v>
      </c>
      <c r="K8305">
        <v>0</v>
      </c>
      <c r="L8305">
        <v>17.87</v>
      </c>
      <c r="M8305">
        <v>100</v>
      </c>
      <c r="N8305">
        <v>90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0.7</v>
      </c>
    </row>
    <row r="8306" spans="1:21" x14ac:dyDescent="0.45">
      <c r="A8306" s="1">
        <v>8305</v>
      </c>
      <c r="B8306">
        <v>78.790000000000006</v>
      </c>
      <c r="C8306">
        <v>100.4</v>
      </c>
      <c r="D8306">
        <v>0</v>
      </c>
      <c r="E8306">
        <v>0</v>
      </c>
      <c r="F8306">
        <v>40.799999999999997</v>
      </c>
      <c r="G8306">
        <v>0</v>
      </c>
      <c r="H8306">
        <v>0</v>
      </c>
      <c r="I8306">
        <v>6.1</v>
      </c>
      <c r="J8306">
        <v>100</v>
      </c>
      <c r="K8306">
        <v>0</v>
      </c>
      <c r="L8306">
        <v>110.4</v>
      </c>
      <c r="M8306">
        <v>100</v>
      </c>
      <c r="N8306">
        <v>90</v>
      </c>
      <c r="O8306">
        <v>0</v>
      </c>
      <c r="P8306">
        <v>0</v>
      </c>
      <c r="Q8306">
        <v>0</v>
      </c>
      <c r="R8306">
        <v>89.19</v>
      </c>
      <c r="S8306">
        <v>0</v>
      </c>
      <c r="T8306">
        <v>0</v>
      </c>
      <c r="U8306">
        <v>0.8</v>
      </c>
    </row>
    <row r="8307" spans="1:21" x14ac:dyDescent="0.45">
      <c r="A8307" s="1">
        <v>8306</v>
      </c>
      <c r="B8307">
        <v>77.89</v>
      </c>
      <c r="C8307">
        <v>101.54</v>
      </c>
      <c r="D8307">
        <v>0</v>
      </c>
      <c r="E8307">
        <v>0</v>
      </c>
      <c r="F8307">
        <v>40.799999999999997</v>
      </c>
      <c r="G8307">
        <v>0</v>
      </c>
      <c r="H8307">
        <v>0</v>
      </c>
      <c r="I8307">
        <v>101.1</v>
      </c>
      <c r="J8307">
        <v>100</v>
      </c>
      <c r="K8307">
        <v>0</v>
      </c>
      <c r="L8307">
        <v>111.54</v>
      </c>
      <c r="M8307">
        <v>100</v>
      </c>
      <c r="N8307">
        <v>90</v>
      </c>
      <c r="O8307">
        <v>0</v>
      </c>
      <c r="P8307">
        <v>0</v>
      </c>
      <c r="Q8307">
        <v>0</v>
      </c>
      <c r="R8307">
        <v>89.43</v>
      </c>
      <c r="S8307">
        <v>0</v>
      </c>
      <c r="T8307">
        <v>0</v>
      </c>
      <c r="U8307">
        <v>0.7</v>
      </c>
    </row>
    <row r="8308" spans="1:21" x14ac:dyDescent="0.45">
      <c r="A8308" s="1">
        <v>8307</v>
      </c>
      <c r="B8308">
        <v>77.709999999999994</v>
      </c>
      <c r="C8308">
        <v>106.16</v>
      </c>
      <c r="D8308">
        <v>0</v>
      </c>
      <c r="E8308">
        <v>0</v>
      </c>
      <c r="F8308">
        <v>40.799999999999997</v>
      </c>
      <c r="G8308">
        <v>0</v>
      </c>
      <c r="H8308">
        <v>0</v>
      </c>
      <c r="I8308">
        <v>196.1</v>
      </c>
      <c r="J8308">
        <v>100</v>
      </c>
      <c r="K8308">
        <v>0</v>
      </c>
      <c r="L8308">
        <v>116.16</v>
      </c>
      <c r="M8308">
        <v>100</v>
      </c>
      <c r="N8308">
        <v>90</v>
      </c>
      <c r="O8308">
        <v>0</v>
      </c>
      <c r="P8308">
        <v>0</v>
      </c>
      <c r="Q8308">
        <v>0</v>
      </c>
      <c r="R8308">
        <v>93.87</v>
      </c>
      <c r="S8308">
        <v>0</v>
      </c>
      <c r="T8308">
        <v>0</v>
      </c>
      <c r="U8308">
        <v>0.6</v>
      </c>
    </row>
    <row r="8309" spans="1:21" x14ac:dyDescent="0.45">
      <c r="A8309" s="1">
        <v>8308</v>
      </c>
      <c r="B8309">
        <v>78.209999999999994</v>
      </c>
      <c r="C8309">
        <v>109.9</v>
      </c>
      <c r="D8309">
        <v>0</v>
      </c>
      <c r="E8309">
        <v>0</v>
      </c>
      <c r="F8309">
        <v>40.799999999999997</v>
      </c>
      <c r="G8309">
        <v>0</v>
      </c>
      <c r="H8309">
        <v>0</v>
      </c>
      <c r="I8309">
        <v>291.10000000000002</v>
      </c>
      <c r="J8309">
        <v>100</v>
      </c>
      <c r="K8309">
        <v>0</v>
      </c>
      <c r="L8309">
        <v>119.9</v>
      </c>
      <c r="M8309">
        <v>100</v>
      </c>
      <c r="N8309">
        <v>90</v>
      </c>
      <c r="O8309">
        <v>0</v>
      </c>
      <c r="P8309">
        <v>0</v>
      </c>
      <c r="Q8309">
        <v>0</v>
      </c>
      <c r="R8309">
        <v>98.12</v>
      </c>
      <c r="S8309">
        <v>0</v>
      </c>
      <c r="T8309">
        <v>0</v>
      </c>
      <c r="U8309">
        <v>0.7</v>
      </c>
    </row>
    <row r="8310" spans="1:21" x14ac:dyDescent="0.45">
      <c r="A8310" s="1">
        <v>8309</v>
      </c>
      <c r="B8310">
        <v>82.15</v>
      </c>
      <c r="C8310">
        <v>123.63</v>
      </c>
      <c r="D8310">
        <v>0</v>
      </c>
      <c r="E8310">
        <v>0</v>
      </c>
      <c r="F8310">
        <v>40.799999999999997</v>
      </c>
      <c r="G8310">
        <v>51.79</v>
      </c>
      <c r="H8310">
        <v>0</v>
      </c>
      <c r="I8310">
        <v>386.1</v>
      </c>
      <c r="J8310">
        <v>100</v>
      </c>
      <c r="K8310">
        <v>0</v>
      </c>
      <c r="L8310">
        <v>133.63</v>
      </c>
      <c r="M8310">
        <v>100</v>
      </c>
      <c r="N8310">
        <v>90</v>
      </c>
      <c r="O8310">
        <v>0</v>
      </c>
      <c r="P8310">
        <v>0</v>
      </c>
      <c r="Q8310">
        <v>0</v>
      </c>
      <c r="R8310">
        <v>167.57</v>
      </c>
      <c r="S8310">
        <v>0</v>
      </c>
      <c r="T8310">
        <v>0</v>
      </c>
      <c r="U8310">
        <v>0.2</v>
      </c>
    </row>
    <row r="8311" spans="1:21" x14ac:dyDescent="0.45">
      <c r="A8311" s="1">
        <v>8310</v>
      </c>
      <c r="B8311">
        <v>98.68</v>
      </c>
      <c r="C8311">
        <v>157.1</v>
      </c>
      <c r="D8311">
        <v>0</v>
      </c>
      <c r="E8311">
        <v>0</v>
      </c>
      <c r="F8311">
        <v>90</v>
      </c>
      <c r="G8311">
        <v>120</v>
      </c>
      <c r="H8311">
        <v>0</v>
      </c>
      <c r="I8311">
        <v>481.1</v>
      </c>
      <c r="J8311">
        <v>100</v>
      </c>
      <c r="K8311">
        <v>0</v>
      </c>
      <c r="L8311">
        <v>167.1</v>
      </c>
      <c r="M8311">
        <v>100</v>
      </c>
      <c r="N8311">
        <v>90</v>
      </c>
      <c r="O8311">
        <v>0</v>
      </c>
      <c r="P8311">
        <v>0</v>
      </c>
      <c r="Q8311">
        <v>0</v>
      </c>
      <c r="R8311">
        <v>285.77999999999997</v>
      </c>
      <c r="S8311">
        <v>0</v>
      </c>
      <c r="T8311">
        <v>0</v>
      </c>
      <c r="U8311">
        <v>0</v>
      </c>
    </row>
    <row r="8312" spans="1:21" x14ac:dyDescent="0.45">
      <c r="A8312" s="1">
        <v>8311</v>
      </c>
      <c r="B8312">
        <v>121.68</v>
      </c>
      <c r="C8312">
        <v>168.31</v>
      </c>
      <c r="D8312">
        <v>0</v>
      </c>
      <c r="E8312">
        <v>0</v>
      </c>
      <c r="F8312">
        <v>204</v>
      </c>
      <c r="G8312">
        <v>0</v>
      </c>
      <c r="H8312">
        <v>0</v>
      </c>
      <c r="I8312">
        <v>576.1</v>
      </c>
      <c r="J8312">
        <v>100</v>
      </c>
      <c r="K8312">
        <v>0</v>
      </c>
      <c r="L8312">
        <v>178.31</v>
      </c>
      <c r="M8312">
        <v>100</v>
      </c>
      <c r="N8312">
        <v>90</v>
      </c>
      <c r="O8312">
        <v>0</v>
      </c>
      <c r="P8312">
        <v>0</v>
      </c>
      <c r="Q8312">
        <v>0</v>
      </c>
      <c r="R8312">
        <v>200</v>
      </c>
      <c r="S8312">
        <v>0</v>
      </c>
      <c r="T8312">
        <v>0</v>
      </c>
      <c r="U8312">
        <v>0.3</v>
      </c>
    </row>
    <row r="8313" spans="1:21" x14ac:dyDescent="0.45">
      <c r="A8313" s="1">
        <v>8312</v>
      </c>
      <c r="B8313">
        <v>138.38999999999999</v>
      </c>
      <c r="C8313">
        <v>180.58</v>
      </c>
      <c r="D8313">
        <v>0</v>
      </c>
      <c r="E8313">
        <v>0</v>
      </c>
      <c r="F8313">
        <v>204</v>
      </c>
      <c r="G8313">
        <v>0</v>
      </c>
      <c r="H8313">
        <v>0</v>
      </c>
      <c r="I8313">
        <v>671.1</v>
      </c>
      <c r="J8313">
        <v>0</v>
      </c>
      <c r="K8313">
        <v>0</v>
      </c>
      <c r="L8313">
        <v>90.58</v>
      </c>
      <c r="M8313">
        <v>100</v>
      </c>
      <c r="N8313">
        <v>90</v>
      </c>
      <c r="O8313">
        <v>0</v>
      </c>
      <c r="P8313">
        <v>0</v>
      </c>
      <c r="Q8313">
        <v>0</v>
      </c>
      <c r="R8313">
        <v>128.96</v>
      </c>
      <c r="S8313">
        <v>0</v>
      </c>
      <c r="T8313">
        <v>0</v>
      </c>
      <c r="U8313">
        <v>-0.2</v>
      </c>
    </row>
    <row r="8314" spans="1:21" x14ac:dyDescent="0.45">
      <c r="A8314" s="1">
        <v>8313</v>
      </c>
      <c r="B8314">
        <v>146.66</v>
      </c>
      <c r="C8314">
        <v>182.1</v>
      </c>
      <c r="D8314">
        <v>0</v>
      </c>
      <c r="E8314">
        <v>0</v>
      </c>
      <c r="F8314">
        <v>204</v>
      </c>
      <c r="G8314">
        <v>0</v>
      </c>
      <c r="H8314">
        <v>0</v>
      </c>
      <c r="I8314">
        <v>671.1</v>
      </c>
      <c r="J8314">
        <v>0</v>
      </c>
      <c r="K8314">
        <v>0</v>
      </c>
      <c r="L8314">
        <v>92.1</v>
      </c>
      <c r="M8314">
        <v>100</v>
      </c>
      <c r="N8314">
        <v>90</v>
      </c>
      <c r="O8314">
        <v>0</v>
      </c>
      <c r="P8314">
        <v>0</v>
      </c>
      <c r="Q8314">
        <v>0</v>
      </c>
      <c r="R8314">
        <v>138.76</v>
      </c>
      <c r="S8314">
        <v>0</v>
      </c>
      <c r="T8314">
        <v>0</v>
      </c>
      <c r="U8314">
        <v>-0.5</v>
      </c>
    </row>
    <row r="8315" spans="1:21" x14ac:dyDescent="0.45">
      <c r="A8315" s="1">
        <v>8314</v>
      </c>
      <c r="B8315">
        <v>148.47999999999999</v>
      </c>
      <c r="C8315">
        <v>177.61</v>
      </c>
      <c r="D8315">
        <v>0</v>
      </c>
      <c r="E8315">
        <v>0</v>
      </c>
      <c r="F8315">
        <v>204</v>
      </c>
      <c r="G8315">
        <v>0</v>
      </c>
      <c r="H8315">
        <v>48.48</v>
      </c>
      <c r="I8315">
        <v>671.1</v>
      </c>
      <c r="J8315">
        <v>0</v>
      </c>
      <c r="K8315">
        <v>87.61</v>
      </c>
      <c r="L8315">
        <v>0</v>
      </c>
      <c r="M8315">
        <v>100</v>
      </c>
      <c r="N8315">
        <v>90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0.3</v>
      </c>
    </row>
    <row r="8316" spans="1:21" x14ac:dyDescent="0.45">
      <c r="A8316" s="1">
        <v>8315</v>
      </c>
      <c r="B8316">
        <v>148.69</v>
      </c>
      <c r="C8316">
        <v>172.1</v>
      </c>
      <c r="D8316">
        <v>1.63</v>
      </c>
      <c r="E8316">
        <v>2.2799999999999998</v>
      </c>
      <c r="F8316">
        <v>155.52000000000001</v>
      </c>
      <c r="G8316">
        <v>0</v>
      </c>
      <c r="H8316">
        <v>47.06</v>
      </c>
      <c r="I8316">
        <v>583.49</v>
      </c>
      <c r="J8316">
        <v>0</v>
      </c>
      <c r="K8316">
        <v>79.83</v>
      </c>
      <c r="L8316">
        <v>0</v>
      </c>
      <c r="M8316">
        <v>100</v>
      </c>
      <c r="N8316">
        <v>90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0.7</v>
      </c>
    </row>
    <row r="8317" spans="1:21" x14ac:dyDescent="0.45">
      <c r="A8317" s="1">
        <v>8316</v>
      </c>
      <c r="B8317">
        <v>148.27000000000001</v>
      </c>
      <c r="C8317">
        <v>168.8</v>
      </c>
      <c r="D8317">
        <v>2.69</v>
      </c>
      <c r="E8317">
        <v>3.33</v>
      </c>
      <c r="F8317">
        <v>108.46</v>
      </c>
      <c r="G8317">
        <v>0</v>
      </c>
      <c r="H8317">
        <v>0</v>
      </c>
      <c r="I8317">
        <v>503.66</v>
      </c>
      <c r="J8317">
        <v>0</v>
      </c>
      <c r="K8317">
        <v>0</v>
      </c>
      <c r="L8317">
        <v>75.47</v>
      </c>
      <c r="M8317">
        <v>100</v>
      </c>
      <c r="N8317">
        <v>90</v>
      </c>
      <c r="O8317">
        <v>0</v>
      </c>
      <c r="P8317">
        <v>0</v>
      </c>
      <c r="Q8317">
        <v>0</v>
      </c>
      <c r="R8317">
        <v>121.05</v>
      </c>
      <c r="S8317">
        <v>0</v>
      </c>
      <c r="T8317">
        <v>0</v>
      </c>
      <c r="U8317">
        <v>0.7</v>
      </c>
    </row>
    <row r="8318" spans="1:21" x14ac:dyDescent="0.45">
      <c r="A8318" s="1">
        <v>8317</v>
      </c>
      <c r="B8318">
        <v>146.94</v>
      </c>
      <c r="C8318">
        <v>166.19</v>
      </c>
      <c r="D8318">
        <v>4.5599999999999996</v>
      </c>
      <c r="E8318">
        <v>5.25</v>
      </c>
      <c r="F8318">
        <v>108.46</v>
      </c>
      <c r="G8318">
        <v>0</v>
      </c>
      <c r="H8318">
        <v>0</v>
      </c>
      <c r="I8318">
        <v>503.66</v>
      </c>
      <c r="J8318">
        <v>0</v>
      </c>
      <c r="K8318">
        <v>0</v>
      </c>
      <c r="L8318">
        <v>70.94</v>
      </c>
      <c r="M8318">
        <v>100</v>
      </c>
      <c r="N8318">
        <v>90</v>
      </c>
      <c r="O8318">
        <v>0</v>
      </c>
      <c r="P8318">
        <v>0</v>
      </c>
      <c r="Q8318">
        <v>0</v>
      </c>
      <c r="R8318">
        <v>113.32</v>
      </c>
      <c r="S8318">
        <v>0</v>
      </c>
      <c r="T8318">
        <v>0</v>
      </c>
      <c r="U8318">
        <v>0.6</v>
      </c>
    </row>
    <row r="8319" spans="1:21" x14ac:dyDescent="0.45">
      <c r="A8319" s="1">
        <v>8318</v>
      </c>
      <c r="B8319">
        <v>145.63</v>
      </c>
      <c r="C8319">
        <v>165.29</v>
      </c>
      <c r="D8319">
        <v>6.38</v>
      </c>
      <c r="E8319">
        <v>7.13</v>
      </c>
      <c r="F8319">
        <v>108.46</v>
      </c>
      <c r="G8319">
        <v>0</v>
      </c>
      <c r="H8319">
        <v>0</v>
      </c>
      <c r="I8319">
        <v>503.66</v>
      </c>
      <c r="J8319">
        <v>0</v>
      </c>
      <c r="K8319">
        <v>0</v>
      </c>
      <c r="L8319">
        <v>68.17</v>
      </c>
      <c r="M8319">
        <v>100</v>
      </c>
      <c r="N8319">
        <v>90</v>
      </c>
      <c r="O8319">
        <v>0</v>
      </c>
      <c r="P8319">
        <v>0</v>
      </c>
      <c r="Q8319">
        <v>0</v>
      </c>
      <c r="R8319">
        <v>107.41</v>
      </c>
      <c r="S8319">
        <v>0</v>
      </c>
      <c r="T8319">
        <v>0</v>
      </c>
      <c r="U8319">
        <v>0.4</v>
      </c>
    </row>
    <row r="8320" spans="1:21" x14ac:dyDescent="0.45">
      <c r="A8320" s="1">
        <v>8319</v>
      </c>
      <c r="B8320">
        <v>145.4</v>
      </c>
      <c r="C8320">
        <v>160.57</v>
      </c>
      <c r="D8320">
        <v>0</v>
      </c>
      <c r="E8320">
        <v>0</v>
      </c>
      <c r="F8320">
        <v>108.46</v>
      </c>
      <c r="G8320">
        <v>0</v>
      </c>
      <c r="H8320">
        <v>0</v>
      </c>
      <c r="I8320">
        <v>503.66</v>
      </c>
      <c r="J8320">
        <v>0</v>
      </c>
      <c r="K8320">
        <v>0</v>
      </c>
      <c r="L8320">
        <v>70.569999999999993</v>
      </c>
      <c r="M8320">
        <v>100</v>
      </c>
      <c r="N8320">
        <v>90</v>
      </c>
      <c r="O8320">
        <v>0</v>
      </c>
      <c r="P8320">
        <v>0</v>
      </c>
      <c r="Q8320">
        <v>0</v>
      </c>
      <c r="R8320">
        <v>115.97</v>
      </c>
      <c r="S8320">
        <v>0</v>
      </c>
      <c r="T8320">
        <v>0</v>
      </c>
      <c r="U8320">
        <v>0.4</v>
      </c>
    </row>
    <row r="8321" spans="1:21" x14ac:dyDescent="0.45">
      <c r="A8321" s="1">
        <v>8320</v>
      </c>
      <c r="B8321">
        <v>141.74</v>
      </c>
      <c r="C8321">
        <v>151.19</v>
      </c>
      <c r="D8321">
        <v>0</v>
      </c>
      <c r="E8321">
        <v>0</v>
      </c>
      <c r="F8321">
        <v>108.46</v>
      </c>
      <c r="G8321">
        <v>0</v>
      </c>
      <c r="H8321">
        <v>0</v>
      </c>
      <c r="I8321">
        <v>503.66</v>
      </c>
      <c r="J8321">
        <v>0</v>
      </c>
      <c r="K8321">
        <v>0</v>
      </c>
      <c r="L8321">
        <v>61.19</v>
      </c>
      <c r="M8321">
        <v>100</v>
      </c>
      <c r="N8321">
        <v>90</v>
      </c>
      <c r="O8321">
        <v>0</v>
      </c>
      <c r="P8321">
        <v>0</v>
      </c>
      <c r="Q8321">
        <v>0</v>
      </c>
      <c r="R8321">
        <v>102.93</v>
      </c>
      <c r="S8321">
        <v>0</v>
      </c>
      <c r="T8321">
        <v>0</v>
      </c>
      <c r="U8321">
        <v>0.2</v>
      </c>
    </row>
    <row r="8322" spans="1:21" x14ac:dyDescent="0.45">
      <c r="A8322" s="1">
        <v>8321</v>
      </c>
      <c r="B8322">
        <v>132.91999999999999</v>
      </c>
      <c r="C8322">
        <v>148.61000000000001</v>
      </c>
      <c r="D8322">
        <v>0</v>
      </c>
      <c r="E8322">
        <v>0</v>
      </c>
      <c r="F8322">
        <v>108.46</v>
      </c>
      <c r="G8322">
        <v>0</v>
      </c>
      <c r="H8322">
        <v>0</v>
      </c>
      <c r="I8322">
        <v>503.66</v>
      </c>
      <c r="J8322">
        <v>0</v>
      </c>
      <c r="K8322">
        <v>0</v>
      </c>
      <c r="L8322">
        <v>58.61</v>
      </c>
      <c r="M8322">
        <v>100</v>
      </c>
      <c r="N8322">
        <v>90</v>
      </c>
      <c r="O8322">
        <v>0</v>
      </c>
      <c r="P8322">
        <v>0</v>
      </c>
      <c r="Q8322">
        <v>0</v>
      </c>
      <c r="R8322">
        <v>91.53</v>
      </c>
      <c r="S8322">
        <v>0</v>
      </c>
      <c r="T8322">
        <v>0</v>
      </c>
      <c r="U8322">
        <v>0.3</v>
      </c>
    </row>
    <row r="8323" spans="1:21" x14ac:dyDescent="0.45">
      <c r="A8323" s="1">
        <v>8322</v>
      </c>
      <c r="B8323">
        <v>126.22</v>
      </c>
      <c r="C8323">
        <v>141.41</v>
      </c>
      <c r="D8323">
        <v>0</v>
      </c>
      <c r="E8323">
        <v>0</v>
      </c>
      <c r="F8323">
        <v>108.46</v>
      </c>
      <c r="G8323">
        <v>0</v>
      </c>
      <c r="H8323">
        <v>46.9</v>
      </c>
      <c r="I8323">
        <v>503.66</v>
      </c>
      <c r="J8323">
        <v>0</v>
      </c>
      <c r="K8323">
        <v>30.72</v>
      </c>
      <c r="L8323">
        <v>20.69</v>
      </c>
      <c r="M8323">
        <v>100</v>
      </c>
      <c r="N8323">
        <v>90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0.2</v>
      </c>
    </row>
    <row r="8324" spans="1:21" x14ac:dyDescent="0.45">
      <c r="A8324" s="1">
        <v>8323</v>
      </c>
      <c r="B8324">
        <v>120.76</v>
      </c>
      <c r="C8324">
        <v>137.56</v>
      </c>
      <c r="D8324">
        <v>0</v>
      </c>
      <c r="E8324">
        <v>0</v>
      </c>
      <c r="F8324">
        <v>61.56</v>
      </c>
      <c r="G8324">
        <v>0</v>
      </c>
      <c r="H8324">
        <v>20.76</v>
      </c>
      <c r="I8324">
        <v>472.94</v>
      </c>
      <c r="J8324">
        <v>0</v>
      </c>
      <c r="K8324">
        <v>47.56</v>
      </c>
      <c r="L8324">
        <v>0</v>
      </c>
      <c r="M8324">
        <v>100</v>
      </c>
      <c r="N8324">
        <v>90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0.2</v>
      </c>
    </row>
    <row r="8325" spans="1:21" x14ac:dyDescent="0.45">
      <c r="A8325" s="1">
        <v>8324</v>
      </c>
      <c r="B8325">
        <v>115.3</v>
      </c>
      <c r="C8325">
        <v>134.4</v>
      </c>
      <c r="D8325">
        <v>0</v>
      </c>
      <c r="E8325">
        <v>0</v>
      </c>
      <c r="F8325">
        <v>40.799999999999997</v>
      </c>
      <c r="G8325">
        <v>0</v>
      </c>
      <c r="H8325">
        <v>0</v>
      </c>
      <c r="I8325">
        <v>425.38</v>
      </c>
      <c r="J8325">
        <v>0</v>
      </c>
      <c r="K8325">
        <v>0</v>
      </c>
      <c r="L8325">
        <v>44.4</v>
      </c>
      <c r="M8325">
        <v>100</v>
      </c>
      <c r="N8325">
        <v>90</v>
      </c>
      <c r="O8325">
        <v>0</v>
      </c>
      <c r="P8325">
        <v>0</v>
      </c>
      <c r="Q8325">
        <v>0</v>
      </c>
      <c r="R8325">
        <v>59.7</v>
      </c>
      <c r="S8325">
        <v>0</v>
      </c>
      <c r="T8325">
        <v>0</v>
      </c>
      <c r="U8325">
        <v>0.1</v>
      </c>
    </row>
    <row r="8326" spans="1:21" x14ac:dyDescent="0.45">
      <c r="A8326" s="1">
        <v>8325</v>
      </c>
      <c r="B8326">
        <v>108.62</v>
      </c>
      <c r="C8326">
        <v>129.29</v>
      </c>
      <c r="D8326">
        <v>0</v>
      </c>
      <c r="E8326">
        <v>0</v>
      </c>
      <c r="F8326">
        <v>40.799999999999997</v>
      </c>
      <c r="G8326">
        <v>0</v>
      </c>
      <c r="H8326">
        <v>0</v>
      </c>
      <c r="I8326">
        <v>425.38</v>
      </c>
      <c r="J8326">
        <v>0</v>
      </c>
      <c r="K8326">
        <v>0</v>
      </c>
      <c r="L8326">
        <v>39.29</v>
      </c>
      <c r="M8326">
        <v>100</v>
      </c>
      <c r="N8326">
        <v>90</v>
      </c>
      <c r="O8326">
        <v>0</v>
      </c>
      <c r="P8326">
        <v>0</v>
      </c>
      <c r="Q8326">
        <v>0</v>
      </c>
      <c r="R8326">
        <v>47.91</v>
      </c>
      <c r="S8326">
        <v>0</v>
      </c>
      <c r="T8326">
        <v>0</v>
      </c>
      <c r="U8326">
        <v>-0.1</v>
      </c>
    </row>
    <row r="8327" spans="1:21" x14ac:dyDescent="0.45">
      <c r="A8327" s="1">
        <v>8326</v>
      </c>
      <c r="B8327">
        <v>100.92</v>
      </c>
      <c r="C8327">
        <v>121.87</v>
      </c>
      <c r="D8327">
        <v>0</v>
      </c>
      <c r="E8327">
        <v>0</v>
      </c>
      <c r="F8327">
        <v>40.799999999999997</v>
      </c>
      <c r="G8327">
        <v>0</v>
      </c>
      <c r="H8327">
        <v>0</v>
      </c>
      <c r="I8327">
        <v>425.38</v>
      </c>
      <c r="J8327">
        <v>0</v>
      </c>
      <c r="K8327">
        <v>0</v>
      </c>
      <c r="L8327">
        <v>31.87</v>
      </c>
      <c r="M8327">
        <v>100</v>
      </c>
      <c r="N8327">
        <v>90</v>
      </c>
      <c r="O8327">
        <v>0</v>
      </c>
      <c r="P8327">
        <v>0</v>
      </c>
      <c r="Q8327">
        <v>0</v>
      </c>
      <c r="R8327">
        <v>32.79</v>
      </c>
      <c r="S8327">
        <v>0</v>
      </c>
      <c r="T8327">
        <v>0</v>
      </c>
      <c r="U8327">
        <v>-0.4</v>
      </c>
    </row>
    <row r="8328" spans="1:21" x14ac:dyDescent="0.45">
      <c r="A8328" s="1">
        <v>8327</v>
      </c>
      <c r="B8328">
        <v>91.51</v>
      </c>
      <c r="C8328">
        <v>118.22</v>
      </c>
      <c r="D8328">
        <v>0</v>
      </c>
      <c r="E8328">
        <v>0</v>
      </c>
      <c r="F8328">
        <v>40.799999999999997</v>
      </c>
      <c r="G8328">
        <v>0</v>
      </c>
      <c r="H8328">
        <v>0</v>
      </c>
      <c r="I8328">
        <v>425.38</v>
      </c>
      <c r="J8328">
        <v>0</v>
      </c>
      <c r="K8328">
        <v>0</v>
      </c>
      <c r="L8328">
        <v>28.22</v>
      </c>
      <c r="M8328">
        <v>100</v>
      </c>
      <c r="N8328">
        <v>90</v>
      </c>
      <c r="O8328">
        <v>0</v>
      </c>
      <c r="P8328">
        <v>0</v>
      </c>
      <c r="Q8328">
        <v>0</v>
      </c>
      <c r="R8328">
        <v>19.73</v>
      </c>
      <c r="S8328">
        <v>0</v>
      </c>
      <c r="T8328">
        <v>0</v>
      </c>
      <c r="U8328">
        <v>-0.5</v>
      </c>
    </row>
    <row r="8329" spans="1:21" x14ac:dyDescent="0.45">
      <c r="A8329" s="1">
        <v>8328</v>
      </c>
      <c r="B8329">
        <v>66.62</v>
      </c>
      <c r="C8329">
        <v>116.24</v>
      </c>
      <c r="D8329">
        <v>0</v>
      </c>
      <c r="E8329">
        <v>0</v>
      </c>
      <c r="F8329">
        <v>40.799999999999997</v>
      </c>
      <c r="G8329">
        <v>0</v>
      </c>
      <c r="H8329">
        <v>0</v>
      </c>
      <c r="I8329">
        <v>425.38</v>
      </c>
      <c r="J8329">
        <v>7.14</v>
      </c>
      <c r="K8329">
        <v>0</v>
      </c>
      <c r="L8329">
        <v>33.380000000000003</v>
      </c>
      <c r="M8329">
        <v>100</v>
      </c>
      <c r="N8329">
        <v>90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-0.5</v>
      </c>
    </row>
    <row r="8330" spans="1:21" x14ac:dyDescent="0.45">
      <c r="A8330" s="1">
        <v>8329</v>
      </c>
      <c r="B8330">
        <v>62.23</v>
      </c>
      <c r="C8330">
        <v>110.48</v>
      </c>
      <c r="D8330">
        <v>0</v>
      </c>
      <c r="E8330">
        <v>0</v>
      </c>
      <c r="F8330">
        <v>40.799999999999997</v>
      </c>
      <c r="G8330">
        <v>120</v>
      </c>
      <c r="H8330">
        <v>0</v>
      </c>
      <c r="I8330">
        <v>432.17</v>
      </c>
      <c r="J8330">
        <v>100</v>
      </c>
      <c r="K8330">
        <v>0</v>
      </c>
      <c r="L8330">
        <v>120.48</v>
      </c>
      <c r="M8330">
        <v>100</v>
      </c>
      <c r="N8330">
        <v>90</v>
      </c>
      <c r="O8330">
        <v>0</v>
      </c>
      <c r="P8330">
        <v>0</v>
      </c>
      <c r="Q8330">
        <v>0</v>
      </c>
      <c r="R8330">
        <v>202.71</v>
      </c>
      <c r="S8330">
        <v>0</v>
      </c>
      <c r="T8330">
        <v>0</v>
      </c>
      <c r="U8330">
        <v>-0.6</v>
      </c>
    </row>
    <row r="8331" spans="1:21" x14ac:dyDescent="0.45">
      <c r="A8331" s="1">
        <v>8330</v>
      </c>
      <c r="B8331">
        <v>60.59</v>
      </c>
      <c r="C8331">
        <v>112.48</v>
      </c>
      <c r="D8331">
        <v>0</v>
      </c>
      <c r="E8331">
        <v>0</v>
      </c>
      <c r="F8331">
        <v>154.80000000000001</v>
      </c>
      <c r="G8331">
        <v>0</v>
      </c>
      <c r="H8331">
        <v>0</v>
      </c>
      <c r="I8331">
        <v>527.16999999999996</v>
      </c>
      <c r="J8331">
        <v>16.93</v>
      </c>
      <c r="K8331">
        <v>0</v>
      </c>
      <c r="L8331">
        <v>39.409999999999997</v>
      </c>
      <c r="M8331">
        <v>100</v>
      </c>
      <c r="N8331">
        <v>90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-0.7</v>
      </c>
    </row>
    <row r="8332" spans="1:21" x14ac:dyDescent="0.45">
      <c r="A8332" s="1">
        <v>8331</v>
      </c>
      <c r="B8332">
        <v>59.72</v>
      </c>
      <c r="C8332">
        <v>111.74</v>
      </c>
      <c r="D8332">
        <v>0</v>
      </c>
      <c r="E8332">
        <v>0</v>
      </c>
      <c r="F8332">
        <v>154.80000000000001</v>
      </c>
      <c r="G8332">
        <v>0</v>
      </c>
      <c r="H8332">
        <v>0</v>
      </c>
      <c r="I8332">
        <v>543.25</v>
      </c>
      <c r="J8332">
        <v>18.54</v>
      </c>
      <c r="K8332">
        <v>0</v>
      </c>
      <c r="L8332">
        <v>40.28</v>
      </c>
      <c r="M8332">
        <v>100</v>
      </c>
      <c r="N8332">
        <v>90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-0.6</v>
      </c>
    </row>
    <row r="8333" spans="1:21" x14ac:dyDescent="0.45">
      <c r="A8333" s="1">
        <v>8332</v>
      </c>
      <c r="B8333">
        <v>59.1</v>
      </c>
      <c r="C8333">
        <v>112.57</v>
      </c>
      <c r="D8333">
        <v>0</v>
      </c>
      <c r="E8333">
        <v>0</v>
      </c>
      <c r="F8333">
        <v>154.80000000000001</v>
      </c>
      <c r="G8333">
        <v>0</v>
      </c>
      <c r="H8333">
        <v>0</v>
      </c>
      <c r="I8333">
        <v>560.87</v>
      </c>
      <c r="J8333">
        <v>18.34</v>
      </c>
      <c r="K8333">
        <v>0</v>
      </c>
      <c r="L8333">
        <v>40.9</v>
      </c>
      <c r="M8333">
        <v>100</v>
      </c>
      <c r="N8333">
        <v>90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-0.7</v>
      </c>
    </row>
    <row r="8334" spans="1:21" x14ac:dyDescent="0.45">
      <c r="A8334" s="1">
        <v>8333</v>
      </c>
      <c r="B8334">
        <v>59.15</v>
      </c>
      <c r="C8334">
        <v>118.98</v>
      </c>
      <c r="D8334">
        <v>0</v>
      </c>
      <c r="E8334">
        <v>0</v>
      </c>
      <c r="F8334">
        <v>154.80000000000001</v>
      </c>
      <c r="G8334">
        <v>0</v>
      </c>
      <c r="H8334">
        <v>0</v>
      </c>
      <c r="I8334">
        <v>578.29</v>
      </c>
      <c r="J8334">
        <v>11.87</v>
      </c>
      <c r="K8334">
        <v>0</v>
      </c>
      <c r="L8334">
        <v>40.85</v>
      </c>
      <c r="M8334">
        <v>100</v>
      </c>
      <c r="N8334">
        <v>90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-0.7</v>
      </c>
    </row>
    <row r="8335" spans="1:21" x14ac:dyDescent="0.45">
      <c r="A8335" s="1">
        <v>8334</v>
      </c>
      <c r="B8335">
        <v>60.17</v>
      </c>
      <c r="C8335">
        <v>127.16</v>
      </c>
      <c r="D8335">
        <v>0</v>
      </c>
      <c r="E8335">
        <v>0</v>
      </c>
      <c r="F8335">
        <v>154.80000000000001</v>
      </c>
      <c r="G8335">
        <v>0</v>
      </c>
      <c r="H8335">
        <v>0</v>
      </c>
      <c r="I8335">
        <v>589.55999999999995</v>
      </c>
      <c r="J8335">
        <v>2.66</v>
      </c>
      <c r="K8335">
        <v>0</v>
      </c>
      <c r="L8335">
        <v>39.83</v>
      </c>
      <c r="M8335">
        <v>100</v>
      </c>
      <c r="N8335">
        <v>90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-0.7</v>
      </c>
    </row>
    <row r="8336" spans="1:21" x14ac:dyDescent="0.45">
      <c r="A8336" s="1">
        <v>8335</v>
      </c>
      <c r="B8336">
        <v>63.93</v>
      </c>
      <c r="C8336">
        <v>132.91</v>
      </c>
      <c r="D8336">
        <v>0</v>
      </c>
      <c r="E8336">
        <v>0</v>
      </c>
      <c r="F8336">
        <v>154.80000000000001</v>
      </c>
      <c r="G8336">
        <v>0</v>
      </c>
      <c r="H8336">
        <v>0</v>
      </c>
      <c r="I8336">
        <v>592.09</v>
      </c>
      <c r="J8336">
        <v>0</v>
      </c>
      <c r="K8336">
        <v>0</v>
      </c>
      <c r="L8336">
        <v>42.91</v>
      </c>
      <c r="M8336">
        <v>100</v>
      </c>
      <c r="N8336">
        <v>90</v>
      </c>
      <c r="O8336">
        <v>0</v>
      </c>
      <c r="P8336">
        <v>0</v>
      </c>
      <c r="Q8336">
        <v>0</v>
      </c>
      <c r="R8336">
        <v>6.84</v>
      </c>
      <c r="S8336">
        <v>0</v>
      </c>
      <c r="T8336">
        <v>0</v>
      </c>
      <c r="U8336">
        <v>-0.7</v>
      </c>
    </row>
    <row r="8337" spans="1:21" x14ac:dyDescent="0.45">
      <c r="A8337" s="1">
        <v>8336</v>
      </c>
      <c r="B8337">
        <v>72.489999999999995</v>
      </c>
      <c r="C8337">
        <v>154.65</v>
      </c>
      <c r="D8337">
        <v>0</v>
      </c>
      <c r="E8337">
        <v>0</v>
      </c>
      <c r="F8337">
        <v>154.80000000000001</v>
      </c>
      <c r="G8337">
        <v>0</v>
      </c>
      <c r="H8337">
        <v>0</v>
      </c>
      <c r="I8337">
        <v>592.09</v>
      </c>
      <c r="J8337">
        <v>0</v>
      </c>
      <c r="K8337">
        <v>0</v>
      </c>
      <c r="L8337">
        <v>64.650000000000006</v>
      </c>
      <c r="M8337">
        <v>100</v>
      </c>
      <c r="N8337">
        <v>90</v>
      </c>
      <c r="O8337">
        <v>0</v>
      </c>
      <c r="P8337">
        <v>0</v>
      </c>
      <c r="Q8337">
        <v>0</v>
      </c>
      <c r="R8337">
        <v>37.14</v>
      </c>
      <c r="S8337">
        <v>0</v>
      </c>
      <c r="T8337">
        <v>0</v>
      </c>
      <c r="U8337">
        <v>-0.8</v>
      </c>
    </row>
    <row r="8338" spans="1:21" x14ac:dyDescent="0.45">
      <c r="A8338" s="1">
        <v>8337</v>
      </c>
      <c r="B8338">
        <v>81.34</v>
      </c>
      <c r="C8338">
        <v>157.38</v>
      </c>
      <c r="D8338">
        <v>0</v>
      </c>
      <c r="E8338">
        <v>0</v>
      </c>
      <c r="F8338">
        <v>154.80000000000001</v>
      </c>
      <c r="G8338">
        <v>0</v>
      </c>
      <c r="H8338">
        <v>0</v>
      </c>
      <c r="I8338">
        <v>592.09</v>
      </c>
      <c r="J8338">
        <v>0</v>
      </c>
      <c r="K8338">
        <v>0</v>
      </c>
      <c r="L8338">
        <v>67.38</v>
      </c>
      <c r="M8338">
        <v>100</v>
      </c>
      <c r="N8338">
        <v>90</v>
      </c>
      <c r="O8338">
        <v>0</v>
      </c>
      <c r="P8338">
        <v>0</v>
      </c>
      <c r="Q8338">
        <v>0</v>
      </c>
      <c r="R8338">
        <v>48.72</v>
      </c>
      <c r="S8338">
        <v>0</v>
      </c>
      <c r="T8338">
        <v>0</v>
      </c>
      <c r="U8338">
        <v>-0.7</v>
      </c>
    </row>
    <row r="8339" spans="1:21" x14ac:dyDescent="0.45">
      <c r="A8339" s="1">
        <v>8338</v>
      </c>
      <c r="B8339">
        <v>111.98</v>
      </c>
      <c r="C8339">
        <v>161.28</v>
      </c>
      <c r="D8339">
        <v>0</v>
      </c>
      <c r="E8339">
        <v>0</v>
      </c>
      <c r="F8339">
        <v>154.80000000000001</v>
      </c>
      <c r="G8339">
        <v>0</v>
      </c>
      <c r="H8339">
        <v>0</v>
      </c>
      <c r="I8339">
        <v>592.09</v>
      </c>
      <c r="J8339">
        <v>0</v>
      </c>
      <c r="K8339">
        <v>0</v>
      </c>
      <c r="L8339">
        <v>71.28</v>
      </c>
      <c r="M8339">
        <v>100</v>
      </c>
      <c r="N8339">
        <v>90</v>
      </c>
      <c r="O8339">
        <v>0</v>
      </c>
      <c r="P8339">
        <v>0</v>
      </c>
      <c r="Q8339">
        <v>0</v>
      </c>
      <c r="R8339">
        <v>83.27</v>
      </c>
      <c r="S8339">
        <v>0</v>
      </c>
      <c r="T8339">
        <v>0</v>
      </c>
      <c r="U8339">
        <v>-0.4</v>
      </c>
    </row>
    <row r="8340" spans="1:21" x14ac:dyDescent="0.45">
      <c r="A8340" s="1">
        <v>8339</v>
      </c>
      <c r="B8340">
        <v>111.78</v>
      </c>
      <c r="C8340">
        <v>158.91</v>
      </c>
      <c r="D8340">
        <v>0.05</v>
      </c>
      <c r="E8340">
        <v>0.69</v>
      </c>
      <c r="F8340">
        <v>154.80000000000001</v>
      </c>
      <c r="G8340">
        <v>0</v>
      </c>
      <c r="H8340">
        <v>0</v>
      </c>
      <c r="I8340">
        <v>592.09</v>
      </c>
      <c r="J8340">
        <v>0</v>
      </c>
      <c r="K8340">
        <v>0</v>
      </c>
      <c r="L8340">
        <v>68.22</v>
      </c>
      <c r="M8340">
        <v>100</v>
      </c>
      <c r="N8340">
        <v>90</v>
      </c>
      <c r="O8340">
        <v>0</v>
      </c>
      <c r="P8340">
        <v>0</v>
      </c>
      <c r="Q8340">
        <v>0</v>
      </c>
      <c r="R8340">
        <v>79.959999999999994</v>
      </c>
      <c r="S8340">
        <v>0</v>
      </c>
      <c r="T8340">
        <v>0</v>
      </c>
      <c r="U8340">
        <v>-0.4</v>
      </c>
    </row>
    <row r="8341" spans="1:21" x14ac:dyDescent="0.45">
      <c r="A8341" s="1">
        <v>8340</v>
      </c>
      <c r="B8341">
        <v>88.72</v>
      </c>
      <c r="C8341">
        <v>158.54</v>
      </c>
      <c r="D8341">
        <v>0.81</v>
      </c>
      <c r="E8341">
        <v>1.47</v>
      </c>
      <c r="F8341">
        <v>154.80000000000001</v>
      </c>
      <c r="G8341">
        <v>0</v>
      </c>
      <c r="H8341">
        <v>0</v>
      </c>
      <c r="I8341">
        <v>592.09</v>
      </c>
      <c r="J8341">
        <v>0</v>
      </c>
      <c r="K8341">
        <v>0</v>
      </c>
      <c r="L8341">
        <v>67.08</v>
      </c>
      <c r="M8341">
        <v>100</v>
      </c>
      <c r="N8341">
        <v>90</v>
      </c>
      <c r="O8341">
        <v>0</v>
      </c>
      <c r="P8341">
        <v>0</v>
      </c>
      <c r="Q8341">
        <v>0</v>
      </c>
      <c r="R8341">
        <v>54.99</v>
      </c>
      <c r="S8341">
        <v>0</v>
      </c>
      <c r="T8341">
        <v>0</v>
      </c>
      <c r="U8341">
        <v>-0.2</v>
      </c>
    </row>
    <row r="8342" spans="1:21" x14ac:dyDescent="0.45">
      <c r="A8342" s="1">
        <v>8341</v>
      </c>
      <c r="B8342">
        <v>88.72</v>
      </c>
      <c r="C8342">
        <v>155.09</v>
      </c>
      <c r="D8342">
        <v>0.98</v>
      </c>
      <c r="E8342">
        <v>1.64</v>
      </c>
      <c r="F8342">
        <v>154.80000000000001</v>
      </c>
      <c r="G8342">
        <v>0</v>
      </c>
      <c r="H8342">
        <v>0</v>
      </c>
      <c r="I8342">
        <v>592.09</v>
      </c>
      <c r="J8342">
        <v>0</v>
      </c>
      <c r="K8342">
        <v>0</v>
      </c>
      <c r="L8342">
        <v>63.45</v>
      </c>
      <c r="M8342">
        <v>100</v>
      </c>
      <c r="N8342">
        <v>90</v>
      </c>
      <c r="O8342">
        <v>0</v>
      </c>
      <c r="P8342">
        <v>0</v>
      </c>
      <c r="Q8342">
        <v>0</v>
      </c>
      <c r="R8342">
        <v>51.19</v>
      </c>
      <c r="S8342">
        <v>0</v>
      </c>
      <c r="T8342">
        <v>0</v>
      </c>
      <c r="U8342">
        <v>-0.2</v>
      </c>
    </row>
    <row r="8343" spans="1:21" x14ac:dyDescent="0.45">
      <c r="A8343" s="1">
        <v>8342</v>
      </c>
      <c r="B8343">
        <v>106.34</v>
      </c>
      <c r="C8343">
        <v>149.63</v>
      </c>
      <c r="D8343">
        <v>0.42</v>
      </c>
      <c r="E8343">
        <v>1.08</v>
      </c>
      <c r="F8343">
        <v>154.80000000000001</v>
      </c>
      <c r="G8343">
        <v>0</v>
      </c>
      <c r="H8343">
        <v>0</v>
      </c>
      <c r="I8343">
        <v>592.09</v>
      </c>
      <c r="J8343">
        <v>0</v>
      </c>
      <c r="K8343">
        <v>0</v>
      </c>
      <c r="L8343">
        <v>58.55</v>
      </c>
      <c r="M8343">
        <v>100</v>
      </c>
      <c r="N8343">
        <v>90</v>
      </c>
      <c r="O8343">
        <v>0</v>
      </c>
      <c r="P8343">
        <v>0</v>
      </c>
      <c r="Q8343">
        <v>0</v>
      </c>
      <c r="R8343">
        <v>64.459999999999994</v>
      </c>
      <c r="S8343">
        <v>0</v>
      </c>
      <c r="T8343">
        <v>0</v>
      </c>
      <c r="U8343">
        <v>-0.4</v>
      </c>
    </row>
    <row r="8344" spans="1:21" x14ac:dyDescent="0.45">
      <c r="A8344" s="1">
        <v>8343</v>
      </c>
      <c r="B8344">
        <v>105.84</v>
      </c>
      <c r="C8344">
        <v>149.88999999999999</v>
      </c>
      <c r="D8344">
        <v>0</v>
      </c>
      <c r="E8344">
        <v>0</v>
      </c>
      <c r="F8344">
        <v>154.80000000000001</v>
      </c>
      <c r="G8344">
        <v>0</v>
      </c>
      <c r="H8344">
        <v>0</v>
      </c>
      <c r="I8344">
        <v>592.09</v>
      </c>
      <c r="J8344">
        <v>0</v>
      </c>
      <c r="K8344">
        <v>0</v>
      </c>
      <c r="L8344">
        <v>59.89</v>
      </c>
      <c r="M8344">
        <v>100</v>
      </c>
      <c r="N8344">
        <v>90</v>
      </c>
      <c r="O8344">
        <v>0</v>
      </c>
      <c r="P8344">
        <v>0</v>
      </c>
      <c r="Q8344">
        <v>0</v>
      </c>
      <c r="R8344">
        <v>65.72</v>
      </c>
      <c r="S8344">
        <v>0</v>
      </c>
      <c r="T8344">
        <v>0</v>
      </c>
      <c r="U8344">
        <v>-0.4</v>
      </c>
    </row>
    <row r="8345" spans="1:21" x14ac:dyDescent="0.45">
      <c r="A8345" s="1">
        <v>8344</v>
      </c>
      <c r="B8345">
        <v>103.15</v>
      </c>
      <c r="C8345">
        <v>141.16999999999999</v>
      </c>
      <c r="D8345">
        <v>0</v>
      </c>
      <c r="E8345">
        <v>0</v>
      </c>
      <c r="F8345">
        <v>154.80000000000001</v>
      </c>
      <c r="G8345">
        <v>0</v>
      </c>
      <c r="H8345">
        <v>0</v>
      </c>
      <c r="I8345">
        <v>592.09</v>
      </c>
      <c r="J8345">
        <v>0</v>
      </c>
      <c r="K8345">
        <v>0</v>
      </c>
      <c r="L8345">
        <v>51.17</v>
      </c>
      <c r="M8345">
        <v>100</v>
      </c>
      <c r="N8345">
        <v>90</v>
      </c>
      <c r="O8345">
        <v>0</v>
      </c>
      <c r="P8345">
        <v>0</v>
      </c>
      <c r="Q8345">
        <v>0</v>
      </c>
      <c r="R8345">
        <v>54.32</v>
      </c>
      <c r="S8345">
        <v>0</v>
      </c>
      <c r="T8345">
        <v>0</v>
      </c>
      <c r="U8345">
        <v>-0.4</v>
      </c>
    </row>
    <row r="8346" spans="1:21" x14ac:dyDescent="0.45">
      <c r="A8346" s="1">
        <v>8345</v>
      </c>
      <c r="B8346">
        <v>98.44</v>
      </c>
      <c r="C8346">
        <v>141.63</v>
      </c>
      <c r="D8346">
        <v>0</v>
      </c>
      <c r="E8346">
        <v>0</v>
      </c>
      <c r="F8346">
        <v>154.80000000000001</v>
      </c>
      <c r="G8346">
        <v>0</v>
      </c>
      <c r="H8346">
        <v>0</v>
      </c>
      <c r="I8346">
        <v>592.09</v>
      </c>
      <c r="J8346">
        <v>0</v>
      </c>
      <c r="K8346">
        <v>0</v>
      </c>
      <c r="L8346">
        <v>51.63</v>
      </c>
      <c r="M8346">
        <v>100</v>
      </c>
      <c r="N8346">
        <v>90</v>
      </c>
      <c r="O8346">
        <v>0</v>
      </c>
      <c r="P8346">
        <v>0</v>
      </c>
      <c r="Q8346">
        <v>0</v>
      </c>
      <c r="R8346">
        <v>50.08</v>
      </c>
      <c r="S8346">
        <v>0</v>
      </c>
      <c r="T8346">
        <v>0</v>
      </c>
      <c r="U8346">
        <v>-0.3</v>
      </c>
    </row>
    <row r="8347" spans="1:21" x14ac:dyDescent="0.45">
      <c r="A8347" s="1">
        <v>8346</v>
      </c>
      <c r="B8347">
        <v>88.83</v>
      </c>
      <c r="C8347">
        <v>139.32</v>
      </c>
      <c r="D8347">
        <v>0</v>
      </c>
      <c r="E8347">
        <v>0</v>
      </c>
      <c r="F8347">
        <v>154.80000000000001</v>
      </c>
      <c r="G8347">
        <v>0</v>
      </c>
      <c r="H8347">
        <v>0</v>
      </c>
      <c r="I8347">
        <v>592.09</v>
      </c>
      <c r="J8347">
        <v>0</v>
      </c>
      <c r="K8347">
        <v>0</v>
      </c>
      <c r="L8347">
        <v>49.32</v>
      </c>
      <c r="M8347">
        <v>100</v>
      </c>
      <c r="N8347">
        <v>90</v>
      </c>
      <c r="O8347">
        <v>0</v>
      </c>
      <c r="P8347">
        <v>0</v>
      </c>
      <c r="Q8347">
        <v>0</v>
      </c>
      <c r="R8347">
        <v>38.15</v>
      </c>
      <c r="S8347">
        <v>0</v>
      </c>
      <c r="T8347">
        <v>0</v>
      </c>
      <c r="U8347">
        <v>-0.4</v>
      </c>
    </row>
    <row r="8348" spans="1:21" x14ac:dyDescent="0.45">
      <c r="A8348" s="1">
        <v>8347</v>
      </c>
      <c r="B8348">
        <v>87.91</v>
      </c>
      <c r="C8348">
        <v>136.59</v>
      </c>
      <c r="D8348">
        <v>0</v>
      </c>
      <c r="E8348">
        <v>0</v>
      </c>
      <c r="F8348">
        <v>154.80000000000001</v>
      </c>
      <c r="G8348">
        <v>0</v>
      </c>
      <c r="H8348">
        <v>0</v>
      </c>
      <c r="I8348">
        <v>592.09</v>
      </c>
      <c r="J8348">
        <v>0</v>
      </c>
      <c r="K8348">
        <v>0</v>
      </c>
      <c r="L8348">
        <v>46.59</v>
      </c>
      <c r="M8348">
        <v>100</v>
      </c>
      <c r="N8348">
        <v>90</v>
      </c>
      <c r="O8348">
        <v>0</v>
      </c>
      <c r="P8348">
        <v>0</v>
      </c>
      <c r="Q8348">
        <v>0</v>
      </c>
      <c r="R8348">
        <v>34.5</v>
      </c>
      <c r="S8348">
        <v>0</v>
      </c>
      <c r="T8348">
        <v>0</v>
      </c>
      <c r="U8348">
        <v>-0.5</v>
      </c>
    </row>
    <row r="8349" spans="1:21" x14ac:dyDescent="0.45">
      <c r="A8349" s="1">
        <v>8348</v>
      </c>
      <c r="B8349">
        <v>85.54</v>
      </c>
      <c r="C8349">
        <v>134.91</v>
      </c>
      <c r="D8349">
        <v>0</v>
      </c>
      <c r="E8349">
        <v>0</v>
      </c>
      <c r="F8349">
        <v>154.80000000000001</v>
      </c>
      <c r="G8349">
        <v>0</v>
      </c>
      <c r="H8349">
        <v>0</v>
      </c>
      <c r="I8349">
        <v>592.09</v>
      </c>
      <c r="J8349">
        <v>0</v>
      </c>
      <c r="K8349">
        <v>0</v>
      </c>
      <c r="L8349">
        <v>44.91</v>
      </c>
      <c r="M8349">
        <v>100</v>
      </c>
      <c r="N8349">
        <v>90</v>
      </c>
      <c r="O8349">
        <v>0</v>
      </c>
      <c r="P8349">
        <v>0</v>
      </c>
      <c r="Q8349">
        <v>0</v>
      </c>
      <c r="R8349">
        <v>30.46</v>
      </c>
      <c r="S8349">
        <v>0</v>
      </c>
      <c r="T8349">
        <v>0</v>
      </c>
      <c r="U8349">
        <v>-0.5</v>
      </c>
    </row>
    <row r="8350" spans="1:21" x14ac:dyDescent="0.45">
      <c r="A8350" s="1">
        <v>8349</v>
      </c>
      <c r="B8350">
        <v>81.510000000000005</v>
      </c>
      <c r="C8350">
        <v>129.32</v>
      </c>
      <c r="D8350">
        <v>0</v>
      </c>
      <c r="E8350">
        <v>0</v>
      </c>
      <c r="F8350">
        <v>154.80000000000001</v>
      </c>
      <c r="G8350">
        <v>0</v>
      </c>
      <c r="H8350">
        <v>0</v>
      </c>
      <c r="I8350">
        <v>592.09</v>
      </c>
      <c r="J8350">
        <v>0</v>
      </c>
      <c r="K8350">
        <v>0</v>
      </c>
      <c r="L8350">
        <v>39.32</v>
      </c>
      <c r="M8350">
        <v>100</v>
      </c>
      <c r="N8350">
        <v>90</v>
      </c>
      <c r="O8350">
        <v>0</v>
      </c>
      <c r="P8350">
        <v>0</v>
      </c>
      <c r="Q8350">
        <v>0</v>
      </c>
      <c r="R8350">
        <v>20.83</v>
      </c>
      <c r="S8350">
        <v>0</v>
      </c>
      <c r="T8350">
        <v>0</v>
      </c>
      <c r="U8350">
        <v>-0.5</v>
      </c>
    </row>
    <row r="8351" spans="1:21" x14ac:dyDescent="0.45">
      <c r="A8351" s="1">
        <v>8350</v>
      </c>
      <c r="B8351">
        <v>77.28</v>
      </c>
      <c r="C8351">
        <v>118.42</v>
      </c>
      <c r="D8351">
        <v>0</v>
      </c>
      <c r="E8351">
        <v>0</v>
      </c>
      <c r="F8351">
        <v>154.80000000000001</v>
      </c>
      <c r="G8351">
        <v>0</v>
      </c>
      <c r="H8351">
        <v>0</v>
      </c>
      <c r="I8351">
        <v>592.09</v>
      </c>
      <c r="J8351">
        <v>0</v>
      </c>
      <c r="K8351">
        <v>0</v>
      </c>
      <c r="L8351">
        <v>28.42</v>
      </c>
      <c r="M8351">
        <v>100</v>
      </c>
      <c r="N8351">
        <v>90</v>
      </c>
      <c r="O8351">
        <v>0</v>
      </c>
      <c r="P8351">
        <v>0</v>
      </c>
      <c r="Q8351">
        <v>0</v>
      </c>
      <c r="R8351">
        <v>5.71</v>
      </c>
      <c r="S8351">
        <v>0</v>
      </c>
      <c r="T8351">
        <v>0</v>
      </c>
      <c r="U8351">
        <v>-0.5</v>
      </c>
    </row>
    <row r="8352" spans="1:21" x14ac:dyDescent="0.45">
      <c r="A8352" s="1">
        <v>8351</v>
      </c>
      <c r="B8352">
        <v>70.67</v>
      </c>
      <c r="C8352">
        <v>118.8</v>
      </c>
      <c r="D8352">
        <v>0</v>
      </c>
      <c r="E8352">
        <v>0</v>
      </c>
      <c r="F8352">
        <v>154.80000000000001</v>
      </c>
      <c r="G8352">
        <v>0</v>
      </c>
      <c r="H8352">
        <v>0</v>
      </c>
      <c r="I8352">
        <v>592.09</v>
      </c>
      <c r="J8352">
        <v>0.53</v>
      </c>
      <c r="K8352">
        <v>0</v>
      </c>
      <c r="L8352">
        <v>29.33</v>
      </c>
      <c r="M8352">
        <v>100</v>
      </c>
      <c r="N8352">
        <v>90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-0.6</v>
      </c>
    </row>
    <row r="8353" spans="1:21" x14ac:dyDescent="0.45">
      <c r="A8353" s="1">
        <v>8352</v>
      </c>
      <c r="B8353">
        <v>66.349999999999994</v>
      </c>
      <c r="C8353">
        <v>119.45</v>
      </c>
      <c r="D8353">
        <v>0</v>
      </c>
      <c r="E8353">
        <v>0</v>
      </c>
      <c r="F8353">
        <v>154.80000000000001</v>
      </c>
      <c r="G8353">
        <v>0</v>
      </c>
      <c r="H8353">
        <v>0</v>
      </c>
      <c r="I8353">
        <v>592.6</v>
      </c>
      <c r="J8353">
        <v>4.1900000000000004</v>
      </c>
      <c r="K8353">
        <v>0</v>
      </c>
      <c r="L8353">
        <v>33.65</v>
      </c>
      <c r="M8353">
        <v>100</v>
      </c>
      <c r="N8353">
        <v>90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-0.6</v>
      </c>
    </row>
    <row r="8354" spans="1:21" x14ac:dyDescent="0.45">
      <c r="A8354" s="1">
        <v>8353</v>
      </c>
      <c r="B8354">
        <v>62.09</v>
      </c>
      <c r="C8354">
        <v>113.46</v>
      </c>
      <c r="D8354">
        <v>0</v>
      </c>
      <c r="E8354">
        <v>0</v>
      </c>
      <c r="F8354">
        <v>154.80000000000001</v>
      </c>
      <c r="G8354">
        <v>0</v>
      </c>
      <c r="H8354">
        <v>0</v>
      </c>
      <c r="I8354">
        <v>596.59</v>
      </c>
      <c r="J8354">
        <v>14.45</v>
      </c>
      <c r="K8354">
        <v>0</v>
      </c>
      <c r="L8354">
        <v>37.909999999999997</v>
      </c>
      <c r="M8354">
        <v>100</v>
      </c>
      <c r="N8354">
        <v>90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-0.7</v>
      </c>
    </row>
    <row r="8355" spans="1:21" x14ac:dyDescent="0.45">
      <c r="A8355" s="1">
        <v>8354</v>
      </c>
      <c r="B8355">
        <v>60.43</v>
      </c>
      <c r="C8355">
        <v>115.58</v>
      </c>
      <c r="D8355">
        <v>0</v>
      </c>
      <c r="E8355">
        <v>0</v>
      </c>
      <c r="F8355">
        <v>154.80000000000001</v>
      </c>
      <c r="G8355">
        <v>0</v>
      </c>
      <c r="H8355">
        <v>0</v>
      </c>
      <c r="I8355">
        <v>610.30999999999995</v>
      </c>
      <c r="J8355">
        <v>13.99</v>
      </c>
      <c r="K8355">
        <v>0</v>
      </c>
      <c r="L8355">
        <v>39.57</v>
      </c>
      <c r="M8355">
        <v>100</v>
      </c>
      <c r="N8355">
        <v>90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-0.9</v>
      </c>
    </row>
    <row r="8356" spans="1:21" x14ac:dyDescent="0.45">
      <c r="A8356" s="1">
        <v>8355</v>
      </c>
      <c r="B8356">
        <v>59.64</v>
      </c>
      <c r="C8356">
        <v>114.5</v>
      </c>
      <c r="D8356">
        <v>0</v>
      </c>
      <c r="E8356">
        <v>0</v>
      </c>
      <c r="F8356">
        <v>154.80000000000001</v>
      </c>
      <c r="G8356">
        <v>0</v>
      </c>
      <c r="H8356">
        <v>0</v>
      </c>
      <c r="I8356">
        <v>623.6</v>
      </c>
      <c r="J8356">
        <v>15.86</v>
      </c>
      <c r="K8356">
        <v>0</v>
      </c>
      <c r="L8356">
        <v>40.36</v>
      </c>
      <c r="M8356">
        <v>100</v>
      </c>
      <c r="N8356">
        <v>90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-0.8</v>
      </c>
    </row>
    <row r="8357" spans="1:21" x14ac:dyDescent="0.45">
      <c r="A8357" s="1">
        <v>8356</v>
      </c>
      <c r="B8357">
        <v>58.95</v>
      </c>
      <c r="C8357">
        <v>115.4</v>
      </c>
      <c r="D8357">
        <v>0</v>
      </c>
      <c r="E8357">
        <v>0</v>
      </c>
      <c r="F8357">
        <v>154.80000000000001</v>
      </c>
      <c r="G8357">
        <v>0</v>
      </c>
      <c r="H8357">
        <v>0</v>
      </c>
      <c r="I8357">
        <v>638.66999999999996</v>
      </c>
      <c r="J8357">
        <v>15.65</v>
      </c>
      <c r="K8357">
        <v>0</v>
      </c>
      <c r="L8357">
        <v>41.05</v>
      </c>
      <c r="M8357">
        <v>100</v>
      </c>
      <c r="N8357">
        <v>90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-1</v>
      </c>
    </row>
    <row r="8358" spans="1:21" x14ac:dyDescent="0.45">
      <c r="A8358" s="1">
        <v>8357</v>
      </c>
      <c r="B8358">
        <v>58.92</v>
      </c>
      <c r="C8358">
        <v>121.02</v>
      </c>
      <c r="D8358">
        <v>0</v>
      </c>
      <c r="E8358">
        <v>0</v>
      </c>
      <c r="F8358">
        <v>154.80000000000001</v>
      </c>
      <c r="G8358">
        <v>0</v>
      </c>
      <c r="H8358">
        <v>0</v>
      </c>
      <c r="I8358">
        <v>653.54</v>
      </c>
      <c r="J8358">
        <v>10.06</v>
      </c>
      <c r="K8358">
        <v>0</v>
      </c>
      <c r="L8358">
        <v>41.08</v>
      </c>
      <c r="M8358">
        <v>100</v>
      </c>
      <c r="N8358">
        <v>90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-0.8</v>
      </c>
    </row>
    <row r="8359" spans="1:21" x14ac:dyDescent="0.45">
      <c r="A8359" s="1">
        <v>8358</v>
      </c>
      <c r="B8359">
        <v>59.69</v>
      </c>
      <c r="C8359">
        <v>128.69999999999999</v>
      </c>
      <c r="D8359">
        <v>0</v>
      </c>
      <c r="E8359">
        <v>0</v>
      </c>
      <c r="F8359">
        <v>154.80000000000001</v>
      </c>
      <c r="G8359">
        <v>0</v>
      </c>
      <c r="H8359">
        <v>0</v>
      </c>
      <c r="I8359">
        <v>663.09</v>
      </c>
      <c r="J8359">
        <v>1.61</v>
      </c>
      <c r="K8359">
        <v>0</v>
      </c>
      <c r="L8359">
        <v>40.31</v>
      </c>
      <c r="M8359">
        <v>100</v>
      </c>
      <c r="N8359">
        <v>90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-0.8</v>
      </c>
    </row>
    <row r="8360" spans="1:21" x14ac:dyDescent="0.45">
      <c r="A8360" s="1">
        <v>8359</v>
      </c>
      <c r="B8360">
        <v>63.08</v>
      </c>
      <c r="C8360">
        <v>134.63</v>
      </c>
      <c r="D8360">
        <v>0</v>
      </c>
      <c r="E8360">
        <v>0</v>
      </c>
      <c r="F8360">
        <v>154.80000000000001</v>
      </c>
      <c r="G8360">
        <v>0</v>
      </c>
      <c r="H8360">
        <v>0</v>
      </c>
      <c r="I8360">
        <v>664.62</v>
      </c>
      <c r="J8360">
        <v>0</v>
      </c>
      <c r="K8360">
        <v>0</v>
      </c>
      <c r="L8360">
        <v>44.63</v>
      </c>
      <c r="M8360">
        <v>100</v>
      </c>
      <c r="N8360">
        <v>90</v>
      </c>
      <c r="O8360">
        <v>0</v>
      </c>
      <c r="P8360">
        <v>0</v>
      </c>
      <c r="Q8360">
        <v>0</v>
      </c>
      <c r="R8360">
        <v>7.7</v>
      </c>
      <c r="S8360">
        <v>0</v>
      </c>
      <c r="T8360">
        <v>0</v>
      </c>
      <c r="U8360">
        <v>-1.1000000000000001</v>
      </c>
    </row>
    <row r="8361" spans="1:21" x14ac:dyDescent="0.45">
      <c r="A8361" s="1">
        <v>8360</v>
      </c>
      <c r="B8361">
        <v>70.319999999999993</v>
      </c>
      <c r="C8361">
        <v>154.87</v>
      </c>
      <c r="D8361">
        <v>0</v>
      </c>
      <c r="E8361">
        <v>0</v>
      </c>
      <c r="F8361">
        <v>154.80000000000001</v>
      </c>
      <c r="G8361">
        <v>0</v>
      </c>
      <c r="H8361">
        <v>0</v>
      </c>
      <c r="I8361">
        <v>664.62</v>
      </c>
      <c r="J8361">
        <v>0</v>
      </c>
      <c r="K8361">
        <v>0</v>
      </c>
      <c r="L8361">
        <v>64.87</v>
      </c>
      <c r="M8361">
        <v>100</v>
      </c>
      <c r="N8361">
        <v>90</v>
      </c>
      <c r="O8361">
        <v>0</v>
      </c>
      <c r="P8361">
        <v>0</v>
      </c>
      <c r="Q8361">
        <v>0</v>
      </c>
      <c r="R8361">
        <v>35.19</v>
      </c>
      <c r="S8361">
        <v>0</v>
      </c>
      <c r="T8361">
        <v>0</v>
      </c>
      <c r="U8361">
        <v>-0.9</v>
      </c>
    </row>
    <row r="8362" spans="1:21" x14ac:dyDescent="0.45">
      <c r="A8362" s="1">
        <v>8361</v>
      </c>
      <c r="B8362">
        <v>77.209999999999994</v>
      </c>
      <c r="C8362">
        <v>157.26</v>
      </c>
      <c r="D8362">
        <v>0</v>
      </c>
      <c r="E8362">
        <v>0</v>
      </c>
      <c r="F8362">
        <v>154.80000000000001</v>
      </c>
      <c r="G8362">
        <v>0</v>
      </c>
      <c r="H8362">
        <v>0</v>
      </c>
      <c r="I8362">
        <v>664.62</v>
      </c>
      <c r="J8362">
        <v>0</v>
      </c>
      <c r="K8362">
        <v>0</v>
      </c>
      <c r="L8362">
        <v>67.260000000000005</v>
      </c>
      <c r="M8362">
        <v>100</v>
      </c>
      <c r="N8362">
        <v>90</v>
      </c>
      <c r="O8362">
        <v>0</v>
      </c>
      <c r="P8362">
        <v>0</v>
      </c>
      <c r="Q8362">
        <v>0</v>
      </c>
      <c r="R8362">
        <v>44.48</v>
      </c>
      <c r="S8362">
        <v>0</v>
      </c>
      <c r="T8362">
        <v>0</v>
      </c>
      <c r="U8362">
        <v>-1</v>
      </c>
    </row>
    <row r="8363" spans="1:21" x14ac:dyDescent="0.45">
      <c r="A8363" s="1">
        <v>8362</v>
      </c>
      <c r="B8363">
        <v>106.11</v>
      </c>
      <c r="C8363">
        <v>161.78</v>
      </c>
      <c r="D8363">
        <v>0</v>
      </c>
      <c r="E8363">
        <v>0</v>
      </c>
      <c r="F8363">
        <v>154.80000000000001</v>
      </c>
      <c r="G8363">
        <v>0</v>
      </c>
      <c r="H8363">
        <v>0</v>
      </c>
      <c r="I8363">
        <v>664.62</v>
      </c>
      <c r="J8363">
        <v>0</v>
      </c>
      <c r="K8363">
        <v>0</v>
      </c>
      <c r="L8363">
        <v>71.78</v>
      </c>
      <c r="M8363">
        <v>100</v>
      </c>
      <c r="N8363">
        <v>90</v>
      </c>
      <c r="O8363">
        <v>0</v>
      </c>
      <c r="P8363">
        <v>0</v>
      </c>
      <c r="Q8363">
        <v>0</v>
      </c>
      <c r="R8363">
        <v>77.89</v>
      </c>
      <c r="S8363">
        <v>0</v>
      </c>
      <c r="T8363">
        <v>0</v>
      </c>
      <c r="U8363">
        <v>-1</v>
      </c>
    </row>
    <row r="8364" spans="1:21" x14ac:dyDescent="0.45">
      <c r="A8364" s="1">
        <v>8363</v>
      </c>
      <c r="B8364">
        <v>106.18</v>
      </c>
      <c r="C8364">
        <v>156.63</v>
      </c>
      <c r="D8364">
        <v>0</v>
      </c>
      <c r="E8364">
        <v>0</v>
      </c>
      <c r="F8364">
        <v>154.80000000000001</v>
      </c>
      <c r="G8364">
        <v>0</v>
      </c>
      <c r="H8364">
        <v>0</v>
      </c>
      <c r="I8364">
        <v>664.62</v>
      </c>
      <c r="J8364">
        <v>0</v>
      </c>
      <c r="K8364">
        <v>0</v>
      </c>
      <c r="L8364">
        <v>66.63</v>
      </c>
      <c r="M8364">
        <v>100</v>
      </c>
      <c r="N8364">
        <v>90</v>
      </c>
      <c r="O8364">
        <v>0</v>
      </c>
      <c r="P8364">
        <v>0</v>
      </c>
      <c r="Q8364">
        <v>0</v>
      </c>
      <c r="R8364">
        <v>72.81</v>
      </c>
      <c r="S8364">
        <v>0</v>
      </c>
      <c r="T8364">
        <v>0</v>
      </c>
      <c r="U8364">
        <v>-0.3</v>
      </c>
    </row>
    <row r="8365" spans="1:21" x14ac:dyDescent="0.45">
      <c r="A8365" s="1">
        <v>8364</v>
      </c>
      <c r="B8365">
        <v>82.99</v>
      </c>
      <c r="C8365">
        <v>156.96</v>
      </c>
      <c r="D8365">
        <v>0</v>
      </c>
      <c r="E8365">
        <v>0</v>
      </c>
      <c r="F8365">
        <v>154.80000000000001</v>
      </c>
      <c r="G8365">
        <v>0</v>
      </c>
      <c r="H8365">
        <v>0</v>
      </c>
      <c r="I8365">
        <v>664.62</v>
      </c>
      <c r="J8365">
        <v>0</v>
      </c>
      <c r="K8365">
        <v>0</v>
      </c>
      <c r="L8365">
        <v>66.959999999999994</v>
      </c>
      <c r="M8365">
        <v>100</v>
      </c>
      <c r="N8365">
        <v>90</v>
      </c>
      <c r="O8365">
        <v>0</v>
      </c>
      <c r="P8365">
        <v>0</v>
      </c>
      <c r="Q8365">
        <v>0</v>
      </c>
      <c r="R8365">
        <v>49.95</v>
      </c>
      <c r="S8365">
        <v>0</v>
      </c>
      <c r="T8365">
        <v>0</v>
      </c>
      <c r="U8365">
        <v>-0.3</v>
      </c>
    </row>
    <row r="8366" spans="1:21" x14ac:dyDescent="0.45">
      <c r="A8366" s="1">
        <v>8365</v>
      </c>
      <c r="B8366">
        <v>83.03</v>
      </c>
      <c r="C8366">
        <v>154.49</v>
      </c>
      <c r="D8366">
        <v>0.05</v>
      </c>
      <c r="E8366">
        <v>0.69</v>
      </c>
      <c r="F8366">
        <v>154.80000000000001</v>
      </c>
      <c r="G8366">
        <v>0</v>
      </c>
      <c r="H8366">
        <v>0</v>
      </c>
      <c r="I8366">
        <v>664.62</v>
      </c>
      <c r="J8366">
        <v>0</v>
      </c>
      <c r="K8366">
        <v>0</v>
      </c>
      <c r="L8366">
        <v>63.8</v>
      </c>
      <c r="M8366">
        <v>100</v>
      </c>
      <c r="N8366">
        <v>90</v>
      </c>
      <c r="O8366">
        <v>0</v>
      </c>
      <c r="P8366">
        <v>0</v>
      </c>
      <c r="Q8366">
        <v>0</v>
      </c>
      <c r="R8366">
        <v>46.78</v>
      </c>
      <c r="S8366">
        <v>0</v>
      </c>
      <c r="T8366">
        <v>0</v>
      </c>
      <c r="U8366">
        <v>-0.5</v>
      </c>
    </row>
    <row r="8367" spans="1:21" x14ac:dyDescent="0.45">
      <c r="A8367" s="1">
        <v>8366</v>
      </c>
      <c r="B8367">
        <v>100.86</v>
      </c>
      <c r="C8367">
        <v>149.13</v>
      </c>
      <c r="D8367">
        <v>11.12</v>
      </c>
      <c r="E8367">
        <v>12.1</v>
      </c>
      <c r="F8367">
        <v>154.80000000000001</v>
      </c>
      <c r="G8367">
        <v>0</v>
      </c>
      <c r="H8367">
        <v>0</v>
      </c>
      <c r="I8367">
        <v>664.62</v>
      </c>
      <c r="J8367">
        <v>0</v>
      </c>
      <c r="K8367">
        <v>0</v>
      </c>
      <c r="L8367">
        <v>47.03</v>
      </c>
      <c r="M8367">
        <v>100</v>
      </c>
      <c r="N8367">
        <v>90</v>
      </c>
      <c r="O8367">
        <v>0</v>
      </c>
      <c r="P8367">
        <v>0</v>
      </c>
      <c r="Q8367">
        <v>0</v>
      </c>
      <c r="R8367">
        <v>36.76</v>
      </c>
      <c r="S8367">
        <v>0</v>
      </c>
      <c r="T8367">
        <v>0</v>
      </c>
      <c r="U8367">
        <v>-0.7</v>
      </c>
    </row>
    <row r="8368" spans="1:21" x14ac:dyDescent="0.45">
      <c r="A8368" s="1">
        <v>8367</v>
      </c>
      <c r="B8368">
        <v>100.77</v>
      </c>
      <c r="C8368">
        <v>150.75</v>
      </c>
      <c r="D8368">
        <v>0</v>
      </c>
      <c r="E8368">
        <v>0</v>
      </c>
      <c r="F8368">
        <v>154.80000000000001</v>
      </c>
      <c r="G8368">
        <v>0</v>
      </c>
      <c r="H8368">
        <v>0</v>
      </c>
      <c r="I8368">
        <v>664.62</v>
      </c>
      <c r="J8368">
        <v>0</v>
      </c>
      <c r="K8368">
        <v>0</v>
      </c>
      <c r="L8368">
        <v>60.75</v>
      </c>
      <c r="M8368">
        <v>100</v>
      </c>
      <c r="N8368">
        <v>90</v>
      </c>
      <c r="O8368">
        <v>0</v>
      </c>
      <c r="P8368">
        <v>0</v>
      </c>
      <c r="Q8368">
        <v>0</v>
      </c>
      <c r="R8368">
        <v>61.52</v>
      </c>
      <c r="S8368">
        <v>0</v>
      </c>
      <c r="T8368">
        <v>0</v>
      </c>
      <c r="U8368">
        <v>-0.9</v>
      </c>
    </row>
    <row r="8369" spans="1:21" x14ac:dyDescent="0.45">
      <c r="A8369" s="1">
        <v>8368</v>
      </c>
      <c r="B8369">
        <v>98.71</v>
      </c>
      <c r="C8369">
        <v>141.83000000000001</v>
      </c>
      <c r="D8369">
        <v>0</v>
      </c>
      <c r="E8369">
        <v>0</v>
      </c>
      <c r="F8369">
        <v>154.80000000000001</v>
      </c>
      <c r="G8369">
        <v>0</v>
      </c>
      <c r="H8369">
        <v>0</v>
      </c>
      <c r="I8369">
        <v>664.62</v>
      </c>
      <c r="J8369">
        <v>0</v>
      </c>
      <c r="K8369">
        <v>0</v>
      </c>
      <c r="L8369">
        <v>51.83</v>
      </c>
      <c r="M8369">
        <v>100</v>
      </c>
      <c r="N8369">
        <v>90</v>
      </c>
      <c r="O8369">
        <v>0</v>
      </c>
      <c r="P8369">
        <v>0</v>
      </c>
      <c r="Q8369">
        <v>0</v>
      </c>
      <c r="R8369">
        <v>50.54</v>
      </c>
      <c r="S8369">
        <v>0</v>
      </c>
      <c r="T8369">
        <v>0</v>
      </c>
      <c r="U8369">
        <v>-0.8</v>
      </c>
    </row>
    <row r="8370" spans="1:21" x14ac:dyDescent="0.45">
      <c r="A8370" s="1">
        <v>8369</v>
      </c>
      <c r="B8370">
        <v>94.44</v>
      </c>
      <c r="C8370">
        <v>142.38</v>
      </c>
      <c r="D8370">
        <v>0</v>
      </c>
      <c r="E8370">
        <v>0</v>
      </c>
      <c r="F8370">
        <v>154.80000000000001</v>
      </c>
      <c r="G8370">
        <v>0</v>
      </c>
      <c r="H8370">
        <v>0</v>
      </c>
      <c r="I8370">
        <v>664.62</v>
      </c>
      <c r="J8370">
        <v>0</v>
      </c>
      <c r="K8370">
        <v>0</v>
      </c>
      <c r="L8370">
        <v>52.38</v>
      </c>
      <c r="M8370">
        <v>100</v>
      </c>
      <c r="N8370">
        <v>90</v>
      </c>
      <c r="O8370">
        <v>0</v>
      </c>
      <c r="P8370">
        <v>0</v>
      </c>
      <c r="Q8370">
        <v>0</v>
      </c>
      <c r="R8370">
        <v>46.81</v>
      </c>
      <c r="S8370">
        <v>0</v>
      </c>
      <c r="T8370">
        <v>0</v>
      </c>
      <c r="U8370">
        <v>-0.7</v>
      </c>
    </row>
    <row r="8371" spans="1:21" x14ac:dyDescent="0.45">
      <c r="A8371" s="1">
        <v>8370</v>
      </c>
      <c r="B8371">
        <v>86.04</v>
      </c>
      <c r="C8371">
        <v>140.38999999999999</v>
      </c>
      <c r="D8371">
        <v>0</v>
      </c>
      <c r="E8371">
        <v>0</v>
      </c>
      <c r="F8371">
        <v>154.80000000000001</v>
      </c>
      <c r="G8371">
        <v>0</v>
      </c>
      <c r="H8371">
        <v>0</v>
      </c>
      <c r="I8371">
        <v>664.62</v>
      </c>
      <c r="J8371">
        <v>0</v>
      </c>
      <c r="K8371">
        <v>0</v>
      </c>
      <c r="L8371">
        <v>50.39</v>
      </c>
      <c r="M8371">
        <v>100</v>
      </c>
      <c r="N8371">
        <v>90</v>
      </c>
      <c r="O8371">
        <v>0</v>
      </c>
      <c r="P8371">
        <v>0</v>
      </c>
      <c r="Q8371">
        <v>0</v>
      </c>
      <c r="R8371">
        <v>36.43</v>
      </c>
      <c r="S8371">
        <v>0</v>
      </c>
      <c r="T8371">
        <v>0</v>
      </c>
      <c r="U8371">
        <v>-0.8</v>
      </c>
    </row>
    <row r="8372" spans="1:21" x14ac:dyDescent="0.45">
      <c r="A8372" s="1">
        <v>8371</v>
      </c>
      <c r="B8372">
        <v>86.07</v>
      </c>
      <c r="C8372">
        <v>136.78</v>
      </c>
      <c r="D8372">
        <v>0</v>
      </c>
      <c r="E8372">
        <v>0</v>
      </c>
      <c r="F8372">
        <v>154.80000000000001</v>
      </c>
      <c r="G8372">
        <v>0</v>
      </c>
      <c r="H8372">
        <v>0</v>
      </c>
      <c r="I8372">
        <v>664.62</v>
      </c>
      <c r="J8372">
        <v>0</v>
      </c>
      <c r="K8372">
        <v>0</v>
      </c>
      <c r="L8372">
        <v>46.78</v>
      </c>
      <c r="M8372">
        <v>100</v>
      </c>
      <c r="N8372">
        <v>90</v>
      </c>
      <c r="O8372">
        <v>0</v>
      </c>
      <c r="P8372">
        <v>0</v>
      </c>
      <c r="Q8372">
        <v>0</v>
      </c>
      <c r="R8372">
        <v>32.85</v>
      </c>
      <c r="S8372">
        <v>0</v>
      </c>
      <c r="T8372">
        <v>0</v>
      </c>
      <c r="U8372">
        <v>-0.6</v>
      </c>
    </row>
    <row r="8373" spans="1:21" x14ac:dyDescent="0.45">
      <c r="A8373" s="1">
        <v>8372</v>
      </c>
      <c r="B8373">
        <v>84.4</v>
      </c>
      <c r="C8373">
        <v>135.81</v>
      </c>
      <c r="D8373">
        <v>0</v>
      </c>
      <c r="E8373">
        <v>0</v>
      </c>
      <c r="F8373">
        <v>154.80000000000001</v>
      </c>
      <c r="G8373">
        <v>0</v>
      </c>
      <c r="H8373">
        <v>0</v>
      </c>
      <c r="I8373">
        <v>664.62</v>
      </c>
      <c r="J8373">
        <v>0</v>
      </c>
      <c r="K8373">
        <v>0</v>
      </c>
      <c r="L8373">
        <v>45.81</v>
      </c>
      <c r="M8373">
        <v>100</v>
      </c>
      <c r="N8373">
        <v>90</v>
      </c>
      <c r="O8373">
        <v>0</v>
      </c>
      <c r="P8373">
        <v>0</v>
      </c>
      <c r="Q8373">
        <v>0</v>
      </c>
      <c r="R8373">
        <v>30.2</v>
      </c>
      <c r="S8373">
        <v>0</v>
      </c>
      <c r="T8373">
        <v>0</v>
      </c>
      <c r="U8373">
        <v>-0.7</v>
      </c>
    </row>
    <row r="8374" spans="1:21" x14ac:dyDescent="0.45">
      <c r="A8374" s="1">
        <v>8373</v>
      </c>
      <c r="B8374">
        <v>80.8</v>
      </c>
      <c r="C8374">
        <v>129.74</v>
      </c>
      <c r="D8374">
        <v>0</v>
      </c>
      <c r="E8374">
        <v>0</v>
      </c>
      <c r="F8374">
        <v>154.80000000000001</v>
      </c>
      <c r="G8374">
        <v>0</v>
      </c>
      <c r="H8374">
        <v>0</v>
      </c>
      <c r="I8374">
        <v>664.62</v>
      </c>
      <c r="J8374">
        <v>0</v>
      </c>
      <c r="K8374">
        <v>0</v>
      </c>
      <c r="L8374">
        <v>39.74</v>
      </c>
      <c r="M8374">
        <v>100</v>
      </c>
      <c r="N8374">
        <v>90</v>
      </c>
      <c r="O8374">
        <v>0</v>
      </c>
      <c r="P8374">
        <v>0</v>
      </c>
      <c r="Q8374">
        <v>0</v>
      </c>
      <c r="R8374">
        <v>20.54</v>
      </c>
      <c r="S8374">
        <v>0</v>
      </c>
      <c r="T8374">
        <v>0</v>
      </c>
      <c r="U8374">
        <v>-0.5</v>
      </c>
    </row>
    <row r="8375" spans="1:21" x14ac:dyDescent="0.45">
      <c r="A8375" s="1">
        <v>8374</v>
      </c>
      <c r="B8375">
        <v>76.8</v>
      </c>
      <c r="C8375">
        <v>120.12</v>
      </c>
      <c r="D8375">
        <v>0</v>
      </c>
      <c r="E8375">
        <v>0</v>
      </c>
      <c r="F8375">
        <v>154.80000000000001</v>
      </c>
      <c r="G8375">
        <v>0</v>
      </c>
      <c r="H8375">
        <v>0</v>
      </c>
      <c r="I8375">
        <v>664.62</v>
      </c>
      <c r="J8375">
        <v>0</v>
      </c>
      <c r="K8375">
        <v>0</v>
      </c>
      <c r="L8375">
        <v>30.12</v>
      </c>
      <c r="M8375">
        <v>100</v>
      </c>
      <c r="N8375">
        <v>90</v>
      </c>
      <c r="O8375">
        <v>0</v>
      </c>
      <c r="P8375">
        <v>0</v>
      </c>
      <c r="Q8375">
        <v>0</v>
      </c>
      <c r="R8375">
        <v>6.93</v>
      </c>
      <c r="S8375">
        <v>0</v>
      </c>
      <c r="T8375">
        <v>0</v>
      </c>
      <c r="U8375">
        <v>-0.9</v>
      </c>
    </row>
    <row r="8376" spans="1:21" x14ac:dyDescent="0.45">
      <c r="A8376" s="1">
        <v>8375</v>
      </c>
      <c r="B8376">
        <v>70.33</v>
      </c>
      <c r="C8376">
        <v>121.62</v>
      </c>
      <c r="D8376">
        <v>0</v>
      </c>
      <c r="E8376">
        <v>0</v>
      </c>
      <c r="F8376">
        <v>154.80000000000001</v>
      </c>
      <c r="G8376">
        <v>0</v>
      </c>
      <c r="H8376">
        <v>0</v>
      </c>
      <c r="I8376">
        <v>664.62</v>
      </c>
      <c r="J8376">
        <v>0</v>
      </c>
      <c r="K8376">
        <v>0</v>
      </c>
      <c r="L8376">
        <v>31.62</v>
      </c>
      <c r="M8376">
        <v>100</v>
      </c>
      <c r="N8376">
        <v>90</v>
      </c>
      <c r="O8376">
        <v>0</v>
      </c>
      <c r="P8376">
        <v>0</v>
      </c>
      <c r="Q8376">
        <v>0</v>
      </c>
      <c r="R8376">
        <v>1.95</v>
      </c>
      <c r="S8376">
        <v>0</v>
      </c>
      <c r="T8376">
        <v>0</v>
      </c>
      <c r="U8376">
        <v>-1.3</v>
      </c>
    </row>
    <row r="8377" spans="1:21" x14ac:dyDescent="0.45">
      <c r="A8377" s="1">
        <v>8376</v>
      </c>
      <c r="B8377">
        <v>82.16</v>
      </c>
      <c r="C8377">
        <v>114.95</v>
      </c>
      <c r="D8377">
        <v>0</v>
      </c>
      <c r="E8377">
        <v>0</v>
      </c>
      <c r="F8377">
        <v>154.80000000000001</v>
      </c>
      <c r="G8377">
        <v>0</v>
      </c>
      <c r="H8377">
        <v>0</v>
      </c>
      <c r="I8377">
        <v>664.62</v>
      </c>
      <c r="J8377">
        <v>0</v>
      </c>
      <c r="K8377">
        <v>0</v>
      </c>
      <c r="L8377">
        <v>24.95</v>
      </c>
      <c r="M8377">
        <v>100</v>
      </c>
      <c r="N8377">
        <v>90</v>
      </c>
      <c r="O8377">
        <v>0</v>
      </c>
      <c r="P8377">
        <v>0</v>
      </c>
      <c r="Q8377">
        <v>0</v>
      </c>
      <c r="R8377">
        <v>7.11</v>
      </c>
      <c r="S8377">
        <v>0</v>
      </c>
      <c r="T8377">
        <v>0</v>
      </c>
      <c r="U8377">
        <v>-0.9</v>
      </c>
    </row>
    <row r="8378" spans="1:21" x14ac:dyDescent="0.45">
      <c r="A8378" s="1">
        <v>8377</v>
      </c>
      <c r="B8378">
        <v>78.83</v>
      </c>
      <c r="C8378">
        <v>114.11</v>
      </c>
      <c r="D8378">
        <v>0</v>
      </c>
      <c r="E8378">
        <v>0</v>
      </c>
      <c r="F8378">
        <v>154.80000000000001</v>
      </c>
      <c r="G8378">
        <v>0</v>
      </c>
      <c r="H8378">
        <v>0</v>
      </c>
      <c r="I8378">
        <v>664.62</v>
      </c>
      <c r="J8378">
        <v>0</v>
      </c>
      <c r="K8378">
        <v>0</v>
      </c>
      <c r="L8378">
        <v>24.11</v>
      </c>
      <c r="M8378">
        <v>100</v>
      </c>
      <c r="N8378">
        <v>90</v>
      </c>
      <c r="O8378">
        <v>0</v>
      </c>
      <c r="P8378">
        <v>0</v>
      </c>
      <c r="Q8378">
        <v>0</v>
      </c>
      <c r="R8378">
        <v>2.94</v>
      </c>
      <c r="S8378">
        <v>0</v>
      </c>
      <c r="T8378">
        <v>0</v>
      </c>
      <c r="U8378">
        <v>-0.8</v>
      </c>
    </row>
    <row r="8379" spans="1:21" x14ac:dyDescent="0.45">
      <c r="A8379" s="1">
        <v>8378</v>
      </c>
      <c r="B8379">
        <v>77.930000000000007</v>
      </c>
      <c r="C8379">
        <v>115.2</v>
      </c>
      <c r="D8379">
        <v>0</v>
      </c>
      <c r="E8379">
        <v>0</v>
      </c>
      <c r="F8379">
        <v>154.80000000000001</v>
      </c>
      <c r="G8379">
        <v>0</v>
      </c>
      <c r="H8379">
        <v>0</v>
      </c>
      <c r="I8379">
        <v>664.62</v>
      </c>
      <c r="J8379">
        <v>0</v>
      </c>
      <c r="K8379">
        <v>0</v>
      </c>
      <c r="L8379">
        <v>25.2</v>
      </c>
      <c r="M8379">
        <v>100</v>
      </c>
      <c r="N8379">
        <v>90</v>
      </c>
      <c r="O8379">
        <v>0</v>
      </c>
      <c r="P8379">
        <v>0</v>
      </c>
      <c r="Q8379">
        <v>0</v>
      </c>
      <c r="R8379">
        <v>3.13</v>
      </c>
      <c r="S8379">
        <v>0</v>
      </c>
      <c r="T8379">
        <v>0</v>
      </c>
      <c r="U8379">
        <v>-0.9</v>
      </c>
    </row>
    <row r="8380" spans="1:21" x14ac:dyDescent="0.45">
      <c r="A8380" s="1">
        <v>8379</v>
      </c>
      <c r="B8380">
        <v>77.77</v>
      </c>
      <c r="C8380">
        <v>123.04</v>
      </c>
      <c r="D8380">
        <v>0</v>
      </c>
      <c r="E8380">
        <v>0</v>
      </c>
      <c r="F8380">
        <v>154.80000000000001</v>
      </c>
      <c r="G8380">
        <v>0</v>
      </c>
      <c r="H8380">
        <v>0</v>
      </c>
      <c r="I8380">
        <v>664.62</v>
      </c>
      <c r="J8380">
        <v>0</v>
      </c>
      <c r="K8380">
        <v>0</v>
      </c>
      <c r="L8380">
        <v>33.04</v>
      </c>
      <c r="M8380">
        <v>100</v>
      </c>
      <c r="N8380">
        <v>90</v>
      </c>
      <c r="O8380">
        <v>0</v>
      </c>
      <c r="P8380">
        <v>0</v>
      </c>
      <c r="Q8380">
        <v>0</v>
      </c>
      <c r="R8380">
        <v>10.81</v>
      </c>
      <c r="S8380">
        <v>0</v>
      </c>
      <c r="T8380">
        <v>0</v>
      </c>
      <c r="U8380">
        <v>-2.1</v>
      </c>
    </row>
    <row r="8381" spans="1:21" x14ac:dyDescent="0.45">
      <c r="A8381" s="1">
        <v>8380</v>
      </c>
      <c r="B8381">
        <v>78.31</v>
      </c>
      <c r="C8381">
        <v>130.06</v>
      </c>
      <c r="D8381">
        <v>0</v>
      </c>
      <c r="E8381">
        <v>0</v>
      </c>
      <c r="F8381">
        <v>154.80000000000001</v>
      </c>
      <c r="G8381">
        <v>0</v>
      </c>
      <c r="H8381">
        <v>0</v>
      </c>
      <c r="I8381">
        <v>664.62</v>
      </c>
      <c r="J8381">
        <v>0</v>
      </c>
      <c r="K8381">
        <v>0</v>
      </c>
      <c r="L8381">
        <v>40.06</v>
      </c>
      <c r="M8381">
        <v>100</v>
      </c>
      <c r="N8381">
        <v>90</v>
      </c>
      <c r="O8381">
        <v>0</v>
      </c>
      <c r="P8381">
        <v>0</v>
      </c>
      <c r="Q8381">
        <v>0</v>
      </c>
      <c r="R8381">
        <v>18.37</v>
      </c>
      <c r="S8381">
        <v>0</v>
      </c>
      <c r="T8381">
        <v>0</v>
      </c>
      <c r="U8381">
        <v>-3.2</v>
      </c>
    </row>
    <row r="8382" spans="1:21" x14ac:dyDescent="0.45">
      <c r="A8382" s="1">
        <v>8381</v>
      </c>
      <c r="B8382">
        <v>82.23</v>
      </c>
      <c r="C8382">
        <v>145.56</v>
      </c>
      <c r="D8382">
        <v>0</v>
      </c>
      <c r="E8382">
        <v>0</v>
      </c>
      <c r="F8382">
        <v>154.80000000000001</v>
      </c>
      <c r="G8382">
        <v>0</v>
      </c>
      <c r="H8382">
        <v>0</v>
      </c>
      <c r="I8382">
        <v>664.62</v>
      </c>
      <c r="J8382">
        <v>42.5</v>
      </c>
      <c r="K8382">
        <v>0</v>
      </c>
      <c r="L8382">
        <v>98.06</v>
      </c>
      <c r="M8382">
        <v>100</v>
      </c>
      <c r="N8382">
        <v>90</v>
      </c>
      <c r="O8382">
        <v>0</v>
      </c>
      <c r="P8382">
        <v>0</v>
      </c>
      <c r="Q8382">
        <v>0</v>
      </c>
      <c r="R8382">
        <v>80.3</v>
      </c>
      <c r="S8382">
        <v>0</v>
      </c>
      <c r="T8382">
        <v>0</v>
      </c>
      <c r="U8382">
        <v>-3.4</v>
      </c>
    </row>
    <row r="8383" spans="1:21" x14ac:dyDescent="0.45">
      <c r="A8383" s="1">
        <v>8382</v>
      </c>
      <c r="B8383">
        <v>98.89</v>
      </c>
      <c r="C8383">
        <v>190.61</v>
      </c>
      <c r="D8383">
        <v>0</v>
      </c>
      <c r="E8383">
        <v>0</v>
      </c>
      <c r="F8383">
        <v>154.80000000000001</v>
      </c>
      <c r="G8383">
        <v>51.79</v>
      </c>
      <c r="H8383">
        <v>0</v>
      </c>
      <c r="I8383">
        <v>705</v>
      </c>
      <c r="J8383">
        <v>100</v>
      </c>
      <c r="K8383">
        <v>0</v>
      </c>
      <c r="L8383">
        <v>200.61</v>
      </c>
      <c r="M8383">
        <v>100</v>
      </c>
      <c r="N8383">
        <v>90</v>
      </c>
      <c r="O8383">
        <v>0</v>
      </c>
      <c r="P8383">
        <v>0</v>
      </c>
      <c r="Q8383">
        <v>0</v>
      </c>
      <c r="R8383">
        <v>251.29</v>
      </c>
      <c r="S8383">
        <v>0</v>
      </c>
      <c r="T8383">
        <v>0</v>
      </c>
      <c r="U8383">
        <v>-6.4</v>
      </c>
    </row>
    <row r="8384" spans="1:21" x14ac:dyDescent="0.45">
      <c r="A8384" s="1">
        <v>8383</v>
      </c>
      <c r="B8384">
        <v>122.03</v>
      </c>
      <c r="C8384">
        <v>211.97</v>
      </c>
      <c r="D8384">
        <v>0</v>
      </c>
      <c r="E8384">
        <v>0</v>
      </c>
      <c r="F8384">
        <v>204</v>
      </c>
      <c r="G8384">
        <v>0</v>
      </c>
      <c r="H8384">
        <v>0</v>
      </c>
      <c r="I8384">
        <v>800</v>
      </c>
      <c r="J8384">
        <v>0</v>
      </c>
      <c r="K8384">
        <v>0</v>
      </c>
      <c r="L8384">
        <v>121.97</v>
      </c>
      <c r="M8384">
        <v>100</v>
      </c>
      <c r="N8384">
        <v>90</v>
      </c>
      <c r="O8384">
        <v>0</v>
      </c>
      <c r="P8384">
        <v>0</v>
      </c>
      <c r="Q8384">
        <v>0</v>
      </c>
      <c r="R8384">
        <v>144</v>
      </c>
      <c r="S8384">
        <v>0</v>
      </c>
      <c r="T8384">
        <v>0</v>
      </c>
      <c r="U8384">
        <v>-8.1</v>
      </c>
    </row>
    <row r="8385" spans="1:21" x14ac:dyDescent="0.45">
      <c r="A8385" s="1">
        <v>8384</v>
      </c>
      <c r="B8385">
        <v>138.77000000000001</v>
      </c>
      <c r="C8385">
        <v>224.68</v>
      </c>
      <c r="D8385">
        <v>0</v>
      </c>
      <c r="E8385">
        <v>0</v>
      </c>
      <c r="F8385">
        <v>204</v>
      </c>
      <c r="G8385">
        <v>0</v>
      </c>
      <c r="H8385">
        <v>0</v>
      </c>
      <c r="I8385">
        <v>800</v>
      </c>
      <c r="J8385">
        <v>0</v>
      </c>
      <c r="K8385">
        <v>0</v>
      </c>
      <c r="L8385">
        <v>134.68</v>
      </c>
      <c r="M8385">
        <v>100</v>
      </c>
      <c r="N8385">
        <v>90</v>
      </c>
      <c r="O8385">
        <v>0</v>
      </c>
      <c r="P8385">
        <v>0</v>
      </c>
      <c r="Q8385">
        <v>0</v>
      </c>
      <c r="R8385">
        <v>173.45</v>
      </c>
      <c r="S8385">
        <v>0</v>
      </c>
      <c r="T8385">
        <v>0</v>
      </c>
      <c r="U8385">
        <v>-7.4</v>
      </c>
    </row>
    <row r="8386" spans="1:21" x14ac:dyDescent="0.45">
      <c r="A8386" s="1">
        <v>8385</v>
      </c>
      <c r="B8386">
        <v>147</v>
      </c>
      <c r="C8386">
        <v>227.64</v>
      </c>
      <c r="D8386">
        <v>0</v>
      </c>
      <c r="E8386">
        <v>0</v>
      </c>
      <c r="F8386">
        <v>204</v>
      </c>
      <c r="G8386">
        <v>0</v>
      </c>
      <c r="H8386">
        <v>0</v>
      </c>
      <c r="I8386">
        <v>800</v>
      </c>
      <c r="J8386">
        <v>0</v>
      </c>
      <c r="K8386">
        <v>0</v>
      </c>
      <c r="L8386">
        <v>137.63999999999999</v>
      </c>
      <c r="M8386">
        <v>100</v>
      </c>
      <c r="N8386">
        <v>90</v>
      </c>
      <c r="O8386">
        <v>0</v>
      </c>
      <c r="P8386">
        <v>0</v>
      </c>
      <c r="Q8386">
        <v>0</v>
      </c>
      <c r="R8386">
        <v>184.64</v>
      </c>
      <c r="S8386">
        <v>0</v>
      </c>
      <c r="T8386">
        <v>0</v>
      </c>
      <c r="U8386">
        <v>-7.3</v>
      </c>
    </row>
    <row r="8387" spans="1:21" x14ac:dyDescent="0.45">
      <c r="A8387" s="1">
        <v>8386</v>
      </c>
      <c r="B8387">
        <v>148.79</v>
      </c>
      <c r="C8387">
        <v>222.42</v>
      </c>
      <c r="D8387">
        <v>0</v>
      </c>
      <c r="E8387">
        <v>0</v>
      </c>
      <c r="F8387">
        <v>204</v>
      </c>
      <c r="G8387">
        <v>0</v>
      </c>
      <c r="H8387">
        <v>48.79</v>
      </c>
      <c r="I8387">
        <v>800</v>
      </c>
      <c r="J8387">
        <v>0</v>
      </c>
      <c r="K8387">
        <v>95</v>
      </c>
      <c r="L8387">
        <v>0</v>
      </c>
      <c r="M8387">
        <v>100</v>
      </c>
      <c r="N8387">
        <v>90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37.42</v>
      </c>
      <c r="U8387">
        <v>-6.1</v>
      </c>
    </row>
    <row r="8388" spans="1:21" x14ac:dyDescent="0.45">
      <c r="A8388" s="1">
        <v>8387</v>
      </c>
      <c r="B8388">
        <v>148.94999999999999</v>
      </c>
      <c r="C8388">
        <v>214.89</v>
      </c>
      <c r="D8388">
        <v>0.14000000000000001</v>
      </c>
      <c r="E8388">
        <v>0.76</v>
      </c>
      <c r="F8388">
        <v>155.21</v>
      </c>
      <c r="G8388">
        <v>0</v>
      </c>
      <c r="H8388">
        <v>33.97</v>
      </c>
      <c r="I8388">
        <v>705</v>
      </c>
      <c r="J8388">
        <v>0</v>
      </c>
      <c r="K8388">
        <v>95</v>
      </c>
      <c r="L8388">
        <v>0</v>
      </c>
      <c r="M8388">
        <v>100</v>
      </c>
      <c r="N8388">
        <v>90</v>
      </c>
      <c r="O8388">
        <v>0</v>
      </c>
      <c r="P8388">
        <v>0</v>
      </c>
      <c r="Q8388">
        <v>0</v>
      </c>
      <c r="R8388">
        <v>14.84</v>
      </c>
      <c r="S8388">
        <v>0</v>
      </c>
      <c r="T8388">
        <v>29.12</v>
      </c>
      <c r="U8388">
        <v>-5.0999999999999996</v>
      </c>
    </row>
    <row r="8389" spans="1:21" x14ac:dyDescent="0.45">
      <c r="A8389" s="1">
        <v>8388</v>
      </c>
      <c r="B8389">
        <v>148.55000000000001</v>
      </c>
      <c r="C8389">
        <v>213.12</v>
      </c>
      <c r="D8389">
        <v>0.52</v>
      </c>
      <c r="E8389">
        <v>1.1399999999999999</v>
      </c>
      <c r="F8389">
        <v>121.23</v>
      </c>
      <c r="G8389">
        <v>0</v>
      </c>
      <c r="H8389">
        <v>0</v>
      </c>
      <c r="I8389">
        <v>610</v>
      </c>
      <c r="J8389">
        <v>0</v>
      </c>
      <c r="K8389">
        <v>46.93</v>
      </c>
      <c r="L8389">
        <v>75.05</v>
      </c>
      <c r="M8389">
        <v>100</v>
      </c>
      <c r="N8389">
        <v>90</v>
      </c>
      <c r="O8389">
        <v>0</v>
      </c>
      <c r="P8389">
        <v>0</v>
      </c>
      <c r="Q8389">
        <v>0</v>
      </c>
      <c r="R8389">
        <v>123.07</v>
      </c>
      <c r="S8389">
        <v>0</v>
      </c>
      <c r="T8389">
        <v>0</v>
      </c>
      <c r="U8389">
        <v>-5.2</v>
      </c>
    </row>
    <row r="8390" spans="1:21" x14ac:dyDescent="0.45">
      <c r="A8390" s="1">
        <v>8389</v>
      </c>
      <c r="B8390">
        <v>147.30000000000001</v>
      </c>
      <c r="C8390">
        <v>219.21</v>
      </c>
      <c r="D8390">
        <v>0.49</v>
      </c>
      <c r="E8390">
        <v>1.1100000000000001</v>
      </c>
      <c r="F8390">
        <v>121.23</v>
      </c>
      <c r="G8390">
        <v>0</v>
      </c>
      <c r="H8390">
        <v>0</v>
      </c>
      <c r="I8390">
        <v>563.07000000000005</v>
      </c>
      <c r="J8390">
        <v>0</v>
      </c>
      <c r="K8390">
        <v>0</v>
      </c>
      <c r="L8390">
        <v>128.1</v>
      </c>
      <c r="M8390">
        <v>100</v>
      </c>
      <c r="N8390">
        <v>90</v>
      </c>
      <c r="O8390">
        <v>0</v>
      </c>
      <c r="P8390">
        <v>0</v>
      </c>
      <c r="Q8390">
        <v>0</v>
      </c>
      <c r="R8390">
        <v>174.91</v>
      </c>
      <c r="S8390">
        <v>0</v>
      </c>
      <c r="T8390">
        <v>0</v>
      </c>
      <c r="U8390">
        <v>-7.1</v>
      </c>
    </row>
    <row r="8391" spans="1:21" x14ac:dyDescent="0.45">
      <c r="A8391" s="1">
        <v>8390</v>
      </c>
      <c r="B8391">
        <v>145.94</v>
      </c>
      <c r="C8391">
        <v>223.51</v>
      </c>
      <c r="D8391">
        <v>12.12</v>
      </c>
      <c r="E8391">
        <v>12.24</v>
      </c>
      <c r="F8391">
        <v>121.23</v>
      </c>
      <c r="G8391">
        <v>0</v>
      </c>
      <c r="H8391">
        <v>0</v>
      </c>
      <c r="I8391">
        <v>563.07000000000005</v>
      </c>
      <c r="J8391">
        <v>0</v>
      </c>
      <c r="K8391">
        <v>0</v>
      </c>
      <c r="L8391">
        <v>121.27</v>
      </c>
      <c r="M8391">
        <v>100</v>
      </c>
      <c r="N8391">
        <v>90</v>
      </c>
      <c r="O8391">
        <v>0</v>
      </c>
      <c r="P8391">
        <v>0</v>
      </c>
      <c r="Q8391">
        <v>0</v>
      </c>
      <c r="R8391">
        <v>155.09</v>
      </c>
      <c r="S8391">
        <v>0</v>
      </c>
      <c r="T8391">
        <v>0</v>
      </c>
      <c r="U8391">
        <v>-8.1</v>
      </c>
    </row>
    <row r="8392" spans="1:21" x14ac:dyDescent="0.45">
      <c r="A8392" s="1">
        <v>8391</v>
      </c>
      <c r="B8392">
        <v>145.66999999999999</v>
      </c>
      <c r="C8392">
        <v>220.63</v>
      </c>
      <c r="D8392">
        <v>0</v>
      </c>
      <c r="E8392">
        <v>0</v>
      </c>
      <c r="F8392">
        <v>121.23</v>
      </c>
      <c r="G8392">
        <v>0</v>
      </c>
      <c r="H8392">
        <v>0</v>
      </c>
      <c r="I8392">
        <v>563.07000000000005</v>
      </c>
      <c r="J8392">
        <v>0</v>
      </c>
      <c r="K8392">
        <v>95</v>
      </c>
      <c r="L8392">
        <v>35.630000000000003</v>
      </c>
      <c r="M8392">
        <v>100</v>
      </c>
      <c r="N8392">
        <v>90</v>
      </c>
      <c r="O8392">
        <v>0</v>
      </c>
      <c r="P8392">
        <v>0</v>
      </c>
      <c r="Q8392">
        <v>0</v>
      </c>
      <c r="R8392">
        <v>81.31</v>
      </c>
      <c r="S8392">
        <v>0</v>
      </c>
      <c r="T8392">
        <v>0</v>
      </c>
      <c r="U8392">
        <v>-8.5</v>
      </c>
    </row>
    <row r="8393" spans="1:21" x14ac:dyDescent="0.45">
      <c r="A8393" s="1">
        <v>8392</v>
      </c>
      <c r="B8393">
        <v>141.9</v>
      </c>
      <c r="C8393">
        <v>201.4</v>
      </c>
      <c r="D8393">
        <v>0</v>
      </c>
      <c r="E8393">
        <v>0</v>
      </c>
      <c r="F8393">
        <v>121.23</v>
      </c>
      <c r="G8393">
        <v>0</v>
      </c>
      <c r="H8393">
        <v>0</v>
      </c>
      <c r="I8393">
        <v>468.07</v>
      </c>
      <c r="J8393">
        <v>0</v>
      </c>
      <c r="K8393">
        <v>95</v>
      </c>
      <c r="L8393">
        <v>16.399999999999999</v>
      </c>
      <c r="M8393">
        <v>100</v>
      </c>
      <c r="N8393">
        <v>90</v>
      </c>
      <c r="O8393">
        <v>0</v>
      </c>
      <c r="P8393">
        <v>0</v>
      </c>
      <c r="Q8393">
        <v>0</v>
      </c>
      <c r="R8393">
        <v>58.3</v>
      </c>
      <c r="S8393">
        <v>0</v>
      </c>
      <c r="T8393">
        <v>0</v>
      </c>
      <c r="U8393">
        <v>-7.4</v>
      </c>
    </row>
    <row r="8394" spans="1:21" x14ac:dyDescent="0.45">
      <c r="A8394" s="1">
        <v>8393</v>
      </c>
      <c r="B8394">
        <v>133.06</v>
      </c>
      <c r="C8394">
        <v>195.01</v>
      </c>
      <c r="D8394">
        <v>0</v>
      </c>
      <c r="E8394">
        <v>0</v>
      </c>
      <c r="F8394">
        <v>121.23</v>
      </c>
      <c r="G8394">
        <v>0</v>
      </c>
      <c r="H8394">
        <v>33.06</v>
      </c>
      <c r="I8394">
        <v>373.07</v>
      </c>
      <c r="J8394">
        <v>0</v>
      </c>
      <c r="K8394">
        <v>95</v>
      </c>
      <c r="L8394">
        <v>0</v>
      </c>
      <c r="M8394">
        <v>100</v>
      </c>
      <c r="N8394">
        <v>90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10.01</v>
      </c>
      <c r="U8394">
        <v>-6.4</v>
      </c>
    </row>
    <row r="8395" spans="1:21" x14ac:dyDescent="0.45">
      <c r="A8395" s="1">
        <v>8394</v>
      </c>
      <c r="B8395">
        <v>126.41</v>
      </c>
      <c r="C8395">
        <v>186.49</v>
      </c>
      <c r="D8395">
        <v>0</v>
      </c>
      <c r="E8395">
        <v>0</v>
      </c>
      <c r="F8395">
        <v>88.18</v>
      </c>
      <c r="G8395">
        <v>0</v>
      </c>
      <c r="H8395">
        <v>26.41</v>
      </c>
      <c r="I8395">
        <v>278.07</v>
      </c>
      <c r="J8395">
        <v>0</v>
      </c>
      <c r="K8395">
        <v>95</v>
      </c>
      <c r="L8395">
        <v>0</v>
      </c>
      <c r="M8395">
        <v>100</v>
      </c>
      <c r="N8395">
        <v>90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1.49</v>
      </c>
      <c r="U8395">
        <v>-6.8</v>
      </c>
    </row>
    <row r="8396" spans="1:21" x14ac:dyDescent="0.45">
      <c r="A8396" s="1">
        <v>8395</v>
      </c>
      <c r="B8396">
        <v>120.97</v>
      </c>
      <c r="C8396">
        <v>183.95</v>
      </c>
      <c r="D8396">
        <v>0</v>
      </c>
      <c r="E8396">
        <v>0</v>
      </c>
      <c r="F8396">
        <v>61.77</v>
      </c>
      <c r="G8396">
        <v>0</v>
      </c>
      <c r="H8396">
        <v>20.97</v>
      </c>
      <c r="I8396">
        <v>183.07</v>
      </c>
      <c r="J8396">
        <v>0</v>
      </c>
      <c r="K8396">
        <v>93.95</v>
      </c>
      <c r="L8396">
        <v>0</v>
      </c>
      <c r="M8396">
        <v>100</v>
      </c>
      <c r="N8396">
        <v>90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-7.1</v>
      </c>
    </row>
    <row r="8397" spans="1:21" x14ac:dyDescent="0.45">
      <c r="A8397" s="1">
        <v>8396</v>
      </c>
      <c r="B8397">
        <v>115.47</v>
      </c>
      <c r="C8397">
        <v>179.12</v>
      </c>
      <c r="D8397">
        <v>0</v>
      </c>
      <c r="E8397">
        <v>0</v>
      </c>
      <c r="F8397">
        <v>40.799999999999997</v>
      </c>
      <c r="G8397">
        <v>0</v>
      </c>
      <c r="H8397">
        <v>0</v>
      </c>
      <c r="I8397">
        <v>89.12</v>
      </c>
      <c r="J8397">
        <v>0</v>
      </c>
      <c r="K8397">
        <v>89.12</v>
      </c>
      <c r="L8397">
        <v>0</v>
      </c>
      <c r="M8397">
        <v>100</v>
      </c>
      <c r="N8397">
        <v>90</v>
      </c>
      <c r="O8397">
        <v>0</v>
      </c>
      <c r="P8397">
        <v>0</v>
      </c>
      <c r="Q8397">
        <v>0</v>
      </c>
      <c r="R8397">
        <v>15.47</v>
      </c>
      <c r="S8397">
        <v>0</v>
      </c>
      <c r="T8397">
        <v>0</v>
      </c>
      <c r="U8397">
        <v>-7</v>
      </c>
    </row>
    <row r="8398" spans="1:21" x14ac:dyDescent="0.45">
      <c r="A8398" s="1">
        <v>8397</v>
      </c>
      <c r="B8398">
        <v>108.78</v>
      </c>
      <c r="C8398">
        <v>172.63</v>
      </c>
      <c r="D8398">
        <v>0</v>
      </c>
      <c r="E8398">
        <v>0</v>
      </c>
      <c r="F8398">
        <v>40.799999999999997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82.63</v>
      </c>
      <c r="M8398">
        <v>100</v>
      </c>
      <c r="N8398">
        <v>90</v>
      </c>
      <c r="O8398">
        <v>0</v>
      </c>
      <c r="P8398">
        <v>0</v>
      </c>
      <c r="Q8398">
        <v>0</v>
      </c>
      <c r="R8398">
        <v>91.41</v>
      </c>
      <c r="S8398">
        <v>0</v>
      </c>
      <c r="T8398">
        <v>0</v>
      </c>
      <c r="U8398">
        <v>-6.9</v>
      </c>
    </row>
    <row r="8399" spans="1:21" x14ac:dyDescent="0.45">
      <c r="A8399" s="1">
        <v>8398</v>
      </c>
      <c r="B8399">
        <v>101.04</v>
      </c>
      <c r="C8399">
        <v>162.66999999999999</v>
      </c>
      <c r="D8399">
        <v>0</v>
      </c>
      <c r="E8399">
        <v>0</v>
      </c>
      <c r="F8399">
        <v>40.799999999999997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72.67</v>
      </c>
      <c r="M8399">
        <v>100</v>
      </c>
      <c r="N8399">
        <v>90</v>
      </c>
      <c r="O8399">
        <v>0</v>
      </c>
      <c r="P8399">
        <v>0</v>
      </c>
      <c r="Q8399">
        <v>0</v>
      </c>
      <c r="R8399">
        <v>73.709999999999994</v>
      </c>
      <c r="S8399">
        <v>0</v>
      </c>
      <c r="T8399">
        <v>0</v>
      </c>
      <c r="U8399">
        <v>-6.4</v>
      </c>
    </row>
    <row r="8400" spans="1:21" x14ac:dyDescent="0.45">
      <c r="A8400" s="1">
        <v>8399</v>
      </c>
      <c r="B8400">
        <v>91.64</v>
      </c>
      <c r="C8400">
        <v>159.9</v>
      </c>
      <c r="D8400">
        <v>0</v>
      </c>
      <c r="E8400">
        <v>0</v>
      </c>
      <c r="F8400">
        <v>40.799999999999997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69.900000000000006</v>
      </c>
      <c r="M8400">
        <v>100</v>
      </c>
      <c r="N8400">
        <v>90</v>
      </c>
      <c r="O8400">
        <v>0</v>
      </c>
      <c r="P8400">
        <v>0</v>
      </c>
      <c r="Q8400">
        <v>0</v>
      </c>
      <c r="R8400">
        <v>61.55</v>
      </c>
      <c r="S8400">
        <v>0</v>
      </c>
      <c r="T8400">
        <v>0</v>
      </c>
      <c r="U8400">
        <v>-6.7</v>
      </c>
    </row>
    <row r="8401" spans="1:21" x14ac:dyDescent="0.45">
      <c r="A8401" s="1">
        <v>8400</v>
      </c>
      <c r="B8401">
        <v>82.3</v>
      </c>
      <c r="C8401">
        <v>152</v>
      </c>
      <c r="D8401">
        <v>0</v>
      </c>
      <c r="E8401">
        <v>0</v>
      </c>
      <c r="F8401">
        <v>40.799999999999997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62</v>
      </c>
      <c r="M8401">
        <v>100</v>
      </c>
      <c r="N8401">
        <v>90</v>
      </c>
      <c r="O8401">
        <v>0</v>
      </c>
      <c r="P8401">
        <v>0</v>
      </c>
      <c r="Q8401">
        <v>0</v>
      </c>
      <c r="R8401">
        <v>44.3</v>
      </c>
      <c r="S8401">
        <v>0</v>
      </c>
      <c r="T8401">
        <v>0</v>
      </c>
      <c r="U8401">
        <v>-7.1</v>
      </c>
    </row>
    <row r="8402" spans="1:21" x14ac:dyDescent="0.45">
      <c r="A8402" s="1">
        <v>8401</v>
      </c>
      <c r="B8402">
        <v>78.97</v>
      </c>
      <c r="C8402">
        <v>153.53</v>
      </c>
      <c r="D8402">
        <v>0</v>
      </c>
      <c r="E8402">
        <v>0</v>
      </c>
      <c r="F8402">
        <v>40.799999999999997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63.53</v>
      </c>
      <c r="M8402">
        <v>100</v>
      </c>
      <c r="N8402">
        <v>90</v>
      </c>
      <c r="O8402">
        <v>0</v>
      </c>
      <c r="P8402">
        <v>0</v>
      </c>
      <c r="Q8402">
        <v>0</v>
      </c>
      <c r="R8402">
        <v>42.49</v>
      </c>
      <c r="S8402">
        <v>0</v>
      </c>
      <c r="T8402">
        <v>0</v>
      </c>
      <c r="U8402">
        <v>-7.3</v>
      </c>
    </row>
    <row r="8403" spans="1:21" x14ac:dyDescent="0.45">
      <c r="A8403" s="1">
        <v>8402</v>
      </c>
      <c r="B8403">
        <v>78.09</v>
      </c>
      <c r="C8403">
        <v>157.05000000000001</v>
      </c>
      <c r="D8403">
        <v>0</v>
      </c>
      <c r="E8403">
        <v>0</v>
      </c>
      <c r="F8403">
        <v>40.799999999999997</v>
      </c>
      <c r="G8403">
        <v>0</v>
      </c>
      <c r="H8403">
        <v>0</v>
      </c>
      <c r="I8403">
        <v>0</v>
      </c>
      <c r="J8403">
        <v>100</v>
      </c>
      <c r="K8403">
        <v>0</v>
      </c>
      <c r="L8403">
        <v>167.05</v>
      </c>
      <c r="M8403">
        <v>100</v>
      </c>
      <c r="N8403">
        <v>90</v>
      </c>
      <c r="O8403">
        <v>0</v>
      </c>
      <c r="P8403">
        <v>0</v>
      </c>
      <c r="Q8403">
        <v>0</v>
      </c>
      <c r="R8403">
        <v>145.13999999999999</v>
      </c>
      <c r="S8403">
        <v>0</v>
      </c>
      <c r="T8403">
        <v>0</v>
      </c>
      <c r="U8403">
        <v>-7.9</v>
      </c>
    </row>
    <row r="8404" spans="1:21" x14ac:dyDescent="0.45">
      <c r="A8404" s="1">
        <v>8403</v>
      </c>
      <c r="B8404">
        <v>77.900000000000006</v>
      </c>
      <c r="C8404">
        <v>164</v>
      </c>
      <c r="D8404">
        <v>0</v>
      </c>
      <c r="E8404">
        <v>0</v>
      </c>
      <c r="F8404">
        <v>40.799999999999997</v>
      </c>
      <c r="G8404">
        <v>0</v>
      </c>
      <c r="H8404">
        <v>0</v>
      </c>
      <c r="I8404">
        <v>95</v>
      </c>
      <c r="J8404">
        <v>100</v>
      </c>
      <c r="K8404">
        <v>0</v>
      </c>
      <c r="L8404">
        <v>174</v>
      </c>
      <c r="M8404">
        <v>100</v>
      </c>
      <c r="N8404">
        <v>90</v>
      </c>
      <c r="O8404">
        <v>0</v>
      </c>
      <c r="P8404">
        <v>0</v>
      </c>
      <c r="Q8404">
        <v>0</v>
      </c>
      <c r="R8404">
        <v>151.9</v>
      </c>
      <c r="S8404">
        <v>0</v>
      </c>
      <c r="T8404">
        <v>0</v>
      </c>
      <c r="U8404">
        <v>-7.9</v>
      </c>
    </row>
    <row r="8405" spans="1:21" x14ac:dyDescent="0.45">
      <c r="A8405" s="1">
        <v>8404</v>
      </c>
      <c r="B8405">
        <v>78.430000000000007</v>
      </c>
      <c r="C8405">
        <v>169.35</v>
      </c>
      <c r="D8405">
        <v>0</v>
      </c>
      <c r="E8405">
        <v>0</v>
      </c>
      <c r="F8405">
        <v>40.799999999999997</v>
      </c>
      <c r="G8405">
        <v>0</v>
      </c>
      <c r="H8405">
        <v>0</v>
      </c>
      <c r="I8405">
        <v>190</v>
      </c>
      <c r="J8405">
        <v>100</v>
      </c>
      <c r="K8405">
        <v>0</v>
      </c>
      <c r="L8405">
        <v>179.35</v>
      </c>
      <c r="M8405">
        <v>100</v>
      </c>
      <c r="N8405">
        <v>90</v>
      </c>
      <c r="O8405">
        <v>0</v>
      </c>
      <c r="P8405">
        <v>0</v>
      </c>
      <c r="Q8405">
        <v>0</v>
      </c>
      <c r="R8405">
        <v>157.78</v>
      </c>
      <c r="S8405">
        <v>0</v>
      </c>
      <c r="T8405">
        <v>0</v>
      </c>
      <c r="U8405">
        <v>-8.1999999999999993</v>
      </c>
    </row>
    <row r="8406" spans="1:21" x14ac:dyDescent="0.45">
      <c r="A8406" s="1">
        <v>8405</v>
      </c>
      <c r="B8406">
        <v>82.35</v>
      </c>
      <c r="C8406">
        <v>189.21</v>
      </c>
      <c r="D8406">
        <v>0</v>
      </c>
      <c r="E8406">
        <v>0</v>
      </c>
      <c r="F8406">
        <v>40.799999999999997</v>
      </c>
      <c r="G8406">
        <v>51.79</v>
      </c>
      <c r="H8406">
        <v>0</v>
      </c>
      <c r="I8406">
        <v>285</v>
      </c>
      <c r="J8406">
        <v>100</v>
      </c>
      <c r="K8406">
        <v>0</v>
      </c>
      <c r="L8406">
        <v>199.21</v>
      </c>
      <c r="M8406">
        <v>100</v>
      </c>
      <c r="N8406">
        <v>90</v>
      </c>
      <c r="O8406">
        <v>0</v>
      </c>
      <c r="P8406">
        <v>0</v>
      </c>
      <c r="Q8406">
        <v>0</v>
      </c>
      <c r="R8406">
        <v>233.35</v>
      </c>
      <c r="S8406">
        <v>0</v>
      </c>
      <c r="T8406">
        <v>0</v>
      </c>
      <c r="U8406">
        <v>-8.1999999999999993</v>
      </c>
    </row>
    <row r="8407" spans="1:21" x14ac:dyDescent="0.45">
      <c r="A8407" s="1">
        <v>8406</v>
      </c>
      <c r="B8407">
        <v>98.96</v>
      </c>
      <c r="C8407">
        <v>229.33</v>
      </c>
      <c r="D8407">
        <v>0</v>
      </c>
      <c r="E8407">
        <v>0</v>
      </c>
      <c r="F8407">
        <v>90</v>
      </c>
      <c r="G8407">
        <v>120</v>
      </c>
      <c r="H8407">
        <v>0</v>
      </c>
      <c r="I8407">
        <v>380</v>
      </c>
      <c r="J8407">
        <v>100</v>
      </c>
      <c r="K8407">
        <v>0</v>
      </c>
      <c r="L8407">
        <v>239.33</v>
      </c>
      <c r="M8407">
        <v>100</v>
      </c>
      <c r="N8407">
        <v>90</v>
      </c>
      <c r="O8407">
        <v>0</v>
      </c>
      <c r="P8407">
        <v>0</v>
      </c>
      <c r="Q8407">
        <v>0</v>
      </c>
      <c r="R8407">
        <v>358.3</v>
      </c>
      <c r="S8407">
        <v>0</v>
      </c>
      <c r="T8407">
        <v>0</v>
      </c>
      <c r="U8407">
        <v>-8.6</v>
      </c>
    </row>
    <row r="8408" spans="1:21" x14ac:dyDescent="0.45">
      <c r="A8408" s="1">
        <v>8407</v>
      </c>
      <c r="B8408">
        <v>122.07</v>
      </c>
      <c r="C8408">
        <v>249.07</v>
      </c>
      <c r="D8408">
        <v>0</v>
      </c>
      <c r="E8408">
        <v>0</v>
      </c>
      <c r="F8408">
        <v>204</v>
      </c>
      <c r="G8408">
        <v>0</v>
      </c>
      <c r="H8408">
        <v>0</v>
      </c>
      <c r="I8408">
        <v>475</v>
      </c>
      <c r="J8408">
        <v>100</v>
      </c>
      <c r="K8408">
        <v>0</v>
      </c>
      <c r="L8408">
        <v>259.07</v>
      </c>
      <c r="M8408">
        <v>100</v>
      </c>
      <c r="N8408">
        <v>90</v>
      </c>
      <c r="O8408">
        <v>0</v>
      </c>
      <c r="P8408">
        <v>0</v>
      </c>
      <c r="Q8408">
        <v>0</v>
      </c>
      <c r="R8408">
        <v>281.14</v>
      </c>
      <c r="S8408">
        <v>0</v>
      </c>
      <c r="T8408">
        <v>0</v>
      </c>
      <c r="U8408">
        <v>-9</v>
      </c>
    </row>
    <row r="8409" spans="1:21" x14ac:dyDescent="0.45">
      <c r="A8409" s="1">
        <v>8408</v>
      </c>
      <c r="B8409">
        <v>138.87</v>
      </c>
      <c r="C8409">
        <v>264.98</v>
      </c>
      <c r="D8409">
        <v>0</v>
      </c>
      <c r="E8409">
        <v>0</v>
      </c>
      <c r="F8409">
        <v>204</v>
      </c>
      <c r="G8409">
        <v>0</v>
      </c>
      <c r="H8409">
        <v>0</v>
      </c>
      <c r="I8409">
        <v>570</v>
      </c>
      <c r="J8409">
        <v>0</v>
      </c>
      <c r="K8409">
        <v>0</v>
      </c>
      <c r="L8409">
        <v>174.98</v>
      </c>
      <c r="M8409">
        <v>100</v>
      </c>
      <c r="N8409">
        <v>90</v>
      </c>
      <c r="O8409">
        <v>0</v>
      </c>
      <c r="P8409">
        <v>0</v>
      </c>
      <c r="Q8409">
        <v>0</v>
      </c>
      <c r="R8409">
        <v>213.86</v>
      </c>
      <c r="S8409">
        <v>0</v>
      </c>
      <c r="T8409">
        <v>0</v>
      </c>
      <c r="U8409">
        <v>-9.4</v>
      </c>
    </row>
    <row r="8410" spans="1:21" x14ac:dyDescent="0.45">
      <c r="A8410" s="1">
        <v>8409</v>
      </c>
      <c r="B8410">
        <v>147.1</v>
      </c>
      <c r="C8410">
        <v>266.33</v>
      </c>
      <c r="D8410">
        <v>0</v>
      </c>
      <c r="E8410">
        <v>0</v>
      </c>
      <c r="F8410">
        <v>204</v>
      </c>
      <c r="G8410">
        <v>0</v>
      </c>
      <c r="H8410">
        <v>0</v>
      </c>
      <c r="I8410">
        <v>570</v>
      </c>
      <c r="J8410">
        <v>0</v>
      </c>
      <c r="K8410">
        <v>95</v>
      </c>
      <c r="L8410">
        <v>81.33</v>
      </c>
      <c r="M8410">
        <v>100</v>
      </c>
      <c r="N8410">
        <v>90</v>
      </c>
      <c r="O8410">
        <v>0</v>
      </c>
      <c r="P8410">
        <v>0</v>
      </c>
      <c r="Q8410">
        <v>0</v>
      </c>
      <c r="R8410">
        <v>128.43</v>
      </c>
      <c r="S8410">
        <v>0</v>
      </c>
      <c r="T8410">
        <v>0</v>
      </c>
      <c r="U8410">
        <v>-9.5</v>
      </c>
    </row>
    <row r="8411" spans="1:21" x14ac:dyDescent="0.45">
      <c r="A8411" s="1">
        <v>8410</v>
      </c>
      <c r="B8411">
        <v>148.97</v>
      </c>
      <c r="C8411">
        <v>266.35000000000002</v>
      </c>
      <c r="D8411">
        <v>0</v>
      </c>
      <c r="E8411">
        <v>0</v>
      </c>
      <c r="F8411">
        <v>204</v>
      </c>
      <c r="G8411">
        <v>0</v>
      </c>
      <c r="H8411">
        <v>114</v>
      </c>
      <c r="I8411">
        <v>475</v>
      </c>
      <c r="J8411">
        <v>0</v>
      </c>
      <c r="K8411">
        <v>95</v>
      </c>
      <c r="L8411">
        <v>65.03</v>
      </c>
      <c r="M8411">
        <v>100</v>
      </c>
      <c r="N8411">
        <v>90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16.329999999999998</v>
      </c>
      <c r="U8411">
        <v>-9.6999999999999993</v>
      </c>
    </row>
    <row r="8412" spans="1:21" x14ac:dyDescent="0.45">
      <c r="A8412" s="1">
        <v>8411</v>
      </c>
      <c r="B8412">
        <v>149.16</v>
      </c>
      <c r="C8412">
        <v>262.20999999999998</v>
      </c>
      <c r="D8412">
        <v>13.91</v>
      </c>
      <c r="E8412">
        <v>14.12</v>
      </c>
      <c r="F8412">
        <v>90</v>
      </c>
      <c r="G8412">
        <v>0</v>
      </c>
      <c r="H8412">
        <v>0</v>
      </c>
      <c r="I8412">
        <v>380</v>
      </c>
      <c r="J8412">
        <v>0</v>
      </c>
      <c r="K8412">
        <v>95</v>
      </c>
      <c r="L8412">
        <v>63.09</v>
      </c>
      <c r="M8412">
        <v>100</v>
      </c>
      <c r="N8412">
        <v>90</v>
      </c>
      <c r="O8412">
        <v>0</v>
      </c>
      <c r="P8412">
        <v>0</v>
      </c>
      <c r="Q8412">
        <v>0</v>
      </c>
      <c r="R8412">
        <v>98.35</v>
      </c>
      <c r="S8412">
        <v>0</v>
      </c>
      <c r="T8412">
        <v>0</v>
      </c>
      <c r="U8412">
        <v>-9.8000000000000007</v>
      </c>
    </row>
    <row r="8413" spans="1:21" x14ac:dyDescent="0.45">
      <c r="A8413" s="1">
        <v>8412</v>
      </c>
      <c r="B8413">
        <v>148.77000000000001</v>
      </c>
      <c r="C8413">
        <v>260.58999999999997</v>
      </c>
      <c r="D8413">
        <v>14.97</v>
      </c>
      <c r="E8413">
        <v>15.44</v>
      </c>
      <c r="F8413">
        <v>90</v>
      </c>
      <c r="G8413">
        <v>0</v>
      </c>
      <c r="H8413">
        <v>0</v>
      </c>
      <c r="I8413">
        <v>285</v>
      </c>
      <c r="J8413">
        <v>0</v>
      </c>
      <c r="K8413">
        <v>0</v>
      </c>
      <c r="L8413">
        <v>155.15</v>
      </c>
      <c r="M8413">
        <v>100</v>
      </c>
      <c r="N8413">
        <v>90</v>
      </c>
      <c r="O8413">
        <v>0</v>
      </c>
      <c r="P8413">
        <v>0</v>
      </c>
      <c r="Q8413">
        <v>0</v>
      </c>
      <c r="R8413">
        <v>188.95</v>
      </c>
      <c r="S8413">
        <v>0</v>
      </c>
      <c r="T8413">
        <v>0</v>
      </c>
      <c r="U8413">
        <v>-10</v>
      </c>
    </row>
    <row r="8414" spans="1:21" x14ac:dyDescent="0.45">
      <c r="A8414" s="1">
        <v>8413</v>
      </c>
      <c r="B8414">
        <v>147.44999999999999</v>
      </c>
      <c r="C8414">
        <v>257.33999999999997</v>
      </c>
      <c r="D8414">
        <v>13.44</v>
      </c>
      <c r="E8414">
        <v>14.02</v>
      </c>
      <c r="F8414">
        <v>90</v>
      </c>
      <c r="G8414">
        <v>0</v>
      </c>
      <c r="H8414">
        <v>0</v>
      </c>
      <c r="I8414">
        <v>285</v>
      </c>
      <c r="J8414">
        <v>0</v>
      </c>
      <c r="K8414">
        <v>0</v>
      </c>
      <c r="L8414">
        <v>153.32</v>
      </c>
      <c r="M8414">
        <v>100</v>
      </c>
      <c r="N8414">
        <v>90</v>
      </c>
      <c r="O8414">
        <v>0</v>
      </c>
      <c r="P8414">
        <v>0</v>
      </c>
      <c r="Q8414">
        <v>0</v>
      </c>
      <c r="R8414">
        <v>187.33</v>
      </c>
      <c r="S8414">
        <v>0</v>
      </c>
      <c r="T8414">
        <v>0</v>
      </c>
      <c r="U8414">
        <v>-10.199999999999999</v>
      </c>
    </row>
    <row r="8415" spans="1:21" x14ac:dyDescent="0.45">
      <c r="A8415" s="1">
        <v>8414</v>
      </c>
      <c r="B8415">
        <v>146.03</v>
      </c>
      <c r="C8415">
        <v>254.61</v>
      </c>
      <c r="D8415">
        <v>7.61</v>
      </c>
      <c r="E8415">
        <v>8.16</v>
      </c>
      <c r="F8415">
        <v>90</v>
      </c>
      <c r="G8415">
        <v>0</v>
      </c>
      <c r="H8415">
        <v>0</v>
      </c>
      <c r="I8415">
        <v>285</v>
      </c>
      <c r="J8415">
        <v>0</v>
      </c>
      <c r="K8415">
        <v>0</v>
      </c>
      <c r="L8415">
        <v>156.44999999999999</v>
      </c>
      <c r="M8415">
        <v>100</v>
      </c>
      <c r="N8415">
        <v>90</v>
      </c>
      <c r="O8415">
        <v>0</v>
      </c>
      <c r="P8415">
        <v>0</v>
      </c>
      <c r="Q8415">
        <v>0</v>
      </c>
      <c r="R8415">
        <v>194.87</v>
      </c>
      <c r="S8415">
        <v>0</v>
      </c>
      <c r="T8415">
        <v>0</v>
      </c>
      <c r="U8415">
        <v>-10.3</v>
      </c>
    </row>
    <row r="8416" spans="1:21" x14ac:dyDescent="0.45">
      <c r="A8416" s="1">
        <v>8415</v>
      </c>
      <c r="B8416">
        <v>145.72999999999999</v>
      </c>
      <c r="C8416">
        <v>248.06</v>
      </c>
      <c r="D8416">
        <v>0</v>
      </c>
      <c r="E8416">
        <v>0</v>
      </c>
      <c r="F8416">
        <v>90</v>
      </c>
      <c r="G8416">
        <v>0</v>
      </c>
      <c r="H8416">
        <v>0</v>
      </c>
      <c r="I8416">
        <v>285</v>
      </c>
      <c r="J8416">
        <v>0</v>
      </c>
      <c r="K8416">
        <v>0</v>
      </c>
      <c r="L8416">
        <v>158.06</v>
      </c>
      <c r="M8416">
        <v>100</v>
      </c>
      <c r="N8416">
        <v>90</v>
      </c>
      <c r="O8416">
        <v>0</v>
      </c>
      <c r="P8416">
        <v>0</v>
      </c>
      <c r="Q8416">
        <v>0</v>
      </c>
      <c r="R8416">
        <v>203.79</v>
      </c>
      <c r="S8416">
        <v>0</v>
      </c>
      <c r="T8416">
        <v>0</v>
      </c>
      <c r="U8416">
        <v>-10.4</v>
      </c>
    </row>
    <row r="8417" spans="1:21" x14ac:dyDescent="0.45">
      <c r="A8417" s="1">
        <v>8416</v>
      </c>
      <c r="B8417">
        <v>141.97</v>
      </c>
      <c r="C8417">
        <v>231.89</v>
      </c>
      <c r="D8417">
        <v>0</v>
      </c>
      <c r="E8417">
        <v>0</v>
      </c>
      <c r="F8417">
        <v>90</v>
      </c>
      <c r="G8417">
        <v>0</v>
      </c>
      <c r="H8417">
        <v>0</v>
      </c>
      <c r="I8417">
        <v>285</v>
      </c>
      <c r="J8417">
        <v>0</v>
      </c>
      <c r="K8417">
        <v>0</v>
      </c>
      <c r="L8417">
        <v>141.88999999999999</v>
      </c>
      <c r="M8417">
        <v>100</v>
      </c>
      <c r="N8417">
        <v>90</v>
      </c>
      <c r="O8417">
        <v>0</v>
      </c>
      <c r="P8417">
        <v>0</v>
      </c>
      <c r="Q8417">
        <v>0</v>
      </c>
      <c r="R8417">
        <v>183.86</v>
      </c>
      <c r="S8417">
        <v>0</v>
      </c>
      <c r="T8417">
        <v>0</v>
      </c>
      <c r="U8417">
        <v>-10.4</v>
      </c>
    </row>
    <row r="8418" spans="1:21" x14ac:dyDescent="0.45">
      <c r="A8418" s="1">
        <v>8417</v>
      </c>
      <c r="B8418">
        <v>133.13999999999999</v>
      </c>
      <c r="C8418">
        <v>229.6</v>
      </c>
      <c r="D8418">
        <v>0</v>
      </c>
      <c r="E8418">
        <v>0</v>
      </c>
      <c r="F8418">
        <v>90</v>
      </c>
      <c r="G8418">
        <v>0</v>
      </c>
      <c r="H8418">
        <v>0</v>
      </c>
      <c r="I8418">
        <v>285</v>
      </c>
      <c r="J8418">
        <v>0</v>
      </c>
      <c r="K8418">
        <v>95</v>
      </c>
      <c r="L8418">
        <v>44.6</v>
      </c>
      <c r="M8418">
        <v>100</v>
      </c>
      <c r="N8418">
        <v>90</v>
      </c>
      <c r="O8418">
        <v>0</v>
      </c>
      <c r="P8418">
        <v>0</v>
      </c>
      <c r="Q8418">
        <v>0</v>
      </c>
      <c r="R8418">
        <v>77.739999999999995</v>
      </c>
      <c r="S8418">
        <v>0</v>
      </c>
      <c r="T8418">
        <v>0</v>
      </c>
      <c r="U8418">
        <v>-10.5</v>
      </c>
    </row>
    <row r="8419" spans="1:21" x14ac:dyDescent="0.45">
      <c r="A8419" s="1">
        <v>8418</v>
      </c>
      <c r="B8419">
        <v>126.52</v>
      </c>
      <c r="C8419">
        <v>218.29</v>
      </c>
      <c r="D8419">
        <v>0</v>
      </c>
      <c r="E8419">
        <v>0</v>
      </c>
      <c r="F8419">
        <v>90</v>
      </c>
      <c r="G8419">
        <v>0</v>
      </c>
      <c r="H8419">
        <v>49.2</v>
      </c>
      <c r="I8419">
        <v>190</v>
      </c>
      <c r="J8419">
        <v>0</v>
      </c>
      <c r="K8419">
        <v>95</v>
      </c>
      <c r="L8419">
        <v>33.29</v>
      </c>
      <c r="M8419">
        <v>100</v>
      </c>
      <c r="N8419">
        <v>90</v>
      </c>
      <c r="O8419">
        <v>0</v>
      </c>
      <c r="P8419">
        <v>0</v>
      </c>
      <c r="Q8419">
        <v>0</v>
      </c>
      <c r="R8419">
        <v>10.61</v>
      </c>
      <c r="S8419">
        <v>0</v>
      </c>
      <c r="T8419">
        <v>0</v>
      </c>
      <c r="U8419">
        <v>-10.7</v>
      </c>
    </row>
    <row r="8420" spans="1:21" x14ac:dyDescent="0.45">
      <c r="A8420" s="1">
        <v>8419</v>
      </c>
      <c r="B8420">
        <v>121.08</v>
      </c>
      <c r="C8420">
        <v>214.46</v>
      </c>
      <c r="D8420">
        <v>0</v>
      </c>
      <c r="E8420">
        <v>0</v>
      </c>
      <c r="F8420">
        <v>40.799999999999997</v>
      </c>
      <c r="G8420">
        <v>0</v>
      </c>
      <c r="H8420">
        <v>0</v>
      </c>
      <c r="I8420">
        <v>95</v>
      </c>
      <c r="J8420">
        <v>0</v>
      </c>
      <c r="K8420">
        <v>95</v>
      </c>
      <c r="L8420">
        <v>29.46</v>
      </c>
      <c r="M8420">
        <v>100</v>
      </c>
      <c r="N8420">
        <v>90</v>
      </c>
      <c r="O8420">
        <v>0</v>
      </c>
      <c r="P8420">
        <v>0</v>
      </c>
      <c r="Q8420">
        <v>0</v>
      </c>
      <c r="R8420">
        <v>50.54</v>
      </c>
      <c r="S8420">
        <v>0</v>
      </c>
      <c r="T8420">
        <v>0</v>
      </c>
      <c r="U8420">
        <v>-11</v>
      </c>
    </row>
    <row r="8421" spans="1:21" x14ac:dyDescent="0.45">
      <c r="A8421" s="1">
        <v>8420</v>
      </c>
      <c r="B8421">
        <v>115.57</v>
      </c>
      <c r="C8421">
        <v>208.81</v>
      </c>
      <c r="D8421">
        <v>0</v>
      </c>
      <c r="E8421">
        <v>0</v>
      </c>
      <c r="F8421">
        <v>40.799999999999997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118.81</v>
      </c>
      <c r="M8421">
        <v>100</v>
      </c>
      <c r="N8421">
        <v>90</v>
      </c>
      <c r="O8421">
        <v>0</v>
      </c>
      <c r="P8421">
        <v>0</v>
      </c>
      <c r="Q8421">
        <v>0</v>
      </c>
      <c r="R8421">
        <v>134.38</v>
      </c>
      <c r="S8421">
        <v>0</v>
      </c>
      <c r="T8421">
        <v>0</v>
      </c>
      <c r="U8421">
        <v>-11</v>
      </c>
    </row>
    <row r="8422" spans="1:21" x14ac:dyDescent="0.45">
      <c r="A8422" s="1">
        <v>8421</v>
      </c>
      <c r="B8422">
        <v>108.88</v>
      </c>
      <c r="C8422">
        <v>203.19</v>
      </c>
      <c r="D8422">
        <v>0</v>
      </c>
      <c r="E8422">
        <v>0</v>
      </c>
      <c r="F8422">
        <v>40.799999999999997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113.19</v>
      </c>
      <c r="M8422">
        <v>100</v>
      </c>
      <c r="N8422">
        <v>90</v>
      </c>
      <c r="O8422">
        <v>0</v>
      </c>
      <c r="P8422">
        <v>0</v>
      </c>
      <c r="Q8422">
        <v>0</v>
      </c>
      <c r="R8422">
        <v>122.07</v>
      </c>
      <c r="S8422">
        <v>0</v>
      </c>
      <c r="T8422">
        <v>0</v>
      </c>
      <c r="U8422">
        <v>-11.5</v>
      </c>
    </row>
    <row r="8423" spans="1:21" x14ac:dyDescent="0.45">
      <c r="A8423" s="1">
        <v>8422</v>
      </c>
      <c r="B8423">
        <v>101.15</v>
      </c>
      <c r="C8423">
        <v>195.38</v>
      </c>
      <c r="D8423">
        <v>0</v>
      </c>
      <c r="E8423">
        <v>0</v>
      </c>
      <c r="F8423">
        <v>40.799999999999997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105.38</v>
      </c>
      <c r="M8423">
        <v>100</v>
      </c>
      <c r="N8423">
        <v>90</v>
      </c>
      <c r="O8423">
        <v>0</v>
      </c>
      <c r="P8423">
        <v>0</v>
      </c>
      <c r="Q8423">
        <v>0</v>
      </c>
      <c r="R8423">
        <v>106.53</v>
      </c>
      <c r="S8423">
        <v>0</v>
      </c>
      <c r="T8423">
        <v>0</v>
      </c>
      <c r="U8423">
        <v>-11.9</v>
      </c>
    </row>
    <row r="8424" spans="1:21" x14ac:dyDescent="0.45">
      <c r="A8424" s="1">
        <v>8423</v>
      </c>
      <c r="B8424">
        <v>91.76</v>
      </c>
      <c r="C8424">
        <v>191.82</v>
      </c>
      <c r="D8424">
        <v>0</v>
      </c>
      <c r="E8424">
        <v>0</v>
      </c>
      <c r="F8424">
        <v>40.799999999999997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101.82</v>
      </c>
      <c r="M8424">
        <v>100</v>
      </c>
      <c r="N8424">
        <v>90</v>
      </c>
      <c r="O8424">
        <v>0</v>
      </c>
      <c r="P8424">
        <v>0</v>
      </c>
      <c r="Q8424">
        <v>0</v>
      </c>
      <c r="R8424">
        <v>93.58</v>
      </c>
      <c r="S8424">
        <v>0</v>
      </c>
      <c r="T8424">
        <v>0</v>
      </c>
      <c r="U8424">
        <v>-12.1</v>
      </c>
    </row>
    <row r="8425" spans="1:21" x14ac:dyDescent="0.45">
      <c r="A8425" s="1">
        <v>8424</v>
      </c>
      <c r="B8425">
        <v>82.42</v>
      </c>
      <c r="C8425">
        <v>182.51</v>
      </c>
      <c r="D8425">
        <v>0</v>
      </c>
      <c r="E8425">
        <v>0</v>
      </c>
      <c r="F8425">
        <v>40.799999999999997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92.51</v>
      </c>
      <c r="M8425">
        <v>100</v>
      </c>
      <c r="N8425">
        <v>90</v>
      </c>
      <c r="O8425">
        <v>0</v>
      </c>
      <c r="P8425">
        <v>0</v>
      </c>
      <c r="Q8425">
        <v>0</v>
      </c>
      <c r="R8425">
        <v>74.930000000000007</v>
      </c>
      <c r="S8425">
        <v>0</v>
      </c>
      <c r="T8425">
        <v>0</v>
      </c>
      <c r="U8425">
        <v>-12.5</v>
      </c>
    </row>
    <row r="8426" spans="1:21" x14ac:dyDescent="0.45">
      <c r="A8426" s="1">
        <v>8425</v>
      </c>
      <c r="B8426">
        <v>79.08</v>
      </c>
      <c r="C8426">
        <v>183.36</v>
      </c>
      <c r="D8426">
        <v>0</v>
      </c>
      <c r="E8426">
        <v>0</v>
      </c>
      <c r="F8426">
        <v>40.799999999999997</v>
      </c>
      <c r="G8426">
        <v>0</v>
      </c>
      <c r="H8426">
        <v>0</v>
      </c>
      <c r="I8426">
        <v>0</v>
      </c>
      <c r="J8426">
        <v>100</v>
      </c>
      <c r="K8426">
        <v>0</v>
      </c>
      <c r="L8426">
        <v>193.36</v>
      </c>
      <c r="M8426">
        <v>100</v>
      </c>
      <c r="N8426">
        <v>90</v>
      </c>
      <c r="O8426">
        <v>0</v>
      </c>
      <c r="P8426">
        <v>0</v>
      </c>
      <c r="Q8426">
        <v>0</v>
      </c>
      <c r="R8426">
        <v>172.44</v>
      </c>
      <c r="S8426">
        <v>0</v>
      </c>
      <c r="T8426">
        <v>0</v>
      </c>
      <c r="U8426">
        <v>-12.4</v>
      </c>
    </row>
    <row r="8427" spans="1:21" x14ac:dyDescent="0.45">
      <c r="A8427" s="1">
        <v>8426</v>
      </c>
      <c r="B8427">
        <v>78.19</v>
      </c>
      <c r="C8427">
        <v>185.17</v>
      </c>
      <c r="D8427">
        <v>0</v>
      </c>
      <c r="E8427">
        <v>0</v>
      </c>
      <c r="F8427">
        <v>40.799999999999997</v>
      </c>
      <c r="G8427">
        <v>0</v>
      </c>
      <c r="H8427">
        <v>0</v>
      </c>
      <c r="I8427">
        <v>95</v>
      </c>
      <c r="J8427">
        <v>100</v>
      </c>
      <c r="K8427">
        <v>0</v>
      </c>
      <c r="L8427">
        <v>195.17</v>
      </c>
      <c r="M8427">
        <v>100</v>
      </c>
      <c r="N8427">
        <v>90</v>
      </c>
      <c r="O8427">
        <v>0</v>
      </c>
      <c r="P8427">
        <v>0</v>
      </c>
      <c r="Q8427">
        <v>0</v>
      </c>
      <c r="R8427">
        <v>173.37</v>
      </c>
      <c r="S8427">
        <v>0</v>
      </c>
      <c r="T8427">
        <v>0</v>
      </c>
      <c r="U8427">
        <v>-12.5</v>
      </c>
    </row>
    <row r="8428" spans="1:21" x14ac:dyDescent="0.45">
      <c r="A8428" s="1">
        <v>8427</v>
      </c>
      <c r="B8428">
        <v>78.02</v>
      </c>
      <c r="C8428">
        <v>194.53</v>
      </c>
      <c r="D8428">
        <v>0</v>
      </c>
      <c r="E8428">
        <v>0</v>
      </c>
      <c r="F8428">
        <v>40.799999999999997</v>
      </c>
      <c r="G8428">
        <v>51.79</v>
      </c>
      <c r="H8428">
        <v>0</v>
      </c>
      <c r="I8428">
        <v>190</v>
      </c>
      <c r="J8428">
        <v>100</v>
      </c>
      <c r="K8428">
        <v>0</v>
      </c>
      <c r="L8428">
        <v>204.53</v>
      </c>
      <c r="M8428">
        <v>100</v>
      </c>
      <c r="N8428">
        <v>90</v>
      </c>
      <c r="O8428">
        <v>0</v>
      </c>
      <c r="P8428">
        <v>0</v>
      </c>
      <c r="Q8428">
        <v>0</v>
      </c>
      <c r="R8428">
        <v>234.34</v>
      </c>
      <c r="S8428">
        <v>0</v>
      </c>
      <c r="T8428">
        <v>0</v>
      </c>
      <c r="U8428">
        <v>-13.2</v>
      </c>
    </row>
    <row r="8429" spans="1:21" x14ac:dyDescent="0.45">
      <c r="A8429" s="1">
        <v>8428</v>
      </c>
      <c r="B8429">
        <v>78.599999999999994</v>
      </c>
      <c r="C8429">
        <v>203.78</v>
      </c>
      <c r="D8429">
        <v>0</v>
      </c>
      <c r="E8429">
        <v>0</v>
      </c>
      <c r="F8429">
        <v>90</v>
      </c>
      <c r="G8429">
        <v>120</v>
      </c>
      <c r="H8429">
        <v>0</v>
      </c>
      <c r="I8429">
        <v>285</v>
      </c>
      <c r="J8429">
        <v>100</v>
      </c>
      <c r="K8429">
        <v>0</v>
      </c>
      <c r="L8429">
        <v>213.78</v>
      </c>
      <c r="M8429">
        <v>100</v>
      </c>
      <c r="N8429">
        <v>90</v>
      </c>
      <c r="O8429">
        <v>0</v>
      </c>
      <c r="P8429">
        <v>0</v>
      </c>
      <c r="Q8429">
        <v>0</v>
      </c>
      <c r="R8429">
        <v>312.38</v>
      </c>
      <c r="S8429">
        <v>0</v>
      </c>
      <c r="T8429">
        <v>0</v>
      </c>
      <c r="U8429">
        <v>-14.9</v>
      </c>
    </row>
    <row r="8430" spans="1:21" x14ac:dyDescent="0.45">
      <c r="A8430" s="1">
        <v>8429</v>
      </c>
      <c r="B8430">
        <v>82.53</v>
      </c>
      <c r="C8430">
        <v>230.76</v>
      </c>
      <c r="D8430">
        <v>0</v>
      </c>
      <c r="E8430">
        <v>0</v>
      </c>
      <c r="F8430">
        <v>204</v>
      </c>
      <c r="G8430">
        <v>0</v>
      </c>
      <c r="H8430">
        <v>0</v>
      </c>
      <c r="I8430">
        <v>380</v>
      </c>
      <c r="J8430">
        <v>100</v>
      </c>
      <c r="K8430">
        <v>0</v>
      </c>
      <c r="L8430">
        <v>240.76</v>
      </c>
      <c r="M8430">
        <v>100</v>
      </c>
      <c r="N8430">
        <v>90</v>
      </c>
      <c r="O8430">
        <v>0</v>
      </c>
      <c r="P8430">
        <v>0</v>
      </c>
      <c r="Q8430">
        <v>0</v>
      </c>
      <c r="R8430">
        <v>223.29</v>
      </c>
      <c r="S8430">
        <v>0</v>
      </c>
      <c r="T8430">
        <v>0</v>
      </c>
      <c r="U8430">
        <v>-15.7</v>
      </c>
    </row>
    <row r="8431" spans="1:21" x14ac:dyDescent="0.45">
      <c r="A8431" s="1">
        <v>8430</v>
      </c>
      <c r="B8431">
        <v>99.19</v>
      </c>
      <c r="C8431">
        <v>273.99</v>
      </c>
      <c r="D8431">
        <v>0</v>
      </c>
      <c r="E8431">
        <v>0</v>
      </c>
      <c r="F8431">
        <v>204</v>
      </c>
      <c r="G8431">
        <v>0</v>
      </c>
      <c r="H8431">
        <v>0</v>
      </c>
      <c r="I8431">
        <v>475</v>
      </c>
      <c r="J8431">
        <v>100</v>
      </c>
      <c r="K8431">
        <v>0</v>
      </c>
      <c r="L8431">
        <v>283.99</v>
      </c>
      <c r="M8431">
        <v>100</v>
      </c>
      <c r="N8431">
        <v>90</v>
      </c>
      <c r="O8431">
        <v>0</v>
      </c>
      <c r="P8431">
        <v>0</v>
      </c>
      <c r="Q8431">
        <v>0</v>
      </c>
      <c r="R8431">
        <v>283.19</v>
      </c>
      <c r="S8431">
        <v>0</v>
      </c>
      <c r="T8431">
        <v>0</v>
      </c>
      <c r="U8431">
        <v>-15.6</v>
      </c>
    </row>
    <row r="8432" spans="1:21" x14ac:dyDescent="0.45">
      <c r="A8432" s="1">
        <v>8431</v>
      </c>
      <c r="B8432">
        <v>122.36</v>
      </c>
      <c r="C8432">
        <v>299.16000000000003</v>
      </c>
      <c r="D8432">
        <v>0</v>
      </c>
      <c r="E8432">
        <v>0</v>
      </c>
      <c r="F8432">
        <v>204</v>
      </c>
      <c r="G8432">
        <v>0</v>
      </c>
      <c r="H8432">
        <v>0</v>
      </c>
      <c r="I8432">
        <v>570</v>
      </c>
      <c r="J8432">
        <v>100</v>
      </c>
      <c r="K8432">
        <v>0</v>
      </c>
      <c r="L8432">
        <v>309.16000000000003</v>
      </c>
      <c r="M8432">
        <v>100</v>
      </c>
      <c r="N8432">
        <v>90</v>
      </c>
      <c r="O8432">
        <v>0</v>
      </c>
      <c r="P8432">
        <v>0</v>
      </c>
      <c r="Q8432">
        <v>0</v>
      </c>
      <c r="R8432">
        <v>331.52</v>
      </c>
      <c r="S8432">
        <v>0</v>
      </c>
      <c r="T8432">
        <v>0</v>
      </c>
      <c r="U8432">
        <v>-16.100000000000001</v>
      </c>
    </row>
    <row r="8433" spans="1:21" x14ac:dyDescent="0.45">
      <c r="A8433" s="1">
        <v>8432</v>
      </c>
      <c r="B8433">
        <v>139.22999999999999</v>
      </c>
      <c r="C8433">
        <v>317.51</v>
      </c>
      <c r="D8433">
        <v>0</v>
      </c>
      <c r="E8433">
        <v>0</v>
      </c>
      <c r="F8433">
        <v>204</v>
      </c>
      <c r="G8433">
        <v>0</v>
      </c>
      <c r="H8433">
        <v>0</v>
      </c>
      <c r="I8433">
        <v>665</v>
      </c>
      <c r="J8433">
        <v>0</v>
      </c>
      <c r="K8433">
        <v>0</v>
      </c>
      <c r="L8433">
        <v>227.51</v>
      </c>
      <c r="M8433">
        <v>100</v>
      </c>
      <c r="N8433">
        <v>90</v>
      </c>
      <c r="O8433">
        <v>0</v>
      </c>
      <c r="P8433">
        <v>0</v>
      </c>
      <c r="Q8433">
        <v>0</v>
      </c>
      <c r="R8433">
        <v>266.74</v>
      </c>
      <c r="S8433">
        <v>0</v>
      </c>
      <c r="T8433">
        <v>0</v>
      </c>
      <c r="U8433">
        <v>-16</v>
      </c>
    </row>
    <row r="8434" spans="1:21" x14ac:dyDescent="0.45">
      <c r="A8434" s="1">
        <v>8433</v>
      </c>
      <c r="B8434">
        <v>147.44999999999999</v>
      </c>
      <c r="C8434">
        <v>322.77999999999997</v>
      </c>
      <c r="D8434">
        <v>0</v>
      </c>
      <c r="E8434">
        <v>0</v>
      </c>
      <c r="F8434">
        <v>204</v>
      </c>
      <c r="G8434">
        <v>0</v>
      </c>
      <c r="H8434">
        <v>0</v>
      </c>
      <c r="I8434">
        <v>665</v>
      </c>
      <c r="J8434">
        <v>0</v>
      </c>
      <c r="K8434">
        <v>0</v>
      </c>
      <c r="L8434">
        <v>232.78</v>
      </c>
      <c r="M8434">
        <v>100</v>
      </c>
      <c r="N8434">
        <v>90</v>
      </c>
      <c r="O8434">
        <v>0</v>
      </c>
      <c r="P8434">
        <v>0</v>
      </c>
      <c r="Q8434">
        <v>0</v>
      </c>
      <c r="R8434">
        <v>280.23</v>
      </c>
      <c r="S8434">
        <v>0</v>
      </c>
      <c r="T8434">
        <v>0</v>
      </c>
      <c r="U8434">
        <v>-16.5</v>
      </c>
    </row>
    <row r="8435" spans="1:21" x14ac:dyDescent="0.45">
      <c r="A8435" s="1">
        <v>8434</v>
      </c>
      <c r="B8435">
        <v>149.31</v>
      </c>
      <c r="C8435">
        <v>323.58999999999997</v>
      </c>
      <c r="D8435">
        <v>0</v>
      </c>
      <c r="E8435">
        <v>0</v>
      </c>
      <c r="F8435">
        <v>204</v>
      </c>
      <c r="G8435">
        <v>0</v>
      </c>
      <c r="H8435">
        <v>49.2</v>
      </c>
      <c r="I8435">
        <v>665</v>
      </c>
      <c r="J8435">
        <v>0</v>
      </c>
      <c r="K8435">
        <v>95</v>
      </c>
      <c r="L8435">
        <v>138.59</v>
      </c>
      <c r="M8435">
        <v>100</v>
      </c>
      <c r="N8435">
        <v>90</v>
      </c>
      <c r="O8435">
        <v>0</v>
      </c>
      <c r="P8435">
        <v>0</v>
      </c>
      <c r="Q8435">
        <v>0</v>
      </c>
      <c r="R8435">
        <v>138.69999999999999</v>
      </c>
      <c r="S8435">
        <v>0</v>
      </c>
      <c r="T8435">
        <v>0</v>
      </c>
      <c r="U8435">
        <v>-16.7</v>
      </c>
    </row>
    <row r="8436" spans="1:21" x14ac:dyDescent="0.45">
      <c r="A8436" s="1">
        <v>8435</v>
      </c>
      <c r="B8436">
        <v>149.49</v>
      </c>
      <c r="C8436">
        <v>320.63</v>
      </c>
      <c r="D8436">
        <v>0</v>
      </c>
      <c r="E8436">
        <v>0.62</v>
      </c>
      <c r="F8436">
        <v>154.80000000000001</v>
      </c>
      <c r="G8436">
        <v>0</v>
      </c>
      <c r="H8436">
        <v>114</v>
      </c>
      <c r="I8436">
        <v>570</v>
      </c>
      <c r="J8436">
        <v>0</v>
      </c>
      <c r="K8436">
        <v>95</v>
      </c>
      <c r="L8436">
        <v>135.01</v>
      </c>
      <c r="M8436">
        <v>100</v>
      </c>
      <c r="N8436">
        <v>90</v>
      </c>
      <c r="O8436">
        <v>0</v>
      </c>
      <c r="P8436">
        <v>0</v>
      </c>
      <c r="Q8436">
        <v>0</v>
      </c>
      <c r="R8436">
        <v>70.489999999999995</v>
      </c>
      <c r="S8436">
        <v>0</v>
      </c>
      <c r="T8436">
        <v>0</v>
      </c>
      <c r="U8436">
        <v>-17.100000000000001</v>
      </c>
    </row>
    <row r="8437" spans="1:21" x14ac:dyDescent="0.45">
      <c r="A8437" s="1">
        <v>8436</v>
      </c>
      <c r="B8437">
        <v>149.09</v>
      </c>
      <c r="C8437">
        <v>316.81</v>
      </c>
      <c r="D8437">
        <v>0.44</v>
      </c>
      <c r="E8437">
        <v>1.1100000000000001</v>
      </c>
      <c r="F8437">
        <v>40.799999999999997</v>
      </c>
      <c r="G8437">
        <v>0</v>
      </c>
      <c r="H8437">
        <v>0</v>
      </c>
      <c r="I8437">
        <v>475</v>
      </c>
      <c r="J8437">
        <v>0</v>
      </c>
      <c r="K8437">
        <v>95</v>
      </c>
      <c r="L8437">
        <v>130.69999999999999</v>
      </c>
      <c r="M8437">
        <v>100</v>
      </c>
      <c r="N8437">
        <v>90</v>
      </c>
      <c r="O8437">
        <v>0</v>
      </c>
      <c r="P8437">
        <v>0</v>
      </c>
      <c r="Q8437">
        <v>0</v>
      </c>
      <c r="R8437">
        <v>179.35</v>
      </c>
      <c r="S8437">
        <v>0</v>
      </c>
      <c r="T8437">
        <v>0</v>
      </c>
      <c r="U8437">
        <v>-16.7</v>
      </c>
    </row>
    <row r="8438" spans="1:21" x14ac:dyDescent="0.45">
      <c r="A8438" s="1">
        <v>8437</v>
      </c>
      <c r="B8438">
        <v>147.74</v>
      </c>
      <c r="C8438">
        <v>310.5</v>
      </c>
      <c r="D8438">
        <v>0.35</v>
      </c>
      <c r="E8438">
        <v>1.03</v>
      </c>
      <c r="F8438">
        <v>40.799999999999997</v>
      </c>
      <c r="G8438">
        <v>0</v>
      </c>
      <c r="H8438">
        <v>0</v>
      </c>
      <c r="I8438">
        <v>380</v>
      </c>
      <c r="J8438">
        <v>0</v>
      </c>
      <c r="K8438">
        <v>95</v>
      </c>
      <c r="L8438">
        <v>124.47</v>
      </c>
      <c r="M8438">
        <v>100</v>
      </c>
      <c r="N8438">
        <v>90</v>
      </c>
      <c r="O8438">
        <v>0</v>
      </c>
      <c r="P8438">
        <v>0</v>
      </c>
      <c r="Q8438">
        <v>0</v>
      </c>
      <c r="R8438">
        <v>171.86</v>
      </c>
      <c r="S8438">
        <v>0</v>
      </c>
      <c r="T8438">
        <v>0</v>
      </c>
      <c r="U8438">
        <v>-16.3</v>
      </c>
    </row>
    <row r="8439" spans="1:21" x14ac:dyDescent="0.45">
      <c r="A8439" s="1">
        <v>8438</v>
      </c>
      <c r="B8439">
        <v>146.28</v>
      </c>
      <c r="C8439">
        <v>311.51</v>
      </c>
      <c r="D8439">
        <v>0</v>
      </c>
      <c r="E8439">
        <v>0.63</v>
      </c>
      <c r="F8439">
        <v>40.799999999999997</v>
      </c>
      <c r="G8439">
        <v>0</v>
      </c>
      <c r="H8439">
        <v>0</v>
      </c>
      <c r="I8439">
        <v>285</v>
      </c>
      <c r="J8439">
        <v>0</v>
      </c>
      <c r="K8439">
        <v>0</v>
      </c>
      <c r="L8439">
        <v>220.88</v>
      </c>
      <c r="M8439">
        <v>100</v>
      </c>
      <c r="N8439">
        <v>90</v>
      </c>
      <c r="O8439">
        <v>0</v>
      </c>
      <c r="P8439">
        <v>0</v>
      </c>
      <c r="Q8439">
        <v>0</v>
      </c>
      <c r="R8439">
        <v>267.16000000000003</v>
      </c>
      <c r="S8439">
        <v>0</v>
      </c>
      <c r="T8439">
        <v>0</v>
      </c>
      <c r="U8439">
        <v>-17.2</v>
      </c>
    </row>
    <row r="8440" spans="1:21" x14ac:dyDescent="0.45">
      <c r="A8440" s="1">
        <v>8439</v>
      </c>
      <c r="B8440">
        <v>145.97</v>
      </c>
      <c r="C8440">
        <v>308.31</v>
      </c>
      <c r="D8440">
        <v>0</v>
      </c>
      <c r="E8440">
        <v>0</v>
      </c>
      <c r="F8440">
        <v>40.799999999999997</v>
      </c>
      <c r="G8440">
        <v>0</v>
      </c>
      <c r="H8440">
        <v>0</v>
      </c>
      <c r="I8440">
        <v>285</v>
      </c>
      <c r="J8440">
        <v>0</v>
      </c>
      <c r="K8440">
        <v>0</v>
      </c>
      <c r="L8440">
        <v>218.31</v>
      </c>
      <c r="M8440">
        <v>100</v>
      </c>
      <c r="N8440">
        <v>90</v>
      </c>
      <c r="O8440">
        <v>0</v>
      </c>
      <c r="P8440">
        <v>0</v>
      </c>
      <c r="Q8440">
        <v>0</v>
      </c>
      <c r="R8440">
        <v>264.27999999999997</v>
      </c>
      <c r="S8440">
        <v>0</v>
      </c>
      <c r="T8440">
        <v>0</v>
      </c>
      <c r="U8440">
        <v>-18.100000000000001</v>
      </c>
    </row>
    <row r="8441" spans="1:21" x14ac:dyDescent="0.45">
      <c r="A8441" s="1">
        <v>8440</v>
      </c>
      <c r="B8441">
        <v>142.16999999999999</v>
      </c>
      <c r="C8441">
        <v>296.61</v>
      </c>
      <c r="D8441">
        <v>0</v>
      </c>
      <c r="E8441">
        <v>0</v>
      </c>
      <c r="F8441">
        <v>40.799999999999997</v>
      </c>
      <c r="G8441">
        <v>0</v>
      </c>
      <c r="H8441">
        <v>0</v>
      </c>
      <c r="I8441">
        <v>285</v>
      </c>
      <c r="J8441">
        <v>0</v>
      </c>
      <c r="K8441">
        <v>0</v>
      </c>
      <c r="L8441">
        <v>206.61</v>
      </c>
      <c r="M8441">
        <v>100</v>
      </c>
      <c r="N8441">
        <v>90</v>
      </c>
      <c r="O8441">
        <v>0</v>
      </c>
      <c r="P8441">
        <v>0</v>
      </c>
      <c r="Q8441">
        <v>0</v>
      </c>
      <c r="R8441">
        <v>248.78</v>
      </c>
      <c r="S8441">
        <v>0</v>
      </c>
      <c r="T8441">
        <v>0</v>
      </c>
      <c r="U8441">
        <v>-19.899999999999999</v>
      </c>
    </row>
    <row r="8442" spans="1:21" x14ac:dyDescent="0.45">
      <c r="A8442" s="1">
        <v>8441</v>
      </c>
      <c r="B8442">
        <v>133.33000000000001</v>
      </c>
      <c r="C8442">
        <v>291.54000000000002</v>
      </c>
      <c r="D8442">
        <v>0</v>
      </c>
      <c r="E8442">
        <v>0</v>
      </c>
      <c r="F8442">
        <v>40.799999999999997</v>
      </c>
      <c r="G8442">
        <v>0</v>
      </c>
      <c r="H8442">
        <v>0</v>
      </c>
      <c r="I8442">
        <v>285</v>
      </c>
      <c r="J8442">
        <v>0</v>
      </c>
      <c r="K8442">
        <v>0</v>
      </c>
      <c r="L8442">
        <v>201.54</v>
      </c>
      <c r="M8442">
        <v>100</v>
      </c>
      <c r="N8442">
        <v>90</v>
      </c>
      <c r="O8442">
        <v>0</v>
      </c>
      <c r="P8442">
        <v>0</v>
      </c>
      <c r="Q8442">
        <v>0</v>
      </c>
      <c r="R8442">
        <v>234.87</v>
      </c>
      <c r="S8442">
        <v>0</v>
      </c>
      <c r="T8442">
        <v>0</v>
      </c>
      <c r="U8442">
        <v>-19.399999999999999</v>
      </c>
    </row>
    <row r="8443" spans="1:21" x14ac:dyDescent="0.45">
      <c r="A8443" s="1">
        <v>8442</v>
      </c>
      <c r="B8443">
        <v>126.76</v>
      </c>
      <c r="C8443">
        <v>276.70999999999998</v>
      </c>
      <c r="D8443">
        <v>0</v>
      </c>
      <c r="E8443">
        <v>0</v>
      </c>
      <c r="F8443">
        <v>40.799999999999997</v>
      </c>
      <c r="G8443">
        <v>0</v>
      </c>
      <c r="H8443">
        <v>0</v>
      </c>
      <c r="I8443">
        <v>285</v>
      </c>
      <c r="J8443">
        <v>0</v>
      </c>
      <c r="K8443">
        <v>95</v>
      </c>
      <c r="L8443">
        <v>91.71</v>
      </c>
      <c r="M8443">
        <v>100</v>
      </c>
      <c r="N8443">
        <v>90</v>
      </c>
      <c r="O8443">
        <v>0</v>
      </c>
      <c r="P8443">
        <v>0</v>
      </c>
      <c r="Q8443">
        <v>0</v>
      </c>
      <c r="R8443">
        <v>118.47</v>
      </c>
      <c r="S8443">
        <v>0</v>
      </c>
      <c r="T8443">
        <v>0</v>
      </c>
      <c r="U8443">
        <v>-19.600000000000001</v>
      </c>
    </row>
    <row r="8444" spans="1:21" x14ac:dyDescent="0.45">
      <c r="A8444" s="1">
        <v>8443</v>
      </c>
      <c r="B8444">
        <v>121.35</v>
      </c>
      <c r="C8444">
        <v>275.8</v>
      </c>
      <c r="D8444">
        <v>0</v>
      </c>
      <c r="E8444">
        <v>0</v>
      </c>
      <c r="F8444">
        <v>40.799999999999997</v>
      </c>
      <c r="G8444">
        <v>0</v>
      </c>
      <c r="H8444">
        <v>0</v>
      </c>
      <c r="I8444">
        <v>190</v>
      </c>
      <c r="J8444">
        <v>0</v>
      </c>
      <c r="K8444">
        <v>95</v>
      </c>
      <c r="L8444">
        <v>90.8</v>
      </c>
      <c r="M8444">
        <v>100</v>
      </c>
      <c r="N8444">
        <v>90</v>
      </c>
      <c r="O8444">
        <v>0</v>
      </c>
      <c r="P8444">
        <v>0</v>
      </c>
      <c r="Q8444">
        <v>0</v>
      </c>
      <c r="R8444">
        <v>112.15</v>
      </c>
      <c r="S8444">
        <v>0</v>
      </c>
      <c r="T8444">
        <v>0</v>
      </c>
      <c r="U8444">
        <v>-20.7</v>
      </c>
    </row>
    <row r="8445" spans="1:21" x14ac:dyDescent="0.45">
      <c r="A8445" s="1">
        <v>8444</v>
      </c>
      <c r="B8445">
        <v>115.83</v>
      </c>
      <c r="C8445">
        <v>270.58999999999997</v>
      </c>
      <c r="D8445">
        <v>0</v>
      </c>
      <c r="E8445">
        <v>0</v>
      </c>
      <c r="F8445">
        <v>40.799999999999997</v>
      </c>
      <c r="G8445">
        <v>0</v>
      </c>
      <c r="H8445">
        <v>0</v>
      </c>
      <c r="I8445">
        <v>95</v>
      </c>
      <c r="J8445">
        <v>0</v>
      </c>
      <c r="K8445">
        <v>95</v>
      </c>
      <c r="L8445">
        <v>85.59</v>
      </c>
      <c r="M8445">
        <v>100</v>
      </c>
      <c r="N8445">
        <v>90</v>
      </c>
      <c r="O8445">
        <v>0</v>
      </c>
      <c r="P8445">
        <v>0</v>
      </c>
      <c r="Q8445">
        <v>0</v>
      </c>
      <c r="R8445">
        <v>101.42</v>
      </c>
      <c r="S8445">
        <v>0</v>
      </c>
      <c r="T8445">
        <v>0</v>
      </c>
      <c r="U8445">
        <v>-21.3</v>
      </c>
    </row>
    <row r="8446" spans="1:21" x14ac:dyDescent="0.45">
      <c r="A8446" s="1">
        <v>8445</v>
      </c>
      <c r="B8446">
        <v>109.11</v>
      </c>
      <c r="C8446">
        <v>262.54000000000002</v>
      </c>
      <c r="D8446">
        <v>0</v>
      </c>
      <c r="E8446">
        <v>0</v>
      </c>
      <c r="F8446">
        <v>40.799999999999997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172.54</v>
      </c>
      <c r="M8446">
        <v>100</v>
      </c>
      <c r="N8446">
        <v>90</v>
      </c>
      <c r="O8446">
        <v>0</v>
      </c>
      <c r="P8446">
        <v>0</v>
      </c>
      <c r="Q8446">
        <v>0</v>
      </c>
      <c r="R8446">
        <v>181.65</v>
      </c>
      <c r="S8446">
        <v>0</v>
      </c>
      <c r="T8446">
        <v>0</v>
      </c>
      <c r="U8446">
        <v>-21.4</v>
      </c>
    </row>
    <row r="8447" spans="1:21" x14ac:dyDescent="0.45">
      <c r="A8447" s="1">
        <v>8446</v>
      </c>
      <c r="B8447">
        <v>101.36</v>
      </c>
      <c r="C8447">
        <v>257.06</v>
      </c>
      <c r="D8447">
        <v>0</v>
      </c>
      <c r="E8447">
        <v>0</v>
      </c>
      <c r="F8447">
        <v>40.799999999999997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167.06</v>
      </c>
      <c r="M8447">
        <v>100</v>
      </c>
      <c r="N8447">
        <v>90</v>
      </c>
      <c r="O8447">
        <v>0</v>
      </c>
      <c r="P8447">
        <v>0</v>
      </c>
      <c r="Q8447">
        <v>0</v>
      </c>
      <c r="R8447">
        <v>168.42</v>
      </c>
      <c r="S8447">
        <v>0</v>
      </c>
      <c r="T8447">
        <v>0</v>
      </c>
      <c r="U8447">
        <v>-22.6</v>
      </c>
    </row>
    <row r="8448" spans="1:21" x14ac:dyDescent="0.45">
      <c r="A8448" s="1">
        <v>8447</v>
      </c>
      <c r="B8448">
        <v>91.99</v>
      </c>
      <c r="C8448">
        <v>254.27</v>
      </c>
      <c r="D8448">
        <v>0</v>
      </c>
      <c r="E8448">
        <v>0</v>
      </c>
      <c r="F8448">
        <v>40.799999999999997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164.27</v>
      </c>
      <c r="M8448">
        <v>100</v>
      </c>
      <c r="N8448">
        <v>90</v>
      </c>
      <c r="O8448">
        <v>0</v>
      </c>
      <c r="P8448">
        <v>0</v>
      </c>
      <c r="Q8448">
        <v>0</v>
      </c>
      <c r="R8448">
        <v>156.27000000000001</v>
      </c>
      <c r="S8448">
        <v>0</v>
      </c>
      <c r="T8448">
        <v>0</v>
      </c>
      <c r="U8448">
        <v>-23.1</v>
      </c>
    </row>
    <row r="8449" spans="1:21" x14ac:dyDescent="0.45">
      <c r="A8449" s="1">
        <v>8448</v>
      </c>
      <c r="B8449">
        <v>82.66</v>
      </c>
      <c r="C8449">
        <v>243.57</v>
      </c>
      <c r="D8449">
        <v>0</v>
      </c>
      <c r="E8449">
        <v>0</v>
      </c>
      <c r="F8449">
        <v>40.799999999999997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153.57</v>
      </c>
      <c r="M8449">
        <v>100</v>
      </c>
      <c r="N8449">
        <v>90</v>
      </c>
      <c r="O8449">
        <v>0</v>
      </c>
      <c r="P8449">
        <v>0</v>
      </c>
      <c r="Q8449">
        <v>0</v>
      </c>
      <c r="R8449">
        <v>136.22999999999999</v>
      </c>
      <c r="S8449">
        <v>0</v>
      </c>
      <c r="T8449">
        <v>0</v>
      </c>
      <c r="U8449">
        <v>-23.6</v>
      </c>
    </row>
    <row r="8450" spans="1:21" x14ac:dyDescent="0.45">
      <c r="A8450" s="1">
        <v>8449</v>
      </c>
      <c r="B8450">
        <v>79.319999999999993</v>
      </c>
      <c r="C8450">
        <v>246.63</v>
      </c>
      <c r="D8450">
        <v>0</v>
      </c>
      <c r="E8450">
        <v>0</v>
      </c>
      <c r="F8450">
        <v>40.799999999999997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156.63</v>
      </c>
      <c r="M8450">
        <v>100</v>
      </c>
      <c r="N8450">
        <v>90</v>
      </c>
      <c r="O8450">
        <v>0</v>
      </c>
      <c r="P8450">
        <v>0</v>
      </c>
      <c r="Q8450">
        <v>0</v>
      </c>
      <c r="R8450">
        <v>135.94999999999999</v>
      </c>
      <c r="S8450">
        <v>0</v>
      </c>
      <c r="T8450">
        <v>0</v>
      </c>
      <c r="U8450">
        <v>-23.7</v>
      </c>
    </row>
    <row r="8451" spans="1:21" x14ac:dyDescent="0.45">
      <c r="A8451" s="1">
        <v>8450</v>
      </c>
      <c r="B8451">
        <v>78.44</v>
      </c>
      <c r="C8451">
        <v>248.91</v>
      </c>
      <c r="D8451">
        <v>0</v>
      </c>
      <c r="E8451">
        <v>0</v>
      </c>
      <c r="F8451">
        <v>40.799999999999997</v>
      </c>
      <c r="G8451">
        <v>0</v>
      </c>
      <c r="H8451">
        <v>0</v>
      </c>
      <c r="I8451">
        <v>0</v>
      </c>
      <c r="J8451">
        <v>45.34</v>
      </c>
      <c r="K8451">
        <v>0</v>
      </c>
      <c r="L8451">
        <v>204.25</v>
      </c>
      <c r="M8451">
        <v>100</v>
      </c>
      <c r="N8451">
        <v>90</v>
      </c>
      <c r="O8451">
        <v>0</v>
      </c>
      <c r="P8451">
        <v>0</v>
      </c>
      <c r="Q8451">
        <v>0</v>
      </c>
      <c r="R8451">
        <v>182.69</v>
      </c>
      <c r="S8451">
        <v>0</v>
      </c>
      <c r="T8451">
        <v>0</v>
      </c>
      <c r="U8451">
        <v>-23.6</v>
      </c>
    </row>
    <row r="8452" spans="1:21" x14ac:dyDescent="0.45">
      <c r="A8452" s="1">
        <v>8451</v>
      </c>
      <c r="B8452">
        <v>78.27</v>
      </c>
      <c r="C8452">
        <v>261.39999999999998</v>
      </c>
      <c r="D8452">
        <v>0</v>
      </c>
      <c r="E8452">
        <v>0</v>
      </c>
      <c r="F8452">
        <v>40.799999999999997</v>
      </c>
      <c r="G8452">
        <v>0</v>
      </c>
      <c r="H8452">
        <v>0</v>
      </c>
      <c r="I8452">
        <v>43.08</v>
      </c>
      <c r="J8452">
        <v>100</v>
      </c>
      <c r="K8452">
        <v>0</v>
      </c>
      <c r="L8452">
        <v>271.39999999999998</v>
      </c>
      <c r="M8452">
        <v>100</v>
      </c>
      <c r="N8452">
        <v>90</v>
      </c>
      <c r="O8452">
        <v>0</v>
      </c>
      <c r="P8452">
        <v>0</v>
      </c>
      <c r="Q8452">
        <v>0</v>
      </c>
      <c r="R8452">
        <v>249.67</v>
      </c>
      <c r="S8452">
        <v>0</v>
      </c>
      <c r="T8452">
        <v>0</v>
      </c>
      <c r="U8452">
        <v>-24.4</v>
      </c>
    </row>
    <row r="8453" spans="1:21" x14ac:dyDescent="0.45">
      <c r="A8453" s="1">
        <v>8452</v>
      </c>
      <c r="B8453">
        <v>78.84</v>
      </c>
      <c r="C8453">
        <v>268.23</v>
      </c>
      <c r="D8453">
        <v>0</v>
      </c>
      <c r="E8453">
        <v>0</v>
      </c>
      <c r="F8453">
        <v>40.799999999999997</v>
      </c>
      <c r="G8453">
        <v>62.86</v>
      </c>
      <c r="H8453">
        <v>0</v>
      </c>
      <c r="I8453">
        <v>138.08000000000001</v>
      </c>
      <c r="J8453">
        <v>100</v>
      </c>
      <c r="K8453">
        <v>0</v>
      </c>
      <c r="L8453">
        <v>278.23</v>
      </c>
      <c r="M8453">
        <v>100</v>
      </c>
      <c r="N8453">
        <v>90</v>
      </c>
      <c r="O8453">
        <v>0</v>
      </c>
      <c r="P8453">
        <v>0</v>
      </c>
      <c r="Q8453">
        <v>0</v>
      </c>
      <c r="R8453">
        <v>319.93</v>
      </c>
      <c r="S8453">
        <v>0</v>
      </c>
      <c r="T8453">
        <v>0</v>
      </c>
      <c r="U8453">
        <v>-24.9</v>
      </c>
    </row>
    <row r="8454" spans="1:21" x14ac:dyDescent="0.45">
      <c r="A8454" s="1">
        <v>8453</v>
      </c>
      <c r="B8454">
        <v>82.73</v>
      </c>
      <c r="C8454">
        <v>298.33999999999997</v>
      </c>
      <c r="D8454">
        <v>0</v>
      </c>
      <c r="E8454">
        <v>0</v>
      </c>
      <c r="F8454">
        <v>100.52</v>
      </c>
      <c r="G8454">
        <v>108.93</v>
      </c>
      <c r="H8454">
        <v>0</v>
      </c>
      <c r="I8454">
        <v>233.08</v>
      </c>
      <c r="J8454">
        <v>100</v>
      </c>
      <c r="K8454">
        <v>0</v>
      </c>
      <c r="L8454">
        <v>308.33999999999997</v>
      </c>
      <c r="M8454">
        <v>100</v>
      </c>
      <c r="N8454">
        <v>90</v>
      </c>
      <c r="O8454">
        <v>0</v>
      </c>
      <c r="P8454">
        <v>0</v>
      </c>
      <c r="Q8454">
        <v>0</v>
      </c>
      <c r="R8454">
        <v>400</v>
      </c>
      <c r="S8454">
        <v>0</v>
      </c>
      <c r="T8454">
        <v>0</v>
      </c>
      <c r="U8454">
        <v>-24.1</v>
      </c>
    </row>
    <row r="8455" spans="1:21" x14ac:dyDescent="0.45">
      <c r="A8455" s="1">
        <v>8454</v>
      </c>
      <c r="B8455">
        <v>99.49</v>
      </c>
      <c r="C8455">
        <v>350.34</v>
      </c>
      <c r="D8455">
        <v>0</v>
      </c>
      <c r="E8455">
        <v>0</v>
      </c>
      <c r="F8455">
        <v>204</v>
      </c>
      <c r="G8455">
        <v>0</v>
      </c>
      <c r="H8455">
        <v>0</v>
      </c>
      <c r="I8455">
        <v>328.08</v>
      </c>
      <c r="J8455">
        <v>54.66</v>
      </c>
      <c r="K8455">
        <v>0</v>
      </c>
      <c r="L8455">
        <v>315</v>
      </c>
      <c r="M8455">
        <v>100</v>
      </c>
      <c r="N8455">
        <v>90</v>
      </c>
      <c r="O8455">
        <v>0</v>
      </c>
      <c r="P8455">
        <v>0</v>
      </c>
      <c r="Q8455">
        <v>0</v>
      </c>
      <c r="R8455">
        <v>314.49</v>
      </c>
      <c r="S8455">
        <v>0</v>
      </c>
      <c r="T8455">
        <v>0</v>
      </c>
      <c r="U8455">
        <v>-24.7</v>
      </c>
    </row>
    <row r="8456" spans="1:21" x14ac:dyDescent="0.45">
      <c r="A8456" s="1">
        <v>8455</v>
      </c>
      <c r="B8456">
        <v>122.68</v>
      </c>
      <c r="C8456">
        <v>377.26</v>
      </c>
      <c r="D8456">
        <v>0</v>
      </c>
      <c r="E8456">
        <v>0</v>
      </c>
      <c r="F8456">
        <v>204</v>
      </c>
      <c r="G8456">
        <v>0</v>
      </c>
      <c r="H8456">
        <v>0</v>
      </c>
      <c r="I8456">
        <v>380</v>
      </c>
      <c r="J8456">
        <v>0</v>
      </c>
      <c r="K8456">
        <v>0</v>
      </c>
      <c r="L8456">
        <v>287.26</v>
      </c>
      <c r="M8456">
        <v>100</v>
      </c>
      <c r="N8456">
        <v>90</v>
      </c>
      <c r="O8456">
        <v>0</v>
      </c>
      <c r="P8456">
        <v>0</v>
      </c>
      <c r="Q8456">
        <v>0</v>
      </c>
      <c r="R8456">
        <v>309.94</v>
      </c>
      <c r="S8456">
        <v>0</v>
      </c>
      <c r="T8456">
        <v>0</v>
      </c>
      <c r="U8456">
        <v>-23.6</v>
      </c>
    </row>
    <row r="8457" spans="1:21" x14ac:dyDescent="0.45">
      <c r="A8457" s="1">
        <v>8456</v>
      </c>
      <c r="B8457">
        <v>139.54</v>
      </c>
      <c r="C8457">
        <v>393.11</v>
      </c>
      <c r="D8457">
        <v>0</v>
      </c>
      <c r="E8457">
        <v>0</v>
      </c>
      <c r="F8457">
        <v>204</v>
      </c>
      <c r="G8457">
        <v>0</v>
      </c>
      <c r="H8457">
        <v>0</v>
      </c>
      <c r="I8457">
        <v>380</v>
      </c>
      <c r="J8457">
        <v>0</v>
      </c>
      <c r="K8457">
        <v>0</v>
      </c>
      <c r="L8457">
        <v>303.11</v>
      </c>
      <c r="M8457">
        <v>100</v>
      </c>
      <c r="N8457">
        <v>90</v>
      </c>
      <c r="O8457">
        <v>0</v>
      </c>
      <c r="P8457">
        <v>0</v>
      </c>
      <c r="Q8457">
        <v>0</v>
      </c>
      <c r="R8457">
        <v>342.65</v>
      </c>
      <c r="S8457">
        <v>0</v>
      </c>
      <c r="T8457">
        <v>0</v>
      </c>
      <c r="U8457">
        <v>-22</v>
      </c>
    </row>
    <row r="8458" spans="1:21" x14ac:dyDescent="0.45">
      <c r="A8458" s="1">
        <v>8457</v>
      </c>
      <c r="B8458">
        <v>147.63</v>
      </c>
      <c r="C8458">
        <v>386.86</v>
      </c>
      <c r="D8458">
        <v>0</v>
      </c>
      <c r="E8458">
        <v>0</v>
      </c>
      <c r="F8458">
        <v>204</v>
      </c>
      <c r="G8458">
        <v>0</v>
      </c>
      <c r="H8458">
        <v>0</v>
      </c>
      <c r="I8458">
        <v>380</v>
      </c>
      <c r="J8458">
        <v>0</v>
      </c>
      <c r="K8458">
        <v>0</v>
      </c>
      <c r="L8458">
        <v>296.86</v>
      </c>
      <c r="M8458">
        <v>100</v>
      </c>
      <c r="N8458">
        <v>90</v>
      </c>
      <c r="O8458">
        <v>0</v>
      </c>
      <c r="P8458">
        <v>0</v>
      </c>
      <c r="Q8458">
        <v>0</v>
      </c>
      <c r="R8458">
        <v>344.49</v>
      </c>
      <c r="S8458">
        <v>0</v>
      </c>
      <c r="T8458">
        <v>0</v>
      </c>
      <c r="U8458">
        <v>-20.2</v>
      </c>
    </row>
    <row r="8459" spans="1:21" x14ac:dyDescent="0.45">
      <c r="A8459" s="1">
        <v>8458</v>
      </c>
      <c r="B8459">
        <v>149.44</v>
      </c>
      <c r="C8459">
        <v>380.86</v>
      </c>
      <c r="D8459">
        <v>0</v>
      </c>
      <c r="E8459">
        <v>0</v>
      </c>
      <c r="F8459">
        <v>204</v>
      </c>
      <c r="G8459">
        <v>0</v>
      </c>
      <c r="H8459">
        <v>114</v>
      </c>
      <c r="I8459">
        <v>380</v>
      </c>
      <c r="J8459">
        <v>0</v>
      </c>
      <c r="K8459">
        <v>95</v>
      </c>
      <c r="L8459">
        <v>195.86</v>
      </c>
      <c r="M8459">
        <v>100</v>
      </c>
      <c r="N8459">
        <v>90</v>
      </c>
      <c r="O8459">
        <v>0</v>
      </c>
      <c r="P8459">
        <v>0</v>
      </c>
      <c r="Q8459">
        <v>0</v>
      </c>
      <c r="R8459">
        <v>131.30000000000001</v>
      </c>
      <c r="S8459">
        <v>0</v>
      </c>
      <c r="T8459">
        <v>0</v>
      </c>
      <c r="U8459">
        <v>-19.2</v>
      </c>
    </row>
    <row r="8460" spans="1:21" x14ac:dyDescent="0.45">
      <c r="A8460" s="1">
        <v>8459</v>
      </c>
      <c r="B8460">
        <v>149.53</v>
      </c>
      <c r="C8460">
        <v>366.64</v>
      </c>
      <c r="D8460">
        <v>0</v>
      </c>
      <c r="E8460">
        <v>0.63</v>
      </c>
      <c r="F8460">
        <v>90</v>
      </c>
      <c r="G8460">
        <v>0</v>
      </c>
      <c r="H8460">
        <v>49.2</v>
      </c>
      <c r="I8460">
        <v>285</v>
      </c>
      <c r="J8460">
        <v>0</v>
      </c>
      <c r="K8460">
        <v>95</v>
      </c>
      <c r="L8460">
        <v>181.01</v>
      </c>
      <c r="M8460">
        <v>100</v>
      </c>
      <c r="N8460">
        <v>90</v>
      </c>
      <c r="O8460">
        <v>0</v>
      </c>
      <c r="P8460">
        <v>0</v>
      </c>
      <c r="Q8460">
        <v>0</v>
      </c>
      <c r="R8460">
        <v>181.34</v>
      </c>
      <c r="S8460">
        <v>0</v>
      </c>
      <c r="T8460">
        <v>0</v>
      </c>
      <c r="U8460">
        <v>-18.100000000000001</v>
      </c>
    </row>
    <row r="8461" spans="1:21" x14ac:dyDescent="0.45">
      <c r="A8461" s="1">
        <v>8460</v>
      </c>
      <c r="B8461">
        <v>149.1</v>
      </c>
      <c r="C8461">
        <v>356.53</v>
      </c>
      <c r="D8461">
        <v>0.45</v>
      </c>
      <c r="E8461">
        <v>1.1299999999999999</v>
      </c>
      <c r="F8461">
        <v>40.799999999999997</v>
      </c>
      <c r="G8461">
        <v>0</v>
      </c>
      <c r="H8461">
        <v>0</v>
      </c>
      <c r="I8461">
        <v>190</v>
      </c>
      <c r="J8461">
        <v>0</v>
      </c>
      <c r="K8461">
        <v>0</v>
      </c>
      <c r="L8461">
        <v>265.39999999999998</v>
      </c>
      <c r="M8461">
        <v>100</v>
      </c>
      <c r="N8461">
        <v>90</v>
      </c>
      <c r="O8461">
        <v>0</v>
      </c>
      <c r="P8461">
        <v>0</v>
      </c>
      <c r="Q8461">
        <v>0</v>
      </c>
      <c r="R8461">
        <v>314.05</v>
      </c>
      <c r="S8461">
        <v>0</v>
      </c>
      <c r="T8461">
        <v>0</v>
      </c>
      <c r="U8461">
        <v>-17</v>
      </c>
    </row>
    <row r="8462" spans="1:21" x14ac:dyDescent="0.45">
      <c r="A8462" s="1">
        <v>8461</v>
      </c>
      <c r="B8462">
        <v>147.74</v>
      </c>
      <c r="C8462">
        <v>346.79</v>
      </c>
      <c r="D8462">
        <v>0.7</v>
      </c>
      <c r="E8462">
        <v>1.4</v>
      </c>
      <c r="F8462">
        <v>40.799999999999997</v>
      </c>
      <c r="G8462">
        <v>0</v>
      </c>
      <c r="H8462">
        <v>0</v>
      </c>
      <c r="I8462">
        <v>190</v>
      </c>
      <c r="J8462">
        <v>0</v>
      </c>
      <c r="K8462">
        <v>0</v>
      </c>
      <c r="L8462">
        <v>255.39</v>
      </c>
      <c r="M8462">
        <v>100</v>
      </c>
      <c r="N8462">
        <v>90</v>
      </c>
      <c r="O8462">
        <v>0</v>
      </c>
      <c r="P8462">
        <v>0</v>
      </c>
      <c r="Q8462">
        <v>0</v>
      </c>
      <c r="R8462">
        <v>302.44</v>
      </c>
      <c r="S8462">
        <v>0</v>
      </c>
      <c r="T8462">
        <v>0</v>
      </c>
      <c r="U8462">
        <v>-16.3</v>
      </c>
    </row>
    <row r="8463" spans="1:21" x14ac:dyDescent="0.45">
      <c r="A8463" s="1">
        <v>8462</v>
      </c>
      <c r="B8463">
        <v>146.21</v>
      </c>
      <c r="C8463">
        <v>333.05</v>
      </c>
      <c r="D8463">
        <v>0.23</v>
      </c>
      <c r="E8463">
        <v>0.91</v>
      </c>
      <c r="F8463">
        <v>40.799999999999997</v>
      </c>
      <c r="G8463">
        <v>0</v>
      </c>
      <c r="H8463">
        <v>0</v>
      </c>
      <c r="I8463">
        <v>190</v>
      </c>
      <c r="J8463">
        <v>0</v>
      </c>
      <c r="K8463">
        <v>0</v>
      </c>
      <c r="L8463">
        <v>242.15</v>
      </c>
      <c r="M8463">
        <v>100</v>
      </c>
      <c r="N8463">
        <v>90</v>
      </c>
      <c r="O8463">
        <v>0</v>
      </c>
      <c r="P8463">
        <v>0</v>
      </c>
      <c r="Q8463">
        <v>0</v>
      </c>
      <c r="R8463">
        <v>288.13</v>
      </c>
      <c r="S8463">
        <v>0</v>
      </c>
      <c r="T8463">
        <v>0</v>
      </c>
      <c r="U8463">
        <v>-15.3</v>
      </c>
    </row>
    <row r="8464" spans="1:21" x14ac:dyDescent="0.45">
      <c r="A8464" s="1">
        <v>8463</v>
      </c>
      <c r="B8464">
        <v>145.87</v>
      </c>
      <c r="C8464">
        <v>319.3</v>
      </c>
      <c r="D8464">
        <v>0</v>
      </c>
      <c r="E8464">
        <v>0</v>
      </c>
      <c r="F8464">
        <v>40.799999999999997</v>
      </c>
      <c r="G8464">
        <v>0</v>
      </c>
      <c r="H8464">
        <v>0</v>
      </c>
      <c r="I8464">
        <v>190</v>
      </c>
      <c r="J8464">
        <v>0</v>
      </c>
      <c r="K8464">
        <v>0</v>
      </c>
      <c r="L8464">
        <v>229.3</v>
      </c>
      <c r="M8464">
        <v>100</v>
      </c>
      <c r="N8464">
        <v>90</v>
      </c>
      <c r="O8464">
        <v>0</v>
      </c>
      <c r="P8464">
        <v>0</v>
      </c>
      <c r="Q8464">
        <v>0</v>
      </c>
      <c r="R8464">
        <v>275.17</v>
      </c>
      <c r="S8464">
        <v>0</v>
      </c>
      <c r="T8464">
        <v>0</v>
      </c>
      <c r="U8464">
        <v>-14.8</v>
      </c>
    </row>
    <row r="8465" spans="1:21" x14ac:dyDescent="0.45">
      <c r="A8465" s="1">
        <v>8464</v>
      </c>
      <c r="B8465">
        <v>142.06</v>
      </c>
      <c r="C8465">
        <v>297.87</v>
      </c>
      <c r="D8465">
        <v>0</v>
      </c>
      <c r="E8465">
        <v>0</v>
      </c>
      <c r="F8465">
        <v>40.799999999999997</v>
      </c>
      <c r="G8465">
        <v>0</v>
      </c>
      <c r="H8465">
        <v>0</v>
      </c>
      <c r="I8465">
        <v>190</v>
      </c>
      <c r="J8465">
        <v>0</v>
      </c>
      <c r="K8465">
        <v>0</v>
      </c>
      <c r="L8465">
        <v>207.87</v>
      </c>
      <c r="M8465">
        <v>100</v>
      </c>
      <c r="N8465">
        <v>90</v>
      </c>
      <c r="O8465">
        <v>0</v>
      </c>
      <c r="P8465">
        <v>0</v>
      </c>
      <c r="Q8465">
        <v>0</v>
      </c>
      <c r="R8465">
        <v>249.92</v>
      </c>
      <c r="S8465">
        <v>0</v>
      </c>
      <c r="T8465">
        <v>0</v>
      </c>
      <c r="U8465">
        <v>-14.5</v>
      </c>
    </row>
    <row r="8466" spans="1:21" x14ac:dyDescent="0.45">
      <c r="A8466" s="1">
        <v>8465</v>
      </c>
      <c r="B8466">
        <v>133.22</v>
      </c>
      <c r="C8466">
        <v>291.20999999999998</v>
      </c>
      <c r="D8466">
        <v>0</v>
      </c>
      <c r="E8466">
        <v>0</v>
      </c>
      <c r="F8466">
        <v>40.799999999999997</v>
      </c>
      <c r="G8466">
        <v>0</v>
      </c>
      <c r="H8466">
        <v>0</v>
      </c>
      <c r="I8466">
        <v>190</v>
      </c>
      <c r="J8466">
        <v>0</v>
      </c>
      <c r="K8466">
        <v>0</v>
      </c>
      <c r="L8466">
        <v>201.21</v>
      </c>
      <c r="M8466">
        <v>100</v>
      </c>
      <c r="N8466">
        <v>90</v>
      </c>
      <c r="O8466">
        <v>0</v>
      </c>
      <c r="P8466">
        <v>0</v>
      </c>
      <c r="Q8466">
        <v>0</v>
      </c>
      <c r="R8466">
        <v>234.43</v>
      </c>
      <c r="S8466">
        <v>0</v>
      </c>
      <c r="T8466">
        <v>0</v>
      </c>
      <c r="U8466">
        <v>-14</v>
      </c>
    </row>
    <row r="8467" spans="1:21" x14ac:dyDescent="0.45">
      <c r="A8467" s="1">
        <v>8466</v>
      </c>
      <c r="B8467">
        <v>126.6</v>
      </c>
      <c r="C8467">
        <v>276.64</v>
      </c>
      <c r="D8467">
        <v>0</v>
      </c>
      <c r="E8467">
        <v>0</v>
      </c>
      <c r="F8467">
        <v>40.799999999999997</v>
      </c>
      <c r="G8467">
        <v>0</v>
      </c>
      <c r="H8467">
        <v>0</v>
      </c>
      <c r="I8467">
        <v>190</v>
      </c>
      <c r="J8467">
        <v>0</v>
      </c>
      <c r="K8467">
        <v>95</v>
      </c>
      <c r="L8467">
        <v>91.64</v>
      </c>
      <c r="M8467">
        <v>100</v>
      </c>
      <c r="N8467">
        <v>90</v>
      </c>
      <c r="O8467">
        <v>0</v>
      </c>
      <c r="P8467">
        <v>0</v>
      </c>
      <c r="Q8467">
        <v>0</v>
      </c>
      <c r="R8467">
        <v>118.23</v>
      </c>
      <c r="S8467">
        <v>0</v>
      </c>
      <c r="T8467">
        <v>0</v>
      </c>
      <c r="U8467">
        <v>-13.7</v>
      </c>
    </row>
    <row r="8468" spans="1:21" x14ac:dyDescent="0.45">
      <c r="A8468" s="1">
        <v>8467</v>
      </c>
      <c r="B8468">
        <v>121.13</v>
      </c>
      <c r="C8468">
        <v>264.06</v>
      </c>
      <c r="D8468">
        <v>0</v>
      </c>
      <c r="E8468">
        <v>0</v>
      </c>
      <c r="F8468">
        <v>40.799999999999997</v>
      </c>
      <c r="G8468">
        <v>0</v>
      </c>
      <c r="H8468">
        <v>0</v>
      </c>
      <c r="I8468">
        <v>95</v>
      </c>
      <c r="J8468">
        <v>0</v>
      </c>
      <c r="K8468">
        <v>95</v>
      </c>
      <c r="L8468">
        <v>79.06</v>
      </c>
      <c r="M8468">
        <v>100</v>
      </c>
      <c r="N8468">
        <v>90</v>
      </c>
      <c r="O8468">
        <v>0</v>
      </c>
      <c r="P8468">
        <v>0</v>
      </c>
      <c r="Q8468">
        <v>0</v>
      </c>
      <c r="R8468">
        <v>100.19</v>
      </c>
      <c r="S8468">
        <v>0</v>
      </c>
      <c r="T8468">
        <v>0</v>
      </c>
      <c r="U8468">
        <v>-13</v>
      </c>
    </row>
    <row r="8469" spans="1:21" x14ac:dyDescent="0.45">
      <c r="A8469" s="1">
        <v>8468</v>
      </c>
      <c r="B8469">
        <v>115.6</v>
      </c>
      <c r="C8469">
        <v>255.09</v>
      </c>
      <c r="D8469">
        <v>0</v>
      </c>
      <c r="E8469">
        <v>0</v>
      </c>
      <c r="F8469">
        <v>40.799999999999997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165.09</v>
      </c>
      <c r="M8469">
        <v>100</v>
      </c>
      <c r="N8469">
        <v>90</v>
      </c>
      <c r="O8469">
        <v>0</v>
      </c>
      <c r="P8469">
        <v>0</v>
      </c>
      <c r="Q8469">
        <v>0</v>
      </c>
      <c r="R8469">
        <v>180.69</v>
      </c>
      <c r="S8469">
        <v>0</v>
      </c>
      <c r="T8469">
        <v>0</v>
      </c>
      <c r="U8469">
        <v>-12.3</v>
      </c>
    </row>
    <row r="8470" spans="1:21" x14ac:dyDescent="0.45">
      <c r="A8470" s="1">
        <v>8469</v>
      </c>
      <c r="B8470">
        <v>108.89</v>
      </c>
      <c r="C8470">
        <v>245.66</v>
      </c>
      <c r="D8470">
        <v>0</v>
      </c>
      <c r="E8470">
        <v>0</v>
      </c>
      <c r="F8470">
        <v>40.799999999999997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155.66</v>
      </c>
      <c r="M8470">
        <v>100</v>
      </c>
      <c r="N8470">
        <v>90</v>
      </c>
      <c r="O8470">
        <v>0</v>
      </c>
      <c r="P8470">
        <v>0</v>
      </c>
      <c r="Q8470">
        <v>0</v>
      </c>
      <c r="R8470">
        <v>164.56</v>
      </c>
      <c r="S8470">
        <v>0</v>
      </c>
      <c r="T8470">
        <v>0</v>
      </c>
      <c r="U8470">
        <v>-12</v>
      </c>
    </row>
    <row r="8471" spans="1:21" x14ac:dyDescent="0.45">
      <c r="A8471" s="1">
        <v>8470</v>
      </c>
      <c r="B8471">
        <v>101.14</v>
      </c>
      <c r="C8471">
        <v>230.37</v>
      </c>
      <c r="D8471">
        <v>0</v>
      </c>
      <c r="E8471">
        <v>0</v>
      </c>
      <c r="F8471">
        <v>40.799999999999997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140.37</v>
      </c>
      <c r="M8471">
        <v>100</v>
      </c>
      <c r="N8471">
        <v>90</v>
      </c>
      <c r="O8471">
        <v>0</v>
      </c>
      <c r="P8471">
        <v>0</v>
      </c>
      <c r="Q8471">
        <v>0</v>
      </c>
      <c r="R8471">
        <v>141.51</v>
      </c>
      <c r="S8471">
        <v>0</v>
      </c>
      <c r="T8471">
        <v>0</v>
      </c>
      <c r="U8471">
        <v>-11.5</v>
      </c>
    </row>
    <row r="8472" spans="1:21" x14ac:dyDescent="0.45">
      <c r="A8472" s="1">
        <v>8471</v>
      </c>
      <c r="B8472">
        <v>91.74</v>
      </c>
      <c r="C8472">
        <v>223.65</v>
      </c>
      <c r="D8472">
        <v>0</v>
      </c>
      <c r="E8472">
        <v>0</v>
      </c>
      <c r="F8472">
        <v>40.799999999999997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133.65</v>
      </c>
      <c r="M8472">
        <v>100</v>
      </c>
      <c r="N8472">
        <v>90</v>
      </c>
      <c r="O8472">
        <v>0</v>
      </c>
      <c r="P8472">
        <v>0</v>
      </c>
      <c r="Q8472">
        <v>0</v>
      </c>
      <c r="R8472">
        <v>125.39</v>
      </c>
      <c r="S8472">
        <v>0</v>
      </c>
      <c r="T8472">
        <v>0</v>
      </c>
      <c r="U8472">
        <v>-11.2</v>
      </c>
    </row>
    <row r="8473" spans="1:21" x14ac:dyDescent="0.45">
      <c r="A8473" s="1">
        <v>8472</v>
      </c>
      <c r="B8473">
        <v>82.38</v>
      </c>
      <c r="C8473">
        <v>210</v>
      </c>
      <c r="D8473">
        <v>0</v>
      </c>
      <c r="E8473">
        <v>0</v>
      </c>
      <c r="F8473">
        <v>40.799999999999997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120</v>
      </c>
      <c r="M8473">
        <v>100</v>
      </c>
      <c r="N8473">
        <v>90</v>
      </c>
      <c r="O8473">
        <v>0</v>
      </c>
      <c r="P8473">
        <v>0</v>
      </c>
      <c r="Q8473">
        <v>0</v>
      </c>
      <c r="R8473">
        <v>102.38</v>
      </c>
      <c r="S8473">
        <v>0</v>
      </c>
      <c r="T8473">
        <v>0</v>
      </c>
      <c r="U8473">
        <v>-10.8</v>
      </c>
    </row>
    <row r="8474" spans="1:21" x14ac:dyDescent="0.45">
      <c r="A8474" s="1">
        <v>8473</v>
      </c>
      <c r="B8474">
        <v>79.03</v>
      </c>
      <c r="C8474">
        <v>208.43</v>
      </c>
      <c r="D8474">
        <v>0</v>
      </c>
      <c r="E8474">
        <v>0</v>
      </c>
      <c r="F8474">
        <v>40.799999999999997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118.43</v>
      </c>
      <c r="M8474">
        <v>100</v>
      </c>
      <c r="N8474">
        <v>90</v>
      </c>
      <c r="O8474">
        <v>0</v>
      </c>
      <c r="P8474">
        <v>0</v>
      </c>
      <c r="Q8474">
        <v>0</v>
      </c>
      <c r="R8474">
        <v>97.46</v>
      </c>
      <c r="S8474">
        <v>0</v>
      </c>
      <c r="T8474">
        <v>0</v>
      </c>
      <c r="U8474">
        <v>-10.4</v>
      </c>
    </row>
    <row r="8475" spans="1:21" x14ac:dyDescent="0.45">
      <c r="A8475" s="1">
        <v>8474</v>
      </c>
      <c r="B8475">
        <v>78.14</v>
      </c>
      <c r="C8475">
        <v>207.07</v>
      </c>
      <c r="D8475">
        <v>0</v>
      </c>
      <c r="E8475">
        <v>0</v>
      </c>
      <c r="F8475">
        <v>40.799999999999997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117.07</v>
      </c>
      <c r="M8475">
        <v>100</v>
      </c>
      <c r="N8475">
        <v>90</v>
      </c>
      <c r="O8475">
        <v>0</v>
      </c>
      <c r="P8475">
        <v>0</v>
      </c>
      <c r="Q8475">
        <v>0</v>
      </c>
      <c r="R8475">
        <v>95.21</v>
      </c>
      <c r="S8475">
        <v>0</v>
      </c>
      <c r="T8475">
        <v>0</v>
      </c>
      <c r="U8475">
        <v>-10.1</v>
      </c>
    </row>
    <row r="8476" spans="1:21" x14ac:dyDescent="0.45">
      <c r="A8476" s="1">
        <v>8475</v>
      </c>
      <c r="B8476">
        <v>77.94</v>
      </c>
      <c r="C8476">
        <v>210.88</v>
      </c>
      <c r="D8476">
        <v>0</v>
      </c>
      <c r="E8476">
        <v>0</v>
      </c>
      <c r="F8476">
        <v>40.799999999999997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120.88</v>
      </c>
      <c r="M8476">
        <v>100</v>
      </c>
      <c r="N8476">
        <v>90</v>
      </c>
      <c r="O8476">
        <v>0</v>
      </c>
      <c r="P8476">
        <v>0</v>
      </c>
      <c r="Q8476">
        <v>0</v>
      </c>
      <c r="R8476">
        <v>98.82</v>
      </c>
      <c r="S8476">
        <v>0</v>
      </c>
      <c r="T8476">
        <v>0</v>
      </c>
      <c r="U8476">
        <v>-9.6999999999999993</v>
      </c>
    </row>
    <row r="8477" spans="1:21" x14ac:dyDescent="0.45">
      <c r="A8477" s="1">
        <v>8476</v>
      </c>
      <c r="B8477">
        <v>78.459999999999994</v>
      </c>
      <c r="C8477">
        <v>209.91</v>
      </c>
      <c r="D8477">
        <v>0</v>
      </c>
      <c r="E8477">
        <v>0</v>
      </c>
      <c r="F8477">
        <v>40.799999999999997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119.91</v>
      </c>
      <c r="M8477">
        <v>100</v>
      </c>
      <c r="N8477">
        <v>90</v>
      </c>
      <c r="O8477">
        <v>0</v>
      </c>
      <c r="P8477">
        <v>0</v>
      </c>
      <c r="Q8477">
        <v>0</v>
      </c>
      <c r="R8477">
        <v>98.37</v>
      </c>
      <c r="S8477">
        <v>0</v>
      </c>
      <c r="T8477">
        <v>0</v>
      </c>
      <c r="U8477">
        <v>-9.4</v>
      </c>
    </row>
    <row r="8478" spans="1:21" x14ac:dyDescent="0.45">
      <c r="A8478" s="1">
        <v>8477</v>
      </c>
      <c r="B8478">
        <v>82.36</v>
      </c>
      <c r="C8478">
        <v>227.46</v>
      </c>
      <c r="D8478">
        <v>0</v>
      </c>
      <c r="E8478">
        <v>0</v>
      </c>
      <c r="F8478">
        <v>40.799999999999997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137.46</v>
      </c>
      <c r="M8478">
        <v>100</v>
      </c>
      <c r="N8478">
        <v>90</v>
      </c>
      <c r="O8478">
        <v>0</v>
      </c>
      <c r="P8478">
        <v>0</v>
      </c>
      <c r="Q8478">
        <v>0</v>
      </c>
      <c r="R8478">
        <v>119.82</v>
      </c>
      <c r="S8478">
        <v>0</v>
      </c>
      <c r="T8478">
        <v>0</v>
      </c>
      <c r="U8478">
        <v>-8.6</v>
      </c>
    </row>
    <row r="8479" spans="1:21" x14ac:dyDescent="0.45">
      <c r="A8479" s="1">
        <v>8478</v>
      </c>
      <c r="B8479">
        <v>98.94</v>
      </c>
      <c r="C8479">
        <v>263.60000000000002</v>
      </c>
      <c r="D8479">
        <v>0</v>
      </c>
      <c r="E8479">
        <v>0</v>
      </c>
      <c r="F8479">
        <v>40.799999999999997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173.6</v>
      </c>
      <c r="M8479">
        <v>100</v>
      </c>
      <c r="N8479">
        <v>90</v>
      </c>
      <c r="O8479">
        <v>0</v>
      </c>
      <c r="P8479">
        <v>0</v>
      </c>
      <c r="Q8479">
        <v>0</v>
      </c>
      <c r="R8479">
        <v>172.54</v>
      </c>
      <c r="S8479">
        <v>0</v>
      </c>
      <c r="T8479">
        <v>0</v>
      </c>
      <c r="U8479">
        <v>-7.9</v>
      </c>
    </row>
    <row r="8480" spans="1:21" x14ac:dyDescent="0.45">
      <c r="A8480" s="1">
        <v>8479</v>
      </c>
      <c r="B8480">
        <v>122.01</v>
      </c>
      <c r="C8480">
        <v>281.19</v>
      </c>
      <c r="D8480">
        <v>0</v>
      </c>
      <c r="E8480">
        <v>0</v>
      </c>
      <c r="F8480">
        <v>40.799999999999997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191.19</v>
      </c>
      <c r="M8480">
        <v>100</v>
      </c>
      <c r="N8480">
        <v>90</v>
      </c>
      <c r="O8480">
        <v>0</v>
      </c>
      <c r="P8480">
        <v>0</v>
      </c>
      <c r="Q8480">
        <v>0</v>
      </c>
      <c r="R8480">
        <v>213.2</v>
      </c>
      <c r="S8480">
        <v>0</v>
      </c>
      <c r="T8480">
        <v>0</v>
      </c>
      <c r="U8480">
        <v>-7.6</v>
      </c>
    </row>
    <row r="8481" spans="1:21" x14ac:dyDescent="0.45">
      <c r="A8481" s="1">
        <v>8480</v>
      </c>
      <c r="B8481">
        <v>138.76</v>
      </c>
      <c r="C8481">
        <v>289.11</v>
      </c>
      <c r="D8481">
        <v>0</v>
      </c>
      <c r="E8481">
        <v>0</v>
      </c>
      <c r="F8481">
        <v>40.799999999999997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199.11</v>
      </c>
      <c r="M8481">
        <v>100</v>
      </c>
      <c r="N8481">
        <v>90</v>
      </c>
      <c r="O8481">
        <v>0</v>
      </c>
      <c r="P8481">
        <v>0</v>
      </c>
      <c r="Q8481">
        <v>0</v>
      </c>
      <c r="R8481">
        <v>237.87</v>
      </c>
      <c r="S8481">
        <v>0</v>
      </c>
      <c r="T8481">
        <v>0</v>
      </c>
      <c r="U8481">
        <v>-7.2</v>
      </c>
    </row>
    <row r="8482" spans="1:21" x14ac:dyDescent="0.45">
      <c r="A8482" s="1">
        <v>8481</v>
      </c>
      <c r="B8482">
        <v>146.97</v>
      </c>
      <c r="C8482">
        <v>281.20999999999998</v>
      </c>
      <c r="D8482">
        <v>0</v>
      </c>
      <c r="E8482">
        <v>0</v>
      </c>
      <c r="F8482">
        <v>40.799999999999997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191.21</v>
      </c>
      <c r="M8482">
        <v>100</v>
      </c>
      <c r="N8482">
        <v>90</v>
      </c>
      <c r="O8482">
        <v>0</v>
      </c>
      <c r="P8482">
        <v>0</v>
      </c>
      <c r="Q8482">
        <v>0</v>
      </c>
      <c r="R8482">
        <v>238.18</v>
      </c>
      <c r="S8482">
        <v>0</v>
      </c>
      <c r="T8482">
        <v>0</v>
      </c>
      <c r="U8482">
        <v>-6.8</v>
      </c>
    </row>
    <row r="8483" spans="1:21" x14ac:dyDescent="0.45">
      <c r="A8483" s="1">
        <v>8482</v>
      </c>
      <c r="B8483">
        <v>148.81</v>
      </c>
      <c r="C8483">
        <v>274.24</v>
      </c>
      <c r="D8483">
        <v>0</v>
      </c>
      <c r="E8483">
        <v>0</v>
      </c>
      <c r="F8483">
        <v>40.799999999999997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184.24</v>
      </c>
      <c r="M8483">
        <v>100</v>
      </c>
      <c r="N8483">
        <v>90</v>
      </c>
      <c r="O8483">
        <v>0</v>
      </c>
      <c r="P8483">
        <v>0</v>
      </c>
      <c r="Q8483">
        <v>0</v>
      </c>
      <c r="R8483">
        <v>233.05</v>
      </c>
      <c r="S8483">
        <v>0</v>
      </c>
      <c r="T8483">
        <v>0</v>
      </c>
      <c r="U8483">
        <v>-6.4</v>
      </c>
    </row>
    <row r="8484" spans="1:21" x14ac:dyDescent="0.45">
      <c r="A8484" s="1">
        <v>8483</v>
      </c>
      <c r="B8484">
        <v>149</v>
      </c>
      <c r="C8484">
        <v>262.82</v>
      </c>
      <c r="D8484">
        <v>0</v>
      </c>
      <c r="E8484">
        <v>0</v>
      </c>
      <c r="F8484">
        <v>40.799999999999997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172.82</v>
      </c>
      <c r="M8484">
        <v>100</v>
      </c>
      <c r="N8484">
        <v>90</v>
      </c>
      <c r="O8484">
        <v>0</v>
      </c>
      <c r="P8484">
        <v>0</v>
      </c>
      <c r="Q8484">
        <v>0</v>
      </c>
      <c r="R8484">
        <v>221.82</v>
      </c>
      <c r="S8484">
        <v>0</v>
      </c>
      <c r="T8484">
        <v>0</v>
      </c>
      <c r="U8484">
        <v>-6.2</v>
      </c>
    </row>
    <row r="8485" spans="1:21" x14ac:dyDescent="0.45">
      <c r="A8485" s="1">
        <v>8484</v>
      </c>
      <c r="B8485">
        <v>148.58000000000001</v>
      </c>
      <c r="C8485">
        <v>253.73</v>
      </c>
      <c r="D8485">
        <v>0</v>
      </c>
      <c r="E8485">
        <v>0</v>
      </c>
      <c r="F8485">
        <v>40.799999999999997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163.72999999999999</v>
      </c>
      <c r="M8485">
        <v>100</v>
      </c>
      <c r="N8485">
        <v>90</v>
      </c>
      <c r="O8485">
        <v>0</v>
      </c>
      <c r="P8485">
        <v>0</v>
      </c>
      <c r="Q8485">
        <v>0</v>
      </c>
      <c r="R8485">
        <v>212.31</v>
      </c>
      <c r="S8485">
        <v>0</v>
      </c>
      <c r="T8485">
        <v>0</v>
      </c>
      <c r="U8485">
        <v>-5.8</v>
      </c>
    </row>
    <row r="8486" spans="1:21" x14ac:dyDescent="0.45">
      <c r="A8486" s="1">
        <v>8485</v>
      </c>
      <c r="B8486">
        <v>147.22999999999999</v>
      </c>
      <c r="C8486">
        <v>245.37</v>
      </c>
      <c r="D8486">
        <v>0</v>
      </c>
      <c r="E8486">
        <v>0</v>
      </c>
      <c r="F8486">
        <v>40.799999999999997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155.37</v>
      </c>
      <c r="M8486">
        <v>100</v>
      </c>
      <c r="N8486">
        <v>90</v>
      </c>
      <c r="O8486">
        <v>0</v>
      </c>
      <c r="P8486">
        <v>0</v>
      </c>
      <c r="Q8486">
        <v>0</v>
      </c>
      <c r="R8486">
        <v>202.6</v>
      </c>
      <c r="S8486">
        <v>0</v>
      </c>
      <c r="T8486">
        <v>0</v>
      </c>
      <c r="U8486">
        <v>-5.5</v>
      </c>
    </row>
    <row r="8487" spans="1:21" x14ac:dyDescent="0.45">
      <c r="A8487" s="1">
        <v>8486</v>
      </c>
      <c r="B8487">
        <v>145.83000000000001</v>
      </c>
      <c r="C8487">
        <v>235.71</v>
      </c>
      <c r="D8487">
        <v>0</v>
      </c>
      <c r="E8487">
        <v>0</v>
      </c>
      <c r="F8487">
        <v>40.799999999999997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145.71</v>
      </c>
      <c r="M8487">
        <v>100</v>
      </c>
      <c r="N8487">
        <v>90</v>
      </c>
      <c r="O8487">
        <v>0</v>
      </c>
      <c r="P8487">
        <v>0</v>
      </c>
      <c r="Q8487">
        <v>0</v>
      </c>
      <c r="R8487">
        <v>191.54</v>
      </c>
      <c r="S8487">
        <v>0</v>
      </c>
      <c r="T8487">
        <v>0</v>
      </c>
      <c r="U8487">
        <v>-5.0999999999999996</v>
      </c>
    </row>
    <row r="8488" spans="1:21" x14ac:dyDescent="0.45">
      <c r="A8488" s="1">
        <v>8487</v>
      </c>
      <c r="B8488">
        <v>145.56</v>
      </c>
      <c r="C8488">
        <v>224.39</v>
      </c>
      <c r="D8488">
        <v>0</v>
      </c>
      <c r="E8488">
        <v>0</v>
      </c>
      <c r="F8488">
        <v>40.799999999999997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134.38999999999999</v>
      </c>
      <c r="M8488">
        <v>100</v>
      </c>
      <c r="N8488">
        <v>90</v>
      </c>
      <c r="O8488">
        <v>0</v>
      </c>
      <c r="P8488">
        <v>0</v>
      </c>
      <c r="Q8488">
        <v>0</v>
      </c>
      <c r="R8488">
        <v>179.95</v>
      </c>
      <c r="S8488">
        <v>0</v>
      </c>
      <c r="T8488">
        <v>0</v>
      </c>
      <c r="U8488">
        <v>-4.7</v>
      </c>
    </row>
    <row r="8489" spans="1:21" x14ac:dyDescent="0.45">
      <c r="A8489" s="1">
        <v>8488</v>
      </c>
      <c r="B8489">
        <v>141.84</v>
      </c>
      <c r="C8489">
        <v>208</v>
      </c>
      <c r="D8489">
        <v>0</v>
      </c>
      <c r="E8489">
        <v>0</v>
      </c>
      <c r="F8489">
        <v>40.799999999999997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118</v>
      </c>
      <c r="M8489">
        <v>100</v>
      </c>
      <c r="N8489">
        <v>90</v>
      </c>
      <c r="O8489">
        <v>0</v>
      </c>
      <c r="P8489">
        <v>0</v>
      </c>
      <c r="Q8489">
        <v>0</v>
      </c>
      <c r="R8489">
        <v>159.84</v>
      </c>
      <c r="S8489">
        <v>0</v>
      </c>
      <c r="T8489">
        <v>0</v>
      </c>
      <c r="U8489">
        <v>-4.4000000000000004</v>
      </c>
    </row>
    <row r="8490" spans="1:21" x14ac:dyDescent="0.45">
      <c r="A8490" s="1">
        <v>8489</v>
      </c>
      <c r="B8490">
        <v>133.01</v>
      </c>
      <c r="C8490">
        <v>202.02</v>
      </c>
      <c r="D8490">
        <v>0</v>
      </c>
      <c r="E8490">
        <v>0</v>
      </c>
      <c r="F8490">
        <v>40.799999999999997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112.02</v>
      </c>
      <c r="M8490">
        <v>100</v>
      </c>
      <c r="N8490">
        <v>90</v>
      </c>
      <c r="O8490">
        <v>0</v>
      </c>
      <c r="P8490">
        <v>0</v>
      </c>
      <c r="Q8490">
        <v>0</v>
      </c>
      <c r="R8490">
        <v>145.03</v>
      </c>
      <c r="S8490">
        <v>0</v>
      </c>
      <c r="T8490">
        <v>0</v>
      </c>
      <c r="U8490">
        <v>-4</v>
      </c>
    </row>
    <row r="8491" spans="1:21" x14ac:dyDescent="0.45">
      <c r="A8491" s="1">
        <v>8490</v>
      </c>
      <c r="B8491">
        <v>126.33</v>
      </c>
      <c r="C8491">
        <v>191.4</v>
      </c>
      <c r="D8491">
        <v>0</v>
      </c>
      <c r="E8491">
        <v>0</v>
      </c>
      <c r="F8491">
        <v>40.799999999999997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101.4</v>
      </c>
      <c r="M8491">
        <v>100</v>
      </c>
      <c r="N8491">
        <v>90</v>
      </c>
      <c r="O8491">
        <v>0</v>
      </c>
      <c r="P8491">
        <v>0</v>
      </c>
      <c r="Q8491">
        <v>0</v>
      </c>
      <c r="R8491">
        <v>127.73</v>
      </c>
      <c r="S8491">
        <v>0</v>
      </c>
      <c r="T8491">
        <v>0</v>
      </c>
      <c r="U8491">
        <v>-3.9</v>
      </c>
    </row>
    <row r="8492" spans="1:21" x14ac:dyDescent="0.45">
      <c r="A8492" s="1">
        <v>8491</v>
      </c>
      <c r="B8492">
        <v>120.87</v>
      </c>
      <c r="C8492">
        <v>182.65</v>
      </c>
      <c r="D8492">
        <v>0</v>
      </c>
      <c r="E8492">
        <v>0</v>
      </c>
      <c r="F8492">
        <v>40.799999999999997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92.65</v>
      </c>
      <c r="M8492">
        <v>100</v>
      </c>
      <c r="N8492">
        <v>90</v>
      </c>
      <c r="O8492">
        <v>0</v>
      </c>
      <c r="P8492">
        <v>0</v>
      </c>
      <c r="Q8492">
        <v>0</v>
      </c>
      <c r="R8492">
        <v>113.52</v>
      </c>
      <c r="S8492">
        <v>0</v>
      </c>
      <c r="T8492">
        <v>0</v>
      </c>
      <c r="U8492">
        <v>-3.6</v>
      </c>
    </row>
    <row r="8493" spans="1:21" x14ac:dyDescent="0.45">
      <c r="A8493" s="1">
        <v>8492</v>
      </c>
      <c r="B8493">
        <v>115.38</v>
      </c>
      <c r="C8493">
        <v>176.15</v>
      </c>
      <c r="D8493">
        <v>0</v>
      </c>
      <c r="E8493">
        <v>0</v>
      </c>
      <c r="F8493">
        <v>40.799999999999997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86.15</v>
      </c>
      <c r="M8493">
        <v>100</v>
      </c>
      <c r="N8493">
        <v>90</v>
      </c>
      <c r="O8493">
        <v>0</v>
      </c>
      <c r="P8493">
        <v>0</v>
      </c>
      <c r="Q8493">
        <v>0</v>
      </c>
      <c r="R8493">
        <v>101.53</v>
      </c>
      <c r="S8493">
        <v>0</v>
      </c>
      <c r="T8493">
        <v>0</v>
      </c>
      <c r="U8493">
        <v>-3.2</v>
      </c>
    </row>
    <row r="8494" spans="1:21" x14ac:dyDescent="0.45">
      <c r="A8494" s="1">
        <v>8493</v>
      </c>
      <c r="B8494">
        <v>108.68</v>
      </c>
      <c r="C8494">
        <v>167.54</v>
      </c>
      <c r="D8494">
        <v>0</v>
      </c>
      <c r="E8494">
        <v>0</v>
      </c>
      <c r="F8494">
        <v>40.799999999999997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77.540000000000006</v>
      </c>
      <c r="M8494">
        <v>100</v>
      </c>
      <c r="N8494">
        <v>90</v>
      </c>
      <c r="O8494">
        <v>0</v>
      </c>
      <c r="P8494">
        <v>0</v>
      </c>
      <c r="Q8494">
        <v>0</v>
      </c>
      <c r="R8494">
        <v>86.22</v>
      </c>
      <c r="S8494">
        <v>0</v>
      </c>
      <c r="T8494">
        <v>0</v>
      </c>
      <c r="U8494">
        <v>-2.8</v>
      </c>
    </row>
    <row r="8495" spans="1:21" x14ac:dyDescent="0.45">
      <c r="A8495" s="1">
        <v>8494</v>
      </c>
      <c r="B8495">
        <v>100.96</v>
      </c>
      <c r="C8495">
        <v>155.26</v>
      </c>
      <c r="D8495">
        <v>0</v>
      </c>
      <c r="E8495">
        <v>0</v>
      </c>
      <c r="F8495">
        <v>40.799999999999997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65.260000000000005</v>
      </c>
      <c r="M8495">
        <v>100</v>
      </c>
      <c r="N8495">
        <v>90</v>
      </c>
      <c r="O8495">
        <v>0</v>
      </c>
      <c r="P8495">
        <v>0</v>
      </c>
      <c r="Q8495">
        <v>0</v>
      </c>
      <c r="R8495">
        <v>66.22</v>
      </c>
      <c r="S8495">
        <v>0</v>
      </c>
      <c r="T8495">
        <v>0</v>
      </c>
      <c r="U8495">
        <v>-2.5</v>
      </c>
    </row>
    <row r="8496" spans="1:21" x14ac:dyDescent="0.45">
      <c r="A8496" s="1">
        <v>8495</v>
      </c>
      <c r="B8496">
        <v>91.55</v>
      </c>
      <c r="C8496">
        <v>149.79</v>
      </c>
      <c r="D8496">
        <v>0</v>
      </c>
      <c r="E8496">
        <v>0</v>
      </c>
      <c r="F8496">
        <v>40.799999999999997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59.79</v>
      </c>
      <c r="M8496">
        <v>100</v>
      </c>
      <c r="N8496">
        <v>90</v>
      </c>
      <c r="O8496">
        <v>0</v>
      </c>
      <c r="P8496">
        <v>0</v>
      </c>
      <c r="Q8496">
        <v>0</v>
      </c>
      <c r="R8496">
        <v>51.34</v>
      </c>
      <c r="S8496">
        <v>0</v>
      </c>
      <c r="T8496">
        <v>0</v>
      </c>
      <c r="U8496">
        <v>-2.4</v>
      </c>
    </row>
    <row r="8497" spans="1:21" x14ac:dyDescent="0.45">
      <c r="A8497" s="1">
        <v>8496</v>
      </c>
      <c r="B8497">
        <v>66.650000000000006</v>
      </c>
      <c r="C8497">
        <v>143.97999999999999</v>
      </c>
      <c r="D8497">
        <v>0</v>
      </c>
      <c r="E8497">
        <v>0</v>
      </c>
      <c r="F8497">
        <v>40.799999999999997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53.98</v>
      </c>
      <c r="M8497">
        <v>100</v>
      </c>
      <c r="N8497">
        <v>90</v>
      </c>
      <c r="O8497">
        <v>0</v>
      </c>
      <c r="P8497">
        <v>0</v>
      </c>
      <c r="Q8497">
        <v>0</v>
      </c>
      <c r="R8497">
        <v>20.63</v>
      </c>
      <c r="S8497">
        <v>0</v>
      </c>
      <c r="T8497">
        <v>0</v>
      </c>
      <c r="U8497">
        <v>-2</v>
      </c>
    </row>
    <row r="8498" spans="1:21" x14ac:dyDescent="0.45">
      <c r="A8498" s="1">
        <v>8497</v>
      </c>
      <c r="B8498">
        <v>62.25</v>
      </c>
      <c r="C8498">
        <v>133.53</v>
      </c>
      <c r="D8498">
        <v>0</v>
      </c>
      <c r="E8498">
        <v>0</v>
      </c>
      <c r="F8498">
        <v>40.799999999999997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43.53</v>
      </c>
      <c r="M8498">
        <v>100</v>
      </c>
      <c r="N8498">
        <v>90</v>
      </c>
      <c r="O8498">
        <v>0</v>
      </c>
      <c r="P8498">
        <v>0</v>
      </c>
      <c r="Q8498">
        <v>0</v>
      </c>
      <c r="R8498">
        <v>5.79</v>
      </c>
      <c r="S8498">
        <v>0</v>
      </c>
      <c r="T8498">
        <v>0</v>
      </c>
      <c r="U8498">
        <v>-1.6</v>
      </c>
    </row>
    <row r="8499" spans="1:21" x14ac:dyDescent="0.45">
      <c r="A8499" s="1">
        <v>8498</v>
      </c>
      <c r="B8499">
        <v>60.61</v>
      </c>
      <c r="C8499">
        <v>135.06</v>
      </c>
      <c r="D8499">
        <v>0</v>
      </c>
      <c r="E8499">
        <v>0</v>
      </c>
      <c r="F8499">
        <v>40.799999999999997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45.06</v>
      </c>
      <c r="M8499">
        <v>100</v>
      </c>
      <c r="N8499">
        <v>90</v>
      </c>
      <c r="O8499">
        <v>0</v>
      </c>
      <c r="P8499">
        <v>0</v>
      </c>
      <c r="Q8499">
        <v>0</v>
      </c>
      <c r="R8499">
        <v>5.67</v>
      </c>
      <c r="S8499">
        <v>0</v>
      </c>
      <c r="T8499">
        <v>0</v>
      </c>
      <c r="U8499">
        <v>-1.4</v>
      </c>
    </row>
    <row r="8500" spans="1:21" x14ac:dyDescent="0.45">
      <c r="A8500" s="1">
        <v>8499</v>
      </c>
      <c r="B8500">
        <v>59.74</v>
      </c>
      <c r="C8500">
        <v>133.12</v>
      </c>
      <c r="D8500">
        <v>0</v>
      </c>
      <c r="E8500">
        <v>0</v>
      </c>
      <c r="F8500">
        <v>40.799999999999997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43.12</v>
      </c>
      <c r="M8500">
        <v>100</v>
      </c>
      <c r="N8500">
        <v>90</v>
      </c>
      <c r="O8500">
        <v>0</v>
      </c>
      <c r="P8500">
        <v>0</v>
      </c>
      <c r="Q8500">
        <v>0</v>
      </c>
      <c r="R8500">
        <v>2.85</v>
      </c>
      <c r="S8500">
        <v>0</v>
      </c>
      <c r="T8500">
        <v>0</v>
      </c>
      <c r="U8500">
        <v>-1.4</v>
      </c>
    </row>
    <row r="8501" spans="1:21" x14ac:dyDescent="0.45">
      <c r="A8501" s="1">
        <v>8500</v>
      </c>
      <c r="B8501">
        <v>59.12</v>
      </c>
      <c r="C8501">
        <v>131.93</v>
      </c>
      <c r="D8501">
        <v>0</v>
      </c>
      <c r="E8501">
        <v>0</v>
      </c>
      <c r="F8501">
        <v>40.799999999999997</v>
      </c>
      <c r="G8501">
        <v>0</v>
      </c>
      <c r="H8501">
        <v>0</v>
      </c>
      <c r="I8501">
        <v>0</v>
      </c>
      <c r="J8501">
        <v>100</v>
      </c>
      <c r="K8501">
        <v>0</v>
      </c>
      <c r="L8501">
        <v>141.93</v>
      </c>
      <c r="M8501">
        <v>100</v>
      </c>
      <c r="N8501">
        <v>90</v>
      </c>
      <c r="O8501">
        <v>0</v>
      </c>
      <c r="P8501">
        <v>0</v>
      </c>
      <c r="Q8501">
        <v>0</v>
      </c>
      <c r="R8501">
        <v>101.05</v>
      </c>
      <c r="S8501">
        <v>0</v>
      </c>
      <c r="T8501">
        <v>0</v>
      </c>
      <c r="U8501">
        <v>-1.5</v>
      </c>
    </row>
    <row r="8502" spans="1:21" x14ac:dyDescent="0.45">
      <c r="A8502" s="1">
        <v>8501</v>
      </c>
      <c r="B8502">
        <v>59.17</v>
      </c>
      <c r="C8502">
        <v>137.31</v>
      </c>
      <c r="D8502">
        <v>0</v>
      </c>
      <c r="E8502">
        <v>0</v>
      </c>
      <c r="F8502">
        <v>40.799999999999997</v>
      </c>
      <c r="G8502">
        <v>15.64</v>
      </c>
      <c r="H8502">
        <v>0</v>
      </c>
      <c r="I8502">
        <v>95</v>
      </c>
      <c r="J8502">
        <v>100</v>
      </c>
      <c r="K8502">
        <v>0</v>
      </c>
      <c r="L8502">
        <v>147.31</v>
      </c>
      <c r="M8502">
        <v>100</v>
      </c>
      <c r="N8502">
        <v>90</v>
      </c>
      <c r="O8502">
        <v>0</v>
      </c>
      <c r="P8502">
        <v>0</v>
      </c>
      <c r="Q8502">
        <v>0</v>
      </c>
      <c r="R8502">
        <v>122.12</v>
      </c>
      <c r="S8502">
        <v>0</v>
      </c>
      <c r="T8502">
        <v>0</v>
      </c>
      <c r="U8502">
        <v>-1.5</v>
      </c>
    </row>
    <row r="8503" spans="1:21" x14ac:dyDescent="0.45">
      <c r="A8503" s="1">
        <v>8502</v>
      </c>
      <c r="B8503">
        <v>60.19</v>
      </c>
      <c r="C8503">
        <v>143.75</v>
      </c>
      <c r="D8503">
        <v>0</v>
      </c>
      <c r="E8503">
        <v>0</v>
      </c>
      <c r="F8503">
        <v>55.66</v>
      </c>
      <c r="G8503">
        <v>0</v>
      </c>
      <c r="H8503">
        <v>0</v>
      </c>
      <c r="I8503">
        <v>190</v>
      </c>
      <c r="J8503">
        <v>100</v>
      </c>
      <c r="K8503">
        <v>0</v>
      </c>
      <c r="L8503">
        <v>153.75</v>
      </c>
      <c r="M8503">
        <v>100</v>
      </c>
      <c r="N8503">
        <v>90</v>
      </c>
      <c r="O8503">
        <v>0</v>
      </c>
      <c r="P8503">
        <v>0</v>
      </c>
      <c r="Q8503">
        <v>0</v>
      </c>
      <c r="R8503">
        <v>113.94</v>
      </c>
      <c r="S8503">
        <v>0</v>
      </c>
      <c r="T8503">
        <v>0</v>
      </c>
      <c r="U8503">
        <v>-1.3</v>
      </c>
    </row>
    <row r="8504" spans="1:21" x14ac:dyDescent="0.45">
      <c r="A8504" s="1">
        <v>8503</v>
      </c>
      <c r="B8504">
        <v>63.93</v>
      </c>
      <c r="C8504">
        <v>148.07</v>
      </c>
      <c r="D8504">
        <v>0</v>
      </c>
      <c r="E8504">
        <v>0</v>
      </c>
      <c r="F8504">
        <v>55.66</v>
      </c>
      <c r="G8504">
        <v>0</v>
      </c>
      <c r="H8504">
        <v>0</v>
      </c>
      <c r="I8504">
        <v>285</v>
      </c>
      <c r="J8504">
        <v>100</v>
      </c>
      <c r="K8504">
        <v>0</v>
      </c>
      <c r="L8504">
        <v>158.07</v>
      </c>
      <c r="M8504">
        <v>100</v>
      </c>
      <c r="N8504">
        <v>90</v>
      </c>
      <c r="O8504">
        <v>0</v>
      </c>
      <c r="P8504">
        <v>0</v>
      </c>
      <c r="Q8504">
        <v>0</v>
      </c>
      <c r="R8504">
        <v>122</v>
      </c>
      <c r="S8504">
        <v>0</v>
      </c>
      <c r="T8504">
        <v>0</v>
      </c>
      <c r="U8504">
        <v>-0.9</v>
      </c>
    </row>
    <row r="8505" spans="1:21" x14ac:dyDescent="0.45">
      <c r="A8505" s="1">
        <v>8504</v>
      </c>
      <c r="B8505">
        <v>72.489999999999995</v>
      </c>
      <c r="C8505">
        <v>170.83</v>
      </c>
      <c r="D8505">
        <v>0</v>
      </c>
      <c r="E8505">
        <v>0</v>
      </c>
      <c r="F8505">
        <v>55.66</v>
      </c>
      <c r="G8505">
        <v>120</v>
      </c>
      <c r="H8505">
        <v>0</v>
      </c>
      <c r="I8505">
        <v>380</v>
      </c>
      <c r="J8505">
        <v>100</v>
      </c>
      <c r="K8505">
        <v>0</v>
      </c>
      <c r="L8505">
        <v>180.83</v>
      </c>
      <c r="M8505">
        <v>100</v>
      </c>
      <c r="N8505">
        <v>90</v>
      </c>
      <c r="O8505">
        <v>0</v>
      </c>
      <c r="P8505">
        <v>0</v>
      </c>
      <c r="Q8505">
        <v>0</v>
      </c>
      <c r="R8505">
        <v>273.32</v>
      </c>
      <c r="S8505">
        <v>0</v>
      </c>
      <c r="T8505">
        <v>0</v>
      </c>
      <c r="U8505">
        <v>-0.9</v>
      </c>
    </row>
    <row r="8506" spans="1:21" x14ac:dyDescent="0.45">
      <c r="A8506" s="1">
        <v>8505</v>
      </c>
      <c r="B8506">
        <v>81.349999999999994</v>
      </c>
      <c r="C8506">
        <v>171.28</v>
      </c>
      <c r="D8506">
        <v>0</v>
      </c>
      <c r="E8506">
        <v>0</v>
      </c>
      <c r="F8506">
        <v>169.66</v>
      </c>
      <c r="G8506">
        <v>0</v>
      </c>
      <c r="H8506">
        <v>0</v>
      </c>
      <c r="I8506">
        <v>475</v>
      </c>
      <c r="J8506">
        <v>0</v>
      </c>
      <c r="K8506">
        <v>0</v>
      </c>
      <c r="L8506">
        <v>81.28</v>
      </c>
      <c r="M8506">
        <v>100</v>
      </c>
      <c r="N8506">
        <v>90</v>
      </c>
      <c r="O8506">
        <v>0</v>
      </c>
      <c r="P8506">
        <v>0</v>
      </c>
      <c r="Q8506">
        <v>0</v>
      </c>
      <c r="R8506">
        <v>62.63</v>
      </c>
      <c r="S8506">
        <v>0</v>
      </c>
      <c r="T8506">
        <v>0</v>
      </c>
      <c r="U8506">
        <v>-1</v>
      </c>
    </row>
    <row r="8507" spans="1:21" x14ac:dyDescent="0.45">
      <c r="A8507" s="1">
        <v>8506</v>
      </c>
      <c r="B8507">
        <v>111.68</v>
      </c>
      <c r="C8507">
        <v>174.82</v>
      </c>
      <c r="D8507">
        <v>0</v>
      </c>
      <c r="E8507">
        <v>0</v>
      </c>
      <c r="F8507">
        <v>169.66</v>
      </c>
      <c r="G8507">
        <v>0</v>
      </c>
      <c r="H8507">
        <v>0</v>
      </c>
      <c r="I8507">
        <v>475</v>
      </c>
      <c r="J8507">
        <v>100</v>
      </c>
      <c r="K8507">
        <v>0</v>
      </c>
      <c r="L8507">
        <v>184.82</v>
      </c>
      <c r="M8507">
        <v>100</v>
      </c>
      <c r="N8507">
        <v>90</v>
      </c>
      <c r="O8507">
        <v>0</v>
      </c>
      <c r="P8507">
        <v>0</v>
      </c>
      <c r="Q8507">
        <v>0</v>
      </c>
      <c r="R8507">
        <v>196.5</v>
      </c>
      <c r="S8507">
        <v>0</v>
      </c>
      <c r="T8507">
        <v>0</v>
      </c>
      <c r="U8507">
        <v>-0.9</v>
      </c>
    </row>
    <row r="8508" spans="1:21" x14ac:dyDescent="0.45">
      <c r="A8508" s="1">
        <v>8507</v>
      </c>
      <c r="B8508">
        <v>111.64</v>
      </c>
      <c r="C8508">
        <v>169</v>
      </c>
      <c r="D8508">
        <v>0.01</v>
      </c>
      <c r="E8508">
        <v>0.65</v>
      </c>
      <c r="F8508">
        <v>169.66</v>
      </c>
      <c r="G8508">
        <v>0</v>
      </c>
      <c r="H8508">
        <v>0</v>
      </c>
      <c r="I8508">
        <v>570</v>
      </c>
      <c r="J8508">
        <v>0</v>
      </c>
      <c r="K8508">
        <v>0</v>
      </c>
      <c r="L8508">
        <v>78.349999999999994</v>
      </c>
      <c r="M8508">
        <v>100</v>
      </c>
      <c r="N8508">
        <v>90</v>
      </c>
      <c r="O8508">
        <v>0</v>
      </c>
      <c r="P8508">
        <v>0</v>
      </c>
      <c r="Q8508">
        <v>0</v>
      </c>
      <c r="R8508">
        <v>89.98</v>
      </c>
      <c r="S8508">
        <v>0</v>
      </c>
      <c r="T8508">
        <v>0</v>
      </c>
      <c r="U8508">
        <v>-0.6</v>
      </c>
    </row>
    <row r="8509" spans="1:21" x14ac:dyDescent="0.45">
      <c r="A8509" s="1">
        <v>8508</v>
      </c>
      <c r="B8509">
        <v>88.72</v>
      </c>
      <c r="C8509">
        <v>166.84</v>
      </c>
      <c r="D8509">
        <v>0.54</v>
      </c>
      <c r="E8509">
        <v>1.2</v>
      </c>
      <c r="F8509">
        <v>169.66</v>
      </c>
      <c r="G8509">
        <v>0</v>
      </c>
      <c r="H8509">
        <v>0</v>
      </c>
      <c r="I8509">
        <v>570</v>
      </c>
      <c r="J8509">
        <v>0</v>
      </c>
      <c r="K8509">
        <v>0</v>
      </c>
      <c r="L8509">
        <v>75.64</v>
      </c>
      <c r="M8509">
        <v>100</v>
      </c>
      <c r="N8509">
        <v>90</v>
      </c>
      <c r="O8509">
        <v>0</v>
      </c>
      <c r="P8509">
        <v>0</v>
      </c>
      <c r="Q8509">
        <v>0</v>
      </c>
      <c r="R8509">
        <v>63.82</v>
      </c>
      <c r="S8509">
        <v>0</v>
      </c>
      <c r="T8509">
        <v>0</v>
      </c>
      <c r="U8509">
        <v>-0.3</v>
      </c>
    </row>
    <row r="8510" spans="1:21" x14ac:dyDescent="0.45">
      <c r="A8510" s="1">
        <v>8509</v>
      </c>
      <c r="B8510">
        <v>88.72</v>
      </c>
      <c r="C8510">
        <v>162.01</v>
      </c>
      <c r="D8510">
        <v>0.83</v>
      </c>
      <c r="E8510">
        <v>1.5</v>
      </c>
      <c r="F8510">
        <v>169.66</v>
      </c>
      <c r="G8510">
        <v>0</v>
      </c>
      <c r="H8510">
        <v>0</v>
      </c>
      <c r="I8510">
        <v>570</v>
      </c>
      <c r="J8510">
        <v>0</v>
      </c>
      <c r="K8510">
        <v>0</v>
      </c>
      <c r="L8510">
        <v>70.510000000000005</v>
      </c>
      <c r="M8510">
        <v>100</v>
      </c>
      <c r="N8510">
        <v>90</v>
      </c>
      <c r="O8510">
        <v>0</v>
      </c>
      <c r="P8510">
        <v>0</v>
      </c>
      <c r="Q8510">
        <v>0</v>
      </c>
      <c r="R8510">
        <v>58.4</v>
      </c>
      <c r="S8510">
        <v>0</v>
      </c>
      <c r="T8510">
        <v>0</v>
      </c>
      <c r="U8510">
        <v>-0.5</v>
      </c>
    </row>
    <row r="8511" spans="1:21" x14ac:dyDescent="0.45">
      <c r="A8511" s="1">
        <v>8510</v>
      </c>
      <c r="B8511">
        <v>106.24</v>
      </c>
      <c r="C8511">
        <v>155.15</v>
      </c>
      <c r="D8511">
        <v>0.59</v>
      </c>
      <c r="E8511">
        <v>1.25</v>
      </c>
      <c r="F8511">
        <v>169.66</v>
      </c>
      <c r="G8511">
        <v>0</v>
      </c>
      <c r="H8511">
        <v>0</v>
      </c>
      <c r="I8511">
        <v>570</v>
      </c>
      <c r="J8511">
        <v>0</v>
      </c>
      <c r="K8511">
        <v>0</v>
      </c>
      <c r="L8511">
        <v>63.9</v>
      </c>
      <c r="M8511">
        <v>100</v>
      </c>
      <c r="N8511">
        <v>90</v>
      </c>
      <c r="O8511">
        <v>0</v>
      </c>
      <c r="P8511">
        <v>0</v>
      </c>
      <c r="Q8511">
        <v>0</v>
      </c>
      <c r="R8511">
        <v>69.55</v>
      </c>
      <c r="S8511">
        <v>0</v>
      </c>
      <c r="T8511">
        <v>0</v>
      </c>
      <c r="U8511">
        <v>-0.5</v>
      </c>
    </row>
    <row r="8512" spans="1:21" x14ac:dyDescent="0.45">
      <c r="A8512" s="1">
        <v>8511</v>
      </c>
      <c r="B8512">
        <v>105.63</v>
      </c>
      <c r="C8512">
        <v>154.65</v>
      </c>
      <c r="D8512">
        <v>0</v>
      </c>
      <c r="E8512">
        <v>0</v>
      </c>
      <c r="F8512">
        <v>169.66</v>
      </c>
      <c r="G8512">
        <v>0</v>
      </c>
      <c r="H8512">
        <v>0</v>
      </c>
      <c r="I8512">
        <v>570</v>
      </c>
      <c r="J8512">
        <v>0</v>
      </c>
      <c r="K8512">
        <v>0</v>
      </c>
      <c r="L8512">
        <v>64.650000000000006</v>
      </c>
      <c r="M8512">
        <v>100</v>
      </c>
      <c r="N8512">
        <v>90</v>
      </c>
      <c r="O8512">
        <v>0</v>
      </c>
      <c r="P8512">
        <v>0</v>
      </c>
      <c r="Q8512">
        <v>0</v>
      </c>
      <c r="R8512">
        <v>70.28</v>
      </c>
      <c r="S8512">
        <v>0</v>
      </c>
      <c r="T8512">
        <v>0</v>
      </c>
      <c r="U8512">
        <v>-0.6</v>
      </c>
    </row>
    <row r="8513" spans="1:21" x14ac:dyDescent="0.45">
      <c r="A8513" s="1">
        <v>8512</v>
      </c>
      <c r="B8513">
        <v>102.86</v>
      </c>
      <c r="C8513">
        <v>145.66999999999999</v>
      </c>
      <c r="D8513">
        <v>0</v>
      </c>
      <c r="E8513">
        <v>0</v>
      </c>
      <c r="F8513">
        <v>169.66</v>
      </c>
      <c r="G8513">
        <v>0</v>
      </c>
      <c r="H8513">
        <v>0</v>
      </c>
      <c r="I8513">
        <v>570</v>
      </c>
      <c r="J8513">
        <v>0</v>
      </c>
      <c r="K8513">
        <v>0</v>
      </c>
      <c r="L8513">
        <v>55.67</v>
      </c>
      <c r="M8513">
        <v>100</v>
      </c>
      <c r="N8513">
        <v>90</v>
      </c>
      <c r="O8513">
        <v>0</v>
      </c>
      <c r="P8513">
        <v>0</v>
      </c>
      <c r="Q8513">
        <v>0</v>
      </c>
      <c r="R8513">
        <v>58.53</v>
      </c>
      <c r="S8513">
        <v>0</v>
      </c>
      <c r="T8513">
        <v>0</v>
      </c>
      <c r="U8513">
        <v>-0.7</v>
      </c>
    </row>
    <row r="8514" spans="1:21" x14ac:dyDescent="0.45">
      <c r="A8514" s="1">
        <v>8513</v>
      </c>
      <c r="B8514">
        <v>98.2</v>
      </c>
      <c r="C8514">
        <v>145.99</v>
      </c>
      <c r="D8514">
        <v>0</v>
      </c>
      <c r="E8514">
        <v>0</v>
      </c>
      <c r="F8514">
        <v>169.66</v>
      </c>
      <c r="G8514">
        <v>0</v>
      </c>
      <c r="H8514">
        <v>0</v>
      </c>
      <c r="I8514">
        <v>570</v>
      </c>
      <c r="J8514">
        <v>0</v>
      </c>
      <c r="K8514">
        <v>0</v>
      </c>
      <c r="L8514">
        <v>55.99</v>
      </c>
      <c r="M8514">
        <v>100</v>
      </c>
      <c r="N8514">
        <v>90</v>
      </c>
      <c r="O8514">
        <v>0</v>
      </c>
      <c r="P8514">
        <v>0</v>
      </c>
      <c r="Q8514">
        <v>0</v>
      </c>
      <c r="R8514">
        <v>54.19</v>
      </c>
      <c r="S8514">
        <v>0</v>
      </c>
      <c r="T8514">
        <v>0</v>
      </c>
      <c r="U8514">
        <v>-0.6</v>
      </c>
    </row>
    <row r="8515" spans="1:21" x14ac:dyDescent="0.45">
      <c r="A8515" s="1">
        <v>8514</v>
      </c>
      <c r="B8515">
        <v>88.84</v>
      </c>
      <c r="C8515">
        <v>143.22</v>
      </c>
      <c r="D8515">
        <v>0</v>
      </c>
      <c r="E8515">
        <v>0</v>
      </c>
      <c r="F8515">
        <v>169.66</v>
      </c>
      <c r="G8515">
        <v>0</v>
      </c>
      <c r="H8515">
        <v>42.06</v>
      </c>
      <c r="I8515">
        <v>570</v>
      </c>
      <c r="J8515">
        <v>0</v>
      </c>
      <c r="K8515">
        <v>0</v>
      </c>
      <c r="L8515">
        <v>53.22</v>
      </c>
      <c r="M8515">
        <v>100</v>
      </c>
      <c r="N8515">
        <v>90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-0.6</v>
      </c>
    </row>
    <row r="8516" spans="1:21" x14ac:dyDescent="0.45">
      <c r="A8516" s="1">
        <v>8515</v>
      </c>
      <c r="B8516">
        <v>87.92</v>
      </c>
      <c r="C8516">
        <v>139.68</v>
      </c>
      <c r="D8516">
        <v>0</v>
      </c>
      <c r="E8516">
        <v>0</v>
      </c>
      <c r="F8516">
        <v>127.6</v>
      </c>
      <c r="G8516">
        <v>0</v>
      </c>
      <c r="H8516">
        <v>37.6</v>
      </c>
      <c r="I8516">
        <v>570</v>
      </c>
      <c r="J8516">
        <v>0</v>
      </c>
      <c r="K8516">
        <v>0</v>
      </c>
      <c r="L8516">
        <v>49.68</v>
      </c>
      <c r="M8516">
        <v>100</v>
      </c>
      <c r="N8516">
        <v>90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-0.6</v>
      </c>
    </row>
    <row r="8517" spans="1:21" x14ac:dyDescent="0.45">
      <c r="A8517" s="1">
        <v>8516</v>
      </c>
      <c r="B8517">
        <v>85.54</v>
      </c>
      <c r="C8517">
        <v>137.36000000000001</v>
      </c>
      <c r="D8517">
        <v>0</v>
      </c>
      <c r="E8517">
        <v>0</v>
      </c>
      <c r="F8517">
        <v>90</v>
      </c>
      <c r="G8517">
        <v>0</v>
      </c>
      <c r="H8517">
        <v>0</v>
      </c>
      <c r="I8517">
        <v>570</v>
      </c>
      <c r="J8517">
        <v>0</v>
      </c>
      <c r="K8517">
        <v>0</v>
      </c>
      <c r="L8517">
        <v>47.36</v>
      </c>
      <c r="M8517">
        <v>100</v>
      </c>
      <c r="N8517">
        <v>90</v>
      </c>
      <c r="O8517">
        <v>0</v>
      </c>
      <c r="P8517">
        <v>0</v>
      </c>
      <c r="Q8517">
        <v>0</v>
      </c>
      <c r="R8517">
        <v>32.9</v>
      </c>
      <c r="S8517">
        <v>0</v>
      </c>
      <c r="T8517">
        <v>0</v>
      </c>
      <c r="U8517">
        <v>-0.5</v>
      </c>
    </row>
    <row r="8518" spans="1:21" x14ac:dyDescent="0.45">
      <c r="A8518" s="1">
        <v>8517</v>
      </c>
      <c r="B8518">
        <v>81.5</v>
      </c>
      <c r="C8518">
        <v>130.46</v>
      </c>
      <c r="D8518">
        <v>0</v>
      </c>
      <c r="E8518">
        <v>0</v>
      </c>
      <c r="F8518">
        <v>90</v>
      </c>
      <c r="G8518">
        <v>0</v>
      </c>
      <c r="H8518">
        <v>0</v>
      </c>
      <c r="I8518">
        <v>570</v>
      </c>
      <c r="J8518">
        <v>0</v>
      </c>
      <c r="K8518">
        <v>0</v>
      </c>
      <c r="L8518">
        <v>40.46</v>
      </c>
      <c r="M8518">
        <v>100</v>
      </c>
      <c r="N8518">
        <v>90</v>
      </c>
      <c r="O8518">
        <v>0</v>
      </c>
      <c r="P8518">
        <v>0</v>
      </c>
      <c r="Q8518">
        <v>0</v>
      </c>
      <c r="R8518">
        <v>21.96</v>
      </c>
      <c r="S8518">
        <v>0</v>
      </c>
      <c r="T8518">
        <v>0</v>
      </c>
      <c r="U8518">
        <v>-0.3</v>
      </c>
    </row>
    <row r="8519" spans="1:21" x14ac:dyDescent="0.45">
      <c r="A8519" s="1">
        <v>8518</v>
      </c>
      <c r="B8519">
        <v>77.28</v>
      </c>
      <c r="C8519">
        <v>119.16</v>
      </c>
      <c r="D8519">
        <v>0</v>
      </c>
      <c r="E8519">
        <v>0</v>
      </c>
      <c r="F8519">
        <v>90</v>
      </c>
      <c r="G8519">
        <v>0</v>
      </c>
      <c r="H8519">
        <v>0</v>
      </c>
      <c r="I8519">
        <v>570</v>
      </c>
      <c r="J8519">
        <v>0</v>
      </c>
      <c r="K8519">
        <v>0</v>
      </c>
      <c r="L8519">
        <v>29.16</v>
      </c>
      <c r="M8519">
        <v>100</v>
      </c>
      <c r="N8519">
        <v>90</v>
      </c>
      <c r="O8519">
        <v>0</v>
      </c>
      <c r="P8519">
        <v>0</v>
      </c>
      <c r="Q8519">
        <v>0</v>
      </c>
      <c r="R8519">
        <v>6.43</v>
      </c>
      <c r="S8519">
        <v>0</v>
      </c>
      <c r="T8519">
        <v>0</v>
      </c>
      <c r="U8519">
        <v>-0.2</v>
      </c>
    </row>
    <row r="8520" spans="1:21" x14ac:dyDescent="0.45">
      <c r="A8520" s="1">
        <v>8519</v>
      </c>
      <c r="B8520">
        <v>70.66</v>
      </c>
      <c r="C8520">
        <v>119.29</v>
      </c>
      <c r="D8520">
        <v>0</v>
      </c>
      <c r="E8520">
        <v>0</v>
      </c>
      <c r="F8520">
        <v>90</v>
      </c>
      <c r="G8520">
        <v>0</v>
      </c>
      <c r="H8520">
        <v>0</v>
      </c>
      <c r="I8520">
        <v>570</v>
      </c>
      <c r="J8520">
        <v>0.05</v>
      </c>
      <c r="K8520">
        <v>0</v>
      </c>
      <c r="L8520">
        <v>29.34</v>
      </c>
      <c r="M8520">
        <v>100</v>
      </c>
      <c r="N8520">
        <v>90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-0.3</v>
      </c>
    </row>
    <row r="8521" spans="1:21" x14ac:dyDescent="0.45">
      <c r="A8521" s="1">
        <v>8520</v>
      </c>
      <c r="B8521">
        <v>66.349999999999994</v>
      </c>
      <c r="C8521">
        <v>119.63</v>
      </c>
      <c r="D8521">
        <v>0</v>
      </c>
      <c r="E8521">
        <v>0</v>
      </c>
      <c r="F8521">
        <v>90</v>
      </c>
      <c r="G8521">
        <v>0</v>
      </c>
      <c r="H8521">
        <v>0</v>
      </c>
      <c r="I8521">
        <v>570.04</v>
      </c>
      <c r="J8521">
        <v>82.58</v>
      </c>
      <c r="K8521">
        <v>0</v>
      </c>
      <c r="L8521">
        <v>112.21</v>
      </c>
      <c r="M8521">
        <v>100</v>
      </c>
      <c r="N8521">
        <v>90</v>
      </c>
      <c r="O8521">
        <v>0</v>
      </c>
      <c r="P8521">
        <v>0</v>
      </c>
      <c r="Q8521">
        <v>0</v>
      </c>
      <c r="R8521">
        <v>78.55</v>
      </c>
      <c r="S8521">
        <v>0</v>
      </c>
      <c r="T8521">
        <v>0</v>
      </c>
      <c r="U8521">
        <v>-0.3</v>
      </c>
    </row>
    <row r="8522" spans="1:21" x14ac:dyDescent="0.45">
      <c r="A8522" s="1">
        <v>8521</v>
      </c>
      <c r="B8522">
        <v>62.07</v>
      </c>
      <c r="C8522">
        <v>112.69</v>
      </c>
      <c r="D8522">
        <v>0</v>
      </c>
      <c r="E8522">
        <v>0</v>
      </c>
      <c r="F8522">
        <v>90</v>
      </c>
      <c r="G8522">
        <v>120</v>
      </c>
      <c r="H8522">
        <v>0</v>
      </c>
      <c r="I8522">
        <v>648.5</v>
      </c>
      <c r="J8522">
        <v>100</v>
      </c>
      <c r="K8522">
        <v>0</v>
      </c>
      <c r="L8522">
        <v>122.69</v>
      </c>
      <c r="M8522">
        <v>100</v>
      </c>
      <c r="N8522">
        <v>90</v>
      </c>
      <c r="O8522">
        <v>0</v>
      </c>
      <c r="P8522">
        <v>0</v>
      </c>
      <c r="Q8522">
        <v>0</v>
      </c>
      <c r="R8522">
        <v>204.76</v>
      </c>
      <c r="S8522">
        <v>0</v>
      </c>
      <c r="T8522">
        <v>0</v>
      </c>
      <c r="U8522">
        <v>-0.2</v>
      </c>
    </row>
    <row r="8523" spans="1:21" x14ac:dyDescent="0.45">
      <c r="A8523" s="1">
        <v>8522</v>
      </c>
      <c r="B8523">
        <v>60.42</v>
      </c>
      <c r="C8523">
        <v>114.36</v>
      </c>
      <c r="D8523">
        <v>0</v>
      </c>
      <c r="E8523">
        <v>0</v>
      </c>
      <c r="F8523">
        <v>204</v>
      </c>
      <c r="G8523">
        <v>0</v>
      </c>
      <c r="H8523">
        <v>0</v>
      </c>
      <c r="I8523">
        <v>743.5</v>
      </c>
      <c r="J8523">
        <v>15.23</v>
      </c>
      <c r="K8523">
        <v>0</v>
      </c>
      <c r="L8523">
        <v>39.58</v>
      </c>
      <c r="M8523">
        <v>100</v>
      </c>
      <c r="N8523">
        <v>90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-0.2</v>
      </c>
    </row>
    <row r="8524" spans="1:21" x14ac:dyDescent="0.45">
      <c r="A8524" s="1">
        <v>8523</v>
      </c>
      <c r="B8524">
        <v>59.62</v>
      </c>
      <c r="C8524">
        <v>113.3</v>
      </c>
      <c r="D8524">
        <v>0</v>
      </c>
      <c r="E8524">
        <v>0</v>
      </c>
      <c r="F8524">
        <v>204</v>
      </c>
      <c r="G8524">
        <v>0</v>
      </c>
      <c r="H8524">
        <v>0</v>
      </c>
      <c r="I8524">
        <v>757.96</v>
      </c>
      <c r="J8524">
        <v>17.079999999999998</v>
      </c>
      <c r="K8524">
        <v>0</v>
      </c>
      <c r="L8524">
        <v>40.380000000000003</v>
      </c>
      <c r="M8524">
        <v>100</v>
      </c>
      <c r="N8524">
        <v>90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-0.2</v>
      </c>
    </row>
    <row r="8525" spans="1:21" x14ac:dyDescent="0.45">
      <c r="A8525" s="1">
        <v>8524</v>
      </c>
      <c r="B8525">
        <v>58.94</v>
      </c>
      <c r="C8525">
        <v>113.61</v>
      </c>
      <c r="D8525">
        <v>0</v>
      </c>
      <c r="E8525">
        <v>0</v>
      </c>
      <c r="F8525">
        <v>204</v>
      </c>
      <c r="G8525">
        <v>0</v>
      </c>
      <c r="H8525">
        <v>0</v>
      </c>
      <c r="I8525">
        <v>774.18</v>
      </c>
      <c r="J8525">
        <v>17.45</v>
      </c>
      <c r="K8525">
        <v>0</v>
      </c>
      <c r="L8525">
        <v>41.06</v>
      </c>
      <c r="M8525">
        <v>100</v>
      </c>
      <c r="N8525">
        <v>90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-0.3</v>
      </c>
    </row>
    <row r="8526" spans="1:21" x14ac:dyDescent="0.45">
      <c r="A8526" s="1">
        <v>8525</v>
      </c>
      <c r="B8526">
        <v>58.93</v>
      </c>
      <c r="C8526">
        <v>121.35</v>
      </c>
      <c r="D8526">
        <v>0</v>
      </c>
      <c r="E8526">
        <v>0</v>
      </c>
      <c r="F8526">
        <v>204</v>
      </c>
      <c r="G8526">
        <v>0</v>
      </c>
      <c r="H8526">
        <v>0</v>
      </c>
      <c r="I8526">
        <v>790.76</v>
      </c>
      <c r="J8526">
        <v>9.7200000000000006</v>
      </c>
      <c r="K8526">
        <v>0</v>
      </c>
      <c r="L8526">
        <v>41.07</v>
      </c>
      <c r="M8526">
        <v>100</v>
      </c>
      <c r="N8526">
        <v>90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-0.9</v>
      </c>
    </row>
    <row r="8527" spans="1:21" x14ac:dyDescent="0.45">
      <c r="A8527" s="1">
        <v>8526</v>
      </c>
      <c r="B8527">
        <v>59.7</v>
      </c>
      <c r="C8527">
        <v>130.54</v>
      </c>
      <c r="D8527">
        <v>0</v>
      </c>
      <c r="E8527">
        <v>0</v>
      </c>
      <c r="F8527">
        <v>204</v>
      </c>
      <c r="G8527">
        <v>0</v>
      </c>
      <c r="H8527">
        <v>0</v>
      </c>
      <c r="I8527">
        <v>800</v>
      </c>
      <c r="J8527">
        <v>0</v>
      </c>
      <c r="K8527">
        <v>0</v>
      </c>
      <c r="L8527">
        <v>40.54</v>
      </c>
      <c r="M8527">
        <v>100</v>
      </c>
      <c r="N8527">
        <v>90</v>
      </c>
      <c r="O8527">
        <v>0</v>
      </c>
      <c r="P8527">
        <v>0</v>
      </c>
      <c r="Q8527">
        <v>0</v>
      </c>
      <c r="R8527">
        <v>0.24</v>
      </c>
      <c r="S8527">
        <v>0</v>
      </c>
      <c r="T8527">
        <v>0</v>
      </c>
      <c r="U8527">
        <v>-1.4</v>
      </c>
    </row>
    <row r="8528" spans="1:21" x14ac:dyDescent="0.45">
      <c r="A8528" s="1">
        <v>8527</v>
      </c>
      <c r="B8528">
        <v>63.1</v>
      </c>
      <c r="C8528">
        <v>137.94</v>
      </c>
      <c r="D8528">
        <v>0</v>
      </c>
      <c r="E8528">
        <v>0</v>
      </c>
      <c r="F8528">
        <v>204</v>
      </c>
      <c r="G8528">
        <v>0</v>
      </c>
      <c r="H8528">
        <v>0</v>
      </c>
      <c r="I8528">
        <v>800</v>
      </c>
      <c r="J8528">
        <v>0</v>
      </c>
      <c r="K8528">
        <v>0</v>
      </c>
      <c r="L8528">
        <v>47.94</v>
      </c>
      <c r="M8528">
        <v>100</v>
      </c>
      <c r="N8528">
        <v>90</v>
      </c>
      <c r="O8528">
        <v>0</v>
      </c>
      <c r="P8528">
        <v>0</v>
      </c>
      <c r="Q8528">
        <v>0</v>
      </c>
      <c r="R8528">
        <v>11.04</v>
      </c>
      <c r="S8528">
        <v>0</v>
      </c>
      <c r="T8528">
        <v>0</v>
      </c>
      <c r="U8528">
        <v>-2.2000000000000002</v>
      </c>
    </row>
    <row r="8529" spans="1:21" x14ac:dyDescent="0.45">
      <c r="A8529" s="1">
        <v>8528</v>
      </c>
      <c r="B8529">
        <v>70.400000000000006</v>
      </c>
      <c r="C8529">
        <v>166.04</v>
      </c>
      <c r="D8529">
        <v>0</v>
      </c>
      <c r="E8529">
        <v>0</v>
      </c>
      <c r="F8529">
        <v>204</v>
      </c>
      <c r="G8529">
        <v>0</v>
      </c>
      <c r="H8529">
        <v>0</v>
      </c>
      <c r="I8529">
        <v>800</v>
      </c>
      <c r="J8529">
        <v>0</v>
      </c>
      <c r="K8529">
        <v>0</v>
      </c>
      <c r="L8529">
        <v>76.040000000000006</v>
      </c>
      <c r="M8529">
        <v>100</v>
      </c>
      <c r="N8529">
        <v>90</v>
      </c>
      <c r="O8529">
        <v>0</v>
      </c>
      <c r="P8529">
        <v>0</v>
      </c>
      <c r="Q8529">
        <v>0</v>
      </c>
      <c r="R8529">
        <v>46.45</v>
      </c>
      <c r="S8529">
        <v>0</v>
      </c>
      <c r="T8529">
        <v>0</v>
      </c>
      <c r="U8529">
        <v>-4.7</v>
      </c>
    </row>
    <row r="8530" spans="1:21" x14ac:dyDescent="0.45">
      <c r="A8530" s="1">
        <v>8529</v>
      </c>
      <c r="B8530">
        <v>77.3</v>
      </c>
      <c r="C8530">
        <v>173.21</v>
      </c>
      <c r="D8530">
        <v>0</v>
      </c>
      <c r="E8530">
        <v>0</v>
      </c>
      <c r="F8530">
        <v>204</v>
      </c>
      <c r="G8530">
        <v>0</v>
      </c>
      <c r="H8530">
        <v>0</v>
      </c>
      <c r="I8530">
        <v>800</v>
      </c>
      <c r="J8530">
        <v>0</v>
      </c>
      <c r="K8530">
        <v>0</v>
      </c>
      <c r="L8530">
        <v>83.21</v>
      </c>
      <c r="M8530">
        <v>100</v>
      </c>
      <c r="N8530">
        <v>90</v>
      </c>
      <c r="O8530">
        <v>0</v>
      </c>
      <c r="P8530">
        <v>0</v>
      </c>
      <c r="Q8530">
        <v>0</v>
      </c>
      <c r="R8530">
        <v>60.51</v>
      </c>
      <c r="S8530">
        <v>0</v>
      </c>
      <c r="T8530">
        <v>0</v>
      </c>
      <c r="U8530">
        <v>-5.2</v>
      </c>
    </row>
    <row r="8531" spans="1:21" x14ac:dyDescent="0.45">
      <c r="A8531" s="1">
        <v>8530</v>
      </c>
      <c r="B8531">
        <v>80.069999999999993</v>
      </c>
      <c r="C8531">
        <v>176.52</v>
      </c>
      <c r="D8531">
        <v>0</v>
      </c>
      <c r="E8531">
        <v>0</v>
      </c>
      <c r="F8531">
        <v>204</v>
      </c>
      <c r="G8531">
        <v>0</v>
      </c>
      <c r="H8531">
        <v>0</v>
      </c>
      <c r="I8531">
        <v>800</v>
      </c>
      <c r="J8531">
        <v>0</v>
      </c>
      <c r="K8531">
        <v>0</v>
      </c>
      <c r="L8531">
        <v>86.52</v>
      </c>
      <c r="M8531">
        <v>100</v>
      </c>
      <c r="N8531">
        <v>90</v>
      </c>
      <c r="O8531">
        <v>0</v>
      </c>
      <c r="P8531">
        <v>0</v>
      </c>
      <c r="Q8531">
        <v>0</v>
      </c>
      <c r="R8531">
        <v>66.59</v>
      </c>
      <c r="S8531">
        <v>0</v>
      </c>
      <c r="T8531">
        <v>0</v>
      </c>
      <c r="U8531">
        <v>-4.8</v>
      </c>
    </row>
    <row r="8532" spans="1:21" x14ac:dyDescent="0.45">
      <c r="A8532" s="1">
        <v>8531</v>
      </c>
      <c r="B8532">
        <v>81.58</v>
      </c>
      <c r="C8532">
        <v>180.01</v>
      </c>
      <c r="D8532">
        <v>6.3</v>
      </c>
      <c r="E8532">
        <v>7.16</v>
      </c>
      <c r="F8532">
        <v>204</v>
      </c>
      <c r="G8532">
        <v>0</v>
      </c>
      <c r="H8532">
        <v>0</v>
      </c>
      <c r="I8532">
        <v>800</v>
      </c>
      <c r="J8532">
        <v>0</v>
      </c>
      <c r="K8532">
        <v>0</v>
      </c>
      <c r="L8532">
        <v>82.85</v>
      </c>
      <c r="M8532">
        <v>100</v>
      </c>
      <c r="N8532">
        <v>90</v>
      </c>
      <c r="O8532">
        <v>0</v>
      </c>
      <c r="P8532">
        <v>0</v>
      </c>
      <c r="Q8532">
        <v>0</v>
      </c>
      <c r="R8532">
        <v>58.12</v>
      </c>
      <c r="S8532">
        <v>0</v>
      </c>
      <c r="T8532">
        <v>0</v>
      </c>
      <c r="U8532">
        <v>-5.7</v>
      </c>
    </row>
    <row r="8533" spans="1:21" x14ac:dyDescent="0.45">
      <c r="A8533" s="1">
        <v>8532</v>
      </c>
      <c r="B8533">
        <v>83.09</v>
      </c>
      <c r="C8533">
        <v>181.71</v>
      </c>
      <c r="D8533">
        <v>2.2999999999999998</v>
      </c>
      <c r="E8533">
        <v>3.03</v>
      </c>
      <c r="F8533">
        <v>204</v>
      </c>
      <c r="G8533">
        <v>0</v>
      </c>
      <c r="H8533">
        <v>0</v>
      </c>
      <c r="I8533">
        <v>800</v>
      </c>
      <c r="J8533">
        <v>0</v>
      </c>
      <c r="K8533">
        <v>0</v>
      </c>
      <c r="L8533">
        <v>88.67</v>
      </c>
      <c r="M8533">
        <v>100</v>
      </c>
      <c r="N8533">
        <v>90</v>
      </c>
      <c r="O8533">
        <v>0</v>
      </c>
      <c r="P8533">
        <v>0</v>
      </c>
      <c r="Q8533">
        <v>0</v>
      </c>
      <c r="R8533">
        <v>69.47</v>
      </c>
      <c r="S8533">
        <v>0</v>
      </c>
      <c r="T8533">
        <v>0</v>
      </c>
      <c r="U8533">
        <v>-5.5</v>
      </c>
    </row>
    <row r="8534" spans="1:21" x14ac:dyDescent="0.45">
      <c r="A8534" s="1">
        <v>8533</v>
      </c>
      <c r="B8534">
        <v>83.13</v>
      </c>
      <c r="C8534">
        <v>181.36</v>
      </c>
      <c r="D8534">
        <v>13.76</v>
      </c>
      <c r="E8534">
        <v>15.19</v>
      </c>
      <c r="F8534">
        <v>204</v>
      </c>
      <c r="G8534">
        <v>0</v>
      </c>
      <c r="H8534">
        <v>0</v>
      </c>
      <c r="I8534">
        <v>800</v>
      </c>
      <c r="J8534">
        <v>0</v>
      </c>
      <c r="K8534">
        <v>0</v>
      </c>
      <c r="L8534">
        <v>76.17</v>
      </c>
      <c r="M8534">
        <v>100</v>
      </c>
      <c r="N8534">
        <v>90</v>
      </c>
      <c r="O8534">
        <v>0</v>
      </c>
      <c r="P8534">
        <v>0</v>
      </c>
      <c r="Q8534">
        <v>0</v>
      </c>
      <c r="R8534">
        <v>45.54</v>
      </c>
      <c r="S8534">
        <v>0</v>
      </c>
      <c r="T8534">
        <v>0</v>
      </c>
      <c r="U8534">
        <v>-5.7</v>
      </c>
    </row>
    <row r="8535" spans="1:21" x14ac:dyDescent="0.45">
      <c r="A8535" s="1">
        <v>8534</v>
      </c>
      <c r="B8535">
        <v>84.32</v>
      </c>
      <c r="C8535">
        <v>176.32</v>
      </c>
      <c r="D8535">
        <v>3.63</v>
      </c>
      <c r="E8535">
        <v>4.45</v>
      </c>
      <c r="F8535">
        <v>204</v>
      </c>
      <c r="G8535">
        <v>0</v>
      </c>
      <c r="H8535">
        <v>0</v>
      </c>
      <c r="I8535">
        <v>800</v>
      </c>
      <c r="J8535">
        <v>0</v>
      </c>
      <c r="K8535">
        <v>0</v>
      </c>
      <c r="L8535">
        <v>81.86</v>
      </c>
      <c r="M8535">
        <v>100</v>
      </c>
      <c r="N8535">
        <v>90</v>
      </c>
      <c r="O8535">
        <v>0</v>
      </c>
      <c r="P8535">
        <v>0</v>
      </c>
      <c r="Q8535">
        <v>0</v>
      </c>
      <c r="R8535">
        <v>62.55</v>
      </c>
      <c r="S8535">
        <v>0</v>
      </c>
      <c r="T8535">
        <v>0</v>
      </c>
      <c r="U8535">
        <v>-6.2</v>
      </c>
    </row>
    <row r="8536" spans="1:21" x14ac:dyDescent="0.45">
      <c r="A8536" s="1">
        <v>8535</v>
      </c>
      <c r="B8536">
        <v>86.28</v>
      </c>
      <c r="C8536">
        <v>182.03</v>
      </c>
      <c r="D8536">
        <v>0</v>
      </c>
      <c r="E8536">
        <v>0</v>
      </c>
      <c r="F8536">
        <v>204</v>
      </c>
      <c r="G8536">
        <v>0</v>
      </c>
      <c r="H8536">
        <v>0</v>
      </c>
      <c r="I8536">
        <v>800</v>
      </c>
      <c r="J8536">
        <v>0</v>
      </c>
      <c r="K8536">
        <v>0</v>
      </c>
      <c r="L8536">
        <v>92.03</v>
      </c>
      <c r="M8536">
        <v>100</v>
      </c>
      <c r="N8536">
        <v>90</v>
      </c>
      <c r="O8536">
        <v>0</v>
      </c>
      <c r="P8536">
        <v>0</v>
      </c>
      <c r="Q8536">
        <v>0</v>
      </c>
      <c r="R8536">
        <v>78.31</v>
      </c>
      <c r="S8536">
        <v>0</v>
      </c>
      <c r="T8536">
        <v>0</v>
      </c>
      <c r="U8536">
        <v>-6.6</v>
      </c>
    </row>
    <row r="8537" spans="1:21" x14ac:dyDescent="0.45">
      <c r="A8537" s="1">
        <v>8536</v>
      </c>
      <c r="B8537">
        <v>86.85</v>
      </c>
      <c r="C8537">
        <v>169.88</v>
      </c>
      <c r="D8537">
        <v>0</v>
      </c>
      <c r="E8537">
        <v>0</v>
      </c>
      <c r="F8537">
        <v>204</v>
      </c>
      <c r="G8537">
        <v>0</v>
      </c>
      <c r="H8537">
        <v>0</v>
      </c>
      <c r="I8537">
        <v>800</v>
      </c>
      <c r="J8537">
        <v>0</v>
      </c>
      <c r="K8537">
        <v>0</v>
      </c>
      <c r="L8537">
        <v>79.88</v>
      </c>
      <c r="M8537">
        <v>100</v>
      </c>
      <c r="N8537">
        <v>90</v>
      </c>
      <c r="O8537">
        <v>0</v>
      </c>
      <c r="P8537">
        <v>0</v>
      </c>
      <c r="Q8537">
        <v>0</v>
      </c>
      <c r="R8537">
        <v>66.73</v>
      </c>
      <c r="S8537">
        <v>0</v>
      </c>
      <c r="T8537">
        <v>0</v>
      </c>
      <c r="U8537">
        <v>-6.2</v>
      </c>
    </row>
    <row r="8538" spans="1:21" x14ac:dyDescent="0.45">
      <c r="A8538" s="1">
        <v>8537</v>
      </c>
      <c r="B8538">
        <v>86.64</v>
      </c>
      <c r="C8538">
        <v>169.29</v>
      </c>
      <c r="D8538">
        <v>0</v>
      </c>
      <c r="E8538">
        <v>0</v>
      </c>
      <c r="F8538">
        <v>204</v>
      </c>
      <c r="G8538">
        <v>0</v>
      </c>
      <c r="H8538">
        <v>0</v>
      </c>
      <c r="I8538">
        <v>800</v>
      </c>
      <c r="J8538">
        <v>0</v>
      </c>
      <c r="K8538">
        <v>0</v>
      </c>
      <c r="L8538">
        <v>79.290000000000006</v>
      </c>
      <c r="M8538">
        <v>100</v>
      </c>
      <c r="N8538">
        <v>90</v>
      </c>
      <c r="O8538">
        <v>0</v>
      </c>
      <c r="P8538">
        <v>0</v>
      </c>
      <c r="Q8538">
        <v>0</v>
      </c>
      <c r="R8538">
        <v>65.930000000000007</v>
      </c>
      <c r="S8538">
        <v>0</v>
      </c>
      <c r="T8538">
        <v>0</v>
      </c>
      <c r="U8538">
        <v>-5.7</v>
      </c>
    </row>
    <row r="8539" spans="1:21" x14ac:dyDescent="0.45">
      <c r="A8539" s="1">
        <v>8538</v>
      </c>
      <c r="B8539">
        <v>86.17</v>
      </c>
      <c r="C8539">
        <v>165.97</v>
      </c>
      <c r="D8539">
        <v>0</v>
      </c>
      <c r="E8539">
        <v>0</v>
      </c>
      <c r="F8539">
        <v>204</v>
      </c>
      <c r="G8539">
        <v>0</v>
      </c>
      <c r="H8539">
        <v>0</v>
      </c>
      <c r="I8539">
        <v>800</v>
      </c>
      <c r="J8539">
        <v>0</v>
      </c>
      <c r="K8539">
        <v>0</v>
      </c>
      <c r="L8539">
        <v>75.97</v>
      </c>
      <c r="M8539">
        <v>100</v>
      </c>
      <c r="N8539">
        <v>90</v>
      </c>
      <c r="O8539">
        <v>0</v>
      </c>
      <c r="P8539">
        <v>0</v>
      </c>
      <c r="Q8539">
        <v>0</v>
      </c>
      <c r="R8539">
        <v>62.14</v>
      </c>
      <c r="S8539">
        <v>0</v>
      </c>
      <c r="T8539">
        <v>0</v>
      </c>
      <c r="U8539">
        <v>-5.6</v>
      </c>
    </row>
    <row r="8540" spans="1:21" x14ac:dyDescent="0.45">
      <c r="A8540" s="1">
        <v>8539</v>
      </c>
      <c r="B8540">
        <v>86.21</v>
      </c>
      <c r="C8540">
        <v>166.8</v>
      </c>
      <c r="D8540">
        <v>0</v>
      </c>
      <c r="E8540">
        <v>0</v>
      </c>
      <c r="F8540">
        <v>204</v>
      </c>
      <c r="G8540">
        <v>0</v>
      </c>
      <c r="H8540">
        <v>0</v>
      </c>
      <c r="I8540">
        <v>800</v>
      </c>
      <c r="J8540">
        <v>0</v>
      </c>
      <c r="K8540">
        <v>63.02</v>
      </c>
      <c r="L8540">
        <v>13.79</v>
      </c>
      <c r="M8540">
        <v>100</v>
      </c>
      <c r="N8540">
        <v>90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-6.3</v>
      </c>
    </row>
    <row r="8541" spans="1:21" x14ac:dyDescent="0.45">
      <c r="A8541" s="1">
        <v>8540</v>
      </c>
      <c r="B8541">
        <v>84.56</v>
      </c>
      <c r="C8541">
        <v>167.81</v>
      </c>
      <c r="D8541">
        <v>0</v>
      </c>
      <c r="E8541">
        <v>0</v>
      </c>
      <c r="F8541">
        <v>204</v>
      </c>
      <c r="G8541">
        <v>0</v>
      </c>
      <c r="H8541">
        <v>0</v>
      </c>
      <c r="I8541">
        <v>736.98</v>
      </c>
      <c r="J8541">
        <v>0</v>
      </c>
      <c r="K8541">
        <v>0</v>
      </c>
      <c r="L8541">
        <v>77.81</v>
      </c>
      <c r="M8541">
        <v>100</v>
      </c>
      <c r="N8541">
        <v>90</v>
      </c>
      <c r="O8541">
        <v>0</v>
      </c>
      <c r="P8541">
        <v>0</v>
      </c>
      <c r="Q8541">
        <v>0</v>
      </c>
      <c r="R8541">
        <v>62.37</v>
      </c>
      <c r="S8541">
        <v>0</v>
      </c>
      <c r="T8541">
        <v>0</v>
      </c>
      <c r="U8541">
        <v>-6.8</v>
      </c>
    </row>
    <row r="8542" spans="1:21" x14ac:dyDescent="0.45">
      <c r="A8542" s="1">
        <v>8541</v>
      </c>
      <c r="B8542">
        <v>80.97</v>
      </c>
      <c r="C8542">
        <v>163.32</v>
      </c>
      <c r="D8542">
        <v>0</v>
      </c>
      <c r="E8542">
        <v>0</v>
      </c>
      <c r="F8542">
        <v>204</v>
      </c>
      <c r="G8542">
        <v>0</v>
      </c>
      <c r="H8542">
        <v>0</v>
      </c>
      <c r="I8542">
        <v>736.98</v>
      </c>
      <c r="J8542">
        <v>0</v>
      </c>
      <c r="K8542">
        <v>0</v>
      </c>
      <c r="L8542">
        <v>73.319999999999993</v>
      </c>
      <c r="M8542">
        <v>100</v>
      </c>
      <c r="N8542">
        <v>90</v>
      </c>
      <c r="O8542">
        <v>0</v>
      </c>
      <c r="P8542">
        <v>0</v>
      </c>
      <c r="Q8542">
        <v>0</v>
      </c>
      <c r="R8542">
        <v>54.29</v>
      </c>
      <c r="S8542">
        <v>0</v>
      </c>
      <c r="T8542">
        <v>0</v>
      </c>
      <c r="U8542">
        <v>-7.1</v>
      </c>
    </row>
    <row r="8543" spans="1:21" x14ac:dyDescent="0.45">
      <c r="A8543" s="1">
        <v>8542</v>
      </c>
      <c r="B8543">
        <v>76.959999999999994</v>
      </c>
      <c r="C8543">
        <v>153.06</v>
      </c>
      <c r="D8543">
        <v>0</v>
      </c>
      <c r="E8543">
        <v>0</v>
      </c>
      <c r="F8543">
        <v>204</v>
      </c>
      <c r="G8543">
        <v>0</v>
      </c>
      <c r="H8543">
        <v>0</v>
      </c>
      <c r="I8543">
        <v>736.98</v>
      </c>
      <c r="J8543">
        <v>0</v>
      </c>
      <c r="K8543">
        <v>0</v>
      </c>
      <c r="L8543">
        <v>63.06</v>
      </c>
      <c r="M8543">
        <v>100</v>
      </c>
      <c r="N8543">
        <v>90</v>
      </c>
      <c r="O8543">
        <v>0</v>
      </c>
      <c r="P8543">
        <v>0</v>
      </c>
      <c r="Q8543">
        <v>0</v>
      </c>
      <c r="R8543">
        <v>40.020000000000003</v>
      </c>
      <c r="S8543">
        <v>0</v>
      </c>
      <c r="T8543">
        <v>0</v>
      </c>
      <c r="U8543">
        <v>-7.8</v>
      </c>
    </row>
    <row r="8544" spans="1:21" x14ac:dyDescent="0.45">
      <c r="A8544" s="1">
        <v>8543</v>
      </c>
      <c r="B8544">
        <v>70.5</v>
      </c>
      <c r="C8544">
        <v>154.63999999999999</v>
      </c>
      <c r="D8544">
        <v>0</v>
      </c>
      <c r="E8544">
        <v>0</v>
      </c>
      <c r="F8544">
        <v>204</v>
      </c>
      <c r="G8544">
        <v>0</v>
      </c>
      <c r="H8544">
        <v>0</v>
      </c>
      <c r="I8544">
        <v>736.98</v>
      </c>
      <c r="J8544">
        <v>0</v>
      </c>
      <c r="K8544">
        <v>0</v>
      </c>
      <c r="L8544">
        <v>64.64</v>
      </c>
      <c r="M8544">
        <v>100</v>
      </c>
      <c r="N8544">
        <v>90</v>
      </c>
      <c r="O8544">
        <v>0</v>
      </c>
      <c r="P8544">
        <v>0</v>
      </c>
      <c r="Q8544">
        <v>0</v>
      </c>
      <c r="R8544">
        <v>35.15</v>
      </c>
      <c r="S8544">
        <v>0</v>
      </c>
      <c r="T8544">
        <v>0</v>
      </c>
      <c r="U8544">
        <v>-8.1</v>
      </c>
    </row>
    <row r="8545" spans="1:21" x14ac:dyDescent="0.45">
      <c r="A8545" s="1">
        <v>8544</v>
      </c>
      <c r="B8545">
        <v>82.33</v>
      </c>
      <c r="C8545">
        <v>150.31</v>
      </c>
      <c r="D8545">
        <v>0</v>
      </c>
      <c r="E8545">
        <v>0</v>
      </c>
      <c r="F8545">
        <v>204</v>
      </c>
      <c r="G8545">
        <v>0</v>
      </c>
      <c r="H8545">
        <v>0</v>
      </c>
      <c r="I8545">
        <v>736.98</v>
      </c>
      <c r="J8545">
        <v>0</v>
      </c>
      <c r="K8545">
        <v>0</v>
      </c>
      <c r="L8545">
        <v>60.31</v>
      </c>
      <c r="M8545">
        <v>100</v>
      </c>
      <c r="N8545">
        <v>90</v>
      </c>
      <c r="O8545">
        <v>0</v>
      </c>
      <c r="P8545">
        <v>0</v>
      </c>
      <c r="Q8545">
        <v>0</v>
      </c>
      <c r="R8545">
        <v>42.63</v>
      </c>
      <c r="S8545">
        <v>0</v>
      </c>
      <c r="T8545">
        <v>0</v>
      </c>
      <c r="U8545">
        <v>-8.4</v>
      </c>
    </row>
    <row r="8546" spans="1:21" x14ac:dyDescent="0.45">
      <c r="A8546" s="1">
        <v>8545</v>
      </c>
      <c r="B8546">
        <v>78.989999999999995</v>
      </c>
      <c r="C8546">
        <v>151.84</v>
      </c>
      <c r="D8546">
        <v>0</v>
      </c>
      <c r="E8546">
        <v>0</v>
      </c>
      <c r="F8546">
        <v>204</v>
      </c>
      <c r="G8546">
        <v>0</v>
      </c>
      <c r="H8546">
        <v>0</v>
      </c>
      <c r="I8546">
        <v>736.98</v>
      </c>
      <c r="J8546">
        <v>0</v>
      </c>
      <c r="K8546">
        <v>0</v>
      </c>
      <c r="L8546">
        <v>61.84</v>
      </c>
      <c r="M8546">
        <v>100</v>
      </c>
      <c r="N8546">
        <v>90</v>
      </c>
      <c r="O8546">
        <v>0</v>
      </c>
      <c r="P8546">
        <v>0</v>
      </c>
      <c r="Q8546">
        <v>0</v>
      </c>
      <c r="R8546">
        <v>40.83</v>
      </c>
      <c r="S8546">
        <v>0</v>
      </c>
      <c r="T8546">
        <v>0</v>
      </c>
      <c r="U8546">
        <v>-8.6</v>
      </c>
    </row>
    <row r="8547" spans="1:21" x14ac:dyDescent="0.45">
      <c r="A8547" s="1">
        <v>8546</v>
      </c>
      <c r="B8547">
        <v>78.11</v>
      </c>
      <c r="C8547">
        <v>154.4</v>
      </c>
      <c r="D8547">
        <v>0</v>
      </c>
      <c r="E8547">
        <v>0</v>
      </c>
      <c r="F8547">
        <v>204</v>
      </c>
      <c r="G8547">
        <v>0</v>
      </c>
      <c r="H8547">
        <v>0</v>
      </c>
      <c r="I8547">
        <v>736.98</v>
      </c>
      <c r="J8547">
        <v>0</v>
      </c>
      <c r="K8547">
        <v>0</v>
      </c>
      <c r="L8547">
        <v>64.400000000000006</v>
      </c>
      <c r="M8547">
        <v>100</v>
      </c>
      <c r="N8547">
        <v>90</v>
      </c>
      <c r="O8547">
        <v>0</v>
      </c>
      <c r="P8547">
        <v>0</v>
      </c>
      <c r="Q8547">
        <v>0</v>
      </c>
      <c r="R8547">
        <v>42.51</v>
      </c>
      <c r="S8547">
        <v>0</v>
      </c>
      <c r="T8547">
        <v>0</v>
      </c>
      <c r="U8547">
        <v>-8.8000000000000007</v>
      </c>
    </row>
    <row r="8548" spans="1:21" x14ac:dyDescent="0.45">
      <c r="A8548" s="1">
        <v>8547</v>
      </c>
      <c r="B8548">
        <v>77.930000000000007</v>
      </c>
      <c r="C8548">
        <v>163.05000000000001</v>
      </c>
      <c r="D8548">
        <v>0</v>
      </c>
      <c r="E8548">
        <v>0</v>
      </c>
      <c r="F8548">
        <v>204</v>
      </c>
      <c r="G8548">
        <v>0</v>
      </c>
      <c r="H8548">
        <v>0</v>
      </c>
      <c r="I8548">
        <v>736.98</v>
      </c>
      <c r="J8548">
        <v>0</v>
      </c>
      <c r="K8548">
        <v>0</v>
      </c>
      <c r="L8548">
        <v>73.05</v>
      </c>
      <c r="M8548">
        <v>100</v>
      </c>
      <c r="N8548">
        <v>90</v>
      </c>
      <c r="O8548">
        <v>0</v>
      </c>
      <c r="P8548">
        <v>0</v>
      </c>
      <c r="Q8548">
        <v>0</v>
      </c>
      <c r="R8548">
        <v>50.98</v>
      </c>
      <c r="S8548">
        <v>0</v>
      </c>
      <c r="T8548">
        <v>0</v>
      </c>
      <c r="U8548">
        <v>-9.3000000000000007</v>
      </c>
    </row>
    <row r="8549" spans="1:21" x14ac:dyDescent="0.45">
      <c r="A8549" s="1">
        <v>8548</v>
      </c>
      <c r="B8549">
        <v>78.459999999999994</v>
      </c>
      <c r="C8549">
        <v>168.91</v>
      </c>
      <c r="D8549">
        <v>0</v>
      </c>
      <c r="E8549">
        <v>0</v>
      </c>
      <c r="F8549">
        <v>204</v>
      </c>
      <c r="G8549">
        <v>0</v>
      </c>
      <c r="H8549">
        <v>0</v>
      </c>
      <c r="I8549">
        <v>736.98</v>
      </c>
      <c r="J8549">
        <v>0</v>
      </c>
      <c r="K8549">
        <v>0</v>
      </c>
      <c r="L8549">
        <v>78.91</v>
      </c>
      <c r="M8549">
        <v>100</v>
      </c>
      <c r="N8549">
        <v>90</v>
      </c>
      <c r="O8549">
        <v>0</v>
      </c>
      <c r="P8549">
        <v>0</v>
      </c>
      <c r="Q8549">
        <v>0</v>
      </c>
      <c r="R8549">
        <v>57.37</v>
      </c>
      <c r="S8549">
        <v>0</v>
      </c>
      <c r="T8549">
        <v>0</v>
      </c>
      <c r="U8549">
        <v>-9.4</v>
      </c>
    </row>
    <row r="8550" spans="1:21" x14ac:dyDescent="0.45">
      <c r="A8550" s="1">
        <v>8549</v>
      </c>
      <c r="B8550">
        <v>82.38</v>
      </c>
      <c r="C8550">
        <v>189.94</v>
      </c>
      <c r="D8550">
        <v>0</v>
      </c>
      <c r="E8550">
        <v>0</v>
      </c>
      <c r="F8550">
        <v>204</v>
      </c>
      <c r="G8550">
        <v>0</v>
      </c>
      <c r="H8550">
        <v>0</v>
      </c>
      <c r="I8550">
        <v>736.98</v>
      </c>
      <c r="J8550">
        <v>0</v>
      </c>
      <c r="K8550">
        <v>0</v>
      </c>
      <c r="L8550">
        <v>99.94</v>
      </c>
      <c r="M8550">
        <v>100</v>
      </c>
      <c r="N8550">
        <v>90</v>
      </c>
      <c r="O8550">
        <v>0</v>
      </c>
      <c r="P8550">
        <v>0</v>
      </c>
      <c r="Q8550">
        <v>0</v>
      </c>
      <c r="R8550">
        <v>82.32</v>
      </c>
      <c r="S8550">
        <v>0</v>
      </c>
      <c r="T8550">
        <v>0</v>
      </c>
      <c r="U8550">
        <v>-9.5</v>
      </c>
    </row>
    <row r="8551" spans="1:21" x14ac:dyDescent="0.45">
      <c r="A8551" s="1">
        <v>8550</v>
      </c>
      <c r="B8551">
        <v>99.01</v>
      </c>
      <c r="C8551">
        <v>231.8</v>
      </c>
      <c r="D8551">
        <v>0</v>
      </c>
      <c r="E8551">
        <v>0</v>
      </c>
      <c r="F8551">
        <v>204</v>
      </c>
      <c r="G8551">
        <v>0</v>
      </c>
      <c r="H8551">
        <v>0</v>
      </c>
      <c r="I8551">
        <v>736.98</v>
      </c>
      <c r="J8551">
        <v>0</v>
      </c>
      <c r="K8551">
        <v>0</v>
      </c>
      <c r="L8551">
        <v>141.80000000000001</v>
      </c>
      <c r="M8551">
        <v>100</v>
      </c>
      <c r="N8551">
        <v>90</v>
      </c>
      <c r="O8551">
        <v>0</v>
      </c>
      <c r="P8551">
        <v>0</v>
      </c>
      <c r="Q8551">
        <v>0</v>
      </c>
      <c r="R8551">
        <v>140.81</v>
      </c>
      <c r="S8551">
        <v>0</v>
      </c>
      <c r="T8551">
        <v>0</v>
      </c>
      <c r="U8551">
        <v>-10</v>
      </c>
    </row>
    <row r="8552" spans="1:21" x14ac:dyDescent="0.45">
      <c r="A8552" s="1">
        <v>8551</v>
      </c>
      <c r="B8552">
        <v>122.12</v>
      </c>
      <c r="C8552">
        <v>252.94</v>
      </c>
      <c r="D8552">
        <v>0</v>
      </c>
      <c r="E8552">
        <v>0</v>
      </c>
      <c r="F8552">
        <v>204</v>
      </c>
      <c r="G8552">
        <v>0</v>
      </c>
      <c r="H8552">
        <v>0</v>
      </c>
      <c r="I8552">
        <v>736.98</v>
      </c>
      <c r="J8552">
        <v>0</v>
      </c>
      <c r="K8552">
        <v>0</v>
      </c>
      <c r="L8552">
        <v>162.94</v>
      </c>
      <c r="M8552">
        <v>100</v>
      </c>
      <c r="N8552">
        <v>90</v>
      </c>
      <c r="O8552">
        <v>0</v>
      </c>
      <c r="P8552">
        <v>0</v>
      </c>
      <c r="Q8552">
        <v>0</v>
      </c>
      <c r="R8552">
        <v>185.06</v>
      </c>
      <c r="S8552">
        <v>0</v>
      </c>
      <c r="T8552">
        <v>0</v>
      </c>
      <c r="U8552">
        <v>-10.3</v>
      </c>
    </row>
    <row r="8553" spans="1:21" x14ac:dyDescent="0.45">
      <c r="A8553" s="1">
        <v>8552</v>
      </c>
      <c r="B8553">
        <v>138.91999999999999</v>
      </c>
      <c r="C8553">
        <v>268.47000000000003</v>
      </c>
      <c r="D8553">
        <v>0</v>
      </c>
      <c r="E8553">
        <v>0</v>
      </c>
      <c r="F8553">
        <v>204</v>
      </c>
      <c r="G8553">
        <v>0</v>
      </c>
      <c r="H8553">
        <v>0</v>
      </c>
      <c r="I8553">
        <v>736.98</v>
      </c>
      <c r="J8553">
        <v>0</v>
      </c>
      <c r="K8553">
        <v>0</v>
      </c>
      <c r="L8553">
        <v>178.47</v>
      </c>
      <c r="M8553">
        <v>100</v>
      </c>
      <c r="N8553">
        <v>90</v>
      </c>
      <c r="O8553">
        <v>0</v>
      </c>
      <c r="P8553">
        <v>0</v>
      </c>
      <c r="Q8553">
        <v>0</v>
      </c>
      <c r="R8553">
        <v>217.39</v>
      </c>
      <c r="S8553">
        <v>0</v>
      </c>
      <c r="T8553">
        <v>0</v>
      </c>
      <c r="U8553">
        <v>-10.199999999999999</v>
      </c>
    </row>
    <row r="8554" spans="1:21" x14ac:dyDescent="0.45">
      <c r="A8554" s="1">
        <v>8553</v>
      </c>
      <c r="B8554">
        <v>147.18</v>
      </c>
      <c r="C8554">
        <v>274.39</v>
      </c>
      <c r="D8554">
        <v>0</v>
      </c>
      <c r="E8554">
        <v>0</v>
      </c>
      <c r="F8554">
        <v>204</v>
      </c>
      <c r="G8554">
        <v>0</v>
      </c>
      <c r="H8554">
        <v>0</v>
      </c>
      <c r="I8554">
        <v>736.98</v>
      </c>
      <c r="J8554">
        <v>0</v>
      </c>
      <c r="K8554">
        <v>0</v>
      </c>
      <c r="L8554">
        <v>184.39</v>
      </c>
      <c r="M8554">
        <v>100</v>
      </c>
      <c r="N8554">
        <v>90</v>
      </c>
      <c r="O8554">
        <v>0</v>
      </c>
      <c r="P8554">
        <v>0</v>
      </c>
      <c r="Q8554">
        <v>0</v>
      </c>
      <c r="R8554">
        <v>231.57</v>
      </c>
      <c r="S8554">
        <v>0</v>
      </c>
      <c r="T8554">
        <v>0</v>
      </c>
      <c r="U8554">
        <v>-11.1</v>
      </c>
    </row>
    <row r="8555" spans="1:21" x14ac:dyDescent="0.45">
      <c r="A8555" s="1">
        <v>8554</v>
      </c>
      <c r="B8555">
        <v>149.03</v>
      </c>
      <c r="C8555">
        <v>273.82</v>
      </c>
      <c r="D8555">
        <v>0</v>
      </c>
      <c r="E8555">
        <v>0</v>
      </c>
      <c r="F8555">
        <v>204</v>
      </c>
      <c r="G8555">
        <v>0</v>
      </c>
      <c r="H8555">
        <v>0</v>
      </c>
      <c r="I8555">
        <v>736.98</v>
      </c>
      <c r="J8555">
        <v>0</v>
      </c>
      <c r="K8555">
        <v>0</v>
      </c>
      <c r="L8555">
        <v>183.82</v>
      </c>
      <c r="M8555">
        <v>100</v>
      </c>
      <c r="N8555">
        <v>90</v>
      </c>
      <c r="O8555">
        <v>0</v>
      </c>
      <c r="P8555">
        <v>0</v>
      </c>
      <c r="Q8555">
        <v>0</v>
      </c>
      <c r="R8555">
        <v>232.85</v>
      </c>
      <c r="S8555">
        <v>0</v>
      </c>
      <c r="T8555">
        <v>0</v>
      </c>
      <c r="U8555">
        <v>-11</v>
      </c>
    </row>
    <row r="8556" spans="1:21" x14ac:dyDescent="0.45">
      <c r="A8556" s="1">
        <v>8555</v>
      </c>
      <c r="B8556">
        <v>149.22</v>
      </c>
      <c r="C8556">
        <v>269.48</v>
      </c>
      <c r="D8556">
        <v>4.04</v>
      </c>
      <c r="E8556">
        <v>4.5599999999999996</v>
      </c>
      <c r="F8556">
        <v>204</v>
      </c>
      <c r="G8556">
        <v>0</v>
      </c>
      <c r="H8556">
        <v>0</v>
      </c>
      <c r="I8556">
        <v>736.98</v>
      </c>
      <c r="J8556">
        <v>0</v>
      </c>
      <c r="K8556">
        <v>0</v>
      </c>
      <c r="L8556">
        <v>174.92</v>
      </c>
      <c r="M8556">
        <v>100</v>
      </c>
      <c r="N8556">
        <v>90</v>
      </c>
      <c r="O8556">
        <v>0</v>
      </c>
      <c r="P8556">
        <v>0</v>
      </c>
      <c r="Q8556">
        <v>0</v>
      </c>
      <c r="R8556">
        <v>220.09</v>
      </c>
      <c r="S8556">
        <v>0</v>
      </c>
      <c r="T8556">
        <v>0</v>
      </c>
      <c r="U8556">
        <v>-11</v>
      </c>
    </row>
    <row r="8557" spans="1:21" x14ac:dyDescent="0.45">
      <c r="A8557" s="1">
        <v>8556</v>
      </c>
      <c r="B8557">
        <v>148.83000000000001</v>
      </c>
      <c r="C8557">
        <v>267.7</v>
      </c>
      <c r="D8557">
        <v>19.510000000000002</v>
      </c>
      <c r="E8557">
        <v>20.13</v>
      </c>
      <c r="F8557">
        <v>204</v>
      </c>
      <c r="G8557">
        <v>0</v>
      </c>
      <c r="H8557">
        <v>0</v>
      </c>
      <c r="I8557">
        <v>736.98</v>
      </c>
      <c r="J8557">
        <v>0</v>
      </c>
      <c r="K8557">
        <v>0</v>
      </c>
      <c r="L8557">
        <v>157.57</v>
      </c>
      <c r="M8557">
        <v>100</v>
      </c>
      <c r="N8557">
        <v>90</v>
      </c>
      <c r="O8557">
        <v>0</v>
      </c>
      <c r="P8557">
        <v>0</v>
      </c>
      <c r="Q8557">
        <v>0</v>
      </c>
      <c r="R8557">
        <v>186.89</v>
      </c>
      <c r="S8557">
        <v>0</v>
      </c>
      <c r="T8557">
        <v>0</v>
      </c>
      <c r="U8557">
        <v>-11.1</v>
      </c>
    </row>
    <row r="8558" spans="1:21" x14ac:dyDescent="0.45">
      <c r="A8558" s="1">
        <v>8557</v>
      </c>
      <c r="B8558">
        <v>147.49</v>
      </c>
      <c r="C8558">
        <v>263.39</v>
      </c>
      <c r="D8558">
        <v>20.02</v>
      </c>
      <c r="E8558">
        <v>20.79</v>
      </c>
      <c r="F8558">
        <v>204</v>
      </c>
      <c r="G8558">
        <v>0</v>
      </c>
      <c r="H8558">
        <v>0</v>
      </c>
      <c r="I8558">
        <v>736.98</v>
      </c>
      <c r="J8558">
        <v>0</v>
      </c>
      <c r="K8558">
        <v>0</v>
      </c>
      <c r="L8558">
        <v>152.6</v>
      </c>
      <c r="M8558">
        <v>100</v>
      </c>
      <c r="N8558">
        <v>90</v>
      </c>
      <c r="O8558">
        <v>0</v>
      </c>
      <c r="P8558">
        <v>0</v>
      </c>
      <c r="Q8558">
        <v>0</v>
      </c>
      <c r="R8558">
        <v>180.07</v>
      </c>
      <c r="S8558">
        <v>0</v>
      </c>
      <c r="T8558">
        <v>0</v>
      </c>
      <c r="U8558">
        <v>-11</v>
      </c>
    </row>
    <row r="8559" spans="1:21" x14ac:dyDescent="0.45">
      <c r="A8559" s="1">
        <v>8558</v>
      </c>
      <c r="B8559">
        <v>146.05000000000001</v>
      </c>
      <c r="C8559">
        <v>260.58999999999997</v>
      </c>
      <c r="D8559">
        <v>11.93</v>
      </c>
      <c r="E8559">
        <v>12.52</v>
      </c>
      <c r="F8559">
        <v>204</v>
      </c>
      <c r="G8559">
        <v>0</v>
      </c>
      <c r="H8559">
        <v>0</v>
      </c>
      <c r="I8559">
        <v>736.98</v>
      </c>
      <c r="J8559">
        <v>0</v>
      </c>
      <c r="K8559">
        <v>0</v>
      </c>
      <c r="L8559">
        <v>158.07</v>
      </c>
      <c r="M8559">
        <v>100</v>
      </c>
      <c r="N8559">
        <v>90</v>
      </c>
      <c r="O8559">
        <v>0</v>
      </c>
      <c r="P8559">
        <v>0</v>
      </c>
      <c r="Q8559">
        <v>0</v>
      </c>
      <c r="R8559">
        <v>192.19</v>
      </c>
      <c r="S8559">
        <v>0</v>
      </c>
      <c r="T8559">
        <v>0</v>
      </c>
      <c r="U8559">
        <v>-11</v>
      </c>
    </row>
    <row r="8560" spans="1:21" x14ac:dyDescent="0.45">
      <c r="A8560" s="1">
        <v>8559</v>
      </c>
      <c r="B8560">
        <v>145.74</v>
      </c>
      <c r="C8560">
        <v>251.25</v>
      </c>
      <c r="D8560">
        <v>0</v>
      </c>
      <c r="E8560">
        <v>0</v>
      </c>
      <c r="F8560">
        <v>204</v>
      </c>
      <c r="G8560">
        <v>0</v>
      </c>
      <c r="H8560">
        <v>0</v>
      </c>
      <c r="I8560">
        <v>736.98</v>
      </c>
      <c r="J8560">
        <v>0</v>
      </c>
      <c r="K8560">
        <v>0</v>
      </c>
      <c r="L8560">
        <v>161.25</v>
      </c>
      <c r="M8560">
        <v>100</v>
      </c>
      <c r="N8560">
        <v>90</v>
      </c>
      <c r="O8560">
        <v>0</v>
      </c>
      <c r="P8560">
        <v>0</v>
      </c>
      <c r="Q8560">
        <v>0</v>
      </c>
      <c r="R8560">
        <v>206.98</v>
      </c>
      <c r="S8560">
        <v>0</v>
      </c>
      <c r="T8560">
        <v>0</v>
      </c>
      <c r="U8560">
        <v>-10.5</v>
      </c>
    </row>
    <row r="8561" spans="1:21" x14ac:dyDescent="0.45">
      <c r="A8561" s="1">
        <v>8560</v>
      </c>
      <c r="B8561">
        <v>141.97999999999999</v>
      </c>
      <c r="C8561">
        <v>237.03</v>
      </c>
      <c r="D8561">
        <v>0</v>
      </c>
      <c r="E8561">
        <v>0</v>
      </c>
      <c r="F8561">
        <v>204</v>
      </c>
      <c r="G8561">
        <v>0</v>
      </c>
      <c r="H8561">
        <v>0</v>
      </c>
      <c r="I8561">
        <v>736.98</v>
      </c>
      <c r="J8561">
        <v>0</v>
      </c>
      <c r="K8561">
        <v>0</v>
      </c>
      <c r="L8561">
        <v>147.03</v>
      </c>
      <c r="M8561">
        <v>100</v>
      </c>
      <c r="N8561">
        <v>90</v>
      </c>
      <c r="O8561">
        <v>0</v>
      </c>
      <c r="P8561">
        <v>0</v>
      </c>
      <c r="Q8561">
        <v>0</v>
      </c>
      <c r="R8561">
        <v>189.01</v>
      </c>
      <c r="S8561">
        <v>0</v>
      </c>
      <c r="T8561">
        <v>0</v>
      </c>
      <c r="U8561">
        <v>-10.9</v>
      </c>
    </row>
    <row r="8562" spans="1:21" x14ac:dyDescent="0.45">
      <c r="A8562" s="1">
        <v>8561</v>
      </c>
      <c r="B8562">
        <v>133.13999999999999</v>
      </c>
      <c r="C8562">
        <v>233.13</v>
      </c>
      <c r="D8562">
        <v>0</v>
      </c>
      <c r="E8562">
        <v>0</v>
      </c>
      <c r="F8562">
        <v>204</v>
      </c>
      <c r="G8562">
        <v>0</v>
      </c>
      <c r="H8562">
        <v>0</v>
      </c>
      <c r="I8562">
        <v>736.98</v>
      </c>
      <c r="J8562">
        <v>0</v>
      </c>
      <c r="K8562">
        <v>0</v>
      </c>
      <c r="L8562">
        <v>143.13</v>
      </c>
      <c r="M8562">
        <v>100</v>
      </c>
      <c r="N8562">
        <v>90</v>
      </c>
      <c r="O8562">
        <v>0</v>
      </c>
      <c r="P8562">
        <v>0</v>
      </c>
      <c r="Q8562">
        <v>0</v>
      </c>
      <c r="R8562">
        <v>176.28</v>
      </c>
      <c r="S8562">
        <v>0</v>
      </c>
      <c r="T8562">
        <v>0</v>
      </c>
      <c r="U8562">
        <v>-10.6</v>
      </c>
    </row>
    <row r="8563" spans="1:21" x14ac:dyDescent="0.45">
      <c r="A8563" s="1">
        <v>8562</v>
      </c>
      <c r="B8563">
        <v>126.5</v>
      </c>
      <c r="C8563">
        <v>220.27</v>
      </c>
      <c r="D8563">
        <v>0</v>
      </c>
      <c r="E8563">
        <v>0</v>
      </c>
      <c r="F8563">
        <v>204</v>
      </c>
      <c r="G8563">
        <v>0</v>
      </c>
      <c r="H8563">
        <v>0</v>
      </c>
      <c r="I8563">
        <v>736.98</v>
      </c>
      <c r="J8563">
        <v>0</v>
      </c>
      <c r="K8563">
        <v>0</v>
      </c>
      <c r="L8563">
        <v>130.27000000000001</v>
      </c>
      <c r="M8563">
        <v>100</v>
      </c>
      <c r="N8563">
        <v>90</v>
      </c>
      <c r="O8563">
        <v>0</v>
      </c>
      <c r="P8563">
        <v>0</v>
      </c>
      <c r="Q8563">
        <v>0</v>
      </c>
      <c r="R8563">
        <v>156.78</v>
      </c>
      <c r="S8563">
        <v>0</v>
      </c>
      <c r="T8563">
        <v>0</v>
      </c>
      <c r="U8563">
        <v>-10.3</v>
      </c>
    </row>
    <row r="8564" spans="1:21" x14ac:dyDescent="0.45">
      <c r="A8564" s="1">
        <v>8563</v>
      </c>
      <c r="B8564">
        <v>121.06</v>
      </c>
      <c r="C8564">
        <v>215.43</v>
      </c>
      <c r="D8564">
        <v>0</v>
      </c>
      <c r="E8564">
        <v>0</v>
      </c>
      <c r="F8564">
        <v>204</v>
      </c>
      <c r="G8564">
        <v>0</v>
      </c>
      <c r="H8564">
        <v>80.760000000000005</v>
      </c>
      <c r="I8564">
        <v>736.98</v>
      </c>
      <c r="J8564">
        <v>0</v>
      </c>
      <c r="K8564">
        <v>65.73</v>
      </c>
      <c r="L8564">
        <v>59.7</v>
      </c>
      <c r="M8564">
        <v>100</v>
      </c>
      <c r="N8564">
        <v>90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-10.4</v>
      </c>
    </row>
    <row r="8565" spans="1:21" x14ac:dyDescent="0.45">
      <c r="A8565" s="1">
        <v>8564</v>
      </c>
      <c r="B8565">
        <v>115.55</v>
      </c>
      <c r="C8565">
        <v>209.74</v>
      </c>
      <c r="D8565">
        <v>0</v>
      </c>
      <c r="E8565">
        <v>0</v>
      </c>
      <c r="F8565">
        <v>123.24</v>
      </c>
      <c r="G8565">
        <v>0</v>
      </c>
      <c r="H8565">
        <v>40.29</v>
      </c>
      <c r="I8565">
        <v>671.25</v>
      </c>
      <c r="J8565">
        <v>0</v>
      </c>
      <c r="K8565">
        <v>95</v>
      </c>
      <c r="L8565">
        <v>24.74</v>
      </c>
      <c r="M8565">
        <v>100</v>
      </c>
      <c r="N8565">
        <v>90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-10.3</v>
      </c>
    </row>
    <row r="8566" spans="1:21" x14ac:dyDescent="0.45">
      <c r="A8566" s="1">
        <v>8565</v>
      </c>
      <c r="B8566">
        <v>108.85</v>
      </c>
      <c r="C8566">
        <v>202.69</v>
      </c>
      <c r="D8566">
        <v>0</v>
      </c>
      <c r="E8566">
        <v>0</v>
      </c>
      <c r="F8566">
        <v>82.95</v>
      </c>
      <c r="G8566">
        <v>0</v>
      </c>
      <c r="H8566">
        <v>0</v>
      </c>
      <c r="I8566">
        <v>576.25</v>
      </c>
      <c r="J8566">
        <v>0</v>
      </c>
      <c r="K8566">
        <v>0</v>
      </c>
      <c r="L8566">
        <v>112.69</v>
      </c>
      <c r="M8566">
        <v>100</v>
      </c>
      <c r="N8566">
        <v>90</v>
      </c>
      <c r="O8566">
        <v>0</v>
      </c>
      <c r="P8566">
        <v>0</v>
      </c>
      <c r="Q8566">
        <v>0</v>
      </c>
      <c r="R8566">
        <v>121.54</v>
      </c>
      <c r="S8566">
        <v>0</v>
      </c>
      <c r="T8566">
        <v>0</v>
      </c>
      <c r="U8566">
        <v>-10.3</v>
      </c>
    </row>
    <row r="8567" spans="1:21" x14ac:dyDescent="0.45">
      <c r="A8567" s="1">
        <v>8566</v>
      </c>
      <c r="B8567">
        <v>101.12</v>
      </c>
      <c r="C8567">
        <v>193.6</v>
      </c>
      <c r="D8567">
        <v>0</v>
      </c>
      <c r="E8567">
        <v>0</v>
      </c>
      <c r="F8567">
        <v>82.95</v>
      </c>
      <c r="G8567">
        <v>0</v>
      </c>
      <c r="H8567">
        <v>0</v>
      </c>
      <c r="I8567">
        <v>576.25</v>
      </c>
      <c r="J8567">
        <v>0</v>
      </c>
      <c r="K8567">
        <v>0</v>
      </c>
      <c r="L8567">
        <v>103.6</v>
      </c>
      <c r="M8567">
        <v>100</v>
      </c>
      <c r="N8567">
        <v>90</v>
      </c>
      <c r="O8567">
        <v>0</v>
      </c>
      <c r="P8567">
        <v>0</v>
      </c>
      <c r="Q8567">
        <v>0</v>
      </c>
      <c r="R8567">
        <v>104.72</v>
      </c>
      <c r="S8567">
        <v>0</v>
      </c>
      <c r="T8567">
        <v>0</v>
      </c>
      <c r="U8567">
        <v>-10.5</v>
      </c>
    </row>
    <row r="8568" spans="1:21" x14ac:dyDescent="0.45">
      <c r="A8568" s="1">
        <v>8567</v>
      </c>
      <c r="B8568">
        <v>91.73</v>
      </c>
      <c r="C8568">
        <v>189.59</v>
      </c>
      <c r="D8568">
        <v>0</v>
      </c>
      <c r="E8568">
        <v>0</v>
      </c>
      <c r="F8568">
        <v>82.95</v>
      </c>
      <c r="G8568">
        <v>0</v>
      </c>
      <c r="H8568">
        <v>0</v>
      </c>
      <c r="I8568">
        <v>576.25</v>
      </c>
      <c r="J8568">
        <v>0</v>
      </c>
      <c r="K8568">
        <v>0</v>
      </c>
      <c r="L8568">
        <v>99.59</v>
      </c>
      <c r="M8568">
        <v>100</v>
      </c>
      <c r="N8568">
        <v>90</v>
      </c>
      <c r="O8568">
        <v>0</v>
      </c>
      <c r="P8568">
        <v>0</v>
      </c>
      <c r="Q8568">
        <v>0</v>
      </c>
      <c r="R8568">
        <v>91.32</v>
      </c>
      <c r="S8568">
        <v>0</v>
      </c>
      <c r="T8568">
        <v>0</v>
      </c>
      <c r="U8568">
        <v>-10.6</v>
      </c>
    </row>
    <row r="8569" spans="1:21" x14ac:dyDescent="0.45">
      <c r="A8569" s="1">
        <v>8568</v>
      </c>
      <c r="B8569">
        <v>82.38</v>
      </c>
      <c r="C8569">
        <v>179.16</v>
      </c>
      <c r="D8569">
        <v>0</v>
      </c>
      <c r="E8569">
        <v>0</v>
      </c>
      <c r="F8569">
        <v>82.95</v>
      </c>
      <c r="G8569">
        <v>0</v>
      </c>
      <c r="H8569">
        <v>0</v>
      </c>
      <c r="I8569">
        <v>576.25</v>
      </c>
      <c r="J8569">
        <v>0</v>
      </c>
      <c r="K8569">
        <v>0</v>
      </c>
      <c r="L8569">
        <v>89.16</v>
      </c>
      <c r="M8569">
        <v>100</v>
      </c>
      <c r="N8569">
        <v>90</v>
      </c>
      <c r="O8569">
        <v>0</v>
      </c>
      <c r="P8569">
        <v>0</v>
      </c>
      <c r="Q8569">
        <v>0</v>
      </c>
      <c r="R8569">
        <v>71.540000000000006</v>
      </c>
      <c r="S8569">
        <v>0</v>
      </c>
      <c r="T8569">
        <v>0</v>
      </c>
      <c r="U8569">
        <v>-10.6</v>
      </c>
    </row>
    <row r="8570" spans="1:21" x14ac:dyDescent="0.45">
      <c r="A8570" s="1">
        <v>8569</v>
      </c>
      <c r="B8570">
        <v>79.040000000000006</v>
      </c>
      <c r="C8570">
        <v>179.94</v>
      </c>
      <c r="D8570">
        <v>0</v>
      </c>
      <c r="E8570">
        <v>0</v>
      </c>
      <c r="F8570">
        <v>82.95</v>
      </c>
      <c r="G8570">
        <v>0</v>
      </c>
      <c r="H8570">
        <v>0</v>
      </c>
      <c r="I8570">
        <v>576.25</v>
      </c>
      <c r="J8570">
        <v>0</v>
      </c>
      <c r="K8570">
        <v>0</v>
      </c>
      <c r="L8570">
        <v>89.94</v>
      </c>
      <c r="M8570">
        <v>100</v>
      </c>
      <c r="N8570">
        <v>90</v>
      </c>
      <c r="O8570">
        <v>0</v>
      </c>
      <c r="P8570">
        <v>0</v>
      </c>
      <c r="Q8570">
        <v>0</v>
      </c>
      <c r="R8570">
        <v>68.97</v>
      </c>
      <c r="S8570">
        <v>0</v>
      </c>
      <c r="T8570">
        <v>0</v>
      </c>
      <c r="U8570">
        <v>-10.6</v>
      </c>
    </row>
    <row r="8571" spans="1:21" x14ac:dyDescent="0.45">
      <c r="A8571" s="1">
        <v>8570</v>
      </c>
      <c r="B8571">
        <v>78.150000000000006</v>
      </c>
      <c r="C8571">
        <v>181.49</v>
      </c>
      <c r="D8571">
        <v>0</v>
      </c>
      <c r="E8571">
        <v>0</v>
      </c>
      <c r="F8571">
        <v>82.95</v>
      </c>
      <c r="G8571">
        <v>0</v>
      </c>
      <c r="H8571">
        <v>0</v>
      </c>
      <c r="I8571">
        <v>576.25</v>
      </c>
      <c r="J8571">
        <v>0</v>
      </c>
      <c r="K8571">
        <v>0</v>
      </c>
      <c r="L8571">
        <v>91.49</v>
      </c>
      <c r="M8571">
        <v>100</v>
      </c>
      <c r="N8571">
        <v>90</v>
      </c>
      <c r="O8571">
        <v>0</v>
      </c>
      <c r="P8571">
        <v>0</v>
      </c>
      <c r="Q8571">
        <v>0</v>
      </c>
      <c r="R8571">
        <v>69.64</v>
      </c>
      <c r="S8571">
        <v>0</v>
      </c>
      <c r="T8571">
        <v>0</v>
      </c>
      <c r="U8571">
        <v>-10.7</v>
      </c>
    </row>
    <row r="8572" spans="1:21" x14ac:dyDescent="0.45">
      <c r="A8572" s="1">
        <v>8571</v>
      </c>
      <c r="B8572">
        <v>77.959999999999994</v>
      </c>
      <c r="C8572">
        <v>188.35</v>
      </c>
      <c r="D8572">
        <v>0</v>
      </c>
      <c r="E8572">
        <v>0</v>
      </c>
      <c r="F8572">
        <v>82.95</v>
      </c>
      <c r="G8572">
        <v>0</v>
      </c>
      <c r="H8572">
        <v>0</v>
      </c>
      <c r="I8572">
        <v>576.25</v>
      </c>
      <c r="J8572">
        <v>0</v>
      </c>
      <c r="K8572">
        <v>0</v>
      </c>
      <c r="L8572">
        <v>98.35</v>
      </c>
      <c r="M8572">
        <v>100</v>
      </c>
      <c r="N8572">
        <v>90</v>
      </c>
      <c r="O8572">
        <v>0</v>
      </c>
      <c r="P8572">
        <v>0</v>
      </c>
      <c r="Q8572">
        <v>0</v>
      </c>
      <c r="R8572">
        <v>76.319999999999993</v>
      </c>
      <c r="S8572">
        <v>0</v>
      </c>
      <c r="T8572">
        <v>0</v>
      </c>
      <c r="U8572">
        <v>-10.7</v>
      </c>
    </row>
    <row r="8573" spans="1:21" x14ac:dyDescent="0.45">
      <c r="A8573" s="1">
        <v>8572</v>
      </c>
      <c r="B8573">
        <v>78.489999999999995</v>
      </c>
      <c r="C8573">
        <v>192.32</v>
      </c>
      <c r="D8573">
        <v>0</v>
      </c>
      <c r="E8573">
        <v>0</v>
      </c>
      <c r="F8573">
        <v>82.95</v>
      </c>
      <c r="G8573">
        <v>0</v>
      </c>
      <c r="H8573">
        <v>0</v>
      </c>
      <c r="I8573">
        <v>576.25</v>
      </c>
      <c r="J8573">
        <v>0</v>
      </c>
      <c r="K8573">
        <v>0</v>
      </c>
      <c r="L8573">
        <v>102.32</v>
      </c>
      <c r="M8573">
        <v>100</v>
      </c>
      <c r="N8573">
        <v>90</v>
      </c>
      <c r="O8573">
        <v>0</v>
      </c>
      <c r="P8573">
        <v>0</v>
      </c>
      <c r="Q8573">
        <v>0</v>
      </c>
      <c r="R8573">
        <v>80.819999999999993</v>
      </c>
      <c r="S8573">
        <v>0</v>
      </c>
      <c r="T8573">
        <v>0</v>
      </c>
      <c r="U8573">
        <v>-10.8</v>
      </c>
    </row>
    <row r="8574" spans="1:21" x14ac:dyDescent="0.45">
      <c r="A8574" s="1">
        <v>8573</v>
      </c>
      <c r="B8574">
        <v>82.4</v>
      </c>
      <c r="C8574">
        <v>213.13</v>
      </c>
      <c r="D8574">
        <v>0</v>
      </c>
      <c r="E8574">
        <v>0</v>
      </c>
      <c r="F8574">
        <v>82.95</v>
      </c>
      <c r="G8574">
        <v>0</v>
      </c>
      <c r="H8574">
        <v>0</v>
      </c>
      <c r="I8574">
        <v>576.25</v>
      </c>
      <c r="J8574">
        <v>0</v>
      </c>
      <c r="K8574">
        <v>0</v>
      </c>
      <c r="L8574">
        <v>123.13</v>
      </c>
      <c r="M8574">
        <v>100</v>
      </c>
      <c r="N8574">
        <v>90</v>
      </c>
      <c r="O8574">
        <v>0</v>
      </c>
      <c r="P8574">
        <v>0</v>
      </c>
      <c r="Q8574">
        <v>0</v>
      </c>
      <c r="R8574">
        <v>105.53</v>
      </c>
      <c r="S8574">
        <v>0</v>
      </c>
      <c r="T8574">
        <v>0</v>
      </c>
      <c r="U8574">
        <v>-10.5</v>
      </c>
    </row>
    <row r="8575" spans="1:21" x14ac:dyDescent="0.45">
      <c r="A8575" s="1">
        <v>8574</v>
      </c>
      <c r="B8575">
        <v>99.02</v>
      </c>
      <c r="C8575">
        <v>253.14</v>
      </c>
      <c r="D8575">
        <v>0</v>
      </c>
      <c r="E8575">
        <v>0</v>
      </c>
      <c r="F8575">
        <v>82.95</v>
      </c>
      <c r="G8575">
        <v>0</v>
      </c>
      <c r="H8575">
        <v>0</v>
      </c>
      <c r="I8575">
        <v>576.25</v>
      </c>
      <c r="J8575">
        <v>0</v>
      </c>
      <c r="K8575">
        <v>0</v>
      </c>
      <c r="L8575">
        <v>163.13999999999999</v>
      </c>
      <c r="M8575">
        <v>100</v>
      </c>
      <c r="N8575">
        <v>90</v>
      </c>
      <c r="O8575">
        <v>0</v>
      </c>
      <c r="P8575">
        <v>0</v>
      </c>
      <c r="Q8575">
        <v>0</v>
      </c>
      <c r="R8575">
        <v>162.16</v>
      </c>
      <c r="S8575">
        <v>0</v>
      </c>
      <c r="T8575">
        <v>0</v>
      </c>
      <c r="U8575">
        <v>-10.3</v>
      </c>
    </row>
    <row r="8576" spans="1:21" x14ac:dyDescent="0.45">
      <c r="A8576" s="1">
        <v>8575</v>
      </c>
      <c r="B8576">
        <v>122.11</v>
      </c>
      <c r="C8576">
        <v>272.75</v>
      </c>
      <c r="D8576">
        <v>0</v>
      </c>
      <c r="E8576">
        <v>0</v>
      </c>
      <c r="F8576">
        <v>82.95</v>
      </c>
      <c r="G8576">
        <v>0</v>
      </c>
      <c r="H8576">
        <v>0</v>
      </c>
      <c r="I8576">
        <v>576.25</v>
      </c>
      <c r="J8576">
        <v>0</v>
      </c>
      <c r="K8576">
        <v>0</v>
      </c>
      <c r="L8576">
        <v>182.75</v>
      </c>
      <c r="M8576">
        <v>100</v>
      </c>
      <c r="N8576">
        <v>90</v>
      </c>
      <c r="O8576">
        <v>0</v>
      </c>
      <c r="P8576">
        <v>0</v>
      </c>
      <c r="Q8576">
        <v>0</v>
      </c>
      <c r="R8576">
        <v>204.86</v>
      </c>
      <c r="S8576">
        <v>0</v>
      </c>
      <c r="T8576">
        <v>0</v>
      </c>
      <c r="U8576">
        <v>-10</v>
      </c>
    </row>
    <row r="8577" spans="1:21" x14ac:dyDescent="0.45">
      <c r="A8577" s="1">
        <v>8576</v>
      </c>
      <c r="B8577">
        <v>138.9</v>
      </c>
      <c r="C8577">
        <v>286.2</v>
      </c>
      <c r="D8577">
        <v>0</v>
      </c>
      <c r="E8577">
        <v>0</v>
      </c>
      <c r="F8577">
        <v>82.95</v>
      </c>
      <c r="G8577">
        <v>0</v>
      </c>
      <c r="H8577">
        <v>0</v>
      </c>
      <c r="I8577">
        <v>576.25</v>
      </c>
      <c r="J8577">
        <v>0</v>
      </c>
      <c r="K8577">
        <v>0</v>
      </c>
      <c r="L8577">
        <v>196.2</v>
      </c>
      <c r="M8577">
        <v>100</v>
      </c>
      <c r="N8577">
        <v>90</v>
      </c>
      <c r="O8577">
        <v>0</v>
      </c>
      <c r="P8577">
        <v>0</v>
      </c>
      <c r="Q8577">
        <v>0</v>
      </c>
      <c r="R8577">
        <v>235.09</v>
      </c>
      <c r="S8577">
        <v>0</v>
      </c>
      <c r="T8577">
        <v>0</v>
      </c>
      <c r="U8577">
        <v>-9.8000000000000007</v>
      </c>
    </row>
    <row r="8578" spans="1:21" x14ac:dyDescent="0.45">
      <c r="A8578" s="1">
        <v>8577</v>
      </c>
      <c r="B8578">
        <v>147.1</v>
      </c>
      <c r="C8578">
        <v>283.68</v>
      </c>
      <c r="D8578">
        <v>0</v>
      </c>
      <c r="E8578">
        <v>0</v>
      </c>
      <c r="F8578">
        <v>82.95</v>
      </c>
      <c r="G8578">
        <v>0</v>
      </c>
      <c r="H8578">
        <v>0</v>
      </c>
      <c r="I8578">
        <v>576.25</v>
      </c>
      <c r="J8578">
        <v>0</v>
      </c>
      <c r="K8578">
        <v>0</v>
      </c>
      <c r="L8578">
        <v>193.68</v>
      </c>
      <c r="M8578">
        <v>100</v>
      </c>
      <c r="N8578">
        <v>90</v>
      </c>
      <c r="O8578">
        <v>0</v>
      </c>
      <c r="P8578">
        <v>0</v>
      </c>
      <c r="Q8578">
        <v>0</v>
      </c>
      <c r="R8578">
        <v>240.78</v>
      </c>
      <c r="S8578">
        <v>0</v>
      </c>
      <c r="T8578">
        <v>0</v>
      </c>
      <c r="U8578">
        <v>-9.5</v>
      </c>
    </row>
    <row r="8579" spans="1:21" x14ac:dyDescent="0.45">
      <c r="A8579" s="1">
        <v>8578</v>
      </c>
      <c r="B8579">
        <v>148.94999999999999</v>
      </c>
      <c r="C8579">
        <v>280.01</v>
      </c>
      <c r="D8579">
        <v>0</v>
      </c>
      <c r="E8579">
        <v>0</v>
      </c>
      <c r="F8579">
        <v>82.95</v>
      </c>
      <c r="G8579">
        <v>0</v>
      </c>
      <c r="H8579">
        <v>0</v>
      </c>
      <c r="I8579">
        <v>576.25</v>
      </c>
      <c r="J8579">
        <v>0</v>
      </c>
      <c r="K8579">
        <v>0</v>
      </c>
      <c r="L8579">
        <v>190.01</v>
      </c>
      <c r="M8579">
        <v>100</v>
      </c>
      <c r="N8579">
        <v>90</v>
      </c>
      <c r="O8579">
        <v>0</v>
      </c>
      <c r="P8579">
        <v>0</v>
      </c>
      <c r="Q8579">
        <v>0</v>
      </c>
      <c r="R8579">
        <v>238.96</v>
      </c>
      <c r="S8579">
        <v>0</v>
      </c>
      <c r="T8579">
        <v>0</v>
      </c>
      <c r="U8579">
        <v>-9.1999999999999993</v>
      </c>
    </row>
    <row r="8580" spans="1:21" x14ac:dyDescent="0.45">
      <c r="A8580" s="1">
        <v>8579</v>
      </c>
      <c r="B8580">
        <v>149.13</v>
      </c>
      <c r="C8580">
        <v>271.75</v>
      </c>
      <c r="D8580">
        <v>11.57</v>
      </c>
      <c r="E8580">
        <v>11.76</v>
      </c>
      <c r="F8580">
        <v>82.95</v>
      </c>
      <c r="G8580">
        <v>0</v>
      </c>
      <c r="H8580">
        <v>0</v>
      </c>
      <c r="I8580">
        <v>576.25</v>
      </c>
      <c r="J8580">
        <v>0</v>
      </c>
      <c r="K8580">
        <v>0</v>
      </c>
      <c r="L8580">
        <v>169.99</v>
      </c>
      <c r="M8580">
        <v>100</v>
      </c>
      <c r="N8580">
        <v>90</v>
      </c>
      <c r="O8580">
        <v>0</v>
      </c>
      <c r="P8580">
        <v>0</v>
      </c>
      <c r="Q8580">
        <v>0</v>
      </c>
      <c r="R8580">
        <v>207.54</v>
      </c>
      <c r="S8580">
        <v>0</v>
      </c>
      <c r="T8580">
        <v>0</v>
      </c>
      <c r="U8580">
        <v>-9</v>
      </c>
    </row>
    <row r="8581" spans="1:21" x14ac:dyDescent="0.45">
      <c r="A8581" s="1">
        <v>8580</v>
      </c>
      <c r="B8581">
        <v>148.71</v>
      </c>
      <c r="C8581">
        <v>265.58999999999997</v>
      </c>
      <c r="D8581">
        <v>19.7</v>
      </c>
      <c r="E8581">
        <v>20.11</v>
      </c>
      <c r="F8581">
        <v>82.95</v>
      </c>
      <c r="G8581">
        <v>0</v>
      </c>
      <c r="H8581">
        <v>0</v>
      </c>
      <c r="I8581">
        <v>576.25</v>
      </c>
      <c r="J8581">
        <v>0</v>
      </c>
      <c r="K8581">
        <v>0</v>
      </c>
      <c r="L8581">
        <v>155.47999999999999</v>
      </c>
      <c r="M8581">
        <v>100</v>
      </c>
      <c r="N8581">
        <v>90</v>
      </c>
      <c r="O8581">
        <v>0</v>
      </c>
      <c r="P8581">
        <v>0</v>
      </c>
      <c r="Q8581">
        <v>0</v>
      </c>
      <c r="R8581">
        <v>184.49</v>
      </c>
      <c r="S8581">
        <v>0</v>
      </c>
      <c r="T8581">
        <v>0</v>
      </c>
      <c r="U8581">
        <v>-8.6999999999999993</v>
      </c>
    </row>
    <row r="8582" spans="1:21" x14ac:dyDescent="0.45">
      <c r="A8582" s="1">
        <v>8581</v>
      </c>
      <c r="B8582">
        <v>147.37</v>
      </c>
      <c r="C8582">
        <v>258.73</v>
      </c>
      <c r="D8582">
        <v>20.95</v>
      </c>
      <c r="E8582">
        <v>21.63</v>
      </c>
      <c r="F8582">
        <v>82.95</v>
      </c>
      <c r="G8582">
        <v>0</v>
      </c>
      <c r="H8582">
        <v>0</v>
      </c>
      <c r="I8582">
        <v>576.25</v>
      </c>
      <c r="J8582">
        <v>0</v>
      </c>
      <c r="K8582">
        <v>0</v>
      </c>
      <c r="L8582">
        <v>147.1</v>
      </c>
      <c r="M8582">
        <v>100</v>
      </c>
      <c r="N8582">
        <v>90</v>
      </c>
      <c r="O8582">
        <v>0</v>
      </c>
      <c r="P8582">
        <v>0</v>
      </c>
      <c r="Q8582">
        <v>0</v>
      </c>
      <c r="R8582">
        <v>173.52</v>
      </c>
      <c r="S8582">
        <v>0</v>
      </c>
      <c r="T8582">
        <v>0</v>
      </c>
      <c r="U8582">
        <v>-8.4</v>
      </c>
    </row>
    <row r="8583" spans="1:21" x14ac:dyDescent="0.45">
      <c r="A8583" s="1">
        <v>8582</v>
      </c>
      <c r="B8583">
        <v>145.96</v>
      </c>
      <c r="C8583">
        <v>254.16</v>
      </c>
      <c r="D8583">
        <v>16.87</v>
      </c>
      <c r="E8583">
        <v>17.46</v>
      </c>
      <c r="F8583">
        <v>82.95</v>
      </c>
      <c r="G8583">
        <v>0</v>
      </c>
      <c r="H8583">
        <v>0</v>
      </c>
      <c r="I8583">
        <v>576.25</v>
      </c>
      <c r="J8583">
        <v>0</v>
      </c>
      <c r="K8583">
        <v>0</v>
      </c>
      <c r="L8583">
        <v>146.69999999999999</v>
      </c>
      <c r="M8583">
        <v>100</v>
      </c>
      <c r="N8583">
        <v>90</v>
      </c>
      <c r="O8583">
        <v>0</v>
      </c>
      <c r="P8583">
        <v>0</v>
      </c>
      <c r="Q8583">
        <v>0</v>
      </c>
      <c r="R8583">
        <v>175.79</v>
      </c>
      <c r="S8583">
        <v>0</v>
      </c>
      <c r="T8583">
        <v>0</v>
      </c>
      <c r="U8583">
        <v>-8.6</v>
      </c>
    </row>
    <row r="8584" spans="1:21" x14ac:dyDescent="0.45">
      <c r="A8584" s="1">
        <v>8583</v>
      </c>
      <c r="B8584">
        <v>145.66999999999999</v>
      </c>
      <c r="C8584">
        <v>245.01</v>
      </c>
      <c r="D8584">
        <v>0</v>
      </c>
      <c r="E8584">
        <v>0</v>
      </c>
      <c r="F8584">
        <v>82.95</v>
      </c>
      <c r="G8584">
        <v>0</v>
      </c>
      <c r="H8584">
        <v>0</v>
      </c>
      <c r="I8584">
        <v>576.25</v>
      </c>
      <c r="J8584">
        <v>0</v>
      </c>
      <c r="K8584">
        <v>0</v>
      </c>
      <c r="L8584">
        <v>155.01</v>
      </c>
      <c r="M8584">
        <v>100</v>
      </c>
      <c r="N8584">
        <v>90</v>
      </c>
      <c r="O8584">
        <v>0</v>
      </c>
      <c r="P8584">
        <v>0</v>
      </c>
      <c r="Q8584">
        <v>0</v>
      </c>
      <c r="R8584">
        <v>200.68</v>
      </c>
      <c r="S8584">
        <v>0</v>
      </c>
      <c r="T8584">
        <v>0</v>
      </c>
      <c r="U8584">
        <v>-8.4</v>
      </c>
    </row>
    <row r="8585" spans="1:21" x14ac:dyDescent="0.45">
      <c r="A8585" s="1">
        <v>8584</v>
      </c>
      <c r="B8585">
        <v>141.93</v>
      </c>
      <c r="C8585">
        <v>230.41</v>
      </c>
      <c r="D8585">
        <v>0</v>
      </c>
      <c r="E8585">
        <v>0</v>
      </c>
      <c r="F8585">
        <v>82.95</v>
      </c>
      <c r="G8585">
        <v>0</v>
      </c>
      <c r="H8585">
        <v>0</v>
      </c>
      <c r="I8585">
        <v>576.25</v>
      </c>
      <c r="J8585">
        <v>0</v>
      </c>
      <c r="K8585">
        <v>0</v>
      </c>
      <c r="L8585">
        <v>140.41</v>
      </c>
      <c r="M8585">
        <v>100</v>
      </c>
      <c r="N8585">
        <v>90</v>
      </c>
      <c r="O8585">
        <v>0</v>
      </c>
      <c r="P8585">
        <v>0</v>
      </c>
      <c r="Q8585">
        <v>0</v>
      </c>
      <c r="R8585">
        <v>182.34</v>
      </c>
      <c r="S8585">
        <v>0</v>
      </c>
      <c r="T8585">
        <v>0</v>
      </c>
      <c r="U8585">
        <v>-8.6999999999999993</v>
      </c>
    </row>
    <row r="8586" spans="1:21" x14ac:dyDescent="0.45">
      <c r="A8586" s="1">
        <v>8585</v>
      </c>
      <c r="B8586">
        <v>133.1</v>
      </c>
      <c r="C8586">
        <v>225.63</v>
      </c>
      <c r="D8586">
        <v>0</v>
      </c>
      <c r="E8586">
        <v>0</v>
      </c>
      <c r="F8586">
        <v>82.95</v>
      </c>
      <c r="G8586">
        <v>0</v>
      </c>
      <c r="H8586">
        <v>0</v>
      </c>
      <c r="I8586">
        <v>576.25</v>
      </c>
      <c r="J8586">
        <v>0</v>
      </c>
      <c r="K8586">
        <v>0</v>
      </c>
      <c r="L8586">
        <v>135.63</v>
      </c>
      <c r="M8586">
        <v>100</v>
      </c>
      <c r="N8586">
        <v>90</v>
      </c>
      <c r="O8586">
        <v>0</v>
      </c>
      <c r="P8586">
        <v>0</v>
      </c>
      <c r="Q8586">
        <v>0</v>
      </c>
      <c r="R8586">
        <v>168.73</v>
      </c>
      <c r="S8586">
        <v>0</v>
      </c>
      <c r="T8586">
        <v>0</v>
      </c>
      <c r="U8586">
        <v>-8.4</v>
      </c>
    </row>
    <row r="8587" spans="1:21" x14ac:dyDescent="0.45">
      <c r="A8587" s="1">
        <v>8586</v>
      </c>
      <c r="B8587">
        <v>126.44</v>
      </c>
      <c r="C8587">
        <v>213.07</v>
      </c>
      <c r="D8587">
        <v>0</v>
      </c>
      <c r="E8587">
        <v>0</v>
      </c>
      <c r="F8587">
        <v>82.95</v>
      </c>
      <c r="G8587">
        <v>0</v>
      </c>
      <c r="H8587">
        <v>0</v>
      </c>
      <c r="I8587">
        <v>576.25</v>
      </c>
      <c r="J8587">
        <v>0</v>
      </c>
      <c r="K8587">
        <v>0</v>
      </c>
      <c r="L8587">
        <v>123.07</v>
      </c>
      <c r="M8587">
        <v>100</v>
      </c>
      <c r="N8587">
        <v>90</v>
      </c>
      <c r="O8587">
        <v>0</v>
      </c>
      <c r="P8587">
        <v>0</v>
      </c>
      <c r="Q8587">
        <v>0</v>
      </c>
      <c r="R8587">
        <v>149.52000000000001</v>
      </c>
      <c r="S8587">
        <v>0</v>
      </c>
      <c r="T8587">
        <v>0</v>
      </c>
      <c r="U8587">
        <v>-8.1</v>
      </c>
    </row>
    <row r="8588" spans="1:21" x14ac:dyDescent="0.45">
      <c r="A8588" s="1">
        <v>8587</v>
      </c>
      <c r="B8588">
        <v>120.99</v>
      </c>
      <c r="C8588">
        <v>206.16</v>
      </c>
      <c r="D8588">
        <v>0</v>
      </c>
      <c r="E8588">
        <v>0</v>
      </c>
      <c r="F8588">
        <v>82.95</v>
      </c>
      <c r="G8588">
        <v>0</v>
      </c>
      <c r="H8588">
        <v>42.15</v>
      </c>
      <c r="I8588">
        <v>576.25</v>
      </c>
      <c r="J8588">
        <v>0</v>
      </c>
      <c r="K8588">
        <v>95</v>
      </c>
      <c r="L8588">
        <v>21.16</v>
      </c>
      <c r="M8588">
        <v>100</v>
      </c>
      <c r="N8588">
        <v>90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-8</v>
      </c>
    </row>
    <row r="8589" spans="1:21" x14ac:dyDescent="0.45">
      <c r="A8589" s="1">
        <v>8588</v>
      </c>
      <c r="B8589">
        <v>115.49</v>
      </c>
      <c r="C8589">
        <v>200.05</v>
      </c>
      <c r="D8589">
        <v>0</v>
      </c>
      <c r="E8589">
        <v>0</v>
      </c>
      <c r="F8589">
        <v>40.799999999999997</v>
      </c>
      <c r="G8589">
        <v>0</v>
      </c>
      <c r="H8589">
        <v>0</v>
      </c>
      <c r="I8589">
        <v>481.25</v>
      </c>
      <c r="J8589">
        <v>0</v>
      </c>
      <c r="K8589">
        <v>0</v>
      </c>
      <c r="L8589">
        <v>110.05</v>
      </c>
      <c r="M8589">
        <v>100</v>
      </c>
      <c r="N8589">
        <v>90</v>
      </c>
      <c r="O8589">
        <v>0</v>
      </c>
      <c r="P8589">
        <v>0</v>
      </c>
      <c r="Q8589">
        <v>0</v>
      </c>
      <c r="R8589">
        <v>125.54</v>
      </c>
      <c r="S8589">
        <v>0</v>
      </c>
      <c r="T8589">
        <v>0</v>
      </c>
      <c r="U8589">
        <v>-7.8</v>
      </c>
    </row>
    <row r="8590" spans="1:21" x14ac:dyDescent="0.45">
      <c r="A8590" s="1">
        <v>8589</v>
      </c>
      <c r="B8590">
        <v>108.79</v>
      </c>
      <c r="C8590">
        <v>191.44</v>
      </c>
      <c r="D8590">
        <v>0</v>
      </c>
      <c r="E8590">
        <v>0</v>
      </c>
      <c r="F8590">
        <v>40.799999999999997</v>
      </c>
      <c r="G8590">
        <v>0</v>
      </c>
      <c r="H8590">
        <v>0</v>
      </c>
      <c r="I8590">
        <v>481.25</v>
      </c>
      <c r="J8590">
        <v>0</v>
      </c>
      <c r="K8590">
        <v>0</v>
      </c>
      <c r="L8590">
        <v>101.44</v>
      </c>
      <c r="M8590">
        <v>100</v>
      </c>
      <c r="N8590">
        <v>90</v>
      </c>
      <c r="O8590">
        <v>0</v>
      </c>
      <c r="P8590">
        <v>0</v>
      </c>
      <c r="Q8590">
        <v>0</v>
      </c>
      <c r="R8590">
        <v>110.23</v>
      </c>
      <c r="S8590">
        <v>0</v>
      </c>
      <c r="T8590">
        <v>0</v>
      </c>
      <c r="U8590">
        <v>-7.4</v>
      </c>
    </row>
    <row r="8591" spans="1:21" x14ac:dyDescent="0.45">
      <c r="A8591" s="1">
        <v>8590</v>
      </c>
      <c r="B8591">
        <v>101.06</v>
      </c>
      <c r="C8591">
        <v>180.45</v>
      </c>
      <c r="D8591">
        <v>0</v>
      </c>
      <c r="E8591">
        <v>0</v>
      </c>
      <c r="F8591">
        <v>40.799999999999997</v>
      </c>
      <c r="G8591">
        <v>0</v>
      </c>
      <c r="H8591">
        <v>0</v>
      </c>
      <c r="I8591">
        <v>481.25</v>
      </c>
      <c r="J8591">
        <v>0</v>
      </c>
      <c r="K8591">
        <v>0</v>
      </c>
      <c r="L8591">
        <v>90.45</v>
      </c>
      <c r="M8591">
        <v>100</v>
      </c>
      <c r="N8591">
        <v>90</v>
      </c>
      <c r="O8591">
        <v>0</v>
      </c>
      <c r="P8591">
        <v>0</v>
      </c>
      <c r="Q8591">
        <v>0</v>
      </c>
      <c r="R8591">
        <v>91.5</v>
      </c>
      <c r="S8591">
        <v>0</v>
      </c>
      <c r="T8591">
        <v>0</v>
      </c>
      <c r="U8591">
        <v>-7.3</v>
      </c>
    </row>
    <row r="8592" spans="1:21" x14ac:dyDescent="0.45">
      <c r="A8592" s="1">
        <v>8591</v>
      </c>
      <c r="B8592">
        <v>91.65</v>
      </c>
      <c r="C8592">
        <v>175.04</v>
      </c>
      <c r="D8592">
        <v>0</v>
      </c>
      <c r="E8592">
        <v>0</v>
      </c>
      <c r="F8592">
        <v>40.799999999999997</v>
      </c>
      <c r="G8592">
        <v>0</v>
      </c>
      <c r="H8592">
        <v>0</v>
      </c>
      <c r="I8592">
        <v>481.25</v>
      </c>
      <c r="J8592">
        <v>0</v>
      </c>
      <c r="K8592">
        <v>0</v>
      </c>
      <c r="L8592">
        <v>85.04</v>
      </c>
      <c r="M8592">
        <v>100</v>
      </c>
      <c r="N8592">
        <v>90</v>
      </c>
      <c r="O8592">
        <v>0</v>
      </c>
      <c r="P8592">
        <v>0</v>
      </c>
      <c r="Q8592">
        <v>0</v>
      </c>
      <c r="R8592">
        <v>76.69</v>
      </c>
      <c r="S8592">
        <v>0</v>
      </c>
      <c r="T8592">
        <v>0</v>
      </c>
      <c r="U8592">
        <v>-7.1</v>
      </c>
    </row>
    <row r="8593" spans="1:21" x14ac:dyDescent="0.45">
      <c r="A8593" s="1">
        <v>8592</v>
      </c>
      <c r="B8593">
        <v>65.790000000000006</v>
      </c>
      <c r="C8593">
        <v>161.02000000000001</v>
      </c>
      <c r="D8593">
        <v>0</v>
      </c>
      <c r="E8593">
        <v>0</v>
      </c>
      <c r="F8593">
        <v>40.799999999999997</v>
      </c>
      <c r="G8593">
        <v>0</v>
      </c>
      <c r="H8593">
        <v>0</v>
      </c>
      <c r="I8593">
        <v>481.25</v>
      </c>
      <c r="J8593">
        <v>0</v>
      </c>
      <c r="K8593">
        <v>0</v>
      </c>
      <c r="L8593">
        <v>71.02</v>
      </c>
      <c r="M8593">
        <v>100</v>
      </c>
      <c r="N8593">
        <v>90</v>
      </c>
      <c r="O8593">
        <v>0</v>
      </c>
      <c r="P8593">
        <v>0</v>
      </c>
      <c r="Q8593">
        <v>0</v>
      </c>
      <c r="R8593">
        <v>36.82</v>
      </c>
      <c r="S8593">
        <v>0</v>
      </c>
      <c r="T8593">
        <v>0</v>
      </c>
      <c r="U8593">
        <v>-7</v>
      </c>
    </row>
    <row r="8594" spans="1:21" x14ac:dyDescent="0.45">
      <c r="A8594" s="1">
        <v>8593</v>
      </c>
      <c r="B8594">
        <v>61.56</v>
      </c>
      <c r="C8594">
        <v>155.94999999999999</v>
      </c>
      <c r="D8594">
        <v>0</v>
      </c>
      <c r="E8594">
        <v>0</v>
      </c>
      <c r="F8594">
        <v>40.799999999999997</v>
      </c>
      <c r="G8594">
        <v>0</v>
      </c>
      <c r="H8594">
        <v>0</v>
      </c>
      <c r="I8594">
        <v>481.25</v>
      </c>
      <c r="J8594">
        <v>0</v>
      </c>
      <c r="K8594">
        <v>0</v>
      </c>
      <c r="L8594">
        <v>65.95</v>
      </c>
      <c r="M8594">
        <v>100</v>
      </c>
      <c r="N8594">
        <v>90</v>
      </c>
      <c r="O8594">
        <v>0</v>
      </c>
      <c r="P8594">
        <v>0</v>
      </c>
      <c r="Q8594">
        <v>0</v>
      </c>
      <c r="R8594">
        <v>27.51</v>
      </c>
      <c r="S8594">
        <v>0</v>
      </c>
      <c r="T8594">
        <v>0</v>
      </c>
      <c r="U8594">
        <v>-7.3</v>
      </c>
    </row>
    <row r="8595" spans="1:21" x14ac:dyDescent="0.45">
      <c r="A8595" s="1">
        <v>8594</v>
      </c>
      <c r="B8595">
        <v>60.38</v>
      </c>
      <c r="C8595">
        <v>158.27000000000001</v>
      </c>
      <c r="D8595">
        <v>0</v>
      </c>
      <c r="E8595">
        <v>0</v>
      </c>
      <c r="F8595">
        <v>40.799999999999997</v>
      </c>
      <c r="G8595">
        <v>0</v>
      </c>
      <c r="H8595">
        <v>0</v>
      </c>
      <c r="I8595">
        <v>481.25</v>
      </c>
      <c r="J8595">
        <v>0</v>
      </c>
      <c r="K8595">
        <v>0</v>
      </c>
      <c r="L8595">
        <v>68.27</v>
      </c>
      <c r="M8595">
        <v>100</v>
      </c>
      <c r="N8595">
        <v>90</v>
      </c>
      <c r="O8595">
        <v>0</v>
      </c>
      <c r="P8595">
        <v>0</v>
      </c>
      <c r="Q8595">
        <v>0</v>
      </c>
      <c r="R8595">
        <v>28.65</v>
      </c>
      <c r="S8595">
        <v>0</v>
      </c>
      <c r="T8595">
        <v>0</v>
      </c>
      <c r="U8595">
        <v>-7.1</v>
      </c>
    </row>
    <row r="8596" spans="1:21" x14ac:dyDescent="0.45">
      <c r="A8596" s="1">
        <v>8595</v>
      </c>
      <c r="B8596">
        <v>59.67</v>
      </c>
      <c r="C8596">
        <v>156.78</v>
      </c>
      <c r="D8596">
        <v>0</v>
      </c>
      <c r="E8596">
        <v>0</v>
      </c>
      <c r="F8596">
        <v>40.799999999999997</v>
      </c>
      <c r="G8596">
        <v>0</v>
      </c>
      <c r="H8596">
        <v>0</v>
      </c>
      <c r="I8596">
        <v>481.25</v>
      </c>
      <c r="J8596">
        <v>0</v>
      </c>
      <c r="K8596">
        <v>0</v>
      </c>
      <c r="L8596">
        <v>66.78</v>
      </c>
      <c r="M8596">
        <v>100</v>
      </c>
      <c r="N8596">
        <v>90</v>
      </c>
      <c r="O8596">
        <v>0</v>
      </c>
      <c r="P8596">
        <v>0</v>
      </c>
      <c r="Q8596">
        <v>0</v>
      </c>
      <c r="R8596">
        <v>26.45</v>
      </c>
      <c r="S8596">
        <v>0</v>
      </c>
      <c r="T8596">
        <v>0</v>
      </c>
      <c r="U8596">
        <v>-6.9</v>
      </c>
    </row>
    <row r="8597" spans="1:21" x14ac:dyDescent="0.45">
      <c r="A8597" s="1">
        <v>8596</v>
      </c>
      <c r="B8597">
        <v>59.75</v>
      </c>
      <c r="C8597">
        <v>160.21</v>
      </c>
      <c r="D8597">
        <v>0</v>
      </c>
      <c r="E8597">
        <v>0</v>
      </c>
      <c r="F8597">
        <v>40.799999999999997</v>
      </c>
      <c r="G8597">
        <v>0</v>
      </c>
      <c r="H8597">
        <v>0</v>
      </c>
      <c r="I8597">
        <v>481.25</v>
      </c>
      <c r="J8597">
        <v>0</v>
      </c>
      <c r="K8597">
        <v>0</v>
      </c>
      <c r="L8597">
        <v>70.209999999999994</v>
      </c>
      <c r="M8597">
        <v>100</v>
      </c>
      <c r="N8597">
        <v>90</v>
      </c>
      <c r="O8597">
        <v>0</v>
      </c>
      <c r="P8597">
        <v>0</v>
      </c>
      <c r="Q8597">
        <v>0</v>
      </c>
      <c r="R8597">
        <v>29.96</v>
      </c>
      <c r="S8597">
        <v>0</v>
      </c>
      <c r="T8597">
        <v>0</v>
      </c>
      <c r="U8597">
        <v>-7.7</v>
      </c>
    </row>
    <row r="8598" spans="1:21" x14ac:dyDescent="0.45">
      <c r="A8598" s="1">
        <v>8597</v>
      </c>
      <c r="B8598">
        <v>61.92</v>
      </c>
      <c r="C8598">
        <v>171.11</v>
      </c>
      <c r="D8598">
        <v>0</v>
      </c>
      <c r="E8598">
        <v>0</v>
      </c>
      <c r="F8598">
        <v>40.799999999999997</v>
      </c>
      <c r="G8598">
        <v>0</v>
      </c>
      <c r="H8598">
        <v>0</v>
      </c>
      <c r="I8598">
        <v>481.25</v>
      </c>
      <c r="J8598">
        <v>0</v>
      </c>
      <c r="K8598">
        <v>0</v>
      </c>
      <c r="L8598">
        <v>81.11</v>
      </c>
      <c r="M8598">
        <v>100</v>
      </c>
      <c r="N8598">
        <v>90</v>
      </c>
      <c r="O8598">
        <v>0</v>
      </c>
      <c r="P8598">
        <v>0</v>
      </c>
      <c r="Q8598">
        <v>0</v>
      </c>
      <c r="R8598">
        <v>43.03</v>
      </c>
      <c r="S8598">
        <v>0</v>
      </c>
      <c r="T8598">
        <v>0</v>
      </c>
      <c r="U8598">
        <v>-7.7</v>
      </c>
    </row>
    <row r="8599" spans="1:21" x14ac:dyDescent="0.45">
      <c r="A8599" s="1">
        <v>8598</v>
      </c>
      <c r="B8599">
        <v>73.28</v>
      </c>
      <c r="C8599">
        <v>180.78</v>
      </c>
      <c r="D8599">
        <v>0</v>
      </c>
      <c r="E8599">
        <v>0</v>
      </c>
      <c r="F8599">
        <v>40.799999999999997</v>
      </c>
      <c r="G8599">
        <v>0</v>
      </c>
      <c r="H8599">
        <v>0</v>
      </c>
      <c r="I8599">
        <v>481.25</v>
      </c>
      <c r="J8599">
        <v>0</v>
      </c>
      <c r="K8599">
        <v>0</v>
      </c>
      <c r="L8599">
        <v>90.78</v>
      </c>
      <c r="M8599">
        <v>100</v>
      </c>
      <c r="N8599">
        <v>90</v>
      </c>
      <c r="O8599">
        <v>0</v>
      </c>
      <c r="P8599">
        <v>0</v>
      </c>
      <c r="Q8599">
        <v>0</v>
      </c>
      <c r="R8599">
        <v>64.06</v>
      </c>
      <c r="S8599">
        <v>0</v>
      </c>
      <c r="T8599">
        <v>0</v>
      </c>
      <c r="U8599">
        <v>-6.7</v>
      </c>
    </row>
    <row r="8600" spans="1:21" x14ac:dyDescent="0.45">
      <c r="A8600" s="1">
        <v>8599</v>
      </c>
      <c r="B8600">
        <v>89.22</v>
      </c>
      <c r="C8600">
        <v>205.21</v>
      </c>
      <c r="D8600">
        <v>0</v>
      </c>
      <c r="E8600">
        <v>0</v>
      </c>
      <c r="F8600">
        <v>40.799999999999997</v>
      </c>
      <c r="G8600">
        <v>0</v>
      </c>
      <c r="H8600">
        <v>0</v>
      </c>
      <c r="I8600">
        <v>481.25</v>
      </c>
      <c r="J8600">
        <v>0</v>
      </c>
      <c r="K8600">
        <v>0</v>
      </c>
      <c r="L8600">
        <v>115.21</v>
      </c>
      <c r="M8600">
        <v>100</v>
      </c>
      <c r="N8600">
        <v>90</v>
      </c>
      <c r="O8600">
        <v>0</v>
      </c>
      <c r="P8600">
        <v>0</v>
      </c>
      <c r="Q8600">
        <v>0</v>
      </c>
      <c r="R8600">
        <v>104.43</v>
      </c>
      <c r="S8600">
        <v>0</v>
      </c>
      <c r="T8600">
        <v>0</v>
      </c>
      <c r="U8600">
        <v>-8.6</v>
      </c>
    </row>
    <row r="8601" spans="1:21" x14ac:dyDescent="0.45">
      <c r="A8601" s="1">
        <v>8600</v>
      </c>
      <c r="B8601">
        <v>106.04</v>
      </c>
      <c r="C8601">
        <v>231.1</v>
      </c>
      <c r="D8601">
        <v>0</v>
      </c>
      <c r="E8601">
        <v>0</v>
      </c>
      <c r="F8601">
        <v>40.799999999999997</v>
      </c>
      <c r="G8601">
        <v>0</v>
      </c>
      <c r="H8601">
        <v>0</v>
      </c>
      <c r="I8601">
        <v>481.25</v>
      </c>
      <c r="J8601">
        <v>0</v>
      </c>
      <c r="K8601">
        <v>0</v>
      </c>
      <c r="L8601">
        <v>141.1</v>
      </c>
      <c r="M8601">
        <v>100</v>
      </c>
      <c r="N8601">
        <v>90</v>
      </c>
      <c r="O8601">
        <v>0</v>
      </c>
      <c r="P8601">
        <v>0</v>
      </c>
      <c r="Q8601">
        <v>0</v>
      </c>
      <c r="R8601">
        <v>147.13999999999999</v>
      </c>
      <c r="S8601">
        <v>0</v>
      </c>
      <c r="T8601">
        <v>0</v>
      </c>
      <c r="U8601">
        <v>-9.6999999999999993</v>
      </c>
    </row>
    <row r="8602" spans="1:21" x14ac:dyDescent="0.45">
      <c r="A8602" s="1">
        <v>8601</v>
      </c>
      <c r="B8602">
        <v>118.16</v>
      </c>
      <c r="C8602">
        <v>233.48</v>
      </c>
      <c r="D8602">
        <v>0</v>
      </c>
      <c r="E8602">
        <v>0</v>
      </c>
      <c r="F8602">
        <v>40.799999999999997</v>
      </c>
      <c r="G8602">
        <v>0</v>
      </c>
      <c r="H8602">
        <v>0</v>
      </c>
      <c r="I8602">
        <v>481.25</v>
      </c>
      <c r="J8602">
        <v>0</v>
      </c>
      <c r="K8602">
        <v>0</v>
      </c>
      <c r="L8602">
        <v>143.47999999999999</v>
      </c>
      <c r="M8602">
        <v>100</v>
      </c>
      <c r="N8602">
        <v>90</v>
      </c>
      <c r="O8602">
        <v>0</v>
      </c>
      <c r="P8602">
        <v>0</v>
      </c>
      <c r="Q8602">
        <v>0</v>
      </c>
      <c r="R8602">
        <v>161.65</v>
      </c>
      <c r="S8602">
        <v>0</v>
      </c>
      <c r="T8602">
        <v>0</v>
      </c>
      <c r="U8602">
        <v>-10.6</v>
      </c>
    </row>
    <row r="8603" spans="1:21" x14ac:dyDescent="0.45">
      <c r="A8603" s="1">
        <v>8602</v>
      </c>
      <c r="B8603">
        <v>112.35</v>
      </c>
      <c r="C8603">
        <v>237.14</v>
      </c>
      <c r="D8603">
        <v>0</v>
      </c>
      <c r="E8603">
        <v>0</v>
      </c>
      <c r="F8603">
        <v>40.799999999999997</v>
      </c>
      <c r="G8603">
        <v>0</v>
      </c>
      <c r="H8603">
        <v>0</v>
      </c>
      <c r="I8603">
        <v>481.25</v>
      </c>
      <c r="J8603">
        <v>0</v>
      </c>
      <c r="K8603">
        <v>0</v>
      </c>
      <c r="L8603">
        <v>147.13999999999999</v>
      </c>
      <c r="M8603">
        <v>100</v>
      </c>
      <c r="N8603">
        <v>90</v>
      </c>
      <c r="O8603">
        <v>0</v>
      </c>
      <c r="P8603">
        <v>0</v>
      </c>
      <c r="Q8603">
        <v>0</v>
      </c>
      <c r="R8603">
        <v>159.49</v>
      </c>
      <c r="S8603">
        <v>0</v>
      </c>
      <c r="T8603">
        <v>0</v>
      </c>
      <c r="U8603">
        <v>-8.1999999999999993</v>
      </c>
    </row>
    <row r="8604" spans="1:21" x14ac:dyDescent="0.45">
      <c r="A8604" s="1">
        <v>8603</v>
      </c>
      <c r="B8604">
        <v>113.25</v>
      </c>
      <c r="C8604">
        <v>224.66</v>
      </c>
      <c r="D8604">
        <v>0</v>
      </c>
      <c r="E8604">
        <v>0</v>
      </c>
      <c r="F8604">
        <v>40.799999999999997</v>
      </c>
      <c r="G8604">
        <v>0</v>
      </c>
      <c r="H8604">
        <v>0</v>
      </c>
      <c r="I8604">
        <v>481.25</v>
      </c>
      <c r="J8604">
        <v>0</v>
      </c>
      <c r="K8604">
        <v>0</v>
      </c>
      <c r="L8604">
        <v>134.66</v>
      </c>
      <c r="M8604">
        <v>100</v>
      </c>
      <c r="N8604">
        <v>90</v>
      </c>
      <c r="O8604">
        <v>0</v>
      </c>
      <c r="P8604">
        <v>0</v>
      </c>
      <c r="Q8604">
        <v>0</v>
      </c>
      <c r="R8604">
        <v>147.91</v>
      </c>
      <c r="S8604">
        <v>0</v>
      </c>
      <c r="T8604">
        <v>0</v>
      </c>
      <c r="U8604">
        <v>-7.2</v>
      </c>
    </row>
    <row r="8605" spans="1:21" x14ac:dyDescent="0.45">
      <c r="A8605" s="1">
        <v>8604</v>
      </c>
      <c r="B8605">
        <v>111.88</v>
      </c>
      <c r="C8605">
        <v>223.92</v>
      </c>
      <c r="D8605">
        <v>0</v>
      </c>
      <c r="E8605">
        <v>0</v>
      </c>
      <c r="F8605">
        <v>40.799999999999997</v>
      </c>
      <c r="G8605">
        <v>0</v>
      </c>
      <c r="H8605">
        <v>0</v>
      </c>
      <c r="I8605">
        <v>481.25</v>
      </c>
      <c r="J8605">
        <v>0</v>
      </c>
      <c r="K8605">
        <v>0</v>
      </c>
      <c r="L8605">
        <v>133.91999999999999</v>
      </c>
      <c r="M8605">
        <v>100</v>
      </c>
      <c r="N8605">
        <v>90</v>
      </c>
      <c r="O8605">
        <v>0</v>
      </c>
      <c r="P8605">
        <v>0</v>
      </c>
      <c r="Q8605">
        <v>0</v>
      </c>
      <c r="R8605">
        <v>145.80000000000001</v>
      </c>
      <c r="S8605">
        <v>0</v>
      </c>
      <c r="T8605">
        <v>0</v>
      </c>
      <c r="U8605">
        <v>-6.9</v>
      </c>
    </row>
    <row r="8606" spans="1:21" x14ac:dyDescent="0.45">
      <c r="A8606" s="1">
        <v>8605</v>
      </c>
      <c r="B8606">
        <v>109.62</v>
      </c>
      <c r="C8606">
        <v>212.55</v>
      </c>
      <c r="D8606">
        <v>0</v>
      </c>
      <c r="E8606">
        <v>0</v>
      </c>
      <c r="F8606">
        <v>40.799999999999997</v>
      </c>
      <c r="G8606">
        <v>0</v>
      </c>
      <c r="H8606">
        <v>0</v>
      </c>
      <c r="I8606">
        <v>481.25</v>
      </c>
      <c r="J8606">
        <v>0</v>
      </c>
      <c r="K8606">
        <v>0</v>
      </c>
      <c r="L8606">
        <v>122.55</v>
      </c>
      <c r="M8606">
        <v>100</v>
      </c>
      <c r="N8606">
        <v>90</v>
      </c>
      <c r="O8606">
        <v>0</v>
      </c>
      <c r="P8606">
        <v>0</v>
      </c>
      <c r="Q8606">
        <v>0</v>
      </c>
      <c r="R8606">
        <v>132.16999999999999</v>
      </c>
      <c r="S8606">
        <v>0</v>
      </c>
      <c r="T8606">
        <v>0</v>
      </c>
      <c r="U8606">
        <v>-6.4</v>
      </c>
    </row>
    <row r="8607" spans="1:21" x14ac:dyDescent="0.45">
      <c r="A8607" s="1">
        <v>8606</v>
      </c>
      <c r="B8607">
        <v>108.7</v>
      </c>
      <c r="C8607">
        <v>209.59</v>
      </c>
      <c r="D8607">
        <v>0</v>
      </c>
      <c r="E8607">
        <v>0</v>
      </c>
      <c r="F8607">
        <v>40.799999999999997</v>
      </c>
      <c r="G8607">
        <v>0</v>
      </c>
      <c r="H8607">
        <v>0</v>
      </c>
      <c r="I8607">
        <v>481.25</v>
      </c>
      <c r="J8607">
        <v>0</v>
      </c>
      <c r="K8607">
        <v>0</v>
      </c>
      <c r="L8607">
        <v>119.59</v>
      </c>
      <c r="M8607">
        <v>100</v>
      </c>
      <c r="N8607">
        <v>90</v>
      </c>
      <c r="O8607">
        <v>0</v>
      </c>
      <c r="P8607">
        <v>0</v>
      </c>
      <c r="Q8607">
        <v>0</v>
      </c>
      <c r="R8607">
        <v>128.28</v>
      </c>
      <c r="S8607">
        <v>0</v>
      </c>
      <c r="T8607">
        <v>0</v>
      </c>
      <c r="U8607">
        <v>-7</v>
      </c>
    </row>
    <row r="8608" spans="1:21" x14ac:dyDescent="0.45">
      <c r="A8608" s="1">
        <v>8607</v>
      </c>
      <c r="B8608">
        <v>107.1</v>
      </c>
      <c r="C8608">
        <v>199.94</v>
      </c>
      <c r="D8608">
        <v>0</v>
      </c>
      <c r="E8608">
        <v>0</v>
      </c>
      <c r="F8608">
        <v>40.799999999999997</v>
      </c>
      <c r="G8608">
        <v>0</v>
      </c>
      <c r="H8608">
        <v>0</v>
      </c>
      <c r="I8608">
        <v>481.25</v>
      </c>
      <c r="J8608">
        <v>0</v>
      </c>
      <c r="K8608">
        <v>0</v>
      </c>
      <c r="L8608">
        <v>109.94</v>
      </c>
      <c r="M8608">
        <v>100</v>
      </c>
      <c r="N8608">
        <v>90</v>
      </c>
      <c r="O8608">
        <v>0</v>
      </c>
      <c r="P8608">
        <v>0</v>
      </c>
      <c r="Q8608">
        <v>0</v>
      </c>
      <c r="R8608">
        <v>117.05</v>
      </c>
      <c r="S8608">
        <v>0</v>
      </c>
      <c r="T8608">
        <v>0</v>
      </c>
      <c r="U8608">
        <v>-6.8</v>
      </c>
    </row>
    <row r="8609" spans="1:21" x14ac:dyDescent="0.45">
      <c r="A8609" s="1">
        <v>8608</v>
      </c>
      <c r="B8609">
        <v>102.77</v>
      </c>
      <c r="C8609">
        <v>182.41</v>
      </c>
      <c r="D8609">
        <v>0</v>
      </c>
      <c r="E8609">
        <v>0</v>
      </c>
      <c r="F8609">
        <v>40.799999999999997</v>
      </c>
      <c r="G8609">
        <v>0</v>
      </c>
      <c r="H8609">
        <v>0</v>
      </c>
      <c r="I8609">
        <v>481.25</v>
      </c>
      <c r="J8609">
        <v>0</v>
      </c>
      <c r="K8609">
        <v>0</v>
      </c>
      <c r="L8609">
        <v>92.41</v>
      </c>
      <c r="M8609">
        <v>100</v>
      </c>
      <c r="N8609">
        <v>90</v>
      </c>
      <c r="O8609">
        <v>0</v>
      </c>
      <c r="P8609">
        <v>0</v>
      </c>
      <c r="Q8609">
        <v>0</v>
      </c>
      <c r="R8609">
        <v>95.18</v>
      </c>
      <c r="S8609">
        <v>0</v>
      </c>
      <c r="T8609">
        <v>0</v>
      </c>
      <c r="U8609">
        <v>-5.8</v>
      </c>
    </row>
    <row r="8610" spans="1:21" x14ac:dyDescent="0.45">
      <c r="A8610" s="1">
        <v>8609</v>
      </c>
      <c r="B8610">
        <v>97.45</v>
      </c>
      <c r="C8610">
        <v>186.47</v>
      </c>
      <c r="D8610">
        <v>0</v>
      </c>
      <c r="E8610">
        <v>0</v>
      </c>
      <c r="F8610">
        <v>40.799999999999997</v>
      </c>
      <c r="G8610">
        <v>0</v>
      </c>
      <c r="H8610">
        <v>0</v>
      </c>
      <c r="I8610">
        <v>481.25</v>
      </c>
      <c r="J8610">
        <v>0</v>
      </c>
      <c r="K8610">
        <v>0</v>
      </c>
      <c r="L8610">
        <v>96.47</v>
      </c>
      <c r="M8610">
        <v>100</v>
      </c>
      <c r="N8610">
        <v>90</v>
      </c>
      <c r="O8610">
        <v>0</v>
      </c>
      <c r="P8610">
        <v>0</v>
      </c>
      <c r="Q8610">
        <v>0</v>
      </c>
      <c r="R8610">
        <v>93.92</v>
      </c>
      <c r="S8610">
        <v>0</v>
      </c>
      <c r="T8610">
        <v>0</v>
      </c>
      <c r="U8610">
        <v>-6.8</v>
      </c>
    </row>
    <row r="8611" spans="1:21" x14ac:dyDescent="0.45">
      <c r="A8611" s="1">
        <v>8610</v>
      </c>
      <c r="B8611">
        <v>102.3</v>
      </c>
      <c r="C8611">
        <v>183.31</v>
      </c>
      <c r="D8611">
        <v>0</v>
      </c>
      <c r="E8611">
        <v>0</v>
      </c>
      <c r="F8611">
        <v>40.799999999999997</v>
      </c>
      <c r="G8611">
        <v>0</v>
      </c>
      <c r="H8611">
        <v>0</v>
      </c>
      <c r="I8611">
        <v>481.25</v>
      </c>
      <c r="J8611">
        <v>0</v>
      </c>
      <c r="K8611">
        <v>0</v>
      </c>
      <c r="L8611">
        <v>93.31</v>
      </c>
      <c r="M8611">
        <v>100</v>
      </c>
      <c r="N8611">
        <v>90</v>
      </c>
      <c r="O8611">
        <v>0</v>
      </c>
      <c r="P8611">
        <v>0</v>
      </c>
      <c r="Q8611">
        <v>0</v>
      </c>
      <c r="R8611">
        <v>95.61</v>
      </c>
      <c r="S8611">
        <v>0</v>
      </c>
      <c r="T8611">
        <v>0</v>
      </c>
      <c r="U8611">
        <v>-7</v>
      </c>
    </row>
    <row r="8612" spans="1:21" x14ac:dyDescent="0.45">
      <c r="A8612" s="1">
        <v>8611</v>
      </c>
      <c r="B8612">
        <v>97.2</v>
      </c>
      <c r="C8612">
        <v>176.25</v>
      </c>
      <c r="D8612">
        <v>0</v>
      </c>
      <c r="E8612">
        <v>0</v>
      </c>
      <c r="F8612">
        <v>40.799999999999997</v>
      </c>
      <c r="G8612">
        <v>0</v>
      </c>
      <c r="H8612">
        <v>0</v>
      </c>
      <c r="I8612">
        <v>481.25</v>
      </c>
      <c r="J8612">
        <v>0</v>
      </c>
      <c r="K8612">
        <v>0</v>
      </c>
      <c r="L8612">
        <v>86.25</v>
      </c>
      <c r="M8612">
        <v>100</v>
      </c>
      <c r="N8612">
        <v>90</v>
      </c>
      <c r="O8612">
        <v>0</v>
      </c>
      <c r="P8612">
        <v>0</v>
      </c>
      <c r="Q8612">
        <v>0</v>
      </c>
      <c r="R8612">
        <v>83.45</v>
      </c>
      <c r="S8612">
        <v>0</v>
      </c>
      <c r="T8612">
        <v>0</v>
      </c>
      <c r="U8612">
        <v>-6.2</v>
      </c>
    </row>
    <row r="8613" spans="1:21" x14ac:dyDescent="0.45">
      <c r="A8613" s="1">
        <v>8612</v>
      </c>
      <c r="B8613">
        <v>90.97</v>
      </c>
      <c r="C8613">
        <v>169.42</v>
      </c>
      <c r="D8613">
        <v>0</v>
      </c>
      <c r="E8613">
        <v>0</v>
      </c>
      <c r="F8613">
        <v>40.799999999999997</v>
      </c>
      <c r="G8613">
        <v>0</v>
      </c>
      <c r="H8613">
        <v>0</v>
      </c>
      <c r="I8613">
        <v>481.25</v>
      </c>
      <c r="J8613">
        <v>0</v>
      </c>
      <c r="K8613">
        <v>0</v>
      </c>
      <c r="L8613">
        <v>79.42</v>
      </c>
      <c r="M8613">
        <v>100</v>
      </c>
      <c r="N8613">
        <v>90</v>
      </c>
      <c r="O8613">
        <v>0</v>
      </c>
      <c r="P8613">
        <v>0</v>
      </c>
      <c r="Q8613">
        <v>0</v>
      </c>
      <c r="R8613">
        <v>70.39</v>
      </c>
      <c r="S8613">
        <v>0</v>
      </c>
      <c r="T8613">
        <v>0</v>
      </c>
      <c r="U8613">
        <v>-6.2</v>
      </c>
    </row>
    <row r="8614" spans="1:21" x14ac:dyDescent="0.45">
      <c r="A8614" s="1">
        <v>8613</v>
      </c>
      <c r="B8614">
        <v>83.94</v>
      </c>
      <c r="C8614">
        <v>169.21</v>
      </c>
      <c r="D8614">
        <v>0</v>
      </c>
      <c r="E8614">
        <v>0</v>
      </c>
      <c r="F8614">
        <v>40.799999999999997</v>
      </c>
      <c r="G8614">
        <v>0</v>
      </c>
      <c r="H8614">
        <v>0</v>
      </c>
      <c r="I8614">
        <v>481.25</v>
      </c>
      <c r="J8614">
        <v>0</v>
      </c>
      <c r="K8614">
        <v>0</v>
      </c>
      <c r="L8614">
        <v>79.209999999999994</v>
      </c>
      <c r="M8614">
        <v>100</v>
      </c>
      <c r="N8614">
        <v>90</v>
      </c>
      <c r="O8614">
        <v>0</v>
      </c>
      <c r="P8614">
        <v>0</v>
      </c>
      <c r="Q8614">
        <v>0</v>
      </c>
      <c r="R8614">
        <v>63.15</v>
      </c>
      <c r="S8614">
        <v>0</v>
      </c>
      <c r="T8614">
        <v>0</v>
      </c>
      <c r="U8614">
        <v>-7.3</v>
      </c>
    </row>
    <row r="8615" spans="1:21" x14ac:dyDescent="0.45">
      <c r="A8615" s="1">
        <v>8614</v>
      </c>
      <c r="B8615">
        <v>78.209999999999994</v>
      </c>
      <c r="C8615">
        <v>150.41</v>
      </c>
      <c r="D8615">
        <v>0</v>
      </c>
      <c r="E8615">
        <v>0</v>
      </c>
      <c r="F8615">
        <v>40.799999999999997</v>
      </c>
      <c r="G8615">
        <v>0</v>
      </c>
      <c r="H8615">
        <v>0</v>
      </c>
      <c r="I8615">
        <v>481.25</v>
      </c>
      <c r="J8615">
        <v>0</v>
      </c>
      <c r="K8615">
        <v>0</v>
      </c>
      <c r="L8615">
        <v>60.41</v>
      </c>
      <c r="M8615">
        <v>100</v>
      </c>
      <c r="N8615">
        <v>90</v>
      </c>
      <c r="O8615">
        <v>0</v>
      </c>
      <c r="P8615">
        <v>0</v>
      </c>
      <c r="Q8615">
        <v>0</v>
      </c>
      <c r="R8615">
        <v>38.619999999999997</v>
      </c>
      <c r="S8615">
        <v>0</v>
      </c>
      <c r="T8615">
        <v>0</v>
      </c>
      <c r="U8615">
        <v>-6.9</v>
      </c>
    </row>
    <row r="8616" spans="1:21" x14ac:dyDescent="0.45">
      <c r="A8616" s="1">
        <v>8615</v>
      </c>
      <c r="B8616">
        <v>70.91</v>
      </c>
      <c r="C8616">
        <v>161.76</v>
      </c>
      <c r="D8616">
        <v>0</v>
      </c>
      <c r="E8616">
        <v>0</v>
      </c>
      <c r="F8616">
        <v>40.799999999999997</v>
      </c>
      <c r="G8616">
        <v>0</v>
      </c>
      <c r="H8616">
        <v>0</v>
      </c>
      <c r="I8616">
        <v>481.25</v>
      </c>
      <c r="J8616">
        <v>0</v>
      </c>
      <c r="K8616">
        <v>0</v>
      </c>
      <c r="L8616">
        <v>71.760000000000005</v>
      </c>
      <c r="M8616">
        <v>100</v>
      </c>
      <c r="N8616">
        <v>90</v>
      </c>
      <c r="O8616">
        <v>0</v>
      </c>
      <c r="P8616">
        <v>0</v>
      </c>
      <c r="Q8616">
        <v>0</v>
      </c>
      <c r="R8616">
        <v>42.66</v>
      </c>
      <c r="S8616">
        <v>0</v>
      </c>
      <c r="T8616">
        <v>0</v>
      </c>
      <c r="U8616">
        <v>-8.9</v>
      </c>
    </row>
    <row r="8617" spans="1:21" x14ac:dyDescent="0.45">
      <c r="A8617" s="1">
        <v>8616</v>
      </c>
      <c r="B8617">
        <v>65.86</v>
      </c>
      <c r="C8617">
        <v>162.59</v>
      </c>
      <c r="D8617">
        <v>0</v>
      </c>
      <c r="E8617">
        <v>0</v>
      </c>
      <c r="F8617">
        <v>40.799999999999997</v>
      </c>
      <c r="G8617">
        <v>0</v>
      </c>
      <c r="H8617">
        <v>0</v>
      </c>
      <c r="I8617">
        <v>481.25</v>
      </c>
      <c r="J8617">
        <v>0</v>
      </c>
      <c r="K8617">
        <v>0</v>
      </c>
      <c r="L8617">
        <v>72.59</v>
      </c>
      <c r="M8617">
        <v>100</v>
      </c>
      <c r="N8617">
        <v>90</v>
      </c>
      <c r="O8617">
        <v>0</v>
      </c>
      <c r="P8617">
        <v>0</v>
      </c>
      <c r="Q8617">
        <v>0</v>
      </c>
      <c r="R8617">
        <v>38.450000000000003</v>
      </c>
      <c r="S8617">
        <v>0</v>
      </c>
      <c r="T8617">
        <v>0</v>
      </c>
      <c r="U8617">
        <v>-9.8000000000000007</v>
      </c>
    </row>
    <row r="8618" spans="1:21" x14ac:dyDescent="0.45">
      <c r="A8618" s="1">
        <v>8617</v>
      </c>
      <c r="B8618">
        <v>61.59</v>
      </c>
      <c r="C8618">
        <v>154.61000000000001</v>
      </c>
      <c r="D8618">
        <v>0</v>
      </c>
      <c r="E8618">
        <v>0</v>
      </c>
      <c r="F8618">
        <v>40.799999999999997</v>
      </c>
      <c r="G8618">
        <v>0</v>
      </c>
      <c r="H8618">
        <v>0</v>
      </c>
      <c r="I8618">
        <v>481.25</v>
      </c>
      <c r="J8618">
        <v>0</v>
      </c>
      <c r="K8618">
        <v>0</v>
      </c>
      <c r="L8618">
        <v>64.61</v>
      </c>
      <c r="M8618">
        <v>100</v>
      </c>
      <c r="N8618">
        <v>90</v>
      </c>
      <c r="O8618">
        <v>0</v>
      </c>
      <c r="P8618">
        <v>0</v>
      </c>
      <c r="Q8618">
        <v>0</v>
      </c>
      <c r="R8618">
        <v>26.19</v>
      </c>
      <c r="S8618">
        <v>0</v>
      </c>
      <c r="T8618">
        <v>0</v>
      </c>
      <c r="U8618">
        <v>-8.5</v>
      </c>
    </row>
    <row r="8619" spans="1:21" x14ac:dyDescent="0.45">
      <c r="A8619" s="1">
        <v>8618</v>
      </c>
      <c r="B8619">
        <v>60.44</v>
      </c>
      <c r="C8619">
        <v>161.49</v>
      </c>
      <c r="D8619">
        <v>0</v>
      </c>
      <c r="E8619">
        <v>0</v>
      </c>
      <c r="F8619">
        <v>40.799999999999997</v>
      </c>
      <c r="G8619">
        <v>0</v>
      </c>
      <c r="H8619">
        <v>0</v>
      </c>
      <c r="I8619">
        <v>481.25</v>
      </c>
      <c r="J8619">
        <v>0</v>
      </c>
      <c r="K8619">
        <v>0</v>
      </c>
      <c r="L8619">
        <v>71.489999999999995</v>
      </c>
      <c r="M8619">
        <v>100</v>
      </c>
      <c r="N8619">
        <v>90</v>
      </c>
      <c r="O8619">
        <v>0</v>
      </c>
      <c r="P8619">
        <v>0</v>
      </c>
      <c r="Q8619">
        <v>0</v>
      </c>
      <c r="R8619">
        <v>31.93</v>
      </c>
      <c r="S8619">
        <v>0</v>
      </c>
      <c r="T8619">
        <v>0</v>
      </c>
      <c r="U8619">
        <v>-9.6999999999999993</v>
      </c>
    </row>
    <row r="8620" spans="1:21" x14ac:dyDescent="0.45">
      <c r="A8620" s="1">
        <v>8619</v>
      </c>
      <c r="B8620">
        <v>59.74</v>
      </c>
      <c r="C8620">
        <v>162.78</v>
      </c>
      <c r="D8620">
        <v>0</v>
      </c>
      <c r="E8620">
        <v>0</v>
      </c>
      <c r="F8620">
        <v>40.799999999999997</v>
      </c>
      <c r="G8620">
        <v>51.79</v>
      </c>
      <c r="H8620">
        <v>0</v>
      </c>
      <c r="I8620">
        <v>481.25</v>
      </c>
      <c r="J8620">
        <v>100</v>
      </c>
      <c r="K8620">
        <v>0</v>
      </c>
      <c r="L8620">
        <v>172.78</v>
      </c>
      <c r="M8620">
        <v>100</v>
      </c>
      <c r="N8620">
        <v>90</v>
      </c>
      <c r="O8620">
        <v>0</v>
      </c>
      <c r="P8620">
        <v>0</v>
      </c>
      <c r="Q8620">
        <v>0</v>
      </c>
      <c r="R8620">
        <v>184.31</v>
      </c>
      <c r="S8620">
        <v>0</v>
      </c>
      <c r="T8620">
        <v>0</v>
      </c>
      <c r="U8620">
        <v>-10.1</v>
      </c>
    </row>
    <row r="8621" spans="1:21" x14ac:dyDescent="0.45">
      <c r="A8621" s="1">
        <v>8620</v>
      </c>
      <c r="B8621">
        <v>59.81</v>
      </c>
      <c r="C8621">
        <v>165.08</v>
      </c>
      <c r="D8621">
        <v>0</v>
      </c>
      <c r="E8621">
        <v>0</v>
      </c>
      <c r="F8621">
        <v>90</v>
      </c>
      <c r="G8621">
        <v>120</v>
      </c>
      <c r="H8621">
        <v>0</v>
      </c>
      <c r="I8621">
        <v>576.25</v>
      </c>
      <c r="J8621">
        <v>100</v>
      </c>
      <c r="K8621">
        <v>0</v>
      </c>
      <c r="L8621">
        <v>175.08</v>
      </c>
      <c r="M8621">
        <v>100</v>
      </c>
      <c r="N8621">
        <v>90</v>
      </c>
      <c r="O8621">
        <v>0</v>
      </c>
      <c r="P8621">
        <v>0</v>
      </c>
      <c r="Q8621">
        <v>0</v>
      </c>
      <c r="R8621">
        <v>254.89</v>
      </c>
      <c r="S8621">
        <v>0</v>
      </c>
      <c r="T8621">
        <v>0</v>
      </c>
      <c r="U8621">
        <v>-10.1</v>
      </c>
    </row>
    <row r="8622" spans="1:21" x14ac:dyDescent="0.45">
      <c r="A8622" s="1">
        <v>8621</v>
      </c>
      <c r="B8622">
        <v>61.96</v>
      </c>
      <c r="C8622">
        <v>175.5</v>
      </c>
      <c r="D8622">
        <v>0</v>
      </c>
      <c r="E8622">
        <v>0</v>
      </c>
      <c r="F8622">
        <v>204</v>
      </c>
      <c r="G8622">
        <v>0</v>
      </c>
      <c r="H8622">
        <v>0</v>
      </c>
      <c r="I8622">
        <v>671.25</v>
      </c>
      <c r="J8622">
        <v>0</v>
      </c>
      <c r="K8622">
        <v>0</v>
      </c>
      <c r="L8622">
        <v>85.5</v>
      </c>
      <c r="M8622">
        <v>100</v>
      </c>
      <c r="N8622">
        <v>90</v>
      </c>
      <c r="O8622">
        <v>0</v>
      </c>
      <c r="P8622">
        <v>0</v>
      </c>
      <c r="Q8622">
        <v>0</v>
      </c>
      <c r="R8622">
        <v>47.46</v>
      </c>
      <c r="S8622">
        <v>0</v>
      </c>
      <c r="T8622">
        <v>0</v>
      </c>
      <c r="U8622">
        <v>-9.1999999999999993</v>
      </c>
    </row>
    <row r="8623" spans="1:21" x14ac:dyDescent="0.45">
      <c r="A8623" s="1">
        <v>8622</v>
      </c>
      <c r="B8623">
        <v>73.41</v>
      </c>
      <c r="C8623">
        <v>195.63</v>
      </c>
      <c r="D8623">
        <v>0</v>
      </c>
      <c r="E8623">
        <v>0</v>
      </c>
      <c r="F8623">
        <v>204</v>
      </c>
      <c r="G8623">
        <v>0</v>
      </c>
      <c r="H8623">
        <v>0</v>
      </c>
      <c r="I8623">
        <v>671.25</v>
      </c>
      <c r="J8623">
        <v>0</v>
      </c>
      <c r="K8623">
        <v>0</v>
      </c>
      <c r="L8623">
        <v>105.63</v>
      </c>
      <c r="M8623">
        <v>100</v>
      </c>
      <c r="N8623">
        <v>90</v>
      </c>
      <c r="O8623">
        <v>0</v>
      </c>
      <c r="P8623">
        <v>0</v>
      </c>
      <c r="Q8623">
        <v>0</v>
      </c>
      <c r="R8623">
        <v>79.03</v>
      </c>
      <c r="S8623">
        <v>0</v>
      </c>
      <c r="T8623">
        <v>0</v>
      </c>
      <c r="U8623">
        <v>-10.199999999999999</v>
      </c>
    </row>
    <row r="8624" spans="1:21" x14ac:dyDescent="0.45">
      <c r="A8624" s="1">
        <v>8623</v>
      </c>
      <c r="B8624">
        <v>89.24</v>
      </c>
      <c r="C8624">
        <v>207.3</v>
      </c>
      <c r="D8624">
        <v>0</v>
      </c>
      <c r="E8624">
        <v>0</v>
      </c>
      <c r="F8624">
        <v>204</v>
      </c>
      <c r="G8624">
        <v>0</v>
      </c>
      <c r="H8624">
        <v>0</v>
      </c>
      <c r="I8624">
        <v>671.25</v>
      </c>
      <c r="J8624">
        <v>0</v>
      </c>
      <c r="K8624">
        <v>0</v>
      </c>
      <c r="L8624">
        <v>117.3</v>
      </c>
      <c r="M8624">
        <v>100</v>
      </c>
      <c r="N8624">
        <v>90</v>
      </c>
      <c r="O8624">
        <v>0</v>
      </c>
      <c r="P8624">
        <v>0</v>
      </c>
      <c r="Q8624">
        <v>0</v>
      </c>
      <c r="R8624">
        <v>106.55</v>
      </c>
      <c r="S8624">
        <v>0</v>
      </c>
      <c r="T8624">
        <v>0</v>
      </c>
      <c r="U8624">
        <v>-9.1</v>
      </c>
    </row>
    <row r="8625" spans="1:21" x14ac:dyDescent="0.45">
      <c r="A8625" s="1">
        <v>8624</v>
      </c>
      <c r="B8625">
        <v>106.03</v>
      </c>
      <c r="C8625">
        <v>230.68</v>
      </c>
      <c r="D8625">
        <v>0</v>
      </c>
      <c r="E8625">
        <v>0</v>
      </c>
      <c r="F8625">
        <v>204</v>
      </c>
      <c r="G8625">
        <v>0</v>
      </c>
      <c r="H8625">
        <v>0</v>
      </c>
      <c r="I8625">
        <v>671.25</v>
      </c>
      <c r="J8625">
        <v>0</v>
      </c>
      <c r="K8625">
        <v>0</v>
      </c>
      <c r="L8625">
        <v>140.68</v>
      </c>
      <c r="M8625">
        <v>100</v>
      </c>
      <c r="N8625">
        <v>90</v>
      </c>
      <c r="O8625">
        <v>0</v>
      </c>
      <c r="P8625">
        <v>0</v>
      </c>
      <c r="Q8625">
        <v>0</v>
      </c>
      <c r="R8625">
        <v>146.71</v>
      </c>
      <c r="S8625">
        <v>0</v>
      </c>
      <c r="T8625">
        <v>0</v>
      </c>
      <c r="U8625">
        <v>-9.5</v>
      </c>
    </row>
    <row r="8626" spans="1:21" x14ac:dyDescent="0.45">
      <c r="A8626" s="1">
        <v>8625</v>
      </c>
      <c r="B8626">
        <v>118.2</v>
      </c>
      <c r="C8626">
        <v>237.63</v>
      </c>
      <c r="D8626">
        <v>0</v>
      </c>
      <c r="E8626">
        <v>0</v>
      </c>
      <c r="F8626">
        <v>204</v>
      </c>
      <c r="G8626">
        <v>0</v>
      </c>
      <c r="H8626">
        <v>0</v>
      </c>
      <c r="I8626">
        <v>671.25</v>
      </c>
      <c r="J8626">
        <v>0</v>
      </c>
      <c r="K8626">
        <v>0</v>
      </c>
      <c r="L8626">
        <v>147.63</v>
      </c>
      <c r="M8626">
        <v>100</v>
      </c>
      <c r="N8626">
        <v>90</v>
      </c>
      <c r="O8626">
        <v>0</v>
      </c>
      <c r="P8626">
        <v>0</v>
      </c>
      <c r="Q8626">
        <v>0</v>
      </c>
      <c r="R8626">
        <v>165.83</v>
      </c>
      <c r="S8626">
        <v>0</v>
      </c>
      <c r="T8626">
        <v>0</v>
      </c>
      <c r="U8626">
        <v>-11.7</v>
      </c>
    </row>
    <row r="8627" spans="1:21" x14ac:dyDescent="0.45">
      <c r="A8627" s="1">
        <v>8626</v>
      </c>
      <c r="B8627">
        <v>112.46</v>
      </c>
      <c r="C8627">
        <v>253.84</v>
      </c>
      <c r="D8627">
        <v>0</v>
      </c>
      <c r="E8627">
        <v>0</v>
      </c>
      <c r="F8627">
        <v>204</v>
      </c>
      <c r="G8627">
        <v>0</v>
      </c>
      <c r="H8627">
        <v>0</v>
      </c>
      <c r="I8627">
        <v>671.25</v>
      </c>
      <c r="J8627">
        <v>0</v>
      </c>
      <c r="K8627">
        <v>0</v>
      </c>
      <c r="L8627">
        <v>163.84</v>
      </c>
      <c r="M8627">
        <v>100</v>
      </c>
      <c r="N8627">
        <v>90</v>
      </c>
      <c r="O8627">
        <v>0</v>
      </c>
      <c r="P8627">
        <v>0</v>
      </c>
      <c r="Q8627">
        <v>0</v>
      </c>
      <c r="R8627">
        <v>176.3</v>
      </c>
      <c r="S8627">
        <v>0</v>
      </c>
      <c r="T8627">
        <v>0</v>
      </c>
      <c r="U8627">
        <v>-11.8</v>
      </c>
    </row>
    <row r="8628" spans="1:21" x14ac:dyDescent="0.45">
      <c r="A8628" s="1">
        <v>8627</v>
      </c>
      <c r="B8628">
        <v>113.42</v>
      </c>
      <c r="C8628">
        <v>250.15</v>
      </c>
      <c r="D8628">
        <v>0.75</v>
      </c>
      <c r="E8628">
        <v>1.35</v>
      </c>
      <c r="F8628">
        <v>204</v>
      </c>
      <c r="G8628">
        <v>0</v>
      </c>
      <c r="H8628">
        <v>0</v>
      </c>
      <c r="I8628">
        <v>671.25</v>
      </c>
      <c r="J8628">
        <v>0</v>
      </c>
      <c r="K8628">
        <v>0</v>
      </c>
      <c r="L8628">
        <v>158.80000000000001</v>
      </c>
      <c r="M8628">
        <v>100</v>
      </c>
      <c r="N8628">
        <v>90</v>
      </c>
      <c r="O8628">
        <v>0</v>
      </c>
      <c r="P8628">
        <v>0</v>
      </c>
      <c r="Q8628">
        <v>0</v>
      </c>
      <c r="R8628">
        <v>171.46</v>
      </c>
      <c r="S8628">
        <v>0</v>
      </c>
      <c r="T8628">
        <v>0</v>
      </c>
      <c r="U8628">
        <v>-12.6</v>
      </c>
    </row>
    <row r="8629" spans="1:21" x14ac:dyDescent="0.45">
      <c r="A8629" s="1">
        <v>8628</v>
      </c>
      <c r="B8629">
        <v>112</v>
      </c>
      <c r="C8629">
        <v>245.08</v>
      </c>
      <c r="D8629">
        <v>0</v>
      </c>
      <c r="E8629">
        <v>0</v>
      </c>
      <c r="F8629">
        <v>204</v>
      </c>
      <c r="G8629">
        <v>0</v>
      </c>
      <c r="H8629">
        <v>0</v>
      </c>
      <c r="I8629">
        <v>671.25</v>
      </c>
      <c r="J8629">
        <v>0</v>
      </c>
      <c r="K8629">
        <v>0</v>
      </c>
      <c r="L8629">
        <v>155.08000000000001</v>
      </c>
      <c r="M8629">
        <v>100</v>
      </c>
      <c r="N8629">
        <v>90</v>
      </c>
      <c r="O8629">
        <v>0</v>
      </c>
      <c r="P8629">
        <v>0</v>
      </c>
      <c r="Q8629">
        <v>0</v>
      </c>
      <c r="R8629">
        <v>167.08</v>
      </c>
      <c r="S8629">
        <v>0</v>
      </c>
      <c r="T8629">
        <v>0</v>
      </c>
      <c r="U8629">
        <v>-10.8</v>
      </c>
    </row>
    <row r="8630" spans="1:21" x14ac:dyDescent="0.45">
      <c r="A8630" s="1">
        <v>8629</v>
      </c>
      <c r="B8630">
        <v>109.71</v>
      </c>
      <c r="C8630">
        <v>231</v>
      </c>
      <c r="D8630">
        <v>22.94</v>
      </c>
      <c r="E8630">
        <v>22.91</v>
      </c>
      <c r="F8630">
        <v>204</v>
      </c>
      <c r="G8630">
        <v>0</v>
      </c>
      <c r="H8630">
        <v>0</v>
      </c>
      <c r="I8630">
        <v>671.25</v>
      </c>
      <c r="J8630">
        <v>0</v>
      </c>
      <c r="K8630">
        <v>0</v>
      </c>
      <c r="L8630">
        <v>118.08</v>
      </c>
      <c r="M8630">
        <v>100</v>
      </c>
      <c r="N8630">
        <v>90</v>
      </c>
      <c r="O8630">
        <v>0</v>
      </c>
      <c r="P8630">
        <v>0</v>
      </c>
      <c r="Q8630">
        <v>0</v>
      </c>
      <c r="R8630">
        <v>104.86</v>
      </c>
      <c r="S8630">
        <v>0</v>
      </c>
      <c r="T8630">
        <v>0</v>
      </c>
      <c r="U8630">
        <v>-9.6999999999999993</v>
      </c>
    </row>
    <row r="8631" spans="1:21" x14ac:dyDescent="0.45">
      <c r="A8631" s="1">
        <v>8630</v>
      </c>
      <c r="B8631">
        <v>108.76</v>
      </c>
      <c r="C8631">
        <v>224.47</v>
      </c>
      <c r="D8631">
        <v>18.38</v>
      </c>
      <c r="E8631">
        <v>18.399999999999999</v>
      </c>
      <c r="F8631">
        <v>204</v>
      </c>
      <c r="G8631">
        <v>0</v>
      </c>
      <c r="H8631">
        <v>0</v>
      </c>
      <c r="I8631">
        <v>671.25</v>
      </c>
      <c r="J8631">
        <v>0</v>
      </c>
      <c r="K8631">
        <v>0</v>
      </c>
      <c r="L8631">
        <v>116.06</v>
      </c>
      <c r="M8631">
        <v>100</v>
      </c>
      <c r="N8631">
        <v>90</v>
      </c>
      <c r="O8631">
        <v>0</v>
      </c>
      <c r="P8631">
        <v>0</v>
      </c>
      <c r="Q8631">
        <v>0</v>
      </c>
      <c r="R8631">
        <v>106.44</v>
      </c>
      <c r="S8631">
        <v>0</v>
      </c>
      <c r="T8631">
        <v>0</v>
      </c>
      <c r="U8631">
        <v>-9.1999999999999993</v>
      </c>
    </row>
    <row r="8632" spans="1:21" x14ac:dyDescent="0.45">
      <c r="A8632" s="1">
        <v>8631</v>
      </c>
      <c r="B8632">
        <v>107.17</v>
      </c>
      <c r="C8632">
        <v>214.48</v>
      </c>
      <c r="D8632">
        <v>0</v>
      </c>
      <c r="E8632">
        <v>0</v>
      </c>
      <c r="F8632">
        <v>204</v>
      </c>
      <c r="G8632">
        <v>0</v>
      </c>
      <c r="H8632">
        <v>0</v>
      </c>
      <c r="I8632">
        <v>671.25</v>
      </c>
      <c r="J8632">
        <v>0</v>
      </c>
      <c r="K8632">
        <v>0</v>
      </c>
      <c r="L8632">
        <v>124.48</v>
      </c>
      <c r="M8632">
        <v>100</v>
      </c>
      <c r="N8632">
        <v>90</v>
      </c>
      <c r="O8632">
        <v>0</v>
      </c>
      <c r="P8632">
        <v>0</v>
      </c>
      <c r="Q8632">
        <v>0</v>
      </c>
      <c r="R8632">
        <v>131.65</v>
      </c>
      <c r="S8632">
        <v>0</v>
      </c>
      <c r="T8632">
        <v>0</v>
      </c>
      <c r="U8632">
        <v>-9.1</v>
      </c>
    </row>
    <row r="8633" spans="1:21" x14ac:dyDescent="0.45">
      <c r="A8633" s="1">
        <v>8632</v>
      </c>
      <c r="B8633">
        <v>102.84</v>
      </c>
      <c r="C8633">
        <v>198.72</v>
      </c>
      <c r="D8633">
        <v>0</v>
      </c>
      <c r="E8633">
        <v>0</v>
      </c>
      <c r="F8633">
        <v>204</v>
      </c>
      <c r="G8633">
        <v>0</v>
      </c>
      <c r="H8633">
        <v>0</v>
      </c>
      <c r="I8633">
        <v>671.25</v>
      </c>
      <c r="J8633">
        <v>0</v>
      </c>
      <c r="K8633">
        <v>0</v>
      </c>
      <c r="L8633">
        <v>108.72</v>
      </c>
      <c r="M8633">
        <v>100</v>
      </c>
      <c r="N8633">
        <v>90</v>
      </c>
      <c r="O8633">
        <v>0</v>
      </c>
      <c r="P8633">
        <v>0</v>
      </c>
      <c r="Q8633">
        <v>0</v>
      </c>
      <c r="R8633">
        <v>111.55</v>
      </c>
      <c r="S8633">
        <v>0</v>
      </c>
      <c r="T8633">
        <v>0</v>
      </c>
      <c r="U8633">
        <v>-8.6</v>
      </c>
    </row>
    <row r="8634" spans="1:21" x14ac:dyDescent="0.45">
      <c r="A8634" s="1">
        <v>8633</v>
      </c>
      <c r="B8634">
        <v>97.47</v>
      </c>
      <c r="C8634">
        <v>195.35</v>
      </c>
      <c r="D8634">
        <v>0</v>
      </c>
      <c r="E8634">
        <v>0</v>
      </c>
      <c r="F8634">
        <v>204</v>
      </c>
      <c r="G8634">
        <v>0</v>
      </c>
      <c r="H8634">
        <v>60.94</v>
      </c>
      <c r="I8634">
        <v>671.25</v>
      </c>
      <c r="J8634">
        <v>0</v>
      </c>
      <c r="K8634">
        <v>0</v>
      </c>
      <c r="L8634">
        <v>105.35</v>
      </c>
      <c r="M8634">
        <v>100</v>
      </c>
      <c r="N8634">
        <v>90</v>
      </c>
      <c r="O8634">
        <v>0</v>
      </c>
      <c r="P8634">
        <v>0</v>
      </c>
      <c r="Q8634">
        <v>0</v>
      </c>
      <c r="R8634">
        <v>41.87</v>
      </c>
      <c r="S8634">
        <v>0</v>
      </c>
      <c r="T8634">
        <v>0</v>
      </c>
      <c r="U8634">
        <v>-7.7</v>
      </c>
    </row>
    <row r="8635" spans="1:21" x14ac:dyDescent="0.45">
      <c r="A8635" s="1">
        <v>8634</v>
      </c>
      <c r="B8635">
        <v>102.3</v>
      </c>
      <c r="C8635">
        <v>187.35</v>
      </c>
      <c r="D8635">
        <v>0</v>
      </c>
      <c r="E8635">
        <v>0</v>
      </c>
      <c r="F8635">
        <v>143.06</v>
      </c>
      <c r="G8635">
        <v>0</v>
      </c>
      <c r="H8635">
        <v>4.6500000000000004</v>
      </c>
      <c r="I8635">
        <v>671.25</v>
      </c>
      <c r="J8635">
        <v>0</v>
      </c>
      <c r="K8635">
        <v>95</v>
      </c>
      <c r="L8635">
        <v>2.35</v>
      </c>
      <c r="M8635">
        <v>100</v>
      </c>
      <c r="N8635">
        <v>90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-6.9</v>
      </c>
    </row>
    <row r="8636" spans="1:21" x14ac:dyDescent="0.45">
      <c r="A8636" s="1">
        <v>8635</v>
      </c>
      <c r="B8636">
        <v>97.23</v>
      </c>
      <c r="C8636">
        <v>186.34</v>
      </c>
      <c r="D8636">
        <v>0</v>
      </c>
      <c r="E8636">
        <v>0</v>
      </c>
      <c r="F8636">
        <v>138.41</v>
      </c>
      <c r="G8636">
        <v>0</v>
      </c>
      <c r="H8636">
        <v>0</v>
      </c>
      <c r="I8636">
        <v>576.25</v>
      </c>
      <c r="J8636">
        <v>0</v>
      </c>
      <c r="K8636">
        <v>93.57</v>
      </c>
      <c r="L8636">
        <v>2.77</v>
      </c>
      <c r="M8636">
        <v>100</v>
      </c>
      <c r="N8636">
        <v>90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-7.3</v>
      </c>
    </row>
    <row r="8637" spans="1:21" x14ac:dyDescent="0.45">
      <c r="A8637" s="1">
        <v>8636</v>
      </c>
      <c r="B8637">
        <v>91.04</v>
      </c>
      <c r="C8637">
        <v>185.56</v>
      </c>
      <c r="D8637">
        <v>0</v>
      </c>
      <c r="E8637">
        <v>0</v>
      </c>
      <c r="F8637">
        <v>138.41</v>
      </c>
      <c r="G8637">
        <v>0</v>
      </c>
      <c r="H8637">
        <v>86.6</v>
      </c>
      <c r="I8637">
        <v>482.68</v>
      </c>
      <c r="J8637">
        <v>0</v>
      </c>
      <c r="K8637">
        <v>0</v>
      </c>
      <c r="L8637">
        <v>95.56</v>
      </c>
      <c r="M8637">
        <v>100</v>
      </c>
      <c r="N8637">
        <v>90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-8.8000000000000007</v>
      </c>
    </row>
    <row r="8638" spans="1:21" x14ac:dyDescent="0.45">
      <c r="A8638" s="1">
        <v>8637</v>
      </c>
      <c r="B8638">
        <v>83.97</v>
      </c>
      <c r="C8638">
        <v>179.72</v>
      </c>
      <c r="D8638">
        <v>0</v>
      </c>
      <c r="E8638">
        <v>0</v>
      </c>
      <c r="F8638">
        <v>51.81</v>
      </c>
      <c r="G8638">
        <v>0</v>
      </c>
      <c r="H8638">
        <v>11.01</v>
      </c>
      <c r="I8638">
        <v>482.68</v>
      </c>
      <c r="J8638">
        <v>0</v>
      </c>
      <c r="K8638">
        <v>62.68</v>
      </c>
      <c r="L8638">
        <v>27.05</v>
      </c>
      <c r="M8638">
        <v>100</v>
      </c>
      <c r="N8638">
        <v>90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-8.6</v>
      </c>
    </row>
    <row r="8639" spans="1:21" x14ac:dyDescent="0.45">
      <c r="A8639" s="1">
        <v>8638</v>
      </c>
      <c r="B8639">
        <v>78.27</v>
      </c>
      <c r="C8639">
        <v>164.88</v>
      </c>
      <c r="D8639">
        <v>0</v>
      </c>
      <c r="E8639">
        <v>0</v>
      </c>
      <c r="F8639">
        <v>40.799999999999997</v>
      </c>
      <c r="G8639">
        <v>0</v>
      </c>
      <c r="H8639">
        <v>0</v>
      </c>
      <c r="I8639">
        <v>420</v>
      </c>
      <c r="J8639">
        <v>0</v>
      </c>
      <c r="K8639">
        <v>0</v>
      </c>
      <c r="L8639">
        <v>74.88</v>
      </c>
      <c r="M8639">
        <v>100</v>
      </c>
      <c r="N8639">
        <v>90</v>
      </c>
      <c r="O8639">
        <v>0</v>
      </c>
      <c r="P8639">
        <v>0</v>
      </c>
      <c r="Q8639">
        <v>0</v>
      </c>
      <c r="R8639">
        <v>53.14</v>
      </c>
      <c r="S8639">
        <v>0</v>
      </c>
      <c r="T8639">
        <v>0</v>
      </c>
      <c r="U8639">
        <v>-9.3000000000000007</v>
      </c>
    </row>
    <row r="8640" spans="1:21" x14ac:dyDescent="0.45">
      <c r="A8640" s="1">
        <v>8639</v>
      </c>
      <c r="B8640">
        <v>70.89</v>
      </c>
      <c r="C8640">
        <v>167.17</v>
      </c>
      <c r="D8640">
        <v>0</v>
      </c>
      <c r="E8640">
        <v>0</v>
      </c>
      <c r="F8640">
        <v>40.799999999999997</v>
      </c>
      <c r="G8640">
        <v>0</v>
      </c>
      <c r="H8640">
        <v>0</v>
      </c>
      <c r="I8640">
        <v>420</v>
      </c>
      <c r="J8640">
        <v>0</v>
      </c>
      <c r="K8640">
        <v>0</v>
      </c>
      <c r="L8640">
        <v>77.17</v>
      </c>
      <c r="M8640">
        <v>100</v>
      </c>
      <c r="N8640">
        <v>90</v>
      </c>
      <c r="O8640">
        <v>0</v>
      </c>
      <c r="P8640">
        <v>0</v>
      </c>
      <c r="Q8640">
        <v>0</v>
      </c>
      <c r="R8640">
        <v>48.06</v>
      </c>
      <c r="S8640">
        <v>0</v>
      </c>
      <c r="T8640">
        <v>0</v>
      </c>
      <c r="U8640">
        <v>-8.1</v>
      </c>
    </row>
    <row r="8641" spans="1:21" x14ac:dyDescent="0.45">
      <c r="A8641" s="1">
        <v>8640</v>
      </c>
      <c r="B8641">
        <v>82.3</v>
      </c>
      <c r="C8641">
        <v>166.59</v>
      </c>
      <c r="D8641">
        <v>0</v>
      </c>
      <c r="E8641">
        <v>0</v>
      </c>
      <c r="F8641">
        <v>40.799999999999997</v>
      </c>
      <c r="G8641">
        <v>0</v>
      </c>
      <c r="H8641">
        <v>0</v>
      </c>
      <c r="I8641">
        <v>420</v>
      </c>
      <c r="J8641">
        <v>0</v>
      </c>
      <c r="K8641">
        <v>0</v>
      </c>
      <c r="L8641">
        <v>76.59</v>
      </c>
      <c r="M8641">
        <v>100</v>
      </c>
      <c r="N8641">
        <v>90</v>
      </c>
      <c r="O8641">
        <v>0</v>
      </c>
      <c r="P8641">
        <v>0</v>
      </c>
      <c r="Q8641">
        <v>0</v>
      </c>
      <c r="R8641">
        <v>58.89</v>
      </c>
      <c r="S8641">
        <v>0</v>
      </c>
      <c r="T8641">
        <v>0</v>
      </c>
      <c r="U8641">
        <v>-7.3</v>
      </c>
    </row>
    <row r="8642" spans="1:21" x14ac:dyDescent="0.45">
      <c r="A8642" s="1">
        <v>8641</v>
      </c>
      <c r="B8642">
        <v>78.97</v>
      </c>
      <c r="C8642">
        <v>167.68</v>
      </c>
      <c r="D8642">
        <v>0</v>
      </c>
      <c r="E8642">
        <v>0</v>
      </c>
      <c r="F8642">
        <v>40.799999999999997</v>
      </c>
      <c r="G8642">
        <v>0</v>
      </c>
      <c r="H8642">
        <v>0</v>
      </c>
      <c r="I8642">
        <v>420</v>
      </c>
      <c r="J8642">
        <v>0</v>
      </c>
      <c r="K8642">
        <v>0</v>
      </c>
      <c r="L8642">
        <v>77.680000000000007</v>
      </c>
      <c r="M8642">
        <v>100</v>
      </c>
      <c r="N8642">
        <v>90</v>
      </c>
      <c r="O8642">
        <v>0</v>
      </c>
      <c r="P8642">
        <v>0</v>
      </c>
      <c r="Q8642">
        <v>0</v>
      </c>
      <c r="R8642">
        <v>56.66</v>
      </c>
      <c r="S8642">
        <v>0</v>
      </c>
      <c r="T8642">
        <v>0</v>
      </c>
      <c r="U8642">
        <v>-7.6</v>
      </c>
    </row>
    <row r="8643" spans="1:21" x14ac:dyDescent="0.45">
      <c r="A8643" s="1">
        <v>8642</v>
      </c>
      <c r="B8643">
        <v>78.08</v>
      </c>
      <c r="C8643">
        <v>168.72</v>
      </c>
      <c r="D8643">
        <v>0</v>
      </c>
      <c r="E8643">
        <v>0</v>
      </c>
      <c r="F8643">
        <v>40.799999999999997</v>
      </c>
      <c r="G8643">
        <v>0</v>
      </c>
      <c r="H8643">
        <v>0</v>
      </c>
      <c r="I8643">
        <v>420</v>
      </c>
      <c r="J8643">
        <v>0</v>
      </c>
      <c r="K8643">
        <v>0</v>
      </c>
      <c r="L8643">
        <v>78.72</v>
      </c>
      <c r="M8643">
        <v>100</v>
      </c>
      <c r="N8643">
        <v>90</v>
      </c>
      <c r="O8643">
        <v>0</v>
      </c>
      <c r="P8643">
        <v>0</v>
      </c>
      <c r="Q8643">
        <v>0</v>
      </c>
      <c r="R8643">
        <v>56.8</v>
      </c>
      <c r="S8643">
        <v>0</v>
      </c>
      <c r="T8643">
        <v>0</v>
      </c>
      <c r="U8643">
        <v>-7.7</v>
      </c>
    </row>
    <row r="8644" spans="1:21" x14ac:dyDescent="0.45">
      <c r="A8644" s="1">
        <v>8643</v>
      </c>
      <c r="B8644">
        <v>77.900000000000006</v>
      </c>
      <c r="C8644">
        <v>175.07</v>
      </c>
      <c r="D8644">
        <v>0</v>
      </c>
      <c r="E8644">
        <v>0</v>
      </c>
      <c r="F8644">
        <v>40.799999999999997</v>
      </c>
      <c r="G8644">
        <v>0</v>
      </c>
      <c r="H8644">
        <v>0</v>
      </c>
      <c r="I8644">
        <v>420</v>
      </c>
      <c r="J8644">
        <v>100</v>
      </c>
      <c r="K8644">
        <v>0</v>
      </c>
      <c r="L8644">
        <v>185.07</v>
      </c>
      <c r="M8644">
        <v>100</v>
      </c>
      <c r="N8644">
        <v>90</v>
      </c>
      <c r="O8644">
        <v>0</v>
      </c>
      <c r="P8644">
        <v>0</v>
      </c>
      <c r="Q8644">
        <v>0</v>
      </c>
      <c r="R8644">
        <v>162.97</v>
      </c>
      <c r="S8644">
        <v>0</v>
      </c>
      <c r="T8644">
        <v>0</v>
      </c>
      <c r="U8644">
        <v>-7.9</v>
      </c>
    </row>
    <row r="8645" spans="1:21" x14ac:dyDescent="0.45">
      <c r="A8645" s="1">
        <v>8644</v>
      </c>
      <c r="B8645">
        <v>78.48</v>
      </c>
      <c r="C8645">
        <v>184.28</v>
      </c>
      <c r="D8645">
        <v>0</v>
      </c>
      <c r="E8645">
        <v>0</v>
      </c>
      <c r="F8645">
        <v>40.799999999999997</v>
      </c>
      <c r="G8645">
        <v>51.79</v>
      </c>
      <c r="H8645">
        <v>0</v>
      </c>
      <c r="I8645">
        <v>515</v>
      </c>
      <c r="J8645">
        <v>100</v>
      </c>
      <c r="K8645">
        <v>0</v>
      </c>
      <c r="L8645">
        <v>194.28</v>
      </c>
      <c r="M8645">
        <v>100</v>
      </c>
      <c r="N8645">
        <v>90</v>
      </c>
      <c r="O8645">
        <v>0</v>
      </c>
      <c r="P8645">
        <v>0</v>
      </c>
      <c r="Q8645">
        <v>0</v>
      </c>
      <c r="R8645">
        <v>224.55</v>
      </c>
      <c r="S8645">
        <v>0</v>
      </c>
      <c r="T8645">
        <v>0</v>
      </c>
      <c r="U8645">
        <v>-10.199999999999999</v>
      </c>
    </row>
    <row r="8646" spans="1:21" x14ac:dyDescent="0.45">
      <c r="A8646" s="1">
        <v>8645</v>
      </c>
      <c r="B8646">
        <v>82.41</v>
      </c>
      <c r="C8646">
        <v>206.34</v>
      </c>
      <c r="D8646">
        <v>0</v>
      </c>
      <c r="E8646">
        <v>0</v>
      </c>
      <c r="F8646">
        <v>90</v>
      </c>
      <c r="G8646">
        <v>120</v>
      </c>
      <c r="H8646">
        <v>0</v>
      </c>
      <c r="I8646">
        <v>610</v>
      </c>
      <c r="J8646">
        <v>100</v>
      </c>
      <c r="K8646">
        <v>0</v>
      </c>
      <c r="L8646">
        <v>216.34</v>
      </c>
      <c r="M8646">
        <v>100</v>
      </c>
      <c r="N8646">
        <v>90</v>
      </c>
      <c r="O8646">
        <v>0</v>
      </c>
      <c r="P8646">
        <v>0</v>
      </c>
      <c r="Q8646">
        <v>0</v>
      </c>
      <c r="R8646">
        <v>318.75</v>
      </c>
      <c r="S8646">
        <v>0</v>
      </c>
      <c r="T8646">
        <v>0</v>
      </c>
      <c r="U8646">
        <v>-10.6</v>
      </c>
    </row>
    <row r="8647" spans="1:21" x14ac:dyDescent="0.45">
      <c r="A8647" s="1">
        <v>8646</v>
      </c>
      <c r="B8647">
        <v>99.04</v>
      </c>
      <c r="C8647">
        <v>247</v>
      </c>
      <c r="D8647">
        <v>0</v>
      </c>
      <c r="E8647">
        <v>0</v>
      </c>
      <c r="F8647">
        <v>204</v>
      </c>
      <c r="G8647">
        <v>0</v>
      </c>
      <c r="H8647">
        <v>0</v>
      </c>
      <c r="I8647">
        <v>705</v>
      </c>
      <c r="J8647">
        <v>100</v>
      </c>
      <c r="K8647">
        <v>0</v>
      </c>
      <c r="L8647">
        <v>257</v>
      </c>
      <c r="M8647">
        <v>100</v>
      </c>
      <c r="N8647">
        <v>90</v>
      </c>
      <c r="O8647">
        <v>0</v>
      </c>
      <c r="P8647">
        <v>0</v>
      </c>
      <c r="Q8647">
        <v>0</v>
      </c>
      <c r="R8647">
        <v>256.04000000000002</v>
      </c>
      <c r="S8647">
        <v>0</v>
      </c>
      <c r="T8647">
        <v>0</v>
      </c>
      <c r="U8647">
        <v>-10.8</v>
      </c>
    </row>
    <row r="8648" spans="1:21" x14ac:dyDescent="0.45">
      <c r="A8648" s="1">
        <v>8647</v>
      </c>
      <c r="B8648">
        <v>122.09</v>
      </c>
      <c r="C8648">
        <v>263</v>
      </c>
      <c r="D8648">
        <v>0</v>
      </c>
      <c r="E8648">
        <v>0</v>
      </c>
      <c r="F8648">
        <v>204</v>
      </c>
      <c r="G8648">
        <v>0</v>
      </c>
      <c r="H8648">
        <v>0</v>
      </c>
      <c r="I8648">
        <v>800</v>
      </c>
      <c r="J8648">
        <v>0</v>
      </c>
      <c r="K8648">
        <v>0</v>
      </c>
      <c r="L8648">
        <v>173</v>
      </c>
      <c r="M8648">
        <v>100</v>
      </c>
      <c r="N8648">
        <v>90</v>
      </c>
      <c r="O8648">
        <v>0</v>
      </c>
      <c r="P8648">
        <v>0</v>
      </c>
      <c r="Q8648">
        <v>0</v>
      </c>
      <c r="R8648">
        <v>195.1</v>
      </c>
      <c r="S8648">
        <v>0</v>
      </c>
      <c r="T8648">
        <v>0</v>
      </c>
      <c r="U8648">
        <v>-9.6</v>
      </c>
    </row>
    <row r="8649" spans="1:21" x14ac:dyDescent="0.45">
      <c r="A8649" s="1">
        <v>8648</v>
      </c>
      <c r="B8649">
        <v>138.83000000000001</v>
      </c>
      <c r="C8649">
        <v>273.22000000000003</v>
      </c>
      <c r="D8649">
        <v>0</v>
      </c>
      <c r="E8649">
        <v>0</v>
      </c>
      <c r="F8649">
        <v>204</v>
      </c>
      <c r="G8649">
        <v>0</v>
      </c>
      <c r="H8649">
        <v>0</v>
      </c>
      <c r="I8649">
        <v>800</v>
      </c>
      <c r="J8649">
        <v>0</v>
      </c>
      <c r="K8649">
        <v>0</v>
      </c>
      <c r="L8649">
        <v>183.22</v>
      </c>
      <c r="M8649">
        <v>100</v>
      </c>
      <c r="N8649">
        <v>90</v>
      </c>
      <c r="O8649">
        <v>0</v>
      </c>
      <c r="P8649">
        <v>0</v>
      </c>
      <c r="Q8649">
        <v>0</v>
      </c>
      <c r="R8649">
        <v>222.05</v>
      </c>
      <c r="S8649">
        <v>0</v>
      </c>
      <c r="T8649">
        <v>0</v>
      </c>
      <c r="U8649">
        <v>-8.6</v>
      </c>
    </row>
    <row r="8650" spans="1:21" x14ac:dyDescent="0.45">
      <c r="A8650" s="1">
        <v>8649</v>
      </c>
      <c r="B8650">
        <v>147.01</v>
      </c>
      <c r="C8650">
        <v>267.68</v>
      </c>
      <c r="D8650">
        <v>0</v>
      </c>
      <c r="E8650">
        <v>0</v>
      </c>
      <c r="F8650">
        <v>204</v>
      </c>
      <c r="G8650">
        <v>0</v>
      </c>
      <c r="H8650">
        <v>0</v>
      </c>
      <c r="I8650">
        <v>800</v>
      </c>
      <c r="J8650">
        <v>0</v>
      </c>
      <c r="K8650">
        <v>0</v>
      </c>
      <c r="L8650">
        <v>177.68</v>
      </c>
      <c r="M8650">
        <v>100</v>
      </c>
      <c r="N8650">
        <v>90</v>
      </c>
      <c r="O8650">
        <v>0</v>
      </c>
      <c r="P8650">
        <v>0</v>
      </c>
      <c r="Q8650">
        <v>0</v>
      </c>
      <c r="R8650">
        <v>224.7</v>
      </c>
      <c r="S8650">
        <v>0</v>
      </c>
      <c r="T8650">
        <v>0</v>
      </c>
      <c r="U8650">
        <v>-7.7</v>
      </c>
    </row>
    <row r="8651" spans="1:21" x14ac:dyDescent="0.45">
      <c r="A8651" s="1">
        <v>8650</v>
      </c>
      <c r="B8651">
        <v>148.84</v>
      </c>
      <c r="C8651">
        <v>262.10000000000002</v>
      </c>
      <c r="D8651">
        <v>0</v>
      </c>
      <c r="E8651">
        <v>0</v>
      </c>
      <c r="F8651">
        <v>204</v>
      </c>
      <c r="G8651">
        <v>0</v>
      </c>
      <c r="H8651">
        <v>0</v>
      </c>
      <c r="I8651">
        <v>800</v>
      </c>
      <c r="J8651">
        <v>0</v>
      </c>
      <c r="K8651">
        <v>0</v>
      </c>
      <c r="L8651">
        <v>172.1</v>
      </c>
      <c r="M8651">
        <v>100</v>
      </c>
      <c r="N8651">
        <v>90</v>
      </c>
      <c r="O8651">
        <v>0</v>
      </c>
      <c r="P8651">
        <v>0</v>
      </c>
      <c r="Q8651">
        <v>0</v>
      </c>
      <c r="R8651">
        <v>220.94</v>
      </c>
      <c r="S8651">
        <v>0</v>
      </c>
      <c r="T8651">
        <v>0</v>
      </c>
      <c r="U8651">
        <v>-7.1</v>
      </c>
    </row>
    <row r="8652" spans="1:21" x14ac:dyDescent="0.45">
      <c r="A8652" s="1">
        <v>8651</v>
      </c>
      <c r="B8652">
        <v>149.03</v>
      </c>
      <c r="C8652">
        <v>253.33</v>
      </c>
      <c r="D8652">
        <v>0</v>
      </c>
      <c r="E8652">
        <v>0</v>
      </c>
      <c r="F8652">
        <v>204</v>
      </c>
      <c r="G8652">
        <v>0</v>
      </c>
      <c r="H8652">
        <v>0</v>
      </c>
      <c r="I8652">
        <v>800</v>
      </c>
      <c r="J8652">
        <v>0</v>
      </c>
      <c r="K8652">
        <v>0</v>
      </c>
      <c r="L8652">
        <v>163.33000000000001</v>
      </c>
      <c r="M8652">
        <v>100</v>
      </c>
      <c r="N8652">
        <v>90</v>
      </c>
      <c r="O8652">
        <v>0</v>
      </c>
      <c r="P8652">
        <v>0</v>
      </c>
      <c r="Q8652">
        <v>0</v>
      </c>
      <c r="R8652">
        <v>212.37</v>
      </c>
      <c r="S8652">
        <v>0</v>
      </c>
      <c r="T8652">
        <v>0</v>
      </c>
      <c r="U8652">
        <v>-6.9</v>
      </c>
    </row>
    <row r="8653" spans="1:21" x14ac:dyDescent="0.45">
      <c r="A8653" s="1">
        <v>8652</v>
      </c>
      <c r="B8653">
        <v>148.58000000000001</v>
      </c>
      <c r="C8653">
        <v>242.92</v>
      </c>
      <c r="D8653">
        <v>0</v>
      </c>
      <c r="E8653">
        <v>0</v>
      </c>
      <c r="F8653">
        <v>204</v>
      </c>
      <c r="G8653">
        <v>0</v>
      </c>
      <c r="H8653">
        <v>0</v>
      </c>
      <c r="I8653">
        <v>800</v>
      </c>
      <c r="J8653">
        <v>0</v>
      </c>
      <c r="K8653">
        <v>0</v>
      </c>
      <c r="L8653">
        <v>152.91999999999999</v>
      </c>
      <c r="M8653">
        <v>100</v>
      </c>
      <c r="N8653">
        <v>90</v>
      </c>
      <c r="O8653">
        <v>0</v>
      </c>
      <c r="P8653">
        <v>0</v>
      </c>
      <c r="Q8653">
        <v>0</v>
      </c>
      <c r="R8653">
        <v>201.5</v>
      </c>
      <c r="S8653">
        <v>0</v>
      </c>
      <c r="T8653">
        <v>0</v>
      </c>
      <c r="U8653">
        <v>-5.8</v>
      </c>
    </row>
    <row r="8654" spans="1:21" x14ac:dyDescent="0.45">
      <c r="A8654" s="1">
        <v>8653</v>
      </c>
      <c r="B8654">
        <v>147.22</v>
      </c>
      <c r="C8654">
        <v>235.6</v>
      </c>
      <c r="D8654">
        <v>0</v>
      </c>
      <c r="E8654">
        <v>0</v>
      </c>
      <c r="F8654">
        <v>204</v>
      </c>
      <c r="G8654">
        <v>0</v>
      </c>
      <c r="H8654">
        <v>0</v>
      </c>
      <c r="I8654">
        <v>800</v>
      </c>
      <c r="J8654">
        <v>0</v>
      </c>
      <c r="K8654">
        <v>95</v>
      </c>
      <c r="L8654">
        <v>50.6</v>
      </c>
      <c r="M8654">
        <v>100</v>
      </c>
      <c r="N8654">
        <v>90</v>
      </c>
      <c r="O8654">
        <v>0</v>
      </c>
      <c r="P8654">
        <v>0</v>
      </c>
      <c r="Q8654">
        <v>0</v>
      </c>
      <c r="R8654">
        <v>97.82</v>
      </c>
      <c r="S8654">
        <v>0</v>
      </c>
      <c r="T8654">
        <v>0</v>
      </c>
      <c r="U8654">
        <v>-5.4</v>
      </c>
    </row>
    <row r="8655" spans="1:21" x14ac:dyDescent="0.45">
      <c r="A8655" s="1">
        <v>8654</v>
      </c>
      <c r="B8655">
        <v>145.84</v>
      </c>
      <c r="C8655">
        <v>229.47</v>
      </c>
      <c r="D8655">
        <v>0</v>
      </c>
      <c r="E8655">
        <v>0</v>
      </c>
      <c r="F8655">
        <v>204</v>
      </c>
      <c r="G8655">
        <v>0</v>
      </c>
      <c r="H8655">
        <v>0</v>
      </c>
      <c r="I8655">
        <v>705</v>
      </c>
      <c r="J8655">
        <v>0</v>
      </c>
      <c r="K8655">
        <v>95</v>
      </c>
      <c r="L8655">
        <v>44.47</v>
      </c>
      <c r="M8655">
        <v>100</v>
      </c>
      <c r="N8655">
        <v>90</v>
      </c>
      <c r="O8655">
        <v>0</v>
      </c>
      <c r="P8655">
        <v>0</v>
      </c>
      <c r="Q8655">
        <v>0</v>
      </c>
      <c r="R8655">
        <v>90.31</v>
      </c>
      <c r="S8655">
        <v>0</v>
      </c>
      <c r="T8655">
        <v>0</v>
      </c>
      <c r="U8655">
        <v>-5.3</v>
      </c>
    </row>
    <row r="8656" spans="1:21" x14ac:dyDescent="0.45">
      <c r="A8656" s="1">
        <v>8655</v>
      </c>
      <c r="B8656">
        <v>145.57</v>
      </c>
      <c r="C8656">
        <v>220.57</v>
      </c>
      <c r="D8656">
        <v>0</v>
      </c>
      <c r="E8656">
        <v>0</v>
      </c>
      <c r="F8656">
        <v>204</v>
      </c>
      <c r="G8656">
        <v>0</v>
      </c>
      <c r="H8656">
        <v>0</v>
      </c>
      <c r="I8656">
        <v>610</v>
      </c>
      <c r="J8656">
        <v>0</v>
      </c>
      <c r="K8656">
        <v>43.97</v>
      </c>
      <c r="L8656">
        <v>86.6</v>
      </c>
      <c r="M8656">
        <v>100</v>
      </c>
      <c r="N8656">
        <v>90</v>
      </c>
      <c r="O8656">
        <v>0</v>
      </c>
      <c r="P8656">
        <v>0</v>
      </c>
      <c r="Q8656">
        <v>0</v>
      </c>
      <c r="R8656">
        <v>132.16999999999999</v>
      </c>
      <c r="S8656">
        <v>0</v>
      </c>
      <c r="T8656">
        <v>0</v>
      </c>
      <c r="U8656">
        <v>-5.0999999999999996</v>
      </c>
    </row>
    <row r="8657" spans="1:21" x14ac:dyDescent="0.45">
      <c r="A8657" s="1">
        <v>8656</v>
      </c>
      <c r="B8657">
        <v>141.85</v>
      </c>
      <c r="C8657">
        <v>206.34</v>
      </c>
      <c r="D8657">
        <v>0</v>
      </c>
      <c r="E8657">
        <v>0</v>
      </c>
      <c r="F8657">
        <v>204</v>
      </c>
      <c r="G8657">
        <v>0</v>
      </c>
      <c r="H8657">
        <v>26.91</v>
      </c>
      <c r="I8657">
        <v>566.03</v>
      </c>
      <c r="J8657">
        <v>0</v>
      </c>
      <c r="K8657">
        <v>95</v>
      </c>
      <c r="L8657">
        <v>21.34</v>
      </c>
      <c r="M8657">
        <v>100</v>
      </c>
      <c r="N8657">
        <v>90</v>
      </c>
      <c r="O8657">
        <v>0</v>
      </c>
      <c r="P8657">
        <v>0</v>
      </c>
      <c r="Q8657">
        <v>0</v>
      </c>
      <c r="R8657">
        <v>36.29</v>
      </c>
      <c r="S8657">
        <v>0</v>
      </c>
      <c r="T8657">
        <v>0</v>
      </c>
      <c r="U8657">
        <v>-5.0999999999999996</v>
      </c>
    </row>
    <row r="8658" spans="1:21" x14ac:dyDescent="0.45">
      <c r="A8658" s="1">
        <v>8657</v>
      </c>
      <c r="B8658">
        <v>133.04</v>
      </c>
      <c r="C8658">
        <v>204.47</v>
      </c>
      <c r="D8658">
        <v>0</v>
      </c>
      <c r="E8658">
        <v>0</v>
      </c>
      <c r="F8658">
        <v>177.09</v>
      </c>
      <c r="G8658">
        <v>0</v>
      </c>
      <c r="H8658">
        <v>52.51</v>
      </c>
      <c r="I8658">
        <v>471.03</v>
      </c>
      <c r="J8658">
        <v>0</v>
      </c>
      <c r="K8658">
        <v>95</v>
      </c>
      <c r="L8658">
        <v>19.47</v>
      </c>
      <c r="M8658">
        <v>100</v>
      </c>
      <c r="N8658">
        <v>90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-5.4</v>
      </c>
    </row>
    <row r="8659" spans="1:21" x14ac:dyDescent="0.45">
      <c r="A8659" s="1">
        <v>8658</v>
      </c>
      <c r="B8659">
        <v>126.38</v>
      </c>
      <c r="C8659">
        <v>196.44</v>
      </c>
      <c r="D8659">
        <v>0</v>
      </c>
      <c r="E8659">
        <v>0</v>
      </c>
      <c r="F8659">
        <v>124.58</v>
      </c>
      <c r="G8659">
        <v>0</v>
      </c>
      <c r="H8659">
        <v>37.83</v>
      </c>
      <c r="I8659">
        <v>376.03</v>
      </c>
      <c r="J8659">
        <v>0</v>
      </c>
      <c r="K8659">
        <v>95</v>
      </c>
      <c r="L8659">
        <v>11.44</v>
      </c>
      <c r="M8659">
        <v>100</v>
      </c>
      <c r="N8659">
        <v>90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-5.9</v>
      </c>
    </row>
    <row r="8660" spans="1:21" x14ac:dyDescent="0.45">
      <c r="A8660" s="1">
        <v>8659</v>
      </c>
      <c r="B8660">
        <v>120.94</v>
      </c>
      <c r="C8660">
        <v>192</v>
      </c>
      <c r="D8660">
        <v>0</v>
      </c>
      <c r="E8660">
        <v>0</v>
      </c>
      <c r="F8660">
        <v>86.75</v>
      </c>
      <c r="G8660">
        <v>0</v>
      </c>
      <c r="H8660">
        <v>27.94</v>
      </c>
      <c r="I8660">
        <v>281.02999999999997</v>
      </c>
      <c r="J8660">
        <v>0</v>
      </c>
      <c r="K8660">
        <v>95</v>
      </c>
      <c r="L8660">
        <v>7</v>
      </c>
      <c r="M8660">
        <v>100</v>
      </c>
      <c r="N8660">
        <v>90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-6.3</v>
      </c>
    </row>
    <row r="8661" spans="1:21" x14ac:dyDescent="0.45">
      <c r="A8661" s="1">
        <v>8660</v>
      </c>
      <c r="B8661">
        <v>115.46</v>
      </c>
      <c r="C8661">
        <v>187.55</v>
      </c>
      <c r="D8661">
        <v>0</v>
      </c>
      <c r="E8661">
        <v>0</v>
      </c>
      <c r="F8661">
        <v>58.81</v>
      </c>
      <c r="G8661">
        <v>0</v>
      </c>
      <c r="H8661">
        <v>18.010000000000002</v>
      </c>
      <c r="I8661">
        <v>186.03</v>
      </c>
      <c r="J8661">
        <v>0</v>
      </c>
      <c r="K8661">
        <v>95</v>
      </c>
      <c r="L8661">
        <v>2.5499999999999998</v>
      </c>
      <c r="M8661">
        <v>100</v>
      </c>
      <c r="N8661">
        <v>90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-6.5</v>
      </c>
    </row>
    <row r="8662" spans="1:21" x14ac:dyDescent="0.45">
      <c r="A8662" s="1">
        <v>8661</v>
      </c>
      <c r="B8662">
        <v>108.77</v>
      </c>
      <c r="C8662">
        <v>181.03</v>
      </c>
      <c r="D8662">
        <v>0</v>
      </c>
      <c r="E8662">
        <v>0</v>
      </c>
      <c r="F8662">
        <v>40.799999999999997</v>
      </c>
      <c r="G8662">
        <v>0</v>
      </c>
      <c r="H8662">
        <v>0</v>
      </c>
      <c r="I8662">
        <v>91.03</v>
      </c>
      <c r="J8662">
        <v>0</v>
      </c>
      <c r="K8662">
        <v>91.03</v>
      </c>
      <c r="L8662">
        <v>0</v>
      </c>
      <c r="M8662">
        <v>100</v>
      </c>
      <c r="N8662">
        <v>90</v>
      </c>
      <c r="O8662">
        <v>0</v>
      </c>
      <c r="P8662">
        <v>0</v>
      </c>
      <c r="Q8662">
        <v>0</v>
      </c>
      <c r="R8662">
        <v>8.77</v>
      </c>
      <c r="S8662">
        <v>0</v>
      </c>
      <c r="T8662">
        <v>0</v>
      </c>
      <c r="U8662">
        <v>-6.7</v>
      </c>
    </row>
    <row r="8663" spans="1:21" x14ac:dyDescent="0.45">
      <c r="A8663" s="1">
        <v>8662</v>
      </c>
      <c r="B8663">
        <v>101.05</v>
      </c>
      <c r="C8663">
        <v>171.47</v>
      </c>
      <c r="D8663">
        <v>0</v>
      </c>
      <c r="E8663">
        <v>0</v>
      </c>
      <c r="F8663">
        <v>40.799999999999997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81.47</v>
      </c>
      <c r="M8663">
        <v>100</v>
      </c>
      <c r="N8663">
        <v>90</v>
      </c>
      <c r="O8663">
        <v>0</v>
      </c>
      <c r="P8663">
        <v>0</v>
      </c>
      <c r="Q8663">
        <v>0</v>
      </c>
      <c r="R8663">
        <v>82.52</v>
      </c>
      <c r="S8663">
        <v>0</v>
      </c>
      <c r="T8663">
        <v>0</v>
      </c>
      <c r="U8663">
        <v>-6.9</v>
      </c>
    </row>
    <row r="8664" spans="1:21" x14ac:dyDescent="0.45">
      <c r="A8664" s="1">
        <v>8663</v>
      </c>
      <c r="B8664">
        <v>91.65</v>
      </c>
      <c r="C8664">
        <v>167.47</v>
      </c>
      <c r="D8664">
        <v>0</v>
      </c>
      <c r="E8664">
        <v>0</v>
      </c>
      <c r="F8664">
        <v>40.799999999999997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77.47</v>
      </c>
      <c r="M8664">
        <v>100</v>
      </c>
      <c r="N8664">
        <v>90</v>
      </c>
      <c r="O8664">
        <v>0</v>
      </c>
      <c r="P8664">
        <v>0</v>
      </c>
      <c r="Q8664">
        <v>0</v>
      </c>
      <c r="R8664">
        <v>69.12</v>
      </c>
      <c r="S8664">
        <v>0</v>
      </c>
      <c r="T8664">
        <v>0</v>
      </c>
      <c r="U8664">
        <v>-7.1</v>
      </c>
    </row>
    <row r="8665" spans="1:21" x14ac:dyDescent="0.45">
      <c r="A8665" s="1">
        <v>8664</v>
      </c>
      <c r="B8665">
        <v>66.77</v>
      </c>
      <c r="C8665">
        <v>164.04</v>
      </c>
      <c r="D8665">
        <v>0</v>
      </c>
      <c r="E8665">
        <v>0</v>
      </c>
      <c r="F8665">
        <v>40.799999999999997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74.040000000000006</v>
      </c>
      <c r="M8665">
        <v>100</v>
      </c>
      <c r="N8665">
        <v>90</v>
      </c>
      <c r="O8665">
        <v>0</v>
      </c>
      <c r="P8665">
        <v>0</v>
      </c>
      <c r="Q8665">
        <v>0</v>
      </c>
      <c r="R8665">
        <v>40.81</v>
      </c>
      <c r="S8665">
        <v>0</v>
      </c>
      <c r="T8665">
        <v>0</v>
      </c>
      <c r="U8665">
        <v>-7.1</v>
      </c>
    </row>
    <row r="8666" spans="1:21" x14ac:dyDescent="0.45">
      <c r="A8666" s="1">
        <v>8665</v>
      </c>
      <c r="B8666">
        <v>62.39</v>
      </c>
      <c r="C8666">
        <v>156.96</v>
      </c>
      <c r="D8666">
        <v>0</v>
      </c>
      <c r="E8666">
        <v>0</v>
      </c>
      <c r="F8666">
        <v>40.799999999999997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66.959999999999994</v>
      </c>
      <c r="M8666">
        <v>100</v>
      </c>
      <c r="N8666">
        <v>90</v>
      </c>
      <c r="O8666">
        <v>0</v>
      </c>
      <c r="P8666">
        <v>0</v>
      </c>
      <c r="Q8666">
        <v>0</v>
      </c>
      <c r="R8666">
        <v>29.34</v>
      </c>
      <c r="S8666">
        <v>0</v>
      </c>
      <c r="T8666">
        <v>0</v>
      </c>
      <c r="U8666">
        <v>-7.3</v>
      </c>
    </row>
    <row r="8667" spans="1:21" x14ac:dyDescent="0.45">
      <c r="A8667" s="1">
        <v>8666</v>
      </c>
      <c r="B8667">
        <v>60.75</v>
      </c>
      <c r="C8667">
        <v>158.38</v>
      </c>
      <c r="D8667">
        <v>0</v>
      </c>
      <c r="E8667">
        <v>0</v>
      </c>
      <c r="F8667">
        <v>40.799999999999997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68.38</v>
      </c>
      <c r="M8667">
        <v>100</v>
      </c>
      <c r="N8667">
        <v>90</v>
      </c>
      <c r="O8667">
        <v>0</v>
      </c>
      <c r="P8667">
        <v>0</v>
      </c>
      <c r="Q8667">
        <v>0</v>
      </c>
      <c r="R8667">
        <v>29.13</v>
      </c>
      <c r="S8667">
        <v>0</v>
      </c>
      <c r="T8667">
        <v>0</v>
      </c>
      <c r="U8667">
        <v>-7.1</v>
      </c>
    </row>
    <row r="8668" spans="1:21" x14ac:dyDescent="0.45">
      <c r="A8668" s="1">
        <v>8667</v>
      </c>
      <c r="B8668">
        <v>59.86</v>
      </c>
      <c r="C8668">
        <v>156.41999999999999</v>
      </c>
      <c r="D8668">
        <v>0</v>
      </c>
      <c r="E8668">
        <v>0</v>
      </c>
      <c r="F8668">
        <v>40.799999999999997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66.42</v>
      </c>
      <c r="M8668">
        <v>100</v>
      </c>
      <c r="N8668">
        <v>90</v>
      </c>
      <c r="O8668">
        <v>0</v>
      </c>
      <c r="P8668">
        <v>0</v>
      </c>
      <c r="Q8668">
        <v>0</v>
      </c>
      <c r="R8668">
        <v>26.28</v>
      </c>
      <c r="S8668">
        <v>0</v>
      </c>
      <c r="T8668">
        <v>0</v>
      </c>
      <c r="U8668">
        <v>-6.8</v>
      </c>
    </row>
    <row r="8669" spans="1:21" x14ac:dyDescent="0.45">
      <c r="A8669" s="1">
        <v>8668</v>
      </c>
      <c r="B8669">
        <v>59.24</v>
      </c>
      <c r="C8669">
        <v>154.91999999999999</v>
      </c>
      <c r="D8669">
        <v>0</v>
      </c>
      <c r="E8669">
        <v>0</v>
      </c>
      <c r="F8669">
        <v>40.799999999999997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64.92</v>
      </c>
      <c r="M8669">
        <v>100</v>
      </c>
      <c r="N8669">
        <v>90</v>
      </c>
      <c r="O8669">
        <v>0</v>
      </c>
      <c r="P8669">
        <v>0</v>
      </c>
      <c r="Q8669">
        <v>0</v>
      </c>
      <c r="R8669">
        <v>24.16</v>
      </c>
      <c r="S8669">
        <v>0</v>
      </c>
      <c r="T8669">
        <v>0</v>
      </c>
      <c r="U8669">
        <v>-6.4</v>
      </c>
    </row>
    <row r="8670" spans="1:21" x14ac:dyDescent="0.45">
      <c r="A8670" s="1">
        <v>8669</v>
      </c>
      <c r="B8670">
        <v>59.3</v>
      </c>
      <c r="C8670">
        <v>162.76</v>
      </c>
      <c r="D8670">
        <v>0</v>
      </c>
      <c r="E8670">
        <v>0</v>
      </c>
      <c r="F8670">
        <v>40.799999999999997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72.760000000000005</v>
      </c>
      <c r="M8670">
        <v>100</v>
      </c>
      <c r="N8670">
        <v>90</v>
      </c>
      <c r="O8670">
        <v>0</v>
      </c>
      <c r="P8670">
        <v>0</v>
      </c>
      <c r="Q8670">
        <v>0</v>
      </c>
      <c r="R8670">
        <v>32.06</v>
      </c>
      <c r="S8670">
        <v>0</v>
      </c>
      <c r="T8670">
        <v>0</v>
      </c>
      <c r="U8670">
        <v>-6.2</v>
      </c>
    </row>
    <row r="8671" spans="1:21" x14ac:dyDescent="0.45">
      <c r="A8671" s="1">
        <v>8670</v>
      </c>
      <c r="B8671">
        <v>60.31</v>
      </c>
      <c r="C8671">
        <v>168.63</v>
      </c>
      <c r="D8671">
        <v>0</v>
      </c>
      <c r="E8671">
        <v>0</v>
      </c>
      <c r="F8671">
        <v>40.799999999999997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78.63</v>
      </c>
      <c r="M8671">
        <v>100</v>
      </c>
      <c r="N8671">
        <v>90</v>
      </c>
      <c r="O8671">
        <v>0</v>
      </c>
      <c r="P8671">
        <v>0</v>
      </c>
      <c r="Q8671">
        <v>0</v>
      </c>
      <c r="R8671">
        <v>38.94</v>
      </c>
      <c r="S8671">
        <v>0</v>
      </c>
      <c r="T8671">
        <v>0</v>
      </c>
      <c r="U8671">
        <v>-6</v>
      </c>
    </row>
    <row r="8672" spans="1:21" x14ac:dyDescent="0.45">
      <c r="A8672" s="1">
        <v>8671</v>
      </c>
      <c r="B8672">
        <v>64.05</v>
      </c>
      <c r="C8672">
        <v>174.18</v>
      </c>
      <c r="D8672">
        <v>0</v>
      </c>
      <c r="E8672">
        <v>0</v>
      </c>
      <c r="F8672">
        <v>40.799999999999997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84.18</v>
      </c>
      <c r="M8672">
        <v>100</v>
      </c>
      <c r="N8672">
        <v>90</v>
      </c>
      <c r="O8672">
        <v>0</v>
      </c>
      <c r="P8672">
        <v>0</v>
      </c>
      <c r="Q8672">
        <v>0</v>
      </c>
      <c r="R8672">
        <v>48.23</v>
      </c>
      <c r="S8672">
        <v>0</v>
      </c>
      <c r="T8672">
        <v>0</v>
      </c>
      <c r="U8672">
        <v>-5.7</v>
      </c>
    </row>
    <row r="8673" spans="1:21" x14ac:dyDescent="0.45">
      <c r="A8673" s="1">
        <v>8672</v>
      </c>
      <c r="B8673">
        <v>72.59</v>
      </c>
      <c r="C8673">
        <v>198.41</v>
      </c>
      <c r="D8673">
        <v>0</v>
      </c>
      <c r="E8673">
        <v>0</v>
      </c>
      <c r="F8673">
        <v>40.799999999999997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108.41</v>
      </c>
      <c r="M8673">
        <v>100</v>
      </c>
      <c r="N8673">
        <v>90</v>
      </c>
      <c r="O8673">
        <v>0</v>
      </c>
      <c r="P8673">
        <v>0</v>
      </c>
      <c r="Q8673">
        <v>0</v>
      </c>
      <c r="R8673">
        <v>81</v>
      </c>
      <c r="S8673">
        <v>0</v>
      </c>
      <c r="T8673">
        <v>0</v>
      </c>
      <c r="U8673">
        <v>-5.6</v>
      </c>
    </row>
    <row r="8674" spans="1:21" x14ac:dyDescent="0.45">
      <c r="A8674" s="1">
        <v>8673</v>
      </c>
      <c r="B8674">
        <v>81.430000000000007</v>
      </c>
      <c r="C8674">
        <v>199.76</v>
      </c>
      <c r="D8674">
        <v>0</v>
      </c>
      <c r="E8674">
        <v>0</v>
      </c>
      <c r="F8674">
        <v>40.799999999999997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109.76</v>
      </c>
      <c r="M8674">
        <v>100</v>
      </c>
      <c r="N8674">
        <v>90</v>
      </c>
      <c r="O8674">
        <v>0</v>
      </c>
      <c r="P8674">
        <v>0</v>
      </c>
      <c r="Q8674">
        <v>0</v>
      </c>
      <c r="R8674">
        <v>91.19</v>
      </c>
      <c r="S8674">
        <v>0</v>
      </c>
      <c r="T8674">
        <v>0</v>
      </c>
      <c r="U8674">
        <v>-5.2</v>
      </c>
    </row>
    <row r="8675" spans="1:21" x14ac:dyDescent="0.45">
      <c r="A8675" s="1">
        <v>8674</v>
      </c>
      <c r="B8675">
        <v>85.58</v>
      </c>
      <c r="C8675">
        <v>202.93</v>
      </c>
      <c r="D8675">
        <v>0</v>
      </c>
      <c r="E8675">
        <v>0</v>
      </c>
      <c r="F8675">
        <v>40.799999999999997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112.93</v>
      </c>
      <c r="M8675">
        <v>100</v>
      </c>
      <c r="N8675">
        <v>90</v>
      </c>
      <c r="O8675">
        <v>0</v>
      </c>
      <c r="P8675">
        <v>0</v>
      </c>
      <c r="Q8675">
        <v>0</v>
      </c>
      <c r="R8675">
        <v>98.51</v>
      </c>
      <c r="S8675">
        <v>0</v>
      </c>
      <c r="T8675">
        <v>0</v>
      </c>
      <c r="U8675">
        <v>-4.9000000000000004</v>
      </c>
    </row>
    <row r="8676" spans="1:21" x14ac:dyDescent="0.45">
      <c r="A8676" s="1">
        <v>8675</v>
      </c>
      <c r="B8676">
        <v>87.23</v>
      </c>
      <c r="C8676">
        <v>197.95</v>
      </c>
      <c r="D8676">
        <v>0</v>
      </c>
      <c r="E8676">
        <v>0</v>
      </c>
      <c r="F8676">
        <v>40.799999999999997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107.95</v>
      </c>
      <c r="M8676">
        <v>100</v>
      </c>
      <c r="N8676">
        <v>90</v>
      </c>
      <c r="O8676">
        <v>0</v>
      </c>
      <c r="P8676">
        <v>0</v>
      </c>
      <c r="Q8676">
        <v>0</v>
      </c>
      <c r="R8676">
        <v>95.18</v>
      </c>
      <c r="S8676">
        <v>0</v>
      </c>
      <c r="T8676">
        <v>0</v>
      </c>
      <c r="U8676">
        <v>-4.5999999999999996</v>
      </c>
    </row>
    <row r="8677" spans="1:21" x14ac:dyDescent="0.45">
      <c r="A8677" s="1">
        <v>8676</v>
      </c>
      <c r="B8677">
        <v>88.8</v>
      </c>
      <c r="C8677">
        <v>197.34</v>
      </c>
      <c r="D8677">
        <v>0</v>
      </c>
      <c r="E8677">
        <v>0</v>
      </c>
      <c r="F8677">
        <v>40.799999999999997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107.34</v>
      </c>
      <c r="M8677">
        <v>100</v>
      </c>
      <c r="N8677">
        <v>90</v>
      </c>
      <c r="O8677">
        <v>0</v>
      </c>
      <c r="P8677">
        <v>0</v>
      </c>
      <c r="Q8677">
        <v>0</v>
      </c>
      <c r="R8677">
        <v>96.14</v>
      </c>
      <c r="S8677">
        <v>0</v>
      </c>
      <c r="T8677">
        <v>0</v>
      </c>
      <c r="U8677">
        <v>-4.4000000000000004</v>
      </c>
    </row>
    <row r="8678" spans="1:21" x14ac:dyDescent="0.45">
      <c r="A8678" s="1">
        <v>8677</v>
      </c>
      <c r="B8678">
        <v>88.8</v>
      </c>
      <c r="C8678">
        <v>191.51</v>
      </c>
      <c r="D8678">
        <v>0</v>
      </c>
      <c r="E8678">
        <v>0</v>
      </c>
      <c r="F8678">
        <v>40.799999999999997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101.51</v>
      </c>
      <c r="M8678">
        <v>100</v>
      </c>
      <c r="N8678">
        <v>90</v>
      </c>
      <c r="O8678">
        <v>0</v>
      </c>
      <c r="P8678">
        <v>0</v>
      </c>
      <c r="Q8678">
        <v>0</v>
      </c>
      <c r="R8678">
        <v>90.31</v>
      </c>
      <c r="S8678">
        <v>0</v>
      </c>
      <c r="T8678">
        <v>0</v>
      </c>
      <c r="U8678">
        <v>-4.5</v>
      </c>
    </row>
    <row r="8679" spans="1:21" x14ac:dyDescent="0.45">
      <c r="A8679" s="1">
        <v>8678</v>
      </c>
      <c r="B8679">
        <v>89.46</v>
      </c>
      <c r="C8679">
        <v>184.48</v>
      </c>
      <c r="D8679">
        <v>0</v>
      </c>
      <c r="E8679">
        <v>0</v>
      </c>
      <c r="F8679">
        <v>40.799999999999997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94.48</v>
      </c>
      <c r="M8679">
        <v>100</v>
      </c>
      <c r="N8679">
        <v>90</v>
      </c>
      <c r="O8679">
        <v>0</v>
      </c>
      <c r="P8679">
        <v>0</v>
      </c>
      <c r="Q8679">
        <v>0</v>
      </c>
      <c r="R8679">
        <v>83.94</v>
      </c>
      <c r="S8679">
        <v>0</v>
      </c>
      <c r="T8679">
        <v>0</v>
      </c>
      <c r="U8679">
        <v>-4.5</v>
      </c>
    </row>
    <row r="8680" spans="1:21" x14ac:dyDescent="0.45">
      <c r="A8680" s="1">
        <v>8679</v>
      </c>
      <c r="B8680">
        <v>90.78</v>
      </c>
      <c r="C8680">
        <v>183.31</v>
      </c>
      <c r="D8680">
        <v>0</v>
      </c>
      <c r="E8680">
        <v>0</v>
      </c>
      <c r="F8680">
        <v>40.799999999999997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93.31</v>
      </c>
      <c r="M8680">
        <v>100</v>
      </c>
      <c r="N8680">
        <v>90</v>
      </c>
      <c r="O8680">
        <v>0</v>
      </c>
      <c r="P8680">
        <v>0</v>
      </c>
      <c r="Q8680">
        <v>0</v>
      </c>
      <c r="R8680">
        <v>84.09</v>
      </c>
      <c r="S8680">
        <v>0</v>
      </c>
      <c r="T8680">
        <v>0</v>
      </c>
      <c r="U8680">
        <v>-4.3</v>
      </c>
    </row>
    <row r="8681" spans="1:21" x14ac:dyDescent="0.45">
      <c r="A8681" s="1">
        <v>8680</v>
      </c>
      <c r="B8681">
        <v>90.84</v>
      </c>
      <c r="C8681">
        <v>170.77</v>
      </c>
      <c r="D8681">
        <v>0</v>
      </c>
      <c r="E8681">
        <v>0</v>
      </c>
      <c r="F8681">
        <v>40.799999999999997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80.77</v>
      </c>
      <c r="M8681">
        <v>100</v>
      </c>
      <c r="N8681">
        <v>90</v>
      </c>
      <c r="O8681">
        <v>0</v>
      </c>
      <c r="P8681">
        <v>0</v>
      </c>
      <c r="Q8681">
        <v>0</v>
      </c>
      <c r="R8681">
        <v>71.61</v>
      </c>
      <c r="S8681">
        <v>0</v>
      </c>
      <c r="T8681">
        <v>0</v>
      </c>
      <c r="U8681">
        <v>-4</v>
      </c>
    </row>
    <row r="8682" spans="1:21" x14ac:dyDescent="0.45">
      <c r="A8682" s="1">
        <v>8681</v>
      </c>
      <c r="B8682">
        <v>90.27</v>
      </c>
      <c r="C8682">
        <v>171.17</v>
      </c>
      <c r="D8682">
        <v>0</v>
      </c>
      <c r="E8682">
        <v>0</v>
      </c>
      <c r="F8682">
        <v>40.799999999999997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81.17</v>
      </c>
      <c r="M8682">
        <v>100</v>
      </c>
      <c r="N8682">
        <v>90</v>
      </c>
      <c r="O8682">
        <v>0</v>
      </c>
      <c r="P8682">
        <v>0</v>
      </c>
      <c r="Q8682">
        <v>0</v>
      </c>
      <c r="R8682">
        <v>71.44</v>
      </c>
      <c r="S8682">
        <v>0</v>
      </c>
      <c r="T8682">
        <v>0</v>
      </c>
      <c r="U8682">
        <v>-3.7</v>
      </c>
    </row>
    <row r="8683" spans="1:21" x14ac:dyDescent="0.45">
      <c r="A8683" s="1">
        <v>8682</v>
      </c>
      <c r="B8683">
        <v>88.91</v>
      </c>
      <c r="C8683">
        <v>167.73</v>
      </c>
      <c r="D8683">
        <v>0</v>
      </c>
      <c r="E8683">
        <v>0</v>
      </c>
      <c r="F8683">
        <v>40.799999999999997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77.73</v>
      </c>
      <c r="M8683">
        <v>100</v>
      </c>
      <c r="N8683">
        <v>90</v>
      </c>
      <c r="O8683">
        <v>0</v>
      </c>
      <c r="P8683">
        <v>0</v>
      </c>
      <c r="Q8683">
        <v>0</v>
      </c>
      <c r="R8683">
        <v>66.64</v>
      </c>
      <c r="S8683">
        <v>0</v>
      </c>
      <c r="T8683">
        <v>0</v>
      </c>
      <c r="U8683">
        <v>-3.3</v>
      </c>
    </row>
    <row r="8684" spans="1:21" x14ac:dyDescent="0.45">
      <c r="A8684" s="1">
        <v>8683</v>
      </c>
      <c r="B8684">
        <v>87.98</v>
      </c>
      <c r="C8684">
        <v>163.82</v>
      </c>
      <c r="D8684">
        <v>0</v>
      </c>
      <c r="E8684">
        <v>0</v>
      </c>
      <c r="F8684">
        <v>40.799999999999997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73.819999999999993</v>
      </c>
      <c r="M8684">
        <v>100</v>
      </c>
      <c r="N8684">
        <v>90</v>
      </c>
      <c r="O8684">
        <v>0</v>
      </c>
      <c r="P8684">
        <v>0</v>
      </c>
      <c r="Q8684">
        <v>0</v>
      </c>
      <c r="R8684">
        <v>61.8</v>
      </c>
      <c r="S8684">
        <v>0</v>
      </c>
      <c r="T8684">
        <v>0</v>
      </c>
      <c r="U8684">
        <v>-3.1</v>
      </c>
    </row>
    <row r="8685" spans="1:21" x14ac:dyDescent="0.45">
      <c r="A8685" s="1">
        <v>8684</v>
      </c>
      <c r="B8685">
        <v>85.59</v>
      </c>
      <c r="C8685">
        <v>159.84</v>
      </c>
      <c r="D8685">
        <v>0</v>
      </c>
      <c r="E8685">
        <v>0</v>
      </c>
      <c r="F8685">
        <v>40.799999999999997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69.84</v>
      </c>
      <c r="M8685">
        <v>100</v>
      </c>
      <c r="N8685">
        <v>90</v>
      </c>
      <c r="O8685">
        <v>0</v>
      </c>
      <c r="P8685">
        <v>0</v>
      </c>
      <c r="Q8685">
        <v>0</v>
      </c>
      <c r="R8685">
        <v>55.43</v>
      </c>
      <c r="S8685">
        <v>0</v>
      </c>
      <c r="T8685">
        <v>0</v>
      </c>
      <c r="U8685">
        <v>-2.4</v>
      </c>
    </row>
    <row r="8686" spans="1:21" x14ac:dyDescent="0.45">
      <c r="A8686" s="1">
        <v>8685</v>
      </c>
      <c r="B8686">
        <v>81.569999999999993</v>
      </c>
      <c r="C8686">
        <v>154.02000000000001</v>
      </c>
      <c r="D8686">
        <v>0</v>
      </c>
      <c r="E8686">
        <v>0</v>
      </c>
      <c r="F8686">
        <v>40.799999999999997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64.02</v>
      </c>
      <c r="M8686">
        <v>100</v>
      </c>
      <c r="N8686">
        <v>90</v>
      </c>
      <c r="O8686">
        <v>0</v>
      </c>
      <c r="P8686">
        <v>0</v>
      </c>
      <c r="Q8686">
        <v>0</v>
      </c>
      <c r="R8686">
        <v>45.59</v>
      </c>
      <c r="S8686">
        <v>0</v>
      </c>
      <c r="T8686">
        <v>0</v>
      </c>
      <c r="U8686">
        <v>-2.9</v>
      </c>
    </row>
    <row r="8687" spans="1:21" x14ac:dyDescent="0.45">
      <c r="A8687" s="1">
        <v>8686</v>
      </c>
      <c r="B8687">
        <v>77.319999999999993</v>
      </c>
      <c r="C8687">
        <v>140.41999999999999</v>
      </c>
      <c r="D8687">
        <v>0</v>
      </c>
      <c r="E8687">
        <v>0</v>
      </c>
      <c r="F8687">
        <v>40.799999999999997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50.42</v>
      </c>
      <c r="M8687">
        <v>100</v>
      </c>
      <c r="N8687">
        <v>90</v>
      </c>
      <c r="O8687">
        <v>0</v>
      </c>
      <c r="P8687">
        <v>0</v>
      </c>
      <c r="Q8687">
        <v>0</v>
      </c>
      <c r="R8687">
        <v>27.74</v>
      </c>
      <c r="S8687">
        <v>0</v>
      </c>
      <c r="T8687">
        <v>0</v>
      </c>
      <c r="U8687">
        <v>-2.2000000000000002</v>
      </c>
    </row>
    <row r="8688" spans="1:21" x14ac:dyDescent="0.45">
      <c r="A8688" s="1">
        <v>8687</v>
      </c>
      <c r="B8688">
        <v>70.680000000000007</v>
      </c>
      <c r="C8688">
        <v>137.01</v>
      </c>
      <c r="D8688">
        <v>0</v>
      </c>
      <c r="E8688">
        <v>0</v>
      </c>
      <c r="F8688">
        <v>40.799999999999997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47.01</v>
      </c>
      <c r="M8688">
        <v>100</v>
      </c>
      <c r="N8688">
        <v>90</v>
      </c>
      <c r="O8688">
        <v>0</v>
      </c>
      <c r="P8688">
        <v>0</v>
      </c>
      <c r="Q8688">
        <v>0</v>
      </c>
      <c r="R8688">
        <v>17.7</v>
      </c>
      <c r="S8688">
        <v>0</v>
      </c>
      <c r="T8688">
        <v>0</v>
      </c>
      <c r="U8688">
        <v>-1.2</v>
      </c>
    </row>
    <row r="8689" spans="1:21" x14ac:dyDescent="0.45">
      <c r="A8689" s="1">
        <v>8688</v>
      </c>
      <c r="B8689">
        <v>66.36</v>
      </c>
      <c r="C8689">
        <v>134.96</v>
      </c>
      <c r="D8689">
        <v>0</v>
      </c>
      <c r="E8689">
        <v>0</v>
      </c>
      <c r="F8689">
        <v>40.799999999999997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44.96</v>
      </c>
      <c r="M8689">
        <v>100</v>
      </c>
      <c r="N8689">
        <v>90</v>
      </c>
      <c r="O8689">
        <v>0</v>
      </c>
      <c r="P8689">
        <v>0</v>
      </c>
      <c r="Q8689">
        <v>0</v>
      </c>
      <c r="R8689">
        <v>11.31</v>
      </c>
      <c r="S8689">
        <v>0</v>
      </c>
      <c r="T8689">
        <v>0</v>
      </c>
      <c r="U8689">
        <v>-0.7</v>
      </c>
    </row>
    <row r="8690" spans="1:21" x14ac:dyDescent="0.45">
      <c r="A8690" s="1">
        <v>8689</v>
      </c>
      <c r="B8690">
        <v>62.12</v>
      </c>
      <c r="C8690">
        <v>130.97</v>
      </c>
      <c r="D8690">
        <v>0</v>
      </c>
      <c r="E8690">
        <v>0</v>
      </c>
      <c r="F8690">
        <v>40.799999999999997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40.97</v>
      </c>
      <c r="M8690">
        <v>100</v>
      </c>
      <c r="N8690">
        <v>90</v>
      </c>
      <c r="O8690">
        <v>0</v>
      </c>
      <c r="P8690">
        <v>0</v>
      </c>
      <c r="Q8690">
        <v>0</v>
      </c>
      <c r="R8690">
        <v>3.09</v>
      </c>
      <c r="S8690">
        <v>0</v>
      </c>
      <c r="T8690">
        <v>0</v>
      </c>
      <c r="U8690">
        <v>-2.1</v>
      </c>
    </row>
    <row r="8691" spans="1:21" x14ac:dyDescent="0.45">
      <c r="A8691" s="1">
        <v>8690</v>
      </c>
      <c r="B8691">
        <v>60.41</v>
      </c>
      <c r="C8691">
        <v>126.92</v>
      </c>
      <c r="D8691">
        <v>0</v>
      </c>
      <c r="E8691">
        <v>0</v>
      </c>
      <c r="F8691">
        <v>40.799999999999997</v>
      </c>
      <c r="G8691">
        <v>2.67</v>
      </c>
      <c r="H8691">
        <v>0</v>
      </c>
      <c r="I8691">
        <v>0</v>
      </c>
      <c r="J8691">
        <v>0</v>
      </c>
      <c r="K8691">
        <v>0</v>
      </c>
      <c r="L8691">
        <v>36.92</v>
      </c>
      <c r="M8691">
        <v>100</v>
      </c>
      <c r="N8691">
        <v>90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45">
      <c r="A8692" s="1">
        <v>8691</v>
      </c>
      <c r="B8692">
        <v>59.6</v>
      </c>
      <c r="C8692">
        <v>123.47</v>
      </c>
      <c r="D8692">
        <v>0</v>
      </c>
      <c r="E8692">
        <v>0</v>
      </c>
      <c r="F8692">
        <v>43.34</v>
      </c>
      <c r="G8692">
        <v>6.93</v>
      </c>
      <c r="H8692">
        <v>0</v>
      </c>
      <c r="I8692">
        <v>0</v>
      </c>
      <c r="J8692">
        <v>0</v>
      </c>
      <c r="K8692">
        <v>0</v>
      </c>
      <c r="L8692">
        <v>33.47</v>
      </c>
      <c r="M8692">
        <v>100</v>
      </c>
      <c r="N8692">
        <v>90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0.5</v>
      </c>
    </row>
    <row r="8693" spans="1:21" x14ac:dyDescent="0.45">
      <c r="A8693" s="1">
        <v>8692</v>
      </c>
      <c r="B8693">
        <v>58.9</v>
      </c>
      <c r="C8693">
        <v>120.36</v>
      </c>
      <c r="D8693">
        <v>0</v>
      </c>
      <c r="E8693">
        <v>0</v>
      </c>
      <c r="F8693">
        <v>49.92</v>
      </c>
      <c r="G8693">
        <v>10.74</v>
      </c>
      <c r="H8693">
        <v>0</v>
      </c>
      <c r="I8693">
        <v>0</v>
      </c>
      <c r="J8693">
        <v>0</v>
      </c>
      <c r="K8693">
        <v>0</v>
      </c>
      <c r="L8693">
        <v>30.36</v>
      </c>
      <c r="M8693">
        <v>100</v>
      </c>
      <c r="N8693">
        <v>90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1.1000000000000001</v>
      </c>
    </row>
    <row r="8694" spans="1:21" x14ac:dyDescent="0.45">
      <c r="A8694" s="1">
        <v>8693</v>
      </c>
      <c r="B8694">
        <v>58.87</v>
      </c>
      <c r="C8694">
        <v>123.72</v>
      </c>
      <c r="D8694">
        <v>0</v>
      </c>
      <c r="E8694">
        <v>0</v>
      </c>
      <c r="F8694">
        <v>60.11</v>
      </c>
      <c r="G8694">
        <v>7.41</v>
      </c>
      <c r="H8694">
        <v>0</v>
      </c>
      <c r="I8694">
        <v>0</v>
      </c>
      <c r="J8694">
        <v>0</v>
      </c>
      <c r="K8694">
        <v>0</v>
      </c>
      <c r="L8694">
        <v>33.72</v>
      </c>
      <c r="M8694">
        <v>100</v>
      </c>
      <c r="N8694">
        <v>90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1.2</v>
      </c>
    </row>
    <row r="8695" spans="1:21" x14ac:dyDescent="0.45">
      <c r="A8695" s="1">
        <v>8694</v>
      </c>
      <c r="B8695">
        <v>59.64</v>
      </c>
      <c r="C8695">
        <v>130.81</v>
      </c>
      <c r="D8695">
        <v>0</v>
      </c>
      <c r="E8695">
        <v>0</v>
      </c>
      <c r="F8695">
        <v>67.150000000000006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40.81</v>
      </c>
      <c r="M8695">
        <v>100</v>
      </c>
      <c r="N8695">
        <v>90</v>
      </c>
      <c r="O8695">
        <v>0</v>
      </c>
      <c r="P8695">
        <v>0</v>
      </c>
      <c r="Q8695">
        <v>0</v>
      </c>
      <c r="R8695">
        <v>0.44</v>
      </c>
      <c r="S8695">
        <v>0</v>
      </c>
      <c r="T8695">
        <v>0</v>
      </c>
      <c r="U8695">
        <v>1.2</v>
      </c>
    </row>
    <row r="8696" spans="1:21" x14ac:dyDescent="0.45">
      <c r="A8696" s="1">
        <v>8695</v>
      </c>
      <c r="B8696">
        <v>63.02</v>
      </c>
      <c r="C8696">
        <v>135.72999999999999</v>
      </c>
      <c r="D8696">
        <v>0</v>
      </c>
      <c r="E8696">
        <v>0</v>
      </c>
      <c r="F8696">
        <v>67.150000000000006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45.73</v>
      </c>
      <c r="M8696">
        <v>100</v>
      </c>
      <c r="N8696">
        <v>90</v>
      </c>
      <c r="O8696">
        <v>0</v>
      </c>
      <c r="P8696">
        <v>0</v>
      </c>
      <c r="Q8696">
        <v>0</v>
      </c>
      <c r="R8696">
        <v>8.75</v>
      </c>
      <c r="S8696">
        <v>0</v>
      </c>
      <c r="T8696">
        <v>0</v>
      </c>
      <c r="U8696">
        <v>1.2</v>
      </c>
    </row>
    <row r="8697" spans="1:21" x14ac:dyDescent="0.45">
      <c r="A8697" s="1">
        <v>8696</v>
      </c>
      <c r="B8697">
        <v>70.27</v>
      </c>
      <c r="C8697">
        <v>156.16999999999999</v>
      </c>
      <c r="D8697">
        <v>0</v>
      </c>
      <c r="E8697">
        <v>0</v>
      </c>
      <c r="F8697">
        <v>67.150000000000006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66.17</v>
      </c>
      <c r="M8697">
        <v>100</v>
      </c>
      <c r="N8697">
        <v>90</v>
      </c>
      <c r="O8697">
        <v>0</v>
      </c>
      <c r="P8697">
        <v>0</v>
      </c>
      <c r="Q8697">
        <v>0</v>
      </c>
      <c r="R8697">
        <v>36.44</v>
      </c>
      <c r="S8697">
        <v>0</v>
      </c>
      <c r="T8697">
        <v>0</v>
      </c>
      <c r="U8697">
        <v>1.4</v>
      </c>
    </row>
    <row r="8698" spans="1:21" x14ac:dyDescent="0.45">
      <c r="A8698" s="1">
        <v>8697</v>
      </c>
      <c r="B8698">
        <v>77.17</v>
      </c>
      <c r="C8698">
        <v>155.12</v>
      </c>
      <c r="D8698">
        <v>0</v>
      </c>
      <c r="E8698">
        <v>0</v>
      </c>
      <c r="F8698">
        <v>67.150000000000006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65.12</v>
      </c>
      <c r="M8698">
        <v>100</v>
      </c>
      <c r="N8698">
        <v>90</v>
      </c>
      <c r="O8698">
        <v>0</v>
      </c>
      <c r="P8698">
        <v>0</v>
      </c>
      <c r="Q8698">
        <v>0</v>
      </c>
      <c r="R8698">
        <v>42.29</v>
      </c>
      <c r="S8698">
        <v>0</v>
      </c>
      <c r="T8698">
        <v>0</v>
      </c>
      <c r="U8698">
        <v>1.2</v>
      </c>
    </row>
    <row r="8699" spans="1:21" x14ac:dyDescent="0.45">
      <c r="A8699" s="1">
        <v>8698</v>
      </c>
      <c r="B8699">
        <v>107.63</v>
      </c>
      <c r="C8699">
        <v>157.69</v>
      </c>
      <c r="D8699">
        <v>0</v>
      </c>
      <c r="E8699">
        <v>0</v>
      </c>
      <c r="F8699">
        <v>67.150000000000006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67.69</v>
      </c>
      <c r="M8699">
        <v>100</v>
      </c>
      <c r="N8699">
        <v>90</v>
      </c>
      <c r="O8699">
        <v>0</v>
      </c>
      <c r="P8699">
        <v>0</v>
      </c>
      <c r="Q8699">
        <v>0</v>
      </c>
      <c r="R8699">
        <v>75.33</v>
      </c>
      <c r="S8699">
        <v>0</v>
      </c>
      <c r="T8699">
        <v>0</v>
      </c>
      <c r="U8699">
        <v>1.5</v>
      </c>
    </row>
    <row r="8700" spans="1:21" x14ac:dyDescent="0.45">
      <c r="A8700" s="1">
        <v>8699</v>
      </c>
      <c r="B8700">
        <v>107.77</v>
      </c>
      <c r="C8700">
        <v>150.93</v>
      </c>
      <c r="D8700">
        <v>9.49</v>
      </c>
      <c r="E8700">
        <v>9.83</v>
      </c>
      <c r="F8700">
        <v>67.150000000000006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51.1</v>
      </c>
      <c r="M8700">
        <v>100</v>
      </c>
      <c r="N8700">
        <v>90</v>
      </c>
      <c r="O8700">
        <v>0</v>
      </c>
      <c r="P8700">
        <v>0</v>
      </c>
      <c r="Q8700">
        <v>0</v>
      </c>
      <c r="R8700">
        <v>49.37</v>
      </c>
      <c r="S8700">
        <v>0</v>
      </c>
      <c r="T8700">
        <v>0</v>
      </c>
      <c r="U8700">
        <v>1.9</v>
      </c>
    </row>
    <row r="8701" spans="1:21" x14ac:dyDescent="0.45">
      <c r="A8701" s="1">
        <v>8700</v>
      </c>
      <c r="B8701">
        <v>107.53</v>
      </c>
      <c r="C8701">
        <v>147.36000000000001</v>
      </c>
      <c r="D8701">
        <v>15.32</v>
      </c>
      <c r="E8701">
        <v>15.78</v>
      </c>
      <c r="F8701">
        <v>67.150000000000006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41.57</v>
      </c>
      <c r="M8701">
        <v>100</v>
      </c>
      <c r="N8701">
        <v>90</v>
      </c>
      <c r="O8701">
        <v>0</v>
      </c>
      <c r="P8701">
        <v>0</v>
      </c>
      <c r="Q8701">
        <v>0</v>
      </c>
      <c r="R8701">
        <v>33.78</v>
      </c>
      <c r="S8701">
        <v>0</v>
      </c>
      <c r="T8701">
        <v>0</v>
      </c>
      <c r="U8701">
        <v>2.4</v>
      </c>
    </row>
    <row r="8702" spans="1:21" x14ac:dyDescent="0.45">
      <c r="A8702" s="1">
        <v>8701</v>
      </c>
      <c r="B8702">
        <v>106.25</v>
      </c>
      <c r="C8702">
        <v>132.26</v>
      </c>
      <c r="D8702">
        <v>12.12</v>
      </c>
      <c r="E8702">
        <v>12.69</v>
      </c>
      <c r="F8702">
        <v>67.150000000000006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29.56</v>
      </c>
      <c r="M8702">
        <v>100</v>
      </c>
      <c r="N8702">
        <v>90</v>
      </c>
      <c r="O8702">
        <v>0</v>
      </c>
      <c r="P8702">
        <v>0</v>
      </c>
      <c r="Q8702">
        <v>0</v>
      </c>
      <c r="R8702">
        <v>23.7</v>
      </c>
      <c r="S8702">
        <v>0</v>
      </c>
      <c r="T8702">
        <v>0</v>
      </c>
      <c r="U8702">
        <v>4.4000000000000004</v>
      </c>
    </row>
    <row r="8703" spans="1:21" x14ac:dyDescent="0.45">
      <c r="A8703" s="1">
        <v>8702</v>
      </c>
      <c r="B8703">
        <v>105.64</v>
      </c>
      <c r="C8703">
        <v>128.43</v>
      </c>
      <c r="D8703">
        <v>1.91</v>
      </c>
      <c r="E8703">
        <v>2.52</v>
      </c>
      <c r="F8703">
        <v>67.150000000000006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35.909999999999997</v>
      </c>
      <c r="M8703">
        <v>100</v>
      </c>
      <c r="N8703">
        <v>90</v>
      </c>
      <c r="O8703">
        <v>0</v>
      </c>
      <c r="P8703">
        <v>0</v>
      </c>
      <c r="Q8703">
        <v>0</v>
      </c>
      <c r="R8703">
        <v>39.64</v>
      </c>
      <c r="S8703">
        <v>0</v>
      </c>
      <c r="T8703">
        <v>0</v>
      </c>
      <c r="U8703">
        <v>4</v>
      </c>
    </row>
    <row r="8704" spans="1:21" x14ac:dyDescent="0.45">
      <c r="A8704" s="1">
        <v>8703</v>
      </c>
      <c r="B8704">
        <v>105.48</v>
      </c>
      <c r="C8704">
        <v>127.57</v>
      </c>
      <c r="D8704">
        <v>0</v>
      </c>
      <c r="E8704">
        <v>0</v>
      </c>
      <c r="F8704">
        <v>67.150000000000006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37.57</v>
      </c>
      <c r="M8704">
        <v>100</v>
      </c>
      <c r="N8704">
        <v>90</v>
      </c>
      <c r="O8704">
        <v>0</v>
      </c>
      <c r="P8704">
        <v>0</v>
      </c>
      <c r="Q8704">
        <v>0</v>
      </c>
      <c r="R8704">
        <v>43.04</v>
      </c>
      <c r="S8704">
        <v>0</v>
      </c>
      <c r="T8704">
        <v>0</v>
      </c>
      <c r="U8704">
        <v>3.6</v>
      </c>
    </row>
    <row r="8705" spans="1:21" x14ac:dyDescent="0.45">
      <c r="A8705" s="1">
        <v>8704</v>
      </c>
      <c r="B8705">
        <v>102.59</v>
      </c>
      <c r="C8705">
        <v>122.36</v>
      </c>
      <c r="D8705">
        <v>0</v>
      </c>
      <c r="E8705">
        <v>0</v>
      </c>
      <c r="F8705">
        <v>67.150000000000006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32.36</v>
      </c>
      <c r="M8705">
        <v>100</v>
      </c>
      <c r="N8705">
        <v>90</v>
      </c>
      <c r="O8705">
        <v>0</v>
      </c>
      <c r="P8705">
        <v>0</v>
      </c>
      <c r="Q8705">
        <v>0</v>
      </c>
      <c r="R8705">
        <v>34.950000000000003</v>
      </c>
      <c r="S8705">
        <v>0</v>
      </c>
      <c r="T8705">
        <v>0</v>
      </c>
      <c r="U8705">
        <v>3.1</v>
      </c>
    </row>
    <row r="8706" spans="1:21" x14ac:dyDescent="0.45">
      <c r="A8706" s="1">
        <v>8705</v>
      </c>
      <c r="B8706">
        <v>97.88</v>
      </c>
      <c r="C8706">
        <v>120.8</v>
      </c>
      <c r="D8706">
        <v>0</v>
      </c>
      <c r="E8706">
        <v>0</v>
      </c>
      <c r="F8706">
        <v>67.150000000000006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30.8</v>
      </c>
      <c r="M8706">
        <v>100</v>
      </c>
      <c r="N8706">
        <v>90</v>
      </c>
      <c r="O8706">
        <v>0</v>
      </c>
      <c r="P8706">
        <v>0</v>
      </c>
      <c r="Q8706">
        <v>0</v>
      </c>
      <c r="R8706">
        <v>28.68</v>
      </c>
      <c r="S8706">
        <v>0</v>
      </c>
      <c r="T8706">
        <v>0</v>
      </c>
      <c r="U8706">
        <v>3.5</v>
      </c>
    </row>
    <row r="8707" spans="1:21" x14ac:dyDescent="0.45">
      <c r="A8707" s="1">
        <v>8706</v>
      </c>
      <c r="B8707">
        <v>85.95</v>
      </c>
      <c r="C8707">
        <v>121.82</v>
      </c>
      <c r="D8707">
        <v>0</v>
      </c>
      <c r="E8707">
        <v>0</v>
      </c>
      <c r="F8707">
        <v>67.150000000000006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31.82</v>
      </c>
      <c r="M8707">
        <v>100</v>
      </c>
      <c r="N8707">
        <v>90</v>
      </c>
      <c r="O8707">
        <v>0</v>
      </c>
      <c r="P8707">
        <v>0</v>
      </c>
      <c r="Q8707">
        <v>0</v>
      </c>
      <c r="R8707">
        <v>17.77</v>
      </c>
      <c r="S8707">
        <v>0</v>
      </c>
      <c r="T8707">
        <v>0</v>
      </c>
      <c r="U8707">
        <v>2.7</v>
      </c>
    </row>
    <row r="8708" spans="1:21" x14ac:dyDescent="0.45">
      <c r="A8708" s="1">
        <v>8707</v>
      </c>
      <c r="B8708">
        <v>86</v>
      </c>
      <c r="C8708">
        <v>121.58</v>
      </c>
      <c r="D8708">
        <v>0</v>
      </c>
      <c r="E8708">
        <v>0</v>
      </c>
      <c r="F8708">
        <v>67.150000000000006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31.58</v>
      </c>
      <c r="M8708">
        <v>100</v>
      </c>
      <c r="N8708">
        <v>90</v>
      </c>
      <c r="O8708">
        <v>0</v>
      </c>
      <c r="P8708">
        <v>0</v>
      </c>
      <c r="Q8708">
        <v>0</v>
      </c>
      <c r="R8708">
        <v>17.579999999999998</v>
      </c>
      <c r="S8708">
        <v>0</v>
      </c>
      <c r="T8708">
        <v>0</v>
      </c>
      <c r="U8708">
        <v>1.8</v>
      </c>
    </row>
    <row r="8709" spans="1:21" x14ac:dyDescent="0.45">
      <c r="A8709" s="1">
        <v>8708</v>
      </c>
      <c r="B8709">
        <v>84.32</v>
      </c>
      <c r="C8709">
        <v>117.96</v>
      </c>
      <c r="D8709">
        <v>0</v>
      </c>
      <c r="E8709">
        <v>0</v>
      </c>
      <c r="F8709">
        <v>67.150000000000006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27.96</v>
      </c>
      <c r="M8709">
        <v>100</v>
      </c>
      <c r="N8709">
        <v>90</v>
      </c>
      <c r="O8709">
        <v>0</v>
      </c>
      <c r="P8709">
        <v>0</v>
      </c>
      <c r="Q8709">
        <v>0</v>
      </c>
      <c r="R8709">
        <v>12.29</v>
      </c>
      <c r="S8709">
        <v>0</v>
      </c>
      <c r="T8709">
        <v>0</v>
      </c>
      <c r="U8709">
        <v>2.2000000000000002</v>
      </c>
    </row>
    <row r="8710" spans="1:21" x14ac:dyDescent="0.45">
      <c r="A8710" s="1">
        <v>8709</v>
      </c>
      <c r="B8710">
        <v>80.73</v>
      </c>
      <c r="C8710">
        <v>111.15</v>
      </c>
      <c r="D8710">
        <v>0</v>
      </c>
      <c r="E8710">
        <v>0</v>
      </c>
      <c r="F8710">
        <v>67.150000000000006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21.15</v>
      </c>
      <c r="M8710">
        <v>100</v>
      </c>
      <c r="N8710">
        <v>90</v>
      </c>
      <c r="O8710">
        <v>0</v>
      </c>
      <c r="P8710">
        <v>0</v>
      </c>
      <c r="Q8710">
        <v>0</v>
      </c>
      <c r="R8710">
        <v>1.87</v>
      </c>
      <c r="S8710">
        <v>0</v>
      </c>
      <c r="T8710">
        <v>0</v>
      </c>
      <c r="U8710">
        <v>2.6</v>
      </c>
    </row>
    <row r="8711" spans="1:21" x14ac:dyDescent="0.45">
      <c r="A8711" s="1">
        <v>8710</v>
      </c>
      <c r="B8711">
        <v>76.72</v>
      </c>
      <c r="C8711">
        <v>100.54</v>
      </c>
      <c r="D8711">
        <v>0</v>
      </c>
      <c r="E8711">
        <v>0</v>
      </c>
      <c r="F8711">
        <v>67.150000000000006</v>
      </c>
      <c r="G8711">
        <v>0</v>
      </c>
      <c r="H8711">
        <v>0</v>
      </c>
      <c r="I8711">
        <v>0</v>
      </c>
      <c r="J8711">
        <v>12.74</v>
      </c>
      <c r="K8711">
        <v>0</v>
      </c>
      <c r="L8711">
        <v>23.28</v>
      </c>
      <c r="M8711">
        <v>100</v>
      </c>
      <c r="N8711">
        <v>90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2.6</v>
      </c>
    </row>
    <row r="8712" spans="1:21" x14ac:dyDescent="0.45">
      <c r="A8712" s="1">
        <v>8711</v>
      </c>
      <c r="B8712">
        <v>70.23</v>
      </c>
      <c r="C8712">
        <v>99.23</v>
      </c>
      <c r="D8712">
        <v>0</v>
      </c>
      <c r="E8712">
        <v>0</v>
      </c>
      <c r="F8712">
        <v>67.150000000000006</v>
      </c>
      <c r="G8712">
        <v>20.54</v>
      </c>
      <c r="H8712">
        <v>0</v>
      </c>
      <c r="I8712">
        <v>12.1</v>
      </c>
      <c r="J8712">
        <v>0</v>
      </c>
      <c r="K8712">
        <v>0</v>
      </c>
      <c r="L8712">
        <v>9.23</v>
      </c>
      <c r="M8712">
        <v>100</v>
      </c>
      <c r="N8712">
        <v>90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3</v>
      </c>
    </row>
    <row r="8713" spans="1:21" x14ac:dyDescent="0.45">
      <c r="A8713" s="1">
        <v>8712</v>
      </c>
      <c r="B8713">
        <v>82.1</v>
      </c>
      <c r="C8713">
        <v>96.71</v>
      </c>
      <c r="D8713">
        <v>0</v>
      </c>
      <c r="E8713">
        <v>0</v>
      </c>
      <c r="F8713">
        <v>86.67</v>
      </c>
      <c r="G8713">
        <v>11.19</v>
      </c>
      <c r="H8713">
        <v>0</v>
      </c>
      <c r="I8713">
        <v>12.1</v>
      </c>
      <c r="J8713">
        <v>0</v>
      </c>
      <c r="K8713">
        <v>0</v>
      </c>
      <c r="L8713">
        <v>6.71</v>
      </c>
      <c r="M8713">
        <v>100</v>
      </c>
      <c r="N8713">
        <v>90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1.8</v>
      </c>
    </row>
    <row r="8714" spans="1:21" x14ac:dyDescent="0.45">
      <c r="A8714" s="1">
        <v>8713</v>
      </c>
      <c r="B8714">
        <v>78.77</v>
      </c>
      <c r="C8714">
        <v>95.11</v>
      </c>
      <c r="D8714">
        <v>0</v>
      </c>
      <c r="E8714">
        <v>0</v>
      </c>
      <c r="F8714">
        <v>97.29</v>
      </c>
      <c r="G8714">
        <v>16.12</v>
      </c>
      <c r="H8714">
        <v>0</v>
      </c>
      <c r="I8714">
        <v>12.1</v>
      </c>
      <c r="J8714">
        <v>0</v>
      </c>
      <c r="K8714">
        <v>0</v>
      </c>
      <c r="L8714">
        <v>5.1100000000000003</v>
      </c>
      <c r="M8714">
        <v>100</v>
      </c>
      <c r="N8714">
        <v>90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1.8</v>
      </c>
    </row>
    <row r="8715" spans="1:21" x14ac:dyDescent="0.45">
      <c r="A8715" s="1">
        <v>8714</v>
      </c>
      <c r="B8715">
        <v>77.91</v>
      </c>
      <c r="C8715">
        <v>100.21</v>
      </c>
      <c r="D8715">
        <v>0</v>
      </c>
      <c r="E8715">
        <v>0</v>
      </c>
      <c r="F8715">
        <v>112.61</v>
      </c>
      <c r="G8715">
        <v>11.88</v>
      </c>
      <c r="H8715">
        <v>0</v>
      </c>
      <c r="I8715">
        <v>12.1</v>
      </c>
      <c r="J8715">
        <v>0</v>
      </c>
      <c r="K8715">
        <v>0</v>
      </c>
      <c r="L8715">
        <v>10.210000000000001</v>
      </c>
      <c r="M8715">
        <v>100</v>
      </c>
      <c r="N8715">
        <v>90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45">
      <c r="A8716" s="1">
        <v>8715</v>
      </c>
      <c r="B8716">
        <v>77.75</v>
      </c>
      <c r="C8716">
        <v>107.35</v>
      </c>
      <c r="D8716">
        <v>0</v>
      </c>
      <c r="E8716">
        <v>0</v>
      </c>
      <c r="F8716">
        <v>123.89</v>
      </c>
      <c r="G8716">
        <v>4.9000000000000004</v>
      </c>
      <c r="H8716">
        <v>0</v>
      </c>
      <c r="I8716">
        <v>12.1</v>
      </c>
      <c r="J8716">
        <v>0</v>
      </c>
      <c r="K8716">
        <v>0</v>
      </c>
      <c r="L8716">
        <v>17.350000000000001</v>
      </c>
      <c r="M8716">
        <v>100</v>
      </c>
      <c r="N8716">
        <v>90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-1.1000000000000001</v>
      </c>
    </row>
    <row r="8717" spans="1:21" x14ac:dyDescent="0.45">
      <c r="A8717" s="1">
        <v>8716</v>
      </c>
      <c r="B8717">
        <v>78.16</v>
      </c>
      <c r="C8717">
        <v>101.51</v>
      </c>
      <c r="D8717">
        <v>0</v>
      </c>
      <c r="E8717">
        <v>0</v>
      </c>
      <c r="F8717">
        <v>128.55000000000001</v>
      </c>
      <c r="G8717">
        <v>0</v>
      </c>
      <c r="H8717">
        <v>0</v>
      </c>
      <c r="I8717">
        <v>12.1</v>
      </c>
      <c r="J8717">
        <v>10.33</v>
      </c>
      <c r="K8717">
        <v>0</v>
      </c>
      <c r="L8717">
        <v>21.84</v>
      </c>
      <c r="M8717">
        <v>100</v>
      </c>
      <c r="N8717">
        <v>90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2.7</v>
      </c>
    </row>
    <row r="8718" spans="1:21" x14ac:dyDescent="0.45">
      <c r="A8718" s="1">
        <v>8717</v>
      </c>
      <c r="B8718">
        <v>82.07</v>
      </c>
      <c r="C8718">
        <v>110.16</v>
      </c>
      <c r="D8718">
        <v>0</v>
      </c>
      <c r="E8718">
        <v>0</v>
      </c>
      <c r="F8718">
        <v>128.55000000000001</v>
      </c>
      <c r="G8718">
        <v>0</v>
      </c>
      <c r="H8718">
        <v>0</v>
      </c>
      <c r="I8718">
        <v>21.91</v>
      </c>
      <c r="J8718">
        <v>0</v>
      </c>
      <c r="K8718">
        <v>0</v>
      </c>
      <c r="L8718">
        <v>20.16</v>
      </c>
      <c r="M8718">
        <v>100</v>
      </c>
      <c r="N8718">
        <v>90</v>
      </c>
      <c r="O8718">
        <v>0</v>
      </c>
      <c r="P8718">
        <v>0</v>
      </c>
      <c r="Q8718">
        <v>0</v>
      </c>
      <c r="R8718">
        <v>2.23</v>
      </c>
      <c r="S8718">
        <v>0</v>
      </c>
      <c r="T8718">
        <v>0</v>
      </c>
      <c r="U8718">
        <v>3.3</v>
      </c>
    </row>
    <row r="8719" spans="1:21" x14ac:dyDescent="0.45">
      <c r="A8719" s="1">
        <v>8718</v>
      </c>
      <c r="B8719">
        <v>98.53</v>
      </c>
      <c r="C8719">
        <v>136.65</v>
      </c>
      <c r="D8719">
        <v>0</v>
      </c>
      <c r="E8719">
        <v>0</v>
      </c>
      <c r="F8719">
        <v>128.55000000000001</v>
      </c>
      <c r="G8719">
        <v>0</v>
      </c>
      <c r="H8719">
        <v>0</v>
      </c>
      <c r="I8719">
        <v>21.91</v>
      </c>
      <c r="J8719">
        <v>0</v>
      </c>
      <c r="K8719">
        <v>0</v>
      </c>
      <c r="L8719">
        <v>46.65</v>
      </c>
      <c r="M8719">
        <v>100</v>
      </c>
      <c r="N8719">
        <v>90</v>
      </c>
      <c r="O8719">
        <v>0</v>
      </c>
      <c r="P8719">
        <v>0</v>
      </c>
      <c r="Q8719">
        <v>0</v>
      </c>
      <c r="R8719">
        <v>45.18</v>
      </c>
      <c r="S8719">
        <v>0</v>
      </c>
      <c r="T8719">
        <v>0</v>
      </c>
      <c r="U8719">
        <v>4.5999999999999996</v>
      </c>
    </row>
    <row r="8720" spans="1:21" x14ac:dyDescent="0.45">
      <c r="A8720" s="1">
        <v>8719</v>
      </c>
      <c r="B8720">
        <v>121.51</v>
      </c>
      <c r="C8720">
        <v>146.29</v>
      </c>
      <c r="D8720">
        <v>0</v>
      </c>
      <c r="E8720">
        <v>0</v>
      </c>
      <c r="F8720">
        <v>128.55000000000001</v>
      </c>
      <c r="G8720">
        <v>0</v>
      </c>
      <c r="H8720">
        <v>0</v>
      </c>
      <c r="I8720">
        <v>21.91</v>
      </c>
      <c r="J8720">
        <v>0</v>
      </c>
      <c r="K8720">
        <v>0</v>
      </c>
      <c r="L8720">
        <v>56.29</v>
      </c>
      <c r="M8720">
        <v>100</v>
      </c>
      <c r="N8720">
        <v>90</v>
      </c>
      <c r="O8720">
        <v>0</v>
      </c>
      <c r="P8720">
        <v>0</v>
      </c>
      <c r="Q8720">
        <v>0</v>
      </c>
      <c r="R8720">
        <v>77.790000000000006</v>
      </c>
      <c r="S8720">
        <v>0</v>
      </c>
      <c r="T8720">
        <v>0</v>
      </c>
      <c r="U8720">
        <v>4.5999999999999996</v>
      </c>
    </row>
    <row r="8721" spans="1:21" x14ac:dyDescent="0.45">
      <c r="A8721" s="1">
        <v>8720</v>
      </c>
      <c r="B8721">
        <v>138.19</v>
      </c>
      <c r="C8721">
        <v>157.38</v>
      </c>
      <c r="D8721">
        <v>0</v>
      </c>
      <c r="E8721">
        <v>0</v>
      </c>
      <c r="F8721">
        <v>128.55000000000001</v>
      </c>
      <c r="G8721">
        <v>0</v>
      </c>
      <c r="H8721">
        <v>0</v>
      </c>
      <c r="I8721">
        <v>21.91</v>
      </c>
      <c r="J8721">
        <v>0</v>
      </c>
      <c r="K8721">
        <v>0</v>
      </c>
      <c r="L8721">
        <v>67.38</v>
      </c>
      <c r="M8721">
        <v>100</v>
      </c>
      <c r="N8721">
        <v>90</v>
      </c>
      <c r="O8721">
        <v>0</v>
      </c>
      <c r="P8721">
        <v>0</v>
      </c>
      <c r="Q8721">
        <v>0</v>
      </c>
      <c r="R8721">
        <v>105.57</v>
      </c>
      <c r="S8721">
        <v>0</v>
      </c>
      <c r="T8721">
        <v>0</v>
      </c>
      <c r="U8721">
        <v>3.6</v>
      </c>
    </row>
    <row r="8722" spans="1:21" x14ac:dyDescent="0.45">
      <c r="A8722" s="1">
        <v>8721</v>
      </c>
      <c r="B8722">
        <v>146.51</v>
      </c>
      <c r="C8722">
        <v>160.21</v>
      </c>
      <c r="D8722">
        <v>0</v>
      </c>
      <c r="E8722">
        <v>0</v>
      </c>
      <c r="F8722">
        <v>128.55000000000001</v>
      </c>
      <c r="G8722">
        <v>0</v>
      </c>
      <c r="H8722">
        <v>0</v>
      </c>
      <c r="I8722">
        <v>21.91</v>
      </c>
      <c r="J8722">
        <v>0</v>
      </c>
      <c r="K8722">
        <v>0</v>
      </c>
      <c r="L8722">
        <v>70.209999999999994</v>
      </c>
      <c r="M8722">
        <v>100</v>
      </c>
      <c r="N8722">
        <v>90</v>
      </c>
      <c r="O8722">
        <v>0</v>
      </c>
      <c r="P8722">
        <v>0</v>
      </c>
      <c r="Q8722">
        <v>0</v>
      </c>
      <c r="R8722">
        <v>116.72</v>
      </c>
      <c r="S8722">
        <v>0</v>
      </c>
      <c r="T8722">
        <v>0</v>
      </c>
      <c r="U8722">
        <v>2.5</v>
      </c>
    </row>
    <row r="8723" spans="1:21" x14ac:dyDescent="0.45">
      <c r="A8723" s="1">
        <v>8722</v>
      </c>
      <c r="B8723">
        <v>148.44999999999999</v>
      </c>
      <c r="C8723">
        <v>166.16</v>
      </c>
      <c r="D8723">
        <v>0</v>
      </c>
      <c r="E8723">
        <v>0</v>
      </c>
      <c r="F8723">
        <v>128.55000000000001</v>
      </c>
      <c r="G8723">
        <v>0</v>
      </c>
      <c r="H8723">
        <v>0</v>
      </c>
      <c r="I8723">
        <v>21.91</v>
      </c>
      <c r="J8723">
        <v>0</v>
      </c>
      <c r="K8723">
        <v>0</v>
      </c>
      <c r="L8723">
        <v>76.16</v>
      </c>
      <c r="M8723">
        <v>100</v>
      </c>
      <c r="N8723">
        <v>90</v>
      </c>
      <c r="O8723">
        <v>0</v>
      </c>
      <c r="P8723">
        <v>0</v>
      </c>
      <c r="Q8723">
        <v>0</v>
      </c>
      <c r="R8723">
        <v>124.61</v>
      </c>
      <c r="S8723">
        <v>0</v>
      </c>
      <c r="T8723">
        <v>0</v>
      </c>
      <c r="U8723">
        <v>0.8</v>
      </c>
    </row>
    <row r="8724" spans="1:21" x14ac:dyDescent="0.45">
      <c r="A8724" s="1">
        <v>8723</v>
      </c>
      <c r="B8724">
        <v>148.71</v>
      </c>
      <c r="C8724">
        <v>165.84</v>
      </c>
      <c r="D8724">
        <v>0</v>
      </c>
      <c r="E8724">
        <v>0</v>
      </c>
      <c r="F8724">
        <v>128.55000000000001</v>
      </c>
      <c r="G8724">
        <v>0</v>
      </c>
      <c r="H8724">
        <v>0</v>
      </c>
      <c r="I8724">
        <v>21.91</v>
      </c>
      <c r="J8724">
        <v>0</v>
      </c>
      <c r="K8724">
        <v>0</v>
      </c>
      <c r="L8724">
        <v>75.84</v>
      </c>
      <c r="M8724">
        <v>100</v>
      </c>
      <c r="N8724">
        <v>90</v>
      </c>
      <c r="O8724">
        <v>0</v>
      </c>
      <c r="P8724">
        <v>0</v>
      </c>
      <c r="Q8724">
        <v>0</v>
      </c>
      <c r="R8724">
        <v>124.56</v>
      </c>
      <c r="S8724">
        <v>0</v>
      </c>
      <c r="T8724">
        <v>0</v>
      </c>
      <c r="U8724">
        <v>0.2</v>
      </c>
    </row>
    <row r="8725" spans="1:21" x14ac:dyDescent="0.45">
      <c r="A8725" s="1">
        <v>8724</v>
      </c>
      <c r="B8725">
        <v>148.22999999999999</v>
      </c>
      <c r="C8725">
        <v>156.86000000000001</v>
      </c>
      <c r="D8725">
        <v>0</v>
      </c>
      <c r="E8725">
        <v>0</v>
      </c>
      <c r="F8725">
        <v>128.55000000000001</v>
      </c>
      <c r="G8725">
        <v>0</v>
      </c>
      <c r="H8725">
        <v>0</v>
      </c>
      <c r="I8725">
        <v>21.91</v>
      </c>
      <c r="J8725">
        <v>0</v>
      </c>
      <c r="K8725">
        <v>0</v>
      </c>
      <c r="L8725">
        <v>66.86</v>
      </c>
      <c r="M8725">
        <v>100</v>
      </c>
      <c r="N8725">
        <v>90</v>
      </c>
      <c r="O8725">
        <v>0</v>
      </c>
      <c r="P8725">
        <v>0</v>
      </c>
      <c r="Q8725">
        <v>0</v>
      </c>
      <c r="R8725">
        <v>115.09</v>
      </c>
      <c r="S8725">
        <v>0</v>
      </c>
      <c r="T8725">
        <v>0</v>
      </c>
      <c r="U8725">
        <v>1.5</v>
      </c>
    </row>
    <row r="8726" spans="1:21" x14ac:dyDescent="0.45">
      <c r="A8726" s="1">
        <v>8725</v>
      </c>
      <c r="B8726">
        <v>146.66</v>
      </c>
      <c r="C8726">
        <v>131.08000000000001</v>
      </c>
      <c r="D8726">
        <v>0</v>
      </c>
      <c r="E8726">
        <v>0</v>
      </c>
      <c r="F8726">
        <v>128.55000000000001</v>
      </c>
      <c r="G8726">
        <v>0</v>
      </c>
      <c r="H8726">
        <v>0</v>
      </c>
      <c r="I8726">
        <v>21.91</v>
      </c>
      <c r="J8726">
        <v>0</v>
      </c>
      <c r="K8726">
        <v>0</v>
      </c>
      <c r="L8726">
        <v>41.08</v>
      </c>
      <c r="M8726">
        <v>100</v>
      </c>
      <c r="N8726">
        <v>90</v>
      </c>
      <c r="O8726">
        <v>0</v>
      </c>
      <c r="P8726">
        <v>0</v>
      </c>
      <c r="Q8726">
        <v>0</v>
      </c>
      <c r="R8726">
        <v>87.74</v>
      </c>
      <c r="S8726">
        <v>0</v>
      </c>
      <c r="T8726">
        <v>0</v>
      </c>
      <c r="U8726">
        <v>6.3</v>
      </c>
    </row>
    <row r="8727" spans="1:21" x14ac:dyDescent="0.45">
      <c r="A8727" s="1">
        <v>8726</v>
      </c>
      <c r="B8727">
        <v>145.46</v>
      </c>
      <c r="C8727">
        <v>135.04</v>
      </c>
      <c r="D8727">
        <v>0</v>
      </c>
      <c r="E8727">
        <v>0</v>
      </c>
      <c r="F8727">
        <v>128.55000000000001</v>
      </c>
      <c r="G8727">
        <v>0</v>
      </c>
      <c r="H8727">
        <v>0</v>
      </c>
      <c r="I8727">
        <v>21.91</v>
      </c>
      <c r="J8727">
        <v>0</v>
      </c>
      <c r="K8727">
        <v>0</v>
      </c>
      <c r="L8727">
        <v>45.04</v>
      </c>
      <c r="M8727">
        <v>100</v>
      </c>
      <c r="N8727">
        <v>90</v>
      </c>
      <c r="O8727">
        <v>0</v>
      </c>
      <c r="P8727">
        <v>0</v>
      </c>
      <c r="Q8727">
        <v>0</v>
      </c>
      <c r="R8727">
        <v>90.5</v>
      </c>
      <c r="S8727">
        <v>0</v>
      </c>
      <c r="T8727">
        <v>0</v>
      </c>
      <c r="U8727">
        <v>4.9000000000000004</v>
      </c>
    </row>
    <row r="8728" spans="1:21" x14ac:dyDescent="0.45">
      <c r="A8728" s="1">
        <v>8727</v>
      </c>
      <c r="B8728">
        <v>145.29</v>
      </c>
      <c r="C8728">
        <v>135.5</v>
      </c>
      <c r="D8728">
        <v>0</v>
      </c>
      <c r="E8728">
        <v>0</v>
      </c>
      <c r="F8728">
        <v>128.55000000000001</v>
      </c>
      <c r="G8728">
        <v>0</v>
      </c>
      <c r="H8728">
        <v>0</v>
      </c>
      <c r="I8728">
        <v>21.91</v>
      </c>
      <c r="J8728">
        <v>0</v>
      </c>
      <c r="K8728">
        <v>0</v>
      </c>
      <c r="L8728">
        <v>45.5</v>
      </c>
      <c r="M8728">
        <v>100</v>
      </c>
      <c r="N8728">
        <v>90</v>
      </c>
      <c r="O8728">
        <v>0</v>
      </c>
      <c r="P8728">
        <v>0</v>
      </c>
      <c r="Q8728">
        <v>0</v>
      </c>
      <c r="R8728">
        <v>90.79</v>
      </c>
      <c r="S8728">
        <v>0</v>
      </c>
      <c r="T8728">
        <v>0</v>
      </c>
      <c r="U8728">
        <v>3.9</v>
      </c>
    </row>
    <row r="8729" spans="1:21" x14ac:dyDescent="0.45">
      <c r="A8729" s="1">
        <v>8728</v>
      </c>
      <c r="B8729">
        <v>141.72</v>
      </c>
      <c r="C8729">
        <v>140.83000000000001</v>
      </c>
      <c r="D8729">
        <v>0</v>
      </c>
      <c r="E8729">
        <v>0</v>
      </c>
      <c r="F8729">
        <v>128.55000000000001</v>
      </c>
      <c r="G8729">
        <v>0</v>
      </c>
      <c r="H8729">
        <v>0</v>
      </c>
      <c r="I8729">
        <v>21.91</v>
      </c>
      <c r="J8729">
        <v>0</v>
      </c>
      <c r="K8729">
        <v>0</v>
      </c>
      <c r="L8729">
        <v>50.83</v>
      </c>
      <c r="M8729">
        <v>100</v>
      </c>
      <c r="N8729">
        <v>90</v>
      </c>
      <c r="O8729">
        <v>0</v>
      </c>
      <c r="P8729">
        <v>0</v>
      </c>
      <c r="Q8729">
        <v>0</v>
      </c>
      <c r="R8729">
        <v>92.55</v>
      </c>
      <c r="S8729">
        <v>0</v>
      </c>
      <c r="T8729">
        <v>0</v>
      </c>
      <c r="U8729">
        <v>0.8</v>
      </c>
    </row>
    <row r="8730" spans="1:21" x14ac:dyDescent="0.45">
      <c r="A8730" s="1">
        <v>8729</v>
      </c>
      <c r="B8730">
        <v>132.94999999999999</v>
      </c>
      <c r="C8730">
        <v>149.11000000000001</v>
      </c>
      <c r="D8730">
        <v>0</v>
      </c>
      <c r="E8730">
        <v>0</v>
      </c>
      <c r="F8730">
        <v>128.55000000000001</v>
      </c>
      <c r="G8730">
        <v>0</v>
      </c>
      <c r="H8730">
        <v>0</v>
      </c>
      <c r="I8730">
        <v>21.91</v>
      </c>
      <c r="J8730">
        <v>0</v>
      </c>
      <c r="K8730">
        <v>0</v>
      </c>
      <c r="L8730">
        <v>59.11</v>
      </c>
      <c r="M8730">
        <v>100</v>
      </c>
      <c r="N8730">
        <v>90</v>
      </c>
      <c r="O8730">
        <v>0</v>
      </c>
      <c r="P8730">
        <v>0</v>
      </c>
      <c r="Q8730">
        <v>0</v>
      </c>
      <c r="R8730">
        <v>92.06</v>
      </c>
      <c r="S8730">
        <v>0</v>
      </c>
      <c r="T8730">
        <v>0</v>
      </c>
      <c r="U8730">
        <v>-1.5</v>
      </c>
    </row>
    <row r="8731" spans="1:21" x14ac:dyDescent="0.45">
      <c r="A8731" s="1">
        <v>8730</v>
      </c>
      <c r="B8731">
        <v>126.31</v>
      </c>
      <c r="C8731">
        <v>147.78</v>
      </c>
      <c r="D8731">
        <v>0</v>
      </c>
      <c r="E8731">
        <v>0</v>
      </c>
      <c r="F8731">
        <v>128.55000000000001</v>
      </c>
      <c r="G8731">
        <v>0</v>
      </c>
      <c r="H8731">
        <v>0</v>
      </c>
      <c r="I8731">
        <v>21.91</v>
      </c>
      <c r="J8731">
        <v>0</v>
      </c>
      <c r="K8731">
        <v>0</v>
      </c>
      <c r="L8731">
        <v>57.78</v>
      </c>
      <c r="M8731">
        <v>100</v>
      </c>
      <c r="N8731">
        <v>90</v>
      </c>
      <c r="O8731">
        <v>0</v>
      </c>
      <c r="P8731">
        <v>0</v>
      </c>
      <c r="Q8731">
        <v>0</v>
      </c>
      <c r="R8731">
        <v>84.1</v>
      </c>
      <c r="S8731">
        <v>0</v>
      </c>
      <c r="T8731">
        <v>0</v>
      </c>
      <c r="U8731">
        <v>-3.4</v>
      </c>
    </row>
    <row r="8732" spans="1:21" x14ac:dyDescent="0.45">
      <c r="A8732" s="1">
        <v>8731</v>
      </c>
      <c r="B8732">
        <v>120.93</v>
      </c>
      <c r="C8732">
        <v>155.16</v>
      </c>
      <c r="D8732">
        <v>0</v>
      </c>
      <c r="E8732">
        <v>0</v>
      </c>
      <c r="F8732">
        <v>128.55000000000001</v>
      </c>
      <c r="G8732">
        <v>0</v>
      </c>
      <c r="H8732">
        <v>86.09</v>
      </c>
      <c r="I8732">
        <v>21.91</v>
      </c>
      <c r="J8732">
        <v>0</v>
      </c>
      <c r="K8732">
        <v>0</v>
      </c>
      <c r="L8732">
        <v>65.16</v>
      </c>
      <c r="M8732">
        <v>100</v>
      </c>
      <c r="N8732">
        <v>90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-5.9</v>
      </c>
    </row>
    <row r="8733" spans="1:21" x14ac:dyDescent="0.45">
      <c r="A8733" s="1">
        <v>8732</v>
      </c>
      <c r="B8733">
        <v>115.45</v>
      </c>
      <c r="C8733">
        <v>150.66</v>
      </c>
      <c r="D8733">
        <v>0</v>
      </c>
      <c r="E8733">
        <v>0</v>
      </c>
      <c r="F8733">
        <v>42.46</v>
      </c>
      <c r="G8733">
        <v>0</v>
      </c>
      <c r="H8733">
        <v>1.66</v>
      </c>
      <c r="I8733">
        <v>21.91</v>
      </c>
      <c r="J8733">
        <v>0</v>
      </c>
      <c r="K8733">
        <v>21.91</v>
      </c>
      <c r="L8733">
        <v>38.74</v>
      </c>
      <c r="M8733">
        <v>100</v>
      </c>
      <c r="N8733">
        <v>90</v>
      </c>
      <c r="O8733">
        <v>0</v>
      </c>
      <c r="P8733">
        <v>0</v>
      </c>
      <c r="Q8733">
        <v>0</v>
      </c>
      <c r="R8733">
        <v>52.53</v>
      </c>
      <c r="S8733">
        <v>0</v>
      </c>
      <c r="T8733">
        <v>0</v>
      </c>
      <c r="U8733">
        <v>-6</v>
      </c>
    </row>
    <row r="8734" spans="1:21" x14ac:dyDescent="0.45">
      <c r="A8734" s="1">
        <v>8733</v>
      </c>
      <c r="B8734">
        <v>108.74</v>
      </c>
      <c r="C8734">
        <v>141.76</v>
      </c>
      <c r="D8734">
        <v>0</v>
      </c>
      <c r="E8734">
        <v>0</v>
      </c>
      <c r="F8734">
        <v>40.799999999999997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51.76</v>
      </c>
      <c r="M8734">
        <v>100</v>
      </c>
      <c r="N8734">
        <v>90</v>
      </c>
      <c r="O8734">
        <v>0</v>
      </c>
      <c r="P8734">
        <v>0</v>
      </c>
      <c r="Q8734">
        <v>0</v>
      </c>
      <c r="R8734">
        <v>60.5</v>
      </c>
      <c r="S8734">
        <v>0</v>
      </c>
      <c r="T8734">
        <v>0</v>
      </c>
      <c r="U8734">
        <v>-5.2</v>
      </c>
    </row>
    <row r="8735" spans="1:21" x14ac:dyDescent="0.45">
      <c r="A8735" s="1">
        <v>8734</v>
      </c>
      <c r="B8735">
        <v>101.05</v>
      </c>
      <c r="C8735">
        <v>141.37</v>
      </c>
      <c r="D8735">
        <v>0</v>
      </c>
      <c r="E8735">
        <v>0</v>
      </c>
      <c r="F8735">
        <v>40.799999999999997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51.37</v>
      </c>
      <c r="M8735">
        <v>100</v>
      </c>
      <c r="N8735">
        <v>90</v>
      </c>
      <c r="O8735">
        <v>0</v>
      </c>
      <c r="P8735">
        <v>0</v>
      </c>
      <c r="Q8735">
        <v>0</v>
      </c>
      <c r="R8735">
        <v>52.42</v>
      </c>
      <c r="S8735">
        <v>0</v>
      </c>
      <c r="T8735">
        <v>0</v>
      </c>
      <c r="U8735">
        <v>-7.2</v>
      </c>
    </row>
    <row r="8736" spans="1:21" x14ac:dyDescent="0.45">
      <c r="A8736" s="1">
        <v>8735</v>
      </c>
      <c r="B8736">
        <v>91.64</v>
      </c>
      <c r="C8736">
        <v>135.52000000000001</v>
      </c>
      <c r="D8736">
        <v>0</v>
      </c>
      <c r="E8736">
        <v>0</v>
      </c>
      <c r="F8736">
        <v>40.799999999999997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45.52</v>
      </c>
      <c r="M8736">
        <v>100</v>
      </c>
      <c r="N8736">
        <v>90</v>
      </c>
      <c r="O8736">
        <v>0</v>
      </c>
      <c r="P8736">
        <v>0</v>
      </c>
      <c r="Q8736">
        <v>0</v>
      </c>
      <c r="R8736">
        <v>37.159999999999997</v>
      </c>
      <c r="S8736">
        <v>0</v>
      </c>
      <c r="T8736">
        <v>0</v>
      </c>
      <c r="U8736">
        <v>-6.5</v>
      </c>
    </row>
    <row r="8737" spans="1:21" x14ac:dyDescent="0.45">
      <c r="A8737" s="1">
        <v>8736</v>
      </c>
      <c r="B8737">
        <v>82.21</v>
      </c>
      <c r="C8737">
        <v>116.89</v>
      </c>
      <c r="D8737">
        <v>0</v>
      </c>
      <c r="E8737">
        <v>0</v>
      </c>
      <c r="F8737">
        <v>40.799999999999997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26.89</v>
      </c>
      <c r="M8737">
        <v>100</v>
      </c>
      <c r="N8737">
        <v>90</v>
      </c>
      <c r="O8737">
        <v>0</v>
      </c>
      <c r="P8737">
        <v>0</v>
      </c>
      <c r="Q8737">
        <v>0</v>
      </c>
      <c r="R8737">
        <v>9.1</v>
      </c>
      <c r="S8737">
        <v>0</v>
      </c>
      <c r="T8737">
        <v>0</v>
      </c>
      <c r="U8737">
        <v>-3</v>
      </c>
    </row>
    <row r="8738" spans="1:21" x14ac:dyDescent="0.45">
      <c r="A8738" s="1">
        <v>8737</v>
      </c>
      <c r="B8738">
        <v>78.77</v>
      </c>
      <c r="C8738">
        <v>104.4</v>
      </c>
      <c r="D8738">
        <v>0</v>
      </c>
      <c r="E8738">
        <v>0</v>
      </c>
      <c r="F8738">
        <v>40.799999999999997</v>
      </c>
      <c r="G8738">
        <v>0</v>
      </c>
      <c r="H8738">
        <v>0</v>
      </c>
      <c r="I8738">
        <v>0</v>
      </c>
      <c r="J8738">
        <v>6.82</v>
      </c>
      <c r="K8738">
        <v>0</v>
      </c>
      <c r="L8738">
        <v>21.23</v>
      </c>
      <c r="M8738">
        <v>100</v>
      </c>
      <c r="N8738">
        <v>90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1.6</v>
      </c>
    </row>
    <row r="8739" spans="1:21" x14ac:dyDescent="0.45">
      <c r="A8739" s="1">
        <v>8738</v>
      </c>
      <c r="B8739">
        <v>77.900000000000006</v>
      </c>
      <c r="C8739">
        <v>108.22</v>
      </c>
      <c r="D8739">
        <v>0</v>
      </c>
      <c r="E8739">
        <v>0</v>
      </c>
      <c r="F8739">
        <v>40.799999999999997</v>
      </c>
      <c r="G8739">
        <v>120</v>
      </c>
      <c r="H8739">
        <v>0</v>
      </c>
      <c r="I8739">
        <v>6.48</v>
      </c>
      <c r="J8739">
        <v>100</v>
      </c>
      <c r="K8739">
        <v>0</v>
      </c>
      <c r="L8739">
        <v>118.22</v>
      </c>
      <c r="M8739">
        <v>100</v>
      </c>
      <c r="N8739">
        <v>90</v>
      </c>
      <c r="O8739">
        <v>0</v>
      </c>
      <c r="P8739">
        <v>0</v>
      </c>
      <c r="Q8739">
        <v>0</v>
      </c>
      <c r="R8739">
        <v>216.12</v>
      </c>
      <c r="S8739">
        <v>0</v>
      </c>
      <c r="T8739">
        <v>0</v>
      </c>
      <c r="U8739">
        <v>0.4</v>
      </c>
    </row>
    <row r="8740" spans="1:21" x14ac:dyDescent="0.45">
      <c r="A8740" s="1">
        <v>8739</v>
      </c>
      <c r="B8740">
        <v>77.73</v>
      </c>
      <c r="C8740">
        <v>114.78</v>
      </c>
      <c r="D8740">
        <v>0</v>
      </c>
      <c r="E8740">
        <v>0</v>
      </c>
      <c r="F8740">
        <v>154.80000000000001</v>
      </c>
      <c r="G8740">
        <v>51.79</v>
      </c>
      <c r="H8740">
        <v>0</v>
      </c>
      <c r="I8740">
        <v>101.48</v>
      </c>
      <c r="J8740">
        <v>66.760000000000005</v>
      </c>
      <c r="K8740">
        <v>0</v>
      </c>
      <c r="L8740">
        <v>91.54</v>
      </c>
      <c r="M8740">
        <v>100</v>
      </c>
      <c r="N8740">
        <v>90</v>
      </c>
      <c r="O8740">
        <v>0</v>
      </c>
      <c r="P8740">
        <v>0</v>
      </c>
      <c r="Q8740">
        <v>0</v>
      </c>
      <c r="R8740">
        <v>121.06</v>
      </c>
      <c r="S8740">
        <v>0</v>
      </c>
      <c r="T8740">
        <v>0</v>
      </c>
      <c r="U8740">
        <v>-0.5</v>
      </c>
    </row>
    <row r="8741" spans="1:21" x14ac:dyDescent="0.45">
      <c r="A8741" s="1">
        <v>8740</v>
      </c>
      <c r="B8741">
        <v>78.19</v>
      </c>
      <c r="C8741">
        <v>113.18</v>
      </c>
      <c r="D8741">
        <v>0</v>
      </c>
      <c r="E8741">
        <v>0</v>
      </c>
      <c r="F8741">
        <v>204</v>
      </c>
      <c r="G8741">
        <v>0</v>
      </c>
      <c r="H8741">
        <v>0</v>
      </c>
      <c r="I8741">
        <v>164.9</v>
      </c>
      <c r="J8741">
        <v>0</v>
      </c>
      <c r="K8741">
        <v>0</v>
      </c>
      <c r="L8741">
        <v>23.18</v>
      </c>
      <c r="M8741">
        <v>100</v>
      </c>
      <c r="N8741">
        <v>90</v>
      </c>
      <c r="O8741">
        <v>0</v>
      </c>
      <c r="P8741">
        <v>0</v>
      </c>
      <c r="Q8741">
        <v>0</v>
      </c>
      <c r="R8741">
        <v>1.36</v>
      </c>
      <c r="S8741">
        <v>0</v>
      </c>
      <c r="T8741">
        <v>0</v>
      </c>
      <c r="U8741">
        <v>1.7</v>
      </c>
    </row>
    <row r="8742" spans="1:21" x14ac:dyDescent="0.45">
      <c r="A8742" s="1">
        <v>8741</v>
      </c>
      <c r="B8742">
        <v>82.12</v>
      </c>
      <c r="C8742">
        <v>125.92</v>
      </c>
      <c r="D8742">
        <v>0</v>
      </c>
      <c r="E8742">
        <v>0</v>
      </c>
      <c r="F8742">
        <v>204</v>
      </c>
      <c r="G8742">
        <v>0</v>
      </c>
      <c r="H8742">
        <v>0</v>
      </c>
      <c r="I8742">
        <v>164.9</v>
      </c>
      <c r="J8742">
        <v>0</v>
      </c>
      <c r="K8742">
        <v>0</v>
      </c>
      <c r="L8742">
        <v>35.92</v>
      </c>
      <c r="M8742">
        <v>100</v>
      </c>
      <c r="N8742">
        <v>90</v>
      </c>
      <c r="O8742">
        <v>0</v>
      </c>
      <c r="P8742">
        <v>0</v>
      </c>
      <c r="Q8742">
        <v>0</v>
      </c>
      <c r="R8742">
        <v>18.03</v>
      </c>
      <c r="S8742">
        <v>0</v>
      </c>
      <c r="T8742">
        <v>0</v>
      </c>
      <c r="U8742">
        <v>1.6</v>
      </c>
    </row>
    <row r="8743" spans="1:21" x14ac:dyDescent="0.45">
      <c r="A8743" s="1">
        <v>8742</v>
      </c>
      <c r="B8743">
        <v>98.63</v>
      </c>
      <c r="C8743">
        <v>159.36000000000001</v>
      </c>
      <c r="D8743">
        <v>0</v>
      </c>
      <c r="E8743">
        <v>0</v>
      </c>
      <c r="F8743">
        <v>204</v>
      </c>
      <c r="G8743">
        <v>0</v>
      </c>
      <c r="H8743">
        <v>0</v>
      </c>
      <c r="I8743">
        <v>164.9</v>
      </c>
      <c r="J8743">
        <v>0</v>
      </c>
      <c r="K8743">
        <v>0</v>
      </c>
      <c r="L8743">
        <v>69.36</v>
      </c>
      <c r="M8743">
        <v>100</v>
      </c>
      <c r="N8743">
        <v>90</v>
      </c>
      <c r="O8743">
        <v>0</v>
      </c>
      <c r="P8743">
        <v>0</v>
      </c>
      <c r="Q8743">
        <v>0</v>
      </c>
      <c r="R8743">
        <v>67.989999999999995</v>
      </c>
      <c r="S8743">
        <v>0</v>
      </c>
      <c r="T8743">
        <v>0</v>
      </c>
      <c r="U8743">
        <v>1.6</v>
      </c>
    </row>
    <row r="8744" spans="1:21" x14ac:dyDescent="0.45">
      <c r="A8744" s="1">
        <v>8743</v>
      </c>
      <c r="B8744">
        <v>121.63</v>
      </c>
      <c r="C8744">
        <v>172.21</v>
      </c>
      <c r="D8744">
        <v>0</v>
      </c>
      <c r="E8744">
        <v>0</v>
      </c>
      <c r="F8744">
        <v>204</v>
      </c>
      <c r="G8744">
        <v>0</v>
      </c>
      <c r="H8744">
        <v>0</v>
      </c>
      <c r="I8744">
        <v>164.9</v>
      </c>
      <c r="J8744">
        <v>0</v>
      </c>
      <c r="K8744">
        <v>0</v>
      </c>
      <c r="L8744">
        <v>82.21</v>
      </c>
      <c r="M8744">
        <v>100</v>
      </c>
      <c r="N8744">
        <v>90</v>
      </c>
      <c r="O8744">
        <v>0</v>
      </c>
      <c r="P8744">
        <v>0</v>
      </c>
      <c r="Q8744">
        <v>0</v>
      </c>
      <c r="R8744">
        <v>103.84</v>
      </c>
      <c r="S8744">
        <v>0</v>
      </c>
      <c r="T8744">
        <v>0</v>
      </c>
      <c r="U8744">
        <v>1.7</v>
      </c>
    </row>
    <row r="8745" spans="1:21" x14ac:dyDescent="0.45">
      <c r="A8745" s="1">
        <v>8744</v>
      </c>
      <c r="B8745">
        <v>138.31</v>
      </c>
      <c r="C8745">
        <v>183.86</v>
      </c>
      <c r="D8745">
        <v>0</v>
      </c>
      <c r="E8745">
        <v>0</v>
      </c>
      <c r="F8745">
        <v>204</v>
      </c>
      <c r="G8745">
        <v>0</v>
      </c>
      <c r="H8745">
        <v>0</v>
      </c>
      <c r="I8745">
        <v>164.9</v>
      </c>
      <c r="J8745">
        <v>0</v>
      </c>
      <c r="K8745">
        <v>0</v>
      </c>
      <c r="L8745">
        <v>93.86</v>
      </c>
      <c r="M8745">
        <v>100</v>
      </c>
      <c r="N8745">
        <v>90</v>
      </c>
      <c r="O8745">
        <v>0</v>
      </c>
      <c r="P8745">
        <v>0</v>
      </c>
      <c r="Q8745">
        <v>0</v>
      </c>
      <c r="R8745">
        <v>132.18</v>
      </c>
      <c r="S8745">
        <v>0</v>
      </c>
      <c r="T8745">
        <v>0</v>
      </c>
      <c r="U8745">
        <v>1.2</v>
      </c>
    </row>
    <row r="8746" spans="1:21" x14ac:dyDescent="0.45">
      <c r="A8746" s="1">
        <v>8745</v>
      </c>
      <c r="B8746">
        <v>146.66999999999999</v>
      </c>
      <c r="C8746">
        <v>190.94</v>
      </c>
      <c r="D8746">
        <v>0</v>
      </c>
      <c r="E8746">
        <v>0</v>
      </c>
      <c r="F8746">
        <v>204</v>
      </c>
      <c r="G8746">
        <v>0</v>
      </c>
      <c r="H8746">
        <v>0</v>
      </c>
      <c r="I8746">
        <v>164.9</v>
      </c>
      <c r="J8746">
        <v>0</v>
      </c>
      <c r="K8746">
        <v>0</v>
      </c>
      <c r="L8746">
        <v>100.94</v>
      </c>
      <c r="M8746">
        <v>100</v>
      </c>
      <c r="N8746">
        <v>90</v>
      </c>
      <c r="O8746">
        <v>0</v>
      </c>
      <c r="P8746">
        <v>0</v>
      </c>
      <c r="Q8746">
        <v>0</v>
      </c>
      <c r="R8746">
        <v>147.61000000000001</v>
      </c>
      <c r="S8746">
        <v>0</v>
      </c>
      <c r="T8746">
        <v>0</v>
      </c>
      <c r="U8746">
        <v>-0.7</v>
      </c>
    </row>
    <row r="8747" spans="1:21" x14ac:dyDescent="0.45">
      <c r="A8747" s="1">
        <v>8746</v>
      </c>
      <c r="B8747">
        <v>148.46</v>
      </c>
      <c r="C8747">
        <v>183.85</v>
      </c>
      <c r="D8747">
        <v>0</v>
      </c>
      <c r="E8747">
        <v>0</v>
      </c>
      <c r="F8747">
        <v>204</v>
      </c>
      <c r="G8747">
        <v>0</v>
      </c>
      <c r="H8747">
        <v>0</v>
      </c>
      <c r="I8747">
        <v>164.9</v>
      </c>
      <c r="J8747">
        <v>0</v>
      </c>
      <c r="K8747">
        <v>0</v>
      </c>
      <c r="L8747">
        <v>93.85</v>
      </c>
      <c r="M8747">
        <v>100</v>
      </c>
      <c r="N8747">
        <v>90</v>
      </c>
      <c r="O8747">
        <v>0</v>
      </c>
      <c r="P8747">
        <v>0</v>
      </c>
      <c r="Q8747">
        <v>0</v>
      </c>
      <c r="R8747">
        <v>142.32</v>
      </c>
      <c r="S8747">
        <v>0</v>
      </c>
      <c r="T8747">
        <v>0</v>
      </c>
      <c r="U8747">
        <v>0.6</v>
      </c>
    </row>
    <row r="8748" spans="1:21" x14ac:dyDescent="0.45">
      <c r="A8748" s="1">
        <v>8747</v>
      </c>
      <c r="B8748">
        <v>148.63</v>
      </c>
      <c r="C8748">
        <v>172.05</v>
      </c>
      <c r="D8748">
        <v>0</v>
      </c>
      <c r="E8748">
        <v>0.48</v>
      </c>
      <c r="F8748">
        <v>204</v>
      </c>
      <c r="G8748">
        <v>0</v>
      </c>
      <c r="H8748">
        <v>0</v>
      </c>
      <c r="I8748">
        <v>164.9</v>
      </c>
      <c r="J8748">
        <v>0</v>
      </c>
      <c r="K8748">
        <v>0</v>
      </c>
      <c r="L8748">
        <v>81.56</v>
      </c>
      <c r="M8748">
        <v>100</v>
      </c>
      <c r="N8748">
        <v>90</v>
      </c>
      <c r="O8748">
        <v>0</v>
      </c>
      <c r="P8748">
        <v>0</v>
      </c>
      <c r="Q8748">
        <v>0</v>
      </c>
      <c r="R8748">
        <v>130.19</v>
      </c>
      <c r="S8748">
        <v>0</v>
      </c>
      <c r="T8748">
        <v>0</v>
      </c>
      <c r="U8748">
        <v>2.1</v>
      </c>
    </row>
    <row r="8749" spans="1:21" x14ac:dyDescent="0.45">
      <c r="A8749" s="1">
        <v>8748</v>
      </c>
      <c r="B8749">
        <v>148.21</v>
      </c>
      <c r="C8749">
        <v>168.29</v>
      </c>
      <c r="D8749">
        <v>0.28000000000000003</v>
      </c>
      <c r="E8749">
        <v>0.9</v>
      </c>
      <c r="F8749">
        <v>204</v>
      </c>
      <c r="G8749">
        <v>0</v>
      </c>
      <c r="H8749">
        <v>0</v>
      </c>
      <c r="I8749">
        <v>164.9</v>
      </c>
      <c r="J8749">
        <v>0</v>
      </c>
      <c r="K8749">
        <v>0</v>
      </c>
      <c r="L8749">
        <v>77.39</v>
      </c>
      <c r="M8749">
        <v>100</v>
      </c>
      <c r="N8749">
        <v>90</v>
      </c>
      <c r="O8749">
        <v>0</v>
      </c>
      <c r="P8749">
        <v>0</v>
      </c>
      <c r="Q8749">
        <v>0</v>
      </c>
      <c r="R8749">
        <v>125.32</v>
      </c>
      <c r="S8749">
        <v>0</v>
      </c>
      <c r="T8749">
        <v>0</v>
      </c>
      <c r="U8749">
        <v>2</v>
      </c>
    </row>
    <row r="8750" spans="1:21" x14ac:dyDescent="0.45">
      <c r="A8750" s="1">
        <v>8749</v>
      </c>
      <c r="B8750">
        <v>146.9</v>
      </c>
      <c r="C8750">
        <v>168.6</v>
      </c>
      <c r="D8750">
        <v>0.47</v>
      </c>
      <c r="E8750">
        <v>1.07</v>
      </c>
      <c r="F8750">
        <v>204</v>
      </c>
      <c r="G8750">
        <v>0</v>
      </c>
      <c r="H8750">
        <v>0</v>
      </c>
      <c r="I8750">
        <v>164.9</v>
      </c>
      <c r="J8750">
        <v>0</v>
      </c>
      <c r="K8750">
        <v>0</v>
      </c>
      <c r="L8750">
        <v>77.540000000000006</v>
      </c>
      <c r="M8750">
        <v>100</v>
      </c>
      <c r="N8750">
        <v>90</v>
      </c>
      <c r="O8750">
        <v>0</v>
      </c>
      <c r="P8750">
        <v>0</v>
      </c>
      <c r="Q8750">
        <v>0</v>
      </c>
      <c r="R8750">
        <v>123.97</v>
      </c>
      <c r="S8750">
        <v>0</v>
      </c>
      <c r="T8750">
        <v>0</v>
      </c>
      <c r="U8750">
        <v>1.4</v>
      </c>
    </row>
    <row r="8751" spans="1:21" x14ac:dyDescent="0.45">
      <c r="A8751" s="1">
        <v>8750</v>
      </c>
      <c r="B8751">
        <v>145.57</v>
      </c>
      <c r="C8751">
        <v>163.15</v>
      </c>
      <c r="D8751">
        <v>0.19</v>
      </c>
      <c r="E8751">
        <v>0.8</v>
      </c>
      <c r="F8751">
        <v>204</v>
      </c>
      <c r="G8751">
        <v>0</v>
      </c>
      <c r="H8751">
        <v>0</v>
      </c>
      <c r="I8751">
        <v>164.9</v>
      </c>
      <c r="J8751">
        <v>0</v>
      </c>
      <c r="K8751">
        <v>0</v>
      </c>
      <c r="L8751">
        <v>72.34</v>
      </c>
      <c r="M8751">
        <v>100</v>
      </c>
      <c r="N8751">
        <v>90</v>
      </c>
      <c r="O8751">
        <v>0</v>
      </c>
      <c r="P8751">
        <v>0</v>
      </c>
      <c r="Q8751">
        <v>0</v>
      </c>
      <c r="R8751">
        <v>117.72</v>
      </c>
      <c r="S8751">
        <v>0</v>
      </c>
      <c r="T8751">
        <v>0</v>
      </c>
      <c r="U8751">
        <v>2</v>
      </c>
    </row>
    <row r="8752" spans="1:21" x14ac:dyDescent="0.45">
      <c r="A8752" s="1">
        <v>8751</v>
      </c>
      <c r="B8752">
        <v>145.34</v>
      </c>
      <c r="C8752">
        <v>156.13999999999999</v>
      </c>
      <c r="D8752">
        <v>0</v>
      </c>
      <c r="E8752">
        <v>0</v>
      </c>
      <c r="F8752">
        <v>204</v>
      </c>
      <c r="G8752">
        <v>0</v>
      </c>
      <c r="H8752">
        <v>0</v>
      </c>
      <c r="I8752">
        <v>164.9</v>
      </c>
      <c r="J8752">
        <v>0</v>
      </c>
      <c r="K8752">
        <v>0</v>
      </c>
      <c r="L8752">
        <v>66.14</v>
      </c>
      <c r="M8752">
        <v>100</v>
      </c>
      <c r="N8752">
        <v>90</v>
      </c>
      <c r="O8752">
        <v>0</v>
      </c>
      <c r="P8752">
        <v>0</v>
      </c>
      <c r="Q8752">
        <v>0</v>
      </c>
      <c r="R8752">
        <v>111.48</v>
      </c>
      <c r="S8752">
        <v>0</v>
      </c>
      <c r="T8752">
        <v>0</v>
      </c>
      <c r="U8752">
        <v>2.4</v>
      </c>
    </row>
    <row r="8753" spans="1:21" x14ac:dyDescent="0.45">
      <c r="A8753" s="1">
        <v>8752</v>
      </c>
      <c r="B8753">
        <v>141.68</v>
      </c>
      <c r="C8753">
        <v>144.72</v>
      </c>
      <c r="D8753">
        <v>0</v>
      </c>
      <c r="E8753">
        <v>0</v>
      </c>
      <c r="F8753">
        <v>204</v>
      </c>
      <c r="G8753">
        <v>0</v>
      </c>
      <c r="H8753">
        <v>0</v>
      </c>
      <c r="I8753">
        <v>164.9</v>
      </c>
      <c r="J8753">
        <v>0</v>
      </c>
      <c r="K8753">
        <v>0</v>
      </c>
      <c r="L8753">
        <v>54.72</v>
      </c>
      <c r="M8753">
        <v>100</v>
      </c>
      <c r="N8753">
        <v>90</v>
      </c>
      <c r="O8753">
        <v>0</v>
      </c>
      <c r="P8753">
        <v>0</v>
      </c>
      <c r="Q8753">
        <v>0</v>
      </c>
      <c r="R8753">
        <v>96.4</v>
      </c>
      <c r="S8753">
        <v>0</v>
      </c>
      <c r="T8753">
        <v>0</v>
      </c>
      <c r="U8753">
        <v>2.8</v>
      </c>
    </row>
    <row r="8754" spans="1:21" x14ac:dyDescent="0.45">
      <c r="A8754" s="1">
        <v>8753</v>
      </c>
      <c r="B8754">
        <v>132.93</v>
      </c>
      <c r="C8754">
        <v>156.09</v>
      </c>
      <c r="D8754">
        <v>0</v>
      </c>
      <c r="E8754">
        <v>0</v>
      </c>
      <c r="F8754">
        <v>204</v>
      </c>
      <c r="G8754">
        <v>0</v>
      </c>
      <c r="H8754">
        <v>99.02</v>
      </c>
      <c r="I8754">
        <v>164.9</v>
      </c>
      <c r="J8754">
        <v>0</v>
      </c>
      <c r="K8754">
        <v>0</v>
      </c>
      <c r="L8754">
        <v>66.09</v>
      </c>
      <c r="M8754">
        <v>100</v>
      </c>
      <c r="N8754">
        <v>90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-0.4</v>
      </c>
    </row>
    <row r="8755" spans="1:21" x14ac:dyDescent="0.45">
      <c r="A8755" s="1">
        <v>8754</v>
      </c>
      <c r="B8755">
        <v>126.25</v>
      </c>
      <c r="C8755">
        <v>150.32</v>
      </c>
      <c r="D8755">
        <v>0</v>
      </c>
      <c r="E8755">
        <v>0</v>
      </c>
      <c r="F8755">
        <v>104.98</v>
      </c>
      <c r="G8755">
        <v>0</v>
      </c>
      <c r="H8755">
        <v>26.25</v>
      </c>
      <c r="I8755">
        <v>164.9</v>
      </c>
      <c r="J8755">
        <v>0</v>
      </c>
      <c r="K8755">
        <v>60.32</v>
      </c>
      <c r="L8755">
        <v>0</v>
      </c>
      <c r="M8755">
        <v>100</v>
      </c>
      <c r="N8755">
        <v>90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-1.1000000000000001</v>
      </c>
    </row>
    <row r="8756" spans="1:21" x14ac:dyDescent="0.45">
      <c r="A8756" s="1">
        <v>8755</v>
      </c>
      <c r="B8756">
        <v>120.78</v>
      </c>
      <c r="C8756">
        <v>143.08000000000001</v>
      </c>
      <c r="D8756">
        <v>0</v>
      </c>
      <c r="E8756">
        <v>0</v>
      </c>
      <c r="F8756">
        <v>78.72</v>
      </c>
      <c r="G8756">
        <v>0</v>
      </c>
      <c r="H8756">
        <v>22.58</v>
      </c>
      <c r="I8756">
        <v>104.58</v>
      </c>
      <c r="J8756">
        <v>0</v>
      </c>
      <c r="K8756">
        <v>51.29</v>
      </c>
      <c r="L8756">
        <v>1.8</v>
      </c>
      <c r="M8756">
        <v>100</v>
      </c>
      <c r="N8756">
        <v>90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-0.5</v>
      </c>
    </row>
    <row r="8757" spans="1:21" x14ac:dyDescent="0.45">
      <c r="A8757" s="1">
        <v>8756</v>
      </c>
      <c r="B8757">
        <v>115.35</v>
      </c>
      <c r="C8757">
        <v>143.30000000000001</v>
      </c>
      <c r="D8757">
        <v>0</v>
      </c>
      <c r="E8757">
        <v>0</v>
      </c>
      <c r="F8757">
        <v>56.15</v>
      </c>
      <c r="G8757">
        <v>0</v>
      </c>
      <c r="H8757">
        <v>15.35</v>
      </c>
      <c r="I8757">
        <v>53.3</v>
      </c>
      <c r="J8757">
        <v>0</v>
      </c>
      <c r="K8757">
        <v>53.3</v>
      </c>
      <c r="L8757">
        <v>0</v>
      </c>
      <c r="M8757">
        <v>100</v>
      </c>
      <c r="N8757">
        <v>90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-1.9</v>
      </c>
    </row>
    <row r="8758" spans="1:21" x14ac:dyDescent="0.45">
      <c r="A8758" s="1">
        <v>8757</v>
      </c>
      <c r="B8758">
        <v>108.67</v>
      </c>
      <c r="C8758">
        <v>136.97</v>
      </c>
      <c r="D8758">
        <v>0</v>
      </c>
      <c r="E8758">
        <v>0</v>
      </c>
      <c r="F8758">
        <v>40.799999999999997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46.97</v>
      </c>
      <c r="M8758">
        <v>100</v>
      </c>
      <c r="N8758">
        <v>90</v>
      </c>
      <c r="O8758">
        <v>0</v>
      </c>
      <c r="P8758">
        <v>0</v>
      </c>
      <c r="Q8758">
        <v>0</v>
      </c>
      <c r="R8758">
        <v>55.64</v>
      </c>
      <c r="S8758">
        <v>0</v>
      </c>
      <c r="T8758">
        <v>0</v>
      </c>
      <c r="U8758">
        <v>-2.1</v>
      </c>
    </row>
    <row r="8759" spans="1:21" x14ac:dyDescent="0.45">
      <c r="A8759" s="1">
        <v>8758</v>
      </c>
      <c r="B8759">
        <v>100.97</v>
      </c>
      <c r="C8759">
        <v>130.54</v>
      </c>
      <c r="D8759">
        <v>0</v>
      </c>
      <c r="E8759">
        <v>0</v>
      </c>
      <c r="F8759">
        <v>40.799999999999997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40.54</v>
      </c>
      <c r="M8759">
        <v>100</v>
      </c>
      <c r="N8759">
        <v>90</v>
      </c>
      <c r="O8759">
        <v>0</v>
      </c>
      <c r="P8759">
        <v>0</v>
      </c>
      <c r="Q8759">
        <v>0</v>
      </c>
      <c r="R8759">
        <v>41.51</v>
      </c>
      <c r="S8759">
        <v>0</v>
      </c>
      <c r="T8759">
        <v>0</v>
      </c>
      <c r="U8759">
        <v>-3</v>
      </c>
    </row>
    <row r="8760" spans="1:21" x14ac:dyDescent="0.45">
      <c r="A8760" s="1">
        <v>8759</v>
      </c>
      <c r="B8760">
        <v>91.54</v>
      </c>
      <c r="C8760">
        <v>121.08</v>
      </c>
      <c r="D8760">
        <v>0</v>
      </c>
      <c r="E8760">
        <v>0</v>
      </c>
      <c r="F8760">
        <v>40.799999999999997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31.08</v>
      </c>
      <c r="M8760">
        <v>100</v>
      </c>
      <c r="N8760">
        <v>90</v>
      </c>
      <c r="O8760">
        <v>0</v>
      </c>
      <c r="P8760">
        <v>0</v>
      </c>
      <c r="Q8760">
        <v>0</v>
      </c>
      <c r="R8760">
        <v>22.61</v>
      </c>
      <c r="S8760">
        <v>0</v>
      </c>
      <c r="T8760">
        <v>0</v>
      </c>
      <c r="U8760">
        <v>-1.6</v>
      </c>
    </row>
    <row r="8761" spans="1:21" x14ac:dyDescent="0.45">
      <c r="A8761" s="1">
        <v>8760</v>
      </c>
      <c r="B8761">
        <v>91.53</v>
      </c>
      <c r="C8761">
        <v>144.88</v>
      </c>
      <c r="D8761">
        <v>0</v>
      </c>
      <c r="E8761">
        <v>0</v>
      </c>
      <c r="F8761">
        <v>40.799999999999997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54.88</v>
      </c>
      <c r="M8761">
        <v>100</v>
      </c>
      <c r="N8761">
        <v>90</v>
      </c>
      <c r="O8761">
        <v>0</v>
      </c>
      <c r="P8761">
        <v>0</v>
      </c>
      <c r="Q8761">
        <v>0</v>
      </c>
      <c r="R8761">
        <v>46.41</v>
      </c>
      <c r="S8761">
        <v>0</v>
      </c>
      <c r="T8761">
        <v>0</v>
      </c>
      <c r="U8761">
        <v>-1.1000000000000001</v>
      </c>
    </row>
    <row r="8762" spans="1:21" x14ac:dyDescent="0.45">
      <c r="A8762" s="1" t="s">
        <v>20</v>
      </c>
      <c r="B8762">
        <v>902808.61999999895</v>
      </c>
      <c r="C8762">
        <v>1054488.570000001</v>
      </c>
      <c r="D8762">
        <v>62786.030000000159</v>
      </c>
      <c r="E8762">
        <v>73893.239999999947</v>
      </c>
      <c r="F8762">
        <v>983034.93000005675</v>
      </c>
      <c r="G8762">
        <v>48666.850000000049</v>
      </c>
      <c r="H8762">
        <v>46233.460000000021</v>
      </c>
      <c r="I8762">
        <v>3612380.6099999929</v>
      </c>
      <c r="J8762">
        <v>115758.4700000001</v>
      </c>
      <c r="K8762">
        <v>109970.3600000001</v>
      </c>
      <c r="L8762">
        <v>287364.5400000001</v>
      </c>
      <c r="M8762">
        <v>682352.77</v>
      </c>
      <c r="N8762">
        <v>614117.40999999968</v>
      </c>
      <c r="O8762">
        <v>0</v>
      </c>
      <c r="P8762">
        <v>0</v>
      </c>
      <c r="Q8762">
        <v>0</v>
      </c>
      <c r="R8762">
        <v>447498.86999999918</v>
      </c>
      <c r="S8762">
        <v>30.45</v>
      </c>
      <c r="T8762">
        <v>84900.960000000181</v>
      </c>
    </row>
    <row r="8763" spans="1:21" x14ac:dyDescent="0.45">
      <c r="A8763" s="1" t="s">
        <v>21</v>
      </c>
      <c r="B8763">
        <v>8760</v>
      </c>
      <c r="C8763">
        <v>8760</v>
      </c>
      <c r="D8763">
        <v>3906</v>
      </c>
      <c r="E8763">
        <v>4006</v>
      </c>
      <c r="F8763">
        <v>8760</v>
      </c>
      <c r="G8763">
        <v>1179</v>
      </c>
      <c r="H8763">
        <v>1689</v>
      </c>
      <c r="I8763">
        <v>7918</v>
      </c>
      <c r="J8763">
        <v>2783</v>
      </c>
      <c r="K8763">
        <v>2660</v>
      </c>
      <c r="L8763">
        <v>3826</v>
      </c>
      <c r="M8763">
        <v>7078</v>
      </c>
      <c r="N8763">
        <v>7078</v>
      </c>
      <c r="O8763">
        <v>0</v>
      </c>
      <c r="P8763">
        <v>0</v>
      </c>
      <c r="Q8763">
        <v>0</v>
      </c>
      <c r="R8763">
        <v>5627</v>
      </c>
      <c r="S8763">
        <v>2</v>
      </c>
      <c r="T8763">
        <v>974</v>
      </c>
    </row>
  </sheetData>
  <sortState xmlns:xlrd2="http://schemas.microsoft.com/office/spreadsheetml/2017/richdata2" ref="W2:X8763">
    <sortCondition descending="1" ref="X1:X8763"/>
  </sortState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"/>
  <sheetViews>
    <sheetView workbookViewId="0"/>
  </sheetViews>
  <sheetFormatPr defaultRowHeight="14.25" x14ac:dyDescent="0.45"/>
  <sheetData>
    <row r="1" spans="1:14" x14ac:dyDescent="0.45">
      <c r="B1" s="1" t="s">
        <v>22</v>
      </c>
      <c r="C1" s="1" t="s">
        <v>23</v>
      </c>
      <c r="D1" s="1" t="s">
        <v>24</v>
      </c>
      <c r="E1" s="1" t="s">
        <v>25</v>
      </c>
      <c r="F1" s="1" t="s">
        <v>16</v>
      </c>
      <c r="G1" s="1" t="s">
        <v>17</v>
      </c>
      <c r="H1" s="1" t="s">
        <v>26</v>
      </c>
      <c r="I1" s="1" t="s">
        <v>18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</row>
    <row r="2" spans="1:14" x14ac:dyDescent="0.45">
      <c r="A2" s="1">
        <v>1</v>
      </c>
      <c r="B2" t="s">
        <v>20</v>
      </c>
      <c r="C2">
        <v>20024.116000644612</v>
      </c>
      <c r="D2">
        <v>68924.52104835205</v>
      </c>
      <c r="E2">
        <v>9527.0329670329666</v>
      </c>
      <c r="F2">
        <v>34408.048350272693</v>
      </c>
      <c r="G2">
        <v>0.9273158330146456</v>
      </c>
      <c r="H2">
        <v>125.5713737999998</v>
      </c>
      <c r="I2">
        <v>25066.128955938599</v>
      </c>
      <c r="J2">
        <v>23423.500000044009</v>
      </c>
      <c r="K2">
        <v>-1.396965200165283E-8</v>
      </c>
      <c r="L2">
        <v>181246.84863265191</v>
      </c>
      <c r="M2">
        <v>8762089.8805885818</v>
      </c>
      <c r="N2">
        <v>0</v>
      </c>
    </row>
    <row r="3" spans="1:14" x14ac:dyDescent="0.45">
      <c r="A3" s="1">
        <v>2</v>
      </c>
      <c r="B3" t="s">
        <v>11</v>
      </c>
      <c r="C3">
        <v>12751.2196889065</v>
      </c>
      <c r="D3">
        <v>68924.521048423368</v>
      </c>
      <c r="E3">
        <v>3938.461538461539</v>
      </c>
      <c r="M3">
        <v>0</v>
      </c>
      <c r="N3">
        <v>6.6036383710569746E-2</v>
      </c>
    </row>
    <row r="4" spans="1:14" x14ac:dyDescent="0.45">
      <c r="A4" s="1">
        <v>3</v>
      </c>
      <c r="B4" t="s">
        <v>13</v>
      </c>
      <c r="C4">
        <v>0</v>
      </c>
      <c r="D4">
        <v>-6.2406798893582191E-8</v>
      </c>
      <c r="E4">
        <v>0</v>
      </c>
      <c r="M4">
        <v>-5.9193440684969606E-6</v>
      </c>
      <c r="N4">
        <v>0</v>
      </c>
    </row>
    <row r="5" spans="1:14" x14ac:dyDescent="0.45">
      <c r="A5" s="1">
        <v>4</v>
      </c>
      <c r="B5" t="s">
        <v>15</v>
      </c>
      <c r="C5">
        <v>0</v>
      </c>
      <c r="D5">
        <v>0</v>
      </c>
      <c r="E5">
        <v>0</v>
      </c>
      <c r="M5">
        <v>0</v>
      </c>
      <c r="N5">
        <v>0</v>
      </c>
    </row>
    <row r="6" spans="1:14" x14ac:dyDescent="0.45">
      <c r="A6" s="1">
        <v>5</v>
      </c>
      <c r="B6" t="s">
        <v>2</v>
      </c>
      <c r="C6">
        <v>2166.549854148665</v>
      </c>
      <c r="E6">
        <v>1388.571428571428</v>
      </c>
      <c r="N6">
        <v>5.6622807378012008E-2</v>
      </c>
    </row>
    <row r="7" spans="1:14" x14ac:dyDescent="0.45">
      <c r="A7" s="1">
        <v>6</v>
      </c>
      <c r="B7" t="s">
        <v>3</v>
      </c>
      <c r="C7">
        <v>5106.346457589445</v>
      </c>
      <c r="E7">
        <v>4200</v>
      </c>
      <c r="N7">
        <v>0.1259431371203841</v>
      </c>
    </row>
    <row r="8" spans="1:14" x14ac:dyDescent="0.45">
      <c r="A8" s="1">
        <v>7</v>
      </c>
      <c r="B8" t="s">
        <v>32</v>
      </c>
      <c r="N8">
        <v>0.12923283661099921</v>
      </c>
    </row>
    <row r="9" spans="1:14" x14ac:dyDescent="0.45">
      <c r="A9" s="1">
        <v>8</v>
      </c>
      <c r="B9" t="s">
        <v>18</v>
      </c>
      <c r="N9">
        <v>0.33922086723952838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Energy</vt:lpstr>
      <vt:lpstr>Economics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Even Glad Sørhaug</cp:lastModifiedBy>
  <dcterms:created xsi:type="dcterms:W3CDTF">2021-06-11T11:44:20Z</dcterms:created>
  <dcterms:modified xsi:type="dcterms:W3CDTF">2021-06-17T20:09:01Z</dcterms:modified>
</cp:coreProperties>
</file>